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upplementary_Table_S1" sheetId="1" r:id="rId5"/>
    <sheet name="Supplementary_Table_S2" sheetId="2" r:id="rId6"/>
    <sheet name="Supplementary_Table_S3" sheetId="3" r:id="rId7"/>
    <sheet name="Supplementary_Table_S4" sheetId="4" r:id="rId8"/>
    <sheet name="Supplementary_Table_S5" sheetId="5" r:id="rId9"/>
    <sheet name="Supplementary_Table_S6" sheetId="6" r:id="rId10"/>
    <sheet name="Supplementary_Table_S7" sheetId="7" r:id="rId11"/>
    <sheet name="Supplementary_Table_S8" sheetId="8" r:id="rId12"/>
    <sheet name="Supplementary_Table_S9" sheetId="9" r:id="rId13"/>
  </sheets>
</workbook>
</file>

<file path=xl/metadata.xml><?xml version="1.0" encoding="utf-8"?>
<metadata xmlns:xda="http://schemas.microsoft.com/office/spreadsheetml/2017/dynamicarray"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<sst xmlns="http://schemas.openxmlformats.org/spreadsheetml/2006/main" uniqueCount="8584">
  <si>
    <t>Supplementary_Table_S1: LD Decay Summary by Chromosome in Duroc(DD), Landrace(LL) and Yorkshire(YY)</t>
  </si>
  <si>
    <t>CHR_A</t>
  </si>
  <si>
    <t>Total</t>
  </si>
  <si>
    <t>Avg_r2</t>
  </si>
  <si>
    <t>Prop_r2_02</t>
  </si>
  <si>
    <t>Prop_r2_03</t>
  </si>
  <si>
    <t>Breed</t>
  </si>
  <si>
    <t>DD</t>
  </si>
  <si>
    <t>LL</t>
  </si>
  <si>
    <t>YY</t>
  </si>
  <si>
    <t>Supplementary_Table_S2: Descriptive statistics of runs of homozygosity in Duroc, Landrace and Yorkshire</t>
  </si>
  <si>
    <t>Duroc</t>
  </si>
  <si>
    <t>Landrace</t>
  </si>
  <si>
    <t>Yorkshire</t>
  </si>
  <si>
    <t>AverageLength(Mb)</t>
  </si>
  <si>
    <t>LengthRange(Mb)</t>
  </si>
  <si>
    <t xml:space="preserve">1.002 - 94.907 </t>
  </si>
  <si>
    <t xml:space="preserve">1.005 - 194.315 </t>
  </si>
  <si>
    <t xml:space="preserve">1 - 247.741 </t>
  </si>
  <si>
    <t xml:space="preserve">&lt;2Mb          </t>
  </si>
  <si>
    <t>4732(14.58%)</t>
  </si>
  <si>
    <t>3667(16.76%)</t>
  </si>
  <si>
    <t>9362(23.12%)</t>
  </si>
  <si>
    <t xml:space="preserve">2-4Mb       </t>
  </si>
  <si>
    <t>13419(41.35%)</t>
  </si>
  <si>
    <t>8005(36.58%)</t>
  </si>
  <si>
    <t>15704(38.78%)</t>
  </si>
  <si>
    <t xml:space="preserve">4-8Mb       </t>
  </si>
  <si>
    <t>10429(32.13%)</t>
  </si>
  <si>
    <t>5794(26.48%)</t>
  </si>
  <si>
    <t>9121(22.53%)</t>
  </si>
  <si>
    <t xml:space="preserve">8-16Mb      </t>
  </si>
  <si>
    <t>6276(19.34%)</t>
  </si>
  <si>
    <t>2835(12.96%)</t>
  </si>
  <si>
    <t>3657(9.03%)</t>
  </si>
  <si>
    <t xml:space="preserve">&gt;16Mb       </t>
  </si>
  <si>
    <t>2330(7.18%)</t>
  </si>
  <si>
    <t>1581(7.23%)</t>
  </si>
  <si>
    <t>2646(6.53%)</t>
  </si>
  <si>
    <t>32454(100%)</t>
  </si>
  <si>
    <t>21882(100%)</t>
  </si>
  <si>
    <t>40490(100%)</t>
  </si>
  <si>
    <t>Supplementary_Table_S3: Distribution of ROH Island in Duroc, Landrace and Yorkshire</t>
  </si>
  <si>
    <t>Chromosome</t>
  </si>
  <si>
    <t>Start(bp)</t>
  </si>
  <si>
    <t>End(bp)</t>
  </si>
  <si>
    <t>Length(Mb)</t>
  </si>
  <si>
    <t>Number Of SNPs</t>
  </si>
  <si>
    <t>Supplementary_Table_S4: ROH Island Based Gene Annotation Across Duroc, Landrace and Yorkshire</t>
  </si>
  <si>
    <t>BasedData</t>
  </si>
  <si>
    <t>CHR</t>
  </si>
  <si>
    <t>SNPID</t>
  </si>
  <si>
    <t>BP</t>
  </si>
  <si>
    <t>chr</t>
  </si>
  <si>
    <t>start_pos</t>
  </si>
  <si>
    <t>end_pos</t>
  </si>
  <si>
    <t>width</t>
  </si>
  <si>
    <t>strand</t>
  </si>
  <si>
    <t>gene_id</t>
  </si>
  <si>
    <t>gene_name</t>
  </si>
  <si>
    <t>gene_biotype</t>
  </si>
  <si>
    <t>6_114057834</t>
  </si>
  <si>
    <t>6</t>
  </si>
  <si>
    <t>+</t>
  </si>
  <si>
    <t>ENSSSCG00000042553</t>
  </si>
  <si>
    <t>protein_coding</t>
  </si>
  <si>
    <t>6_114068897</t>
  </si>
  <si>
    <t>6_114108302</t>
  </si>
  <si>
    <t>6_114122266</t>
  </si>
  <si>
    <t>6_114200721</t>
  </si>
  <si>
    <t>6_114247044</t>
  </si>
  <si>
    <t>6_115253815</t>
  </si>
  <si>
    <t>ENSSSCG00000020694</t>
  </si>
  <si>
    <t>DSG1</t>
  </si>
  <si>
    <t>6_115272451</t>
  </si>
  <si>
    <t>ENSSSCG00000020740</t>
  </si>
  <si>
    <t>DSG4</t>
  </si>
  <si>
    <t>ENSSSCG00000027160</t>
  </si>
  <si>
    <t>DSG3</t>
  </si>
  <si>
    <t>6_115445397</t>
  </si>
  <si>
    <t>6_115457072</t>
  </si>
  <si>
    <t>ENSSSCG00000022739</t>
  </si>
  <si>
    <t>DSG2</t>
  </si>
  <si>
    <t>6_115491651</t>
  </si>
  <si>
    <t>6_115529844</t>
  </si>
  <si>
    <t>6_112311265</t>
  </si>
  <si>
    <t>-</t>
  </si>
  <si>
    <t>ENSSSCG00000003722</t>
  </si>
  <si>
    <t>CDH2</t>
  </si>
  <si>
    <t>6_112335572</t>
  </si>
  <si>
    <t>6_112397970</t>
  </si>
  <si>
    <t>6_112479230</t>
  </si>
  <si>
    <t>6_112482884</t>
  </si>
  <si>
    <t>6_112485359</t>
  </si>
  <si>
    <t>6_112611022</t>
  </si>
  <si>
    <t>6_112658866</t>
  </si>
  <si>
    <t>6_112699353</t>
  </si>
  <si>
    <t>6_112713531</t>
  </si>
  <si>
    <t>ENSSSCG00000023686</t>
  </si>
  <si>
    <t>TTR</t>
  </si>
  <si>
    <t>ENSSSCG00000025005</t>
  </si>
  <si>
    <t>B4GALT6</t>
  </si>
  <si>
    <t>6_115630713</t>
  </si>
  <si>
    <t>6_115642301</t>
  </si>
  <si>
    <t>6_115643304</t>
  </si>
  <si>
    <t>ENSSSCG00000003728</t>
  </si>
  <si>
    <t>TRAPPC8</t>
  </si>
  <si>
    <t>6_111862910</t>
  </si>
  <si>
    <t>ENSSSCG00000045209</t>
  </si>
  <si>
    <t>ENSSSCG00000055406</t>
  </si>
  <si>
    <t>ENSSSCG00000055283</t>
  </si>
  <si>
    <t>lncRNA</t>
  </si>
  <si>
    <t>6_111927038</t>
  </si>
  <si>
    <t>ENSSSCG00000061601</t>
  </si>
  <si>
    <t>6_112002486</t>
  </si>
  <si>
    <t>6_112033300</t>
  </si>
  <si>
    <t>6_112104515</t>
  </si>
  <si>
    <t>ENSSSCG00000054164</t>
  </si>
  <si>
    <t>6_112115772</t>
  </si>
  <si>
    <t>6_112192749</t>
  </si>
  <si>
    <t>6_112217804</t>
  </si>
  <si>
    <t>ENSSSCG00000056127</t>
  </si>
  <si>
    <t>6_112278033</t>
  </si>
  <si>
    <t>ENSSSCG00000051156</t>
  </si>
  <si>
    <t>6_112749981</t>
  </si>
  <si>
    <t>ENSSSCG00000057132</t>
  </si>
  <si>
    <t>6_112907110</t>
  </si>
  <si>
    <t>ENSSSCG00000055541</t>
  </si>
  <si>
    <t>6_113705729</t>
  </si>
  <si>
    <t>ENSSSCG00000043812</t>
  </si>
  <si>
    <t>6_113802903</t>
  </si>
  <si>
    <t>ENSSSCG00000058518</t>
  </si>
  <si>
    <t>ENSSSCG00000058391</t>
  </si>
  <si>
    <t>ENSSSCG00000054108</t>
  </si>
  <si>
    <t>ENSSSCG00000061487</t>
  </si>
  <si>
    <t>6_97770590</t>
  </si>
  <si>
    <t>ENSSSCG00000034765</t>
  </si>
  <si>
    <t>PIEZO2</t>
  </si>
  <si>
    <t>6_97772746</t>
  </si>
  <si>
    <t>6_97787540</t>
  </si>
  <si>
    <t>6_97835030</t>
  </si>
  <si>
    <t>6_97857603</t>
  </si>
  <si>
    <t>6_97920996</t>
  </si>
  <si>
    <t>6_97973022</t>
  </si>
  <si>
    <t>6_98565562</t>
  </si>
  <si>
    <t>ENSSSCG00000039663</t>
  </si>
  <si>
    <t>TWSG1</t>
  </si>
  <si>
    <t>6_98617861</t>
  </si>
  <si>
    <t>6_98691845</t>
  </si>
  <si>
    <t>6_98702688</t>
  </si>
  <si>
    <t>6_98715670</t>
  </si>
  <si>
    <t>6_98743862</t>
  </si>
  <si>
    <t>6_98760832</t>
  </si>
  <si>
    <t>ENSSSCG00000038533</t>
  </si>
  <si>
    <t>NAPG</t>
  </si>
  <si>
    <t>ENSSSCG00000039797</t>
  </si>
  <si>
    <t>APCDD1</t>
  </si>
  <si>
    <t>6_98165366</t>
  </si>
  <si>
    <t>ENSSSCG00000038465</t>
  </si>
  <si>
    <t>VAPA</t>
  </si>
  <si>
    <t>6_98179330</t>
  </si>
  <si>
    <t>6_98292165</t>
  </si>
  <si>
    <t>6_98300537</t>
  </si>
  <si>
    <t>6_98318007</t>
  </si>
  <si>
    <t>6_98320352</t>
  </si>
  <si>
    <t>ENSSSCG00000062616</t>
  </si>
  <si>
    <t>ENSSSCG00000037264</t>
  </si>
  <si>
    <t>RAB31</t>
  </si>
  <si>
    <t>6_98382760</t>
  </si>
  <si>
    <t>6_98448688</t>
  </si>
  <si>
    <t>6_98456950</t>
  </si>
  <si>
    <t>6_98467627</t>
  </si>
  <si>
    <t>ENSSSCG00000003679</t>
  </si>
  <si>
    <t>PPP4R1</t>
  </si>
  <si>
    <t>ENSSSCG00000003680</t>
  </si>
  <si>
    <t>RALBP1</t>
  </si>
  <si>
    <t>ENSSSCG00000003682</t>
  </si>
  <si>
    <t>ANKRD12</t>
  </si>
  <si>
    <t>6_98778423</t>
  </si>
  <si>
    <t>6_98816110</t>
  </si>
  <si>
    <t>6_98840714</t>
  </si>
  <si>
    <t>6_98870990</t>
  </si>
  <si>
    <t>ENSSSCG00000038826</t>
  </si>
  <si>
    <t>NDUFV2</t>
  </si>
  <si>
    <t>6_98944065</t>
  </si>
  <si>
    <t>6_98984783</t>
  </si>
  <si>
    <t>ENSSSCG00000003684</t>
  </si>
  <si>
    <t>MTCL1</t>
  </si>
  <si>
    <t>6_99042049</t>
  </si>
  <si>
    <t>6_99063721</t>
  </si>
  <si>
    <t>6_99118520</t>
  </si>
  <si>
    <t>6_99166600</t>
  </si>
  <si>
    <t>6_99174005</t>
  </si>
  <si>
    <t>6_99182614</t>
  </si>
  <si>
    <t>ENSSSCG00000038026</t>
  </si>
  <si>
    <t>RAB12</t>
  </si>
  <si>
    <t>6_99307882</t>
  </si>
  <si>
    <t>6_99339946</t>
  </si>
  <si>
    <t>ENSSSCG00000028805</t>
  </si>
  <si>
    <t>PTPRM</t>
  </si>
  <si>
    <t>6_99462406</t>
  </si>
  <si>
    <t>6_99498807</t>
  </si>
  <si>
    <t>6_99563103</t>
  </si>
  <si>
    <t>6_99580947</t>
  </si>
  <si>
    <t>6_99772860</t>
  </si>
  <si>
    <t>6_99873117</t>
  </si>
  <si>
    <t>6_99899783</t>
  </si>
  <si>
    <t>6_99956687</t>
  </si>
  <si>
    <t>6_100018316</t>
  </si>
  <si>
    <t>6_100043191</t>
  </si>
  <si>
    <t>6_100080542</t>
  </si>
  <si>
    <t>6_100137700</t>
  </si>
  <si>
    <t>6_100175109</t>
  </si>
  <si>
    <t>6_100292060</t>
  </si>
  <si>
    <t>ENSSSCG00000034767</t>
  </si>
  <si>
    <t>LAMA1</t>
  </si>
  <si>
    <t>6_100311040</t>
  </si>
  <si>
    <t>6_100324478</t>
  </si>
  <si>
    <t>6_100529089</t>
  </si>
  <si>
    <t>6_100534761</t>
  </si>
  <si>
    <t>6_100551392</t>
  </si>
  <si>
    <t>ENSSSCG00000021612</t>
  </si>
  <si>
    <t>ARHGAP28</t>
  </si>
  <si>
    <t>6_100705943</t>
  </si>
  <si>
    <t>6_100207770</t>
  </si>
  <si>
    <t>ENSSSCG00000023672</t>
  </si>
  <si>
    <t>ENSSSCG00000059071</t>
  </si>
  <si>
    <t>ENSSSCG00000049031</t>
  </si>
  <si>
    <t>ENSSSCG00000052888</t>
  </si>
  <si>
    <t>ENSSSCG00000051754</t>
  </si>
  <si>
    <t>ENSSSCG00000058692</t>
  </si>
  <si>
    <t>ENSSSCG00000048215</t>
  </si>
  <si>
    <t>ENSSSCG00000063543</t>
  </si>
  <si>
    <t>ENSSSCG00000031587</t>
  </si>
  <si>
    <t>ENSSSCG00000019153</t>
  </si>
  <si>
    <t>U6</t>
  </si>
  <si>
    <t>snRNA</t>
  </si>
  <si>
    <t>ENSSSCG00000019966</t>
  </si>
  <si>
    <t>7_53405107</t>
  </si>
  <si>
    <t>7</t>
  </si>
  <si>
    <t>ENSSSCG00000001819</t>
  </si>
  <si>
    <t>MAN2A2</t>
  </si>
  <si>
    <t>7_53487636</t>
  </si>
  <si>
    <t>7_53514650</t>
  </si>
  <si>
    <t>7_53527164</t>
  </si>
  <si>
    <t>ENSSSCG00000001821</t>
  </si>
  <si>
    <t>UNC45A</t>
  </si>
  <si>
    <t>7_53626614</t>
  </si>
  <si>
    <t>ENSSSCG00000001820</t>
  </si>
  <si>
    <t>HDDC3</t>
  </si>
  <si>
    <t>7_51847199</t>
  </si>
  <si>
    <t>ENSSSCG00000030131</t>
  </si>
  <si>
    <t>C15orf40</t>
  </si>
  <si>
    <t>7_51869204</t>
  </si>
  <si>
    <t>7_51896814</t>
  </si>
  <si>
    <t>7_51910405</t>
  </si>
  <si>
    <t>7_51936027</t>
  </si>
  <si>
    <t>7_51954295</t>
  </si>
  <si>
    <t>7_52033314</t>
  </si>
  <si>
    <t>ENSSSCG00000038630</t>
  </si>
  <si>
    <t>ENSSSCG00000001804</t>
  </si>
  <si>
    <t>HOMER2</t>
  </si>
  <si>
    <t>7_52057471</t>
  </si>
  <si>
    <t>7_52073536</t>
  </si>
  <si>
    <t>7_52088628</t>
  </si>
  <si>
    <t>7_52117335</t>
  </si>
  <si>
    <t>7_52139305</t>
  </si>
  <si>
    <t>7_52169655</t>
  </si>
  <si>
    <t>7_52192625</t>
  </si>
  <si>
    <t>ENSSSCG00000001805</t>
  </si>
  <si>
    <t>WHAMM</t>
  </si>
  <si>
    <t>ENSSSCG00000001806</t>
  </si>
  <si>
    <t>FSD2</t>
  </si>
  <si>
    <t>7_52278595</t>
  </si>
  <si>
    <t>7_52288895</t>
  </si>
  <si>
    <t>ENSSSCG00000001807</t>
  </si>
  <si>
    <t>AP3B2</t>
  </si>
  <si>
    <t>7_52354480</t>
  </si>
  <si>
    <t>7_54058179</t>
  </si>
  <si>
    <t>ENSSSCG00000034559</t>
  </si>
  <si>
    <t>7_54132819</t>
  </si>
  <si>
    <t>7_54145237</t>
  </si>
  <si>
    <t>7_54159784</t>
  </si>
  <si>
    <t>ENSSSCG00000041319</t>
  </si>
  <si>
    <t>ENSSSCG00000032460</t>
  </si>
  <si>
    <t>ENSSSCG00000035306</t>
  </si>
  <si>
    <t>7_51426275</t>
  </si>
  <si>
    <t>ENSSSCG00000001793</t>
  </si>
  <si>
    <t>ADAMTSL3</t>
  </si>
  <si>
    <t>ENSSSCG00000001795</t>
  </si>
  <si>
    <t>SH3GL3</t>
  </si>
  <si>
    <t>7_51481014</t>
  </si>
  <si>
    <t>7_51500643</t>
  </si>
  <si>
    <t>7_51520410</t>
  </si>
  <si>
    <t>7_51555190</t>
  </si>
  <si>
    <t>7_51570546</t>
  </si>
  <si>
    <t>7_51610273</t>
  </si>
  <si>
    <t>ENSSSCG00000001798</t>
  </si>
  <si>
    <t>BNC1</t>
  </si>
  <si>
    <t>7_51631305</t>
  </si>
  <si>
    <t>7_51713270</t>
  </si>
  <si>
    <t>7_51774532</t>
  </si>
  <si>
    <t>ENSSSCG00000035432</t>
  </si>
  <si>
    <t>HDGFL3</t>
  </si>
  <si>
    <t>7_51820538</t>
  </si>
  <si>
    <t>7_51823780</t>
  </si>
  <si>
    <t>ENSSSCG00000001800</t>
  </si>
  <si>
    <t>TM6SF1</t>
  </si>
  <si>
    <t>ENSSSCG00000001801</t>
  </si>
  <si>
    <t>BTBD1</t>
  </si>
  <si>
    <t>ENSSSCG00000027358</t>
  </si>
  <si>
    <t>RPS17</t>
  </si>
  <si>
    <t>7_52432889</t>
  </si>
  <si>
    <t>7_52456365</t>
  </si>
  <si>
    <t>7_52458631</t>
  </si>
  <si>
    <t>7_52489010</t>
  </si>
  <si>
    <t>ENSSSCG00000001810</t>
  </si>
  <si>
    <t>PDE8A</t>
  </si>
  <si>
    <t>7_52520658</t>
  </si>
  <si>
    <t>7_52570833</t>
  </si>
  <si>
    <t>7_52571000</t>
  </si>
  <si>
    <t>ENSSSCG00000002632</t>
  </si>
  <si>
    <t>SLC28A1</t>
  </si>
  <si>
    <t>7_52699394</t>
  </si>
  <si>
    <t>7_52709566</t>
  </si>
  <si>
    <t>7_52744696</t>
  </si>
  <si>
    <t>ENSSSCG00000041322</t>
  </si>
  <si>
    <t>ALPK3</t>
  </si>
  <si>
    <t>ENSSSCG00000034070</t>
  </si>
  <si>
    <t>ZNF592</t>
  </si>
  <si>
    <t>7_52823847</t>
  </si>
  <si>
    <t>7_52890898</t>
  </si>
  <si>
    <t>ENSSSCG00000029183</t>
  </si>
  <si>
    <t>SEC11A</t>
  </si>
  <si>
    <t>ENSSSCG00000036907</t>
  </si>
  <si>
    <t>NMB</t>
  </si>
  <si>
    <t>7_52980957</t>
  </si>
  <si>
    <t>ENSSSCG00000022451</t>
  </si>
  <si>
    <t>WDR73</t>
  </si>
  <si>
    <t>ENSSSCG00000036356</t>
  </si>
  <si>
    <t>7_53056677</t>
  </si>
  <si>
    <t>ENSSSCG00000001814</t>
  </si>
  <si>
    <t>IQGAP1</t>
  </si>
  <si>
    <t>7_53103004</t>
  </si>
  <si>
    <t>7_53127219</t>
  </si>
  <si>
    <t>7_53164966</t>
  </si>
  <si>
    <t>7_53166043</t>
  </si>
  <si>
    <t>ENSSSCG00000034090</t>
  </si>
  <si>
    <t>CRTC3</t>
  </si>
  <si>
    <t>7_53234774</t>
  </si>
  <si>
    <t>7_53244673</t>
  </si>
  <si>
    <t>7_53344111</t>
  </si>
  <si>
    <t>ENSSSCG00000001816</t>
  </si>
  <si>
    <t>BLM</t>
  </si>
  <si>
    <t>7_53362140</t>
  </si>
  <si>
    <t>ENSSSCG00000001817</t>
  </si>
  <si>
    <t>FURIN</t>
  </si>
  <si>
    <t>ENSSSCG00000001818</t>
  </si>
  <si>
    <t>FES</t>
  </si>
  <si>
    <t>ENSSSCG00000001808</t>
  </si>
  <si>
    <t>CPEB1</t>
  </si>
  <si>
    <t>ENSSSCG00000041719</t>
  </si>
  <si>
    <t>ENSSSCG00000033284</t>
  </si>
  <si>
    <t>ENSSSCG00000050527</t>
  </si>
  <si>
    <t>ENSSSCG00000060981</t>
  </si>
  <si>
    <t>ENSSSCG00000062080</t>
  </si>
  <si>
    <t>ENSSSCG00000053205</t>
  </si>
  <si>
    <t>ENSSSCG00000055760</t>
  </si>
  <si>
    <t>ENSSSCG00000047853</t>
  </si>
  <si>
    <t>ENSSSCG00000056443</t>
  </si>
  <si>
    <t>ENSSSCG00000042610</t>
  </si>
  <si>
    <t>ENSSSCG00000060805</t>
  </si>
  <si>
    <t>ENSSSCG00000058410</t>
  </si>
  <si>
    <t>ENSSSCG00000042472</t>
  </si>
  <si>
    <t>ENSSSCG00000020586</t>
  </si>
  <si>
    <t>scaRNA</t>
  </si>
  <si>
    <t>ENSSSCG00000046338</t>
  </si>
  <si>
    <t>ssc-mir-9848</t>
  </si>
  <si>
    <t>miRNA</t>
  </si>
  <si>
    <t>ENSSSCG00000041423</t>
  </si>
  <si>
    <t>ssc-mir-1839</t>
  </si>
  <si>
    <t>ENSSSCG00000001822</t>
  </si>
  <si>
    <t>RCCD1</t>
  </si>
  <si>
    <t>ENSSSCG00000001823</t>
  </si>
  <si>
    <t>UROC1</t>
  </si>
  <si>
    <t>ENSSSCG00000001825</t>
  </si>
  <si>
    <t>SLC41A3</t>
  </si>
  <si>
    <t>ENSSSCG00000048152</t>
  </si>
  <si>
    <t>ENSSSCG00000044484</t>
  </si>
  <si>
    <t>ENSSSCG00000062828</t>
  </si>
  <si>
    <t>ENSSSCG00000042854</t>
  </si>
  <si>
    <t>ENSSSCG00000054858</t>
  </si>
  <si>
    <t>ENSSSCG00000001824</t>
  </si>
  <si>
    <t>ZXDC</t>
  </si>
  <si>
    <t>13_177336277</t>
  </si>
  <si>
    <t>13</t>
  </si>
  <si>
    <t>ENSSSCG00000012002</t>
  </si>
  <si>
    <t>ROBO2</t>
  </si>
  <si>
    <t>13_177354502</t>
  </si>
  <si>
    <t>13_177386304</t>
  </si>
  <si>
    <t>13_177489029</t>
  </si>
  <si>
    <t>13_177517934</t>
  </si>
  <si>
    <t>13_177546824</t>
  </si>
  <si>
    <t>13_177575147</t>
  </si>
  <si>
    <t>13_177675849</t>
  </si>
  <si>
    <t>13_177745339</t>
  </si>
  <si>
    <t>13_177859050</t>
  </si>
  <si>
    <t>13_177880751</t>
  </si>
  <si>
    <t>13_177916256</t>
  </si>
  <si>
    <t>13_177953721</t>
  </si>
  <si>
    <t>13_177975741</t>
  </si>
  <si>
    <t>13_178012982</t>
  </si>
  <si>
    <t>13_178210334</t>
  </si>
  <si>
    <t>13_178219994</t>
  </si>
  <si>
    <t>13_178283216</t>
  </si>
  <si>
    <t>13_178380286</t>
  </si>
  <si>
    <t>13_178438931</t>
  </si>
  <si>
    <t>13_178460925</t>
  </si>
  <si>
    <t>13_178475519</t>
  </si>
  <si>
    <t>13_178499455</t>
  </si>
  <si>
    <t>13_178536566</t>
  </si>
  <si>
    <t>13_178565791</t>
  </si>
  <si>
    <t>13_178616546</t>
  </si>
  <si>
    <t>13_178769185</t>
  </si>
  <si>
    <t>13_178884474</t>
  </si>
  <si>
    <t>13_179159711</t>
  </si>
  <si>
    <t>ENSSSCG00000012004</t>
  </si>
  <si>
    <t>LIPI</t>
  </si>
  <si>
    <t>13_179204466</t>
  </si>
  <si>
    <t>ENSSSCG00000037517</t>
  </si>
  <si>
    <t>RBM11</t>
  </si>
  <si>
    <t>ENSSSCG00000012006</t>
  </si>
  <si>
    <t>13_179294800</t>
  </si>
  <si>
    <t>13_179360162</t>
  </si>
  <si>
    <t>ENSSSCG00000012007</t>
  </si>
  <si>
    <t>HSPA13</t>
  </si>
  <si>
    <t>13_179413116</t>
  </si>
  <si>
    <t>13_179421405</t>
  </si>
  <si>
    <t>ENSSSCG00000038062</t>
  </si>
  <si>
    <t>SAMSN1</t>
  </si>
  <si>
    <t>13_179458896</t>
  </si>
  <si>
    <t>13_179470870</t>
  </si>
  <si>
    <t>13_179558045</t>
  </si>
  <si>
    <t>13_179596312</t>
  </si>
  <si>
    <t>13_179617553</t>
  </si>
  <si>
    <t>13_179754901</t>
  </si>
  <si>
    <t>ENSSSCG00000021038</t>
  </si>
  <si>
    <t>NRIP1</t>
  </si>
  <si>
    <t>13_179794043</t>
  </si>
  <si>
    <t>13_179807738</t>
  </si>
  <si>
    <t>13_179884140</t>
  </si>
  <si>
    <t>13_179900741</t>
  </si>
  <si>
    <t>13_179947855</t>
  </si>
  <si>
    <t>13_180004272</t>
  </si>
  <si>
    <t>ENSSSCG00000063406</t>
  </si>
  <si>
    <t>13_179681815</t>
  </si>
  <si>
    <t>ENSSSCG00000052913</t>
  </si>
  <si>
    <t>ENSSSCG00000059994</t>
  </si>
  <si>
    <t>ENSSSCG00000056130</t>
  </si>
  <si>
    <t>ENSSSCG00000054629</t>
  </si>
  <si>
    <t>ENSSSCG00000057309</t>
  </si>
  <si>
    <t>ENSSSCG00000062291</t>
  </si>
  <si>
    <t>ENSSSCG00000058418</t>
  </si>
  <si>
    <t>ENSSSCG00000060824</t>
  </si>
  <si>
    <t>ENSSSCG00000052766</t>
  </si>
  <si>
    <t>ENSSSCG00000058920</t>
  </si>
  <si>
    <t>ENSSSCG00000059268</t>
  </si>
  <si>
    <t>ENSSSCG00000062471</t>
  </si>
  <si>
    <t>ENSSSCG00000054482</t>
  </si>
  <si>
    <t>14_74900339</t>
  </si>
  <si>
    <t>14</t>
  </si>
  <si>
    <t>ENSSSCG00000010281</t>
  </si>
  <si>
    <t>PSAP</t>
  </si>
  <si>
    <t>14_74933618</t>
  </si>
  <si>
    <t>14_74969335</t>
  </si>
  <si>
    <t>14_74977277</t>
  </si>
  <si>
    <t>14_74981903</t>
  </si>
  <si>
    <t>ENSSSCG00000023662</t>
  </si>
  <si>
    <t>CHST3</t>
  </si>
  <si>
    <t>ENSSSCG00000010283</t>
  </si>
  <si>
    <t>SPOCK2</t>
  </si>
  <si>
    <t>14_75023715</t>
  </si>
  <si>
    <t>14_75046919</t>
  </si>
  <si>
    <t>ENSSSCG00000023130</t>
  </si>
  <si>
    <t>ASCC1</t>
  </si>
  <si>
    <t>14_75070704</t>
  </si>
  <si>
    <t>14_75110423</t>
  </si>
  <si>
    <t>14_75168840</t>
  </si>
  <si>
    <t>14_75172978</t>
  </si>
  <si>
    <t>ENSSSCG00000061761</t>
  </si>
  <si>
    <t>ANAPC16</t>
  </si>
  <si>
    <t>ENSSSCG00000031888</t>
  </si>
  <si>
    <t>DDIT4</t>
  </si>
  <si>
    <t>ENSSSCG00000010288</t>
  </si>
  <si>
    <t>DNAJB12</t>
  </si>
  <si>
    <t>14_75225270</t>
  </si>
  <si>
    <t>14_75288688</t>
  </si>
  <si>
    <t>14_75289195</t>
  </si>
  <si>
    <t>ENSSSCG00000010289</t>
  </si>
  <si>
    <t>MICU1</t>
  </si>
  <si>
    <t>14_75348354</t>
  </si>
  <si>
    <t>14_75381990</t>
  </si>
  <si>
    <t>14_75413147</t>
  </si>
  <si>
    <t>14_75438406</t>
  </si>
  <si>
    <t>14_75486279</t>
  </si>
  <si>
    <t>14_75515431</t>
  </si>
  <si>
    <t>14_75627113</t>
  </si>
  <si>
    <t>ENSSSCG00000010290</t>
  </si>
  <si>
    <t>MCU</t>
  </si>
  <si>
    <t>14_75627286</t>
  </si>
  <si>
    <t>14_75677742</t>
  </si>
  <si>
    <t>14_75693280</t>
  </si>
  <si>
    <t>14_75694697</t>
  </si>
  <si>
    <t>14_75766566</t>
  </si>
  <si>
    <t>14_75787750</t>
  </si>
  <si>
    <t>ENSSSCG00000010293</t>
  </si>
  <si>
    <t>OIT3</t>
  </si>
  <si>
    <t>14_75837103</t>
  </si>
  <si>
    <t>ENSSSCG00000010291</t>
  </si>
  <si>
    <t>PLA2G12B</t>
  </si>
  <si>
    <t>ENSSSCG00000010292</t>
  </si>
  <si>
    <t>P4HA1</t>
  </si>
  <si>
    <t>14_75906384</t>
  </si>
  <si>
    <t>14_75935814</t>
  </si>
  <si>
    <t>14_75976321</t>
  </si>
  <si>
    <t>14_75992377</t>
  </si>
  <si>
    <t>14_76005611</t>
  </si>
  <si>
    <t>ENSSSCG00000025492</t>
  </si>
  <si>
    <t>NUDT13</t>
  </si>
  <si>
    <t>14_76023711</t>
  </si>
  <si>
    <t>14_76024139</t>
  </si>
  <si>
    <t>14_76048149</t>
  </si>
  <si>
    <t>ENSSSCG00000010295</t>
  </si>
  <si>
    <t>ECD</t>
  </si>
  <si>
    <t>14_76070198</t>
  </si>
  <si>
    <t>ENSSSCG00000026898</t>
  </si>
  <si>
    <t>FAM149B1</t>
  </si>
  <si>
    <t>14_76095432</t>
  </si>
  <si>
    <t>14_76095728</t>
  </si>
  <si>
    <t>14_76163508</t>
  </si>
  <si>
    <t>14_76163912</t>
  </si>
  <si>
    <t>ENSSSCG00000051958</t>
  </si>
  <si>
    <t>ENSSSCG00000023482</t>
  </si>
  <si>
    <t>DNAJC9</t>
  </si>
  <si>
    <t>ENSSSCG00000010298</t>
  </si>
  <si>
    <t>CFAP70</t>
  </si>
  <si>
    <t>14_76188841</t>
  </si>
  <si>
    <t>14_76239298</t>
  </si>
  <si>
    <t>14_76291986</t>
  </si>
  <si>
    <t>ENSSSCG00000010299</t>
  </si>
  <si>
    <t>ANXA7</t>
  </si>
  <si>
    <t>14_76307029</t>
  </si>
  <si>
    <t>ENSSSCG00000010300</t>
  </si>
  <si>
    <t>MSS51</t>
  </si>
  <si>
    <t>14_76336144</t>
  </si>
  <si>
    <t>ENSSSCG00000010301</t>
  </si>
  <si>
    <t>PPP3CB</t>
  </si>
  <si>
    <t>14_76384509</t>
  </si>
  <si>
    <t>ENSSSCG00000010302</t>
  </si>
  <si>
    <t>USP54</t>
  </si>
  <si>
    <t>14_76438952</t>
  </si>
  <si>
    <t>14_76453887</t>
  </si>
  <si>
    <t>ENSSSCG00000050482</t>
  </si>
  <si>
    <t>ENSSSCG00000010304</t>
  </si>
  <si>
    <t>MYOZ1</t>
  </si>
  <si>
    <t>14_76507339</t>
  </si>
  <si>
    <t>14_76528837</t>
  </si>
  <si>
    <t>14_76551226</t>
  </si>
  <si>
    <t>ENSSSCG00000010303</t>
  </si>
  <si>
    <t>SYNPO2L</t>
  </si>
  <si>
    <t>ENSSSCG00000010306</t>
  </si>
  <si>
    <t>SEC24C</t>
  </si>
  <si>
    <t>14_76568107</t>
  </si>
  <si>
    <t>ENSSSCG00000035523</t>
  </si>
  <si>
    <t>FUT11</t>
  </si>
  <si>
    <t>14_76605091</t>
  </si>
  <si>
    <t>ENSSSCG00000010308</t>
  </si>
  <si>
    <t>CHCHD1</t>
  </si>
  <si>
    <t>ENSSSCG00000010309</t>
  </si>
  <si>
    <t>ZSWIM8</t>
  </si>
  <si>
    <t>14_76619946</t>
  </si>
  <si>
    <t>ENSSSCG00000010310</t>
  </si>
  <si>
    <t>NDST2</t>
  </si>
  <si>
    <t>14_76634176</t>
  </si>
  <si>
    <t>ENSSSCG00000010311</t>
  </si>
  <si>
    <t>CAMK2G</t>
  </si>
  <si>
    <t>ENSSSCG00000010312</t>
  </si>
  <si>
    <t>PLAU</t>
  </si>
  <si>
    <t>ENSSSCG00000010313</t>
  </si>
  <si>
    <t>VCL</t>
  </si>
  <si>
    <t>14_76745141</t>
  </si>
  <si>
    <t>14_76797619</t>
  </si>
  <si>
    <t>14_76876160</t>
  </si>
  <si>
    <t>ENSSSCG00000010314</t>
  </si>
  <si>
    <t>AP3M1</t>
  </si>
  <si>
    <t>14_76917363</t>
  </si>
  <si>
    <t>ENSSSCG00000010315</t>
  </si>
  <si>
    <t>ADK</t>
  </si>
  <si>
    <t>14_77001837</t>
  </si>
  <si>
    <t>14_77253813</t>
  </si>
  <si>
    <t>14_77301532</t>
  </si>
  <si>
    <t>14_77344202</t>
  </si>
  <si>
    <t>14_77389975</t>
  </si>
  <si>
    <t>14_77395715</t>
  </si>
  <si>
    <t>ENSSSCG00000010316</t>
  </si>
  <si>
    <t>KAT6B</t>
  </si>
  <si>
    <t>14_77451815</t>
  </si>
  <si>
    <t>14_77465693</t>
  </si>
  <si>
    <t>14_77535615</t>
  </si>
  <si>
    <t>14_77540589</t>
  </si>
  <si>
    <t>14_77546348</t>
  </si>
  <si>
    <t>14_77567454</t>
  </si>
  <si>
    <t>14_77594889</t>
  </si>
  <si>
    <t>14_77647372</t>
  </si>
  <si>
    <t>14_77672915</t>
  </si>
  <si>
    <t>ENSSSCG00000010317</t>
  </si>
  <si>
    <t>DUSP29</t>
  </si>
  <si>
    <t>ENSSSCG00000010319</t>
  </si>
  <si>
    <t>SAMD8</t>
  </si>
  <si>
    <t>14_77755845</t>
  </si>
  <si>
    <t>14_77777508</t>
  </si>
  <si>
    <t>ENSSSCG00000035105</t>
  </si>
  <si>
    <t>ENSSSCG00000010320</t>
  </si>
  <si>
    <t>14_77839164</t>
  </si>
  <si>
    <t>ENSSSCG00000037237</t>
  </si>
  <si>
    <t>COMTD1</t>
  </si>
  <si>
    <t>ENSSSCG00000048472</t>
  </si>
  <si>
    <t>14_77888646</t>
  </si>
  <si>
    <t>14_77900743</t>
  </si>
  <si>
    <t>14_77902924</t>
  </si>
  <si>
    <t>ENSSSCG00000010322</t>
  </si>
  <si>
    <t>ZNF503</t>
  </si>
  <si>
    <t>14_77945207</t>
  </si>
  <si>
    <t>14_78009591</t>
  </si>
  <si>
    <t>ENSSSCG00000034308</t>
  </si>
  <si>
    <t>LRMDA</t>
  </si>
  <si>
    <t>14_78063962</t>
  </si>
  <si>
    <t>14_78123861</t>
  </si>
  <si>
    <t>14_78152356</t>
  </si>
  <si>
    <t>14_78164033</t>
  </si>
  <si>
    <t>14_78202835</t>
  </si>
  <si>
    <t>14_78239289</t>
  </si>
  <si>
    <t>14_78364069</t>
  </si>
  <si>
    <t>14_78468057</t>
  </si>
  <si>
    <t>14_78526259</t>
  </si>
  <si>
    <t>14_78559443</t>
  </si>
  <si>
    <t>14_78573810</t>
  </si>
  <si>
    <t>14_78606956</t>
  </si>
  <si>
    <t>14_78787651</t>
  </si>
  <si>
    <t>14_78806835</t>
  </si>
  <si>
    <t>14_78852500</t>
  </si>
  <si>
    <t>14_78897057</t>
  </si>
  <si>
    <t>14_78924658</t>
  </si>
  <si>
    <t>14_78929980</t>
  </si>
  <si>
    <t>14_78950525</t>
  </si>
  <si>
    <t>14_78969498</t>
  </si>
  <si>
    <t>14_79003887</t>
  </si>
  <si>
    <t>14_79122499</t>
  </si>
  <si>
    <t>ENSSSCG00000043656</t>
  </si>
  <si>
    <t>ENSSSCG00000056964</t>
  </si>
  <si>
    <t>ENSSSCG00000055362</t>
  </si>
  <si>
    <t>ENSSSCG00000052394</t>
  </si>
  <si>
    <t>ENSSSCG00000053787</t>
  </si>
  <si>
    <t>ENSSSCG00000053132</t>
  </si>
  <si>
    <t>ENSSSCG00000054828</t>
  </si>
  <si>
    <t>ENSSSCG00000057211</t>
  </si>
  <si>
    <t>ENSSSCG00000049994</t>
  </si>
  <si>
    <t>ENSSSCG00000044237</t>
  </si>
  <si>
    <t>ENSSSCG00000058384</t>
  </si>
  <si>
    <t>ENSSSCG00000051955</t>
  </si>
  <si>
    <t>ENSSSCG00000055136</t>
  </si>
  <si>
    <t>ENSSSCG00000062075</t>
  </si>
  <si>
    <t>ENSSSCG00000018925</t>
  </si>
  <si>
    <t>ENSSSCG00000052883</t>
  </si>
  <si>
    <t>15_72128494</t>
  </si>
  <si>
    <t>15</t>
  </si>
  <si>
    <t>ENSSSCG00000015906</t>
  </si>
  <si>
    <t>CSRNP3</t>
  </si>
  <si>
    <t>15_72212707</t>
  </si>
  <si>
    <t>15_72221608</t>
  </si>
  <si>
    <t>15_72268557</t>
  </si>
  <si>
    <t>ENSSSCG00000015907</t>
  </si>
  <si>
    <t>GALNT3</t>
  </si>
  <si>
    <t>15_72382359</t>
  </si>
  <si>
    <t>ENSSSCG00000015908</t>
  </si>
  <si>
    <t>TTC21B</t>
  </si>
  <si>
    <t>15_72456792</t>
  </si>
  <si>
    <t>15_72605826</t>
  </si>
  <si>
    <t>ENSSSCG00000024204</t>
  </si>
  <si>
    <t>SCN1A</t>
  </si>
  <si>
    <t>ENSSSCG00000059899</t>
  </si>
  <si>
    <t>15_72830096</t>
  </si>
  <si>
    <t>ENSSSCG00000015913</t>
  </si>
  <si>
    <t>SCN9A</t>
  </si>
  <si>
    <t>15_70229731</t>
  </si>
  <si>
    <t>ENSSSCG00000034262</t>
  </si>
  <si>
    <t>FIGN</t>
  </si>
  <si>
    <t>15_70234771</t>
  </si>
  <si>
    <t>15_70277921</t>
  </si>
  <si>
    <t>15_70328739</t>
  </si>
  <si>
    <t>15_70406854</t>
  </si>
  <si>
    <t>15_71082161</t>
  </si>
  <si>
    <t>ENSSSCG00000015901</t>
  </si>
  <si>
    <t>GRB14</t>
  </si>
  <si>
    <t>15_71092267</t>
  </si>
  <si>
    <t>15_71142477</t>
  </si>
  <si>
    <t>15_71349031</t>
  </si>
  <si>
    <t>ENSSSCG00000025598</t>
  </si>
  <si>
    <t>COBLL1</t>
  </si>
  <si>
    <t>15_71384476</t>
  </si>
  <si>
    <t>15_71567909</t>
  </si>
  <si>
    <t>15_71590818</t>
  </si>
  <si>
    <t>ENSSSCG00000015903</t>
  </si>
  <si>
    <t>SLC38A11</t>
  </si>
  <si>
    <t>15_71604886</t>
  </si>
  <si>
    <t>15_71609357</t>
  </si>
  <si>
    <t>15_71631492</t>
  </si>
  <si>
    <t>ENSSSCG00000015911</t>
  </si>
  <si>
    <t>SCN3A</t>
  </si>
  <si>
    <t>15_71774402</t>
  </si>
  <si>
    <t>ENSSSCG00000033662</t>
  </si>
  <si>
    <t>ENSSSCG00000015905</t>
  </si>
  <si>
    <t>SCN2A</t>
  </si>
  <si>
    <t>15_71939536</t>
  </si>
  <si>
    <t>15_71962360</t>
  </si>
  <si>
    <t>15_71977160</t>
  </si>
  <si>
    <t>ENSSSCG00000062713</t>
  </si>
  <si>
    <t>processed_pseudogene</t>
  </si>
  <si>
    <t>15_69951809</t>
  </si>
  <si>
    <t>ENSSSCG00000060163</t>
  </si>
  <si>
    <t>15_69961537</t>
  </si>
  <si>
    <t>15_70086338</t>
  </si>
  <si>
    <t>ENSSSCG00000058864</t>
  </si>
  <si>
    <t>ENSSSCG00000060629</t>
  </si>
  <si>
    <t>15_70495535</t>
  </si>
  <si>
    <t>ENSSSCG00000063032</t>
  </si>
  <si>
    <t>15_70580797</t>
  </si>
  <si>
    <t>15_70584171</t>
  </si>
  <si>
    <t>15_70590244</t>
  </si>
  <si>
    <t>ENSSSCG00000059788</t>
  </si>
  <si>
    <t>15_70607900</t>
  </si>
  <si>
    <t>15_70622626</t>
  </si>
  <si>
    <t>15_70786964</t>
  </si>
  <si>
    <t>ENSSSCG00000054990</t>
  </si>
  <si>
    <t>15_70800394</t>
  </si>
  <si>
    <t>15_70935416</t>
  </si>
  <si>
    <t>ENSSSCG00000056310</t>
  </si>
  <si>
    <t>15_71001820</t>
  </si>
  <si>
    <t>ENSSSCG00000059806</t>
  </si>
  <si>
    <t>ENSSSCG00000062618</t>
  </si>
  <si>
    <t>ENSSSCG00000050206</t>
  </si>
  <si>
    <t>ENSSSCG00000057922</t>
  </si>
  <si>
    <t>ENSSSCG00000061229</t>
  </si>
  <si>
    <t>ENSSSCG00000058623</t>
  </si>
  <si>
    <t>ENSSSCG00000055215</t>
  </si>
  <si>
    <t>ENSSSCG00000053191</t>
  </si>
  <si>
    <t>ENSSSCG00000052061</t>
  </si>
  <si>
    <t>ENSSSCG00000057534</t>
  </si>
  <si>
    <t>ENSSSCG00000055734</t>
  </si>
  <si>
    <t>ENSSSCG00000031253</t>
  </si>
  <si>
    <t>SNORA70</t>
  </si>
  <si>
    <t>snoRNA</t>
  </si>
  <si>
    <t>ENSSSCG00000020453</t>
  </si>
  <si>
    <t>15_73035523</t>
  </si>
  <si>
    <t>ENSSSCG00000061960</t>
  </si>
  <si>
    <t>15_73267787</t>
  </si>
  <si>
    <t>15_73273018</t>
  </si>
  <si>
    <t>15_73281210</t>
  </si>
  <si>
    <t>15_73282377</t>
  </si>
  <si>
    <t>15_73299585</t>
  </si>
  <si>
    <t>15_73542210</t>
  </si>
  <si>
    <t>ENSSSCG00000015917</t>
  </si>
  <si>
    <t>XIRP2</t>
  </si>
  <si>
    <t>15_73592811</t>
  </si>
  <si>
    <t>15_73624332</t>
  </si>
  <si>
    <t>15_73732726</t>
  </si>
  <si>
    <t>ENSSSCG00000015914</t>
  </si>
  <si>
    <t>SCN7A</t>
  </si>
  <si>
    <t>15_74548182</t>
  </si>
  <si>
    <t>ENSSSCG00000022496</t>
  </si>
  <si>
    <t>STK39</t>
  </si>
  <si>
    <t>15_74578912</t>
  </si>
  <si>
    <t>15_74594281</t>
  </si>
  <si>
    <t>15_74677610</t>
  </si>
  <si>
    <t>15_74696680</t>
  </si>
  <si>
    <t>15_74715520</t>
  </si>
  <si>
    <t>15_74717545</t>
  </si>
  <si>
    <t>15_74843012</t>
  </si>
  <si>
    <t>ENSSSCG00000032715</t>
  </si>
  <si>
    <t>CERS6</t>
  </si>
  <si>
    <t>15_74870204</t>
  </si>
  <si>
    <t>15_74906917</t>
  </si>
  <si>
    <t>15_74948522</t>
  </si>
  <si>
    <t>15_74971783</t>
  </si>
  <si>
    <t>15_74156598</t>
  </si>
  <si>
    <t>ENSSSCG00000048880</t>
  </si>
  <si>
    <t>15_74180289</t>
  </si>
  <si>
    <t>15_73900108</t>
  </si>
  <si>
    <t>ENSSSCG00000052549</t>
  </si>
  <si>
    <t>ENSSSCG00000054732</t>
  </si>
  <si>
    <t>ENSSSCG00000063042</t>
  </si>
  <si>
    <t>ENSSSCG00000053311</t>
  </si>
  <si>
    <t>ENSSSCG00000056096</t>
  </si>
  <si>
    <t>ENSSSCG00000048454</t>
  </si>
  <si>
    <t>ENSSSCG00000058820</t>
  </si>
  <si>
    <t>ENSSSCG00000054356</t>
  </si>
  <si>
    <t>ENSSSCG00000053386</t>
  </si>
  <si>
    <t>ENSSSCG00000048891</t>
  </si>
  <si>
    <t>ENSSSCG00000058095</t>
  </si>
  <si>
    <t>ENSSSCG00000057272</t>
  </si>
  <si>
    <t>ENSSSCG00000058055</t>
  </si>
  <si>
    <t>ENSSSCG00000060064</t>
  </si>
  <si>
    <t>ENSSSCG00000042708</t>
  </si>
  <si>
    <t>ENSSSCG00000049553</t>
  </si>
  <si>
    <t>ENSSSCG00000042119</t>
  </si>
  <si>
    <t>ENSSSCG00000043728</t>
  </si>
  <si>
    <t>ENSSSCG00000059738</t>
  </si>
  <si>
    <t>ENSSSCG00000057349</t>
  </si>
  <si>
    <t>ENSSSCG00000062706</t>
  </si>
  <si>
    <t>ENSSSCG00000059244</t>
  </si>
  <si>
    <t>ENSSSCG00000055968</t>
  </si>
  <si>
    <t>ENSSSCG00000043455</t>
  </si>
  <si>
    <t>9_81027246</t>
  </si>
  <si>
    <t>9</t>
  </si>
  <si>
    <t>ENSSSCG00000015350</t>
  </si>
  <si>
    <t>THSD7A</t>
  </si>
  <si>
    <t>9_81070208</t>
  </si>
  <si>
    <t>9_81108863</t>
  </si>
  <si>
    <t>9_81123628</t>
  </si>
  <si>
    <t>9_81132596</t>
  </si>
  <si>
    <t>9_81154189</t>
  </si>
  <si>
    <t>9_81166487</t>
  </si>
  <si>
    <t>9_80544319</t>
  </si>
  <si>
    <t>ENSSSCG00000024313</t>
  </si>
  <si>
    <t>NDUFA4</t>
  </si>
  <si>
    <t>9_80592821</t>
  </si>
  <si>
    <t>9_80600738</t>
  </si>
  <si>
    <t>9_80628406</t>
  </si>
  <si>
    <t>9_80648217</t>
  </si>
  <si>
    <t>ENSSSCG00000026722</t>
  </si>
  <si>
    <t>PHF14</t>
  </si>
  <si>
    <t>9_80779845</t>
  </si>
  <si>
    <t>9_80892360</t>
  </si>
  <si>
    <t>9_80892803</t>
  </si>
  <si>
    <t>9_80954336</t>
  </si>
  <si>
    <t>ENSSSCG00000056816</t>
  </si>
  <si>
    <t>ENSSSCG00000052967</t>
  </si>
  <si>
    <t>ENSSSCG00000058419</t>
  </si>
  <si>
    <t>ENSSSCG00000021544</t>
  </si>
  <si>
    <t>ENSSSCG00000027591</t>
  </si>
  <si>
    <t>9_80218430</t>
  </si>
  <si>
    <t>ENSSSCG00000051543</t>
  </si>
  <si>
    <t>9_80224642</t>
  </si>
  <si>
    <t>9_80268036</t>
  </si>
  <si>
    <t>9_80303776</t>
  </si>
  <si>
    <t>9_80333075</t>
  </si>
  <si>
    <t>9_80351551</t>
  </si>
  <si>
    <t>9_80368957</t>
  </si>
  <si>
    <t>9_79549485</t>
  </si>
  <si>
    <t>ENSSSCG00000055118</t>
  </si>
  <si>
    <t>9_79553858</t>
  </si>
  <si>
    <t>9_79562035</t>
  </si>
  <si>
    <t>9_79624160</t>
  </si>
  <si>
    <t>9_79715450</t>
  </si>
  <si>
    <t>ENSSSCG00000061493</t>
  </si>
  <si>
    <t>ENSSSCG00000060921</t>
  </si>
  <si>
    <t>9_79905147</t>
  </si>
  <si>
    <t>ENSSSCG00000051507</t>
  </si>
  <si>
    <t>ENSSSCG00000053098</t>
  </si>
  <si>
    <t>9_79933058</t>
  </si>
  <si>
    <t>ENSSSCG00000053962</t>
  </si>
  <si>
    <t>9_80444686</t>
  </si>
  <si>
    <t>9_80457743</t>
  </si>
  <si>
    <t>9_80466113</t>
  </si>
  <si>
    <t>9_80469812</t>
  </si>
  <si>
    <t>10_37310381</t>
  </si>
  <si>
    <t>10</t>
  </si>
  <si>
    <t>ENSSSCG00000049106</t>
  </si>
  <si>
    <t>10_37436127</t>
  </si>
  <si>
    <t>10_37462662</t>
  </si>
  <si>
    <t>10_37474459</t>
  </si>
  <si>
    <t>10_37713905</t>
  </si>
  <si>
    <t>ENSSSCG00000040988</t>
  </si>
  <si>
    <t>10_37729629</t>
  </si>
  <si>
    <t>10_37761158</t>
  </si>
  <si>
    <t>10_37791649</t>
  </si>
  <si>
    <t>10_38402498</t>
  </si>
  <si>
    <t>ENSSSCG00000011010</t>
  </si>
  <si>
    <t>C9orf72</t>
  </si>
  <si>
    <t>10_38452641</t>
  </si>
  <si>
    <t>10_38490209</t>
  </si>
  <si>
    <t>ENSSSCG00000038811</t>
  </si>
  <si>
    <t>MOB3B</t>
  </si>
  <si>
    <t>10_38518749</t>
  </si>
  <si>
    <t>10_38540650</t>
  </si>
  <si>
    <t>10_38556278</t>
  </si>
  <si>
    <t>10_38596942</t>
  </si>
  <si>
    <t>10_38655775</t>
  </si>
  <si>
    <t>10_38682203</t>
  </si>
  <si>
    <t>10_38725891</t>
  </si>
  <si>
    <t>10_38749231</t>
  </si>
  <si>
    <t>10_38774296</t>
  </si>
  <si>
    <t>10_38777120</t>
  </si>
  <si>
    <t>10_38778208</t>
  </si>
  <si>
    <t>ENSSSCG00000036693</t>
  </si>
  <si>
    <t>ZNF658</t>
  </si>
  <si>
    <t>ENSSSCG00000026552</t>
  </si>
  <si>
    <t>MFSD14B</t>
  </si>
  <si>
    <t>10_38942448</t>
  </si>
  <si>
    <t>ENSSSCG00000058760</t>
  </si>
  <si>
    <t>ENSSSCG00000028655</t>
  </si>
  <si>
    <t>10_36915730</t>
  </si>
  <si>
    <t>ENSSSCG00000047218</t>
  </si>
  <si>
    <t>10_36935401</t>
  </si>
  <si>
    <t>10_36982672</t>
  </si>
  <si>
    <t>10_37034472</t>
  </si>
  <si>
    <t>10_37066477</t>
  </si>
  <si>
    <t>10_37927469</t>
  </si>
  <si>
    <t>ENSSSCG00000062233</t>
  </si>
  <si>
    <t>LINGO2</t>
  </si>
  <si>
    <t>10_37994362</t>
  </si>
  <si>
    <t>10_38037640</t>
  </si>
  <si>
    <t>10_38041861</t>
  </si>
  <si>
    <t>10_38042528</t>
  </si>
  <si>
    <t>10_38045376</t>
  </si>
  <si>
    <t>10_38053005</t>
  </si>
  <si>
    <t>10_38076227</t>
  </si>
  <si>
    <t>ENSSSCG00000011011</t>
  </si>
  <si>
    <t>IFNK</t>
  </si>
  <si>
    <t>ENSSSCG00000054649</t>
  </si>
  <si>
    <t>10_36871039</t>
  </si>
  <si>
    <t>ENSSSCG00000042306</t>
  </si>
  <si>
    <t>ENSSSCG00000061186</t>
  </si>
  <si>
    <t>ENSSSCG00000054875</t>
  </si>
  <si>
    <t>ENSSSCG00000055709</t>
  </si>
  <si>
    <t>ENSSSCG00000053893</t>
  </si>
  <si>
    <t>ENSSSCG00000054841</t>
  </si>
  <si>
    <t>ENSSSCG00000054243</t>
  </si>
  <si>
    <t>ENSSSCG00000059291</t>
  </si>
  <si>
    <t>ENSSSCG00000041913</t>
  </si>
  <si>
    <t>10_37155982</t>
  </si>
  <si>
    <t>10_37162255</t>
  </si>
  <si>
    <t>10_37186755</t>
  </si>
  <si>
    <t>ENSSSCG00000063328</t>
  </si>
  <si>
    <t>ENSSSCG00000055395</t>
  </si>
  <si>
    <t>10_37258037</t>
  </si>
  <si>
    <t>ENSSSCG00000055720</t>
  </si>
  <si>
    <t>ENSSSCG00000052226</t>
  </si>
  <si>
    <t>ENSSSCG00000060194</t>
  </si>
  <si>
    <t>ENSSSCG00000052299</t>
  </si>
  <si>
    <t>ENSSSCG00000062047</t>
  </si>
  <si>
    <t>ENSSSCG00000062248</t>
  </si>
  <si>
    <t>ENSSSCG00000042210</t>
  </si>
  <si>
    <t>ENSSSCG00000054664</t>
  </si>
  <si>
    <t>ENSSSCG00000062207</t>
  </si>
  <si>
    <t>10_37506242</t>
  </si>
  <si>
    <t>10_37543979</t>
  </si>
  <si>
    <t>ENSSSCG00000052035</t>
  </si>
  <si>
    <t>10_37578858</t>
  </si>
  <si>
    <t>ENSSSCG00000055174</t>
  </si>
  <si>
    <t>10_37589500</t>
  </si>
  <si>
    <t>ENSSSCG00000058247</t>
  </si>
  <si>
    <t>10_37804514</t>
  </si>
  <si>
    <t>ENSSSCG00000060927</t>
  </si>
  <si>
    <t>ENSSSCG00000043133</t>
  </si>
  <si>
    <t>ENSSSCG00000059445</t>
  </si>
  <si>
    <t>10_37840928</t>
  </si>
  <si>
    <t>ENSSSCG00000056075</t>
  </si>
  <si>
    <t>ENSSSCG00000052271</t>
  </si>
  <si>
    <t>ENSSSCG00000062273</t>
  </si>
  <si>
    <t>10_37914355</t>
  </si>
  <si>
    <t>ENSSSCG00000056873</t>
  </si>
  <si>
    <t>ENSSSCG00000058910</t>
  </si>
  <si>
    <t>ENSSSCG00000060167</t>
  </si>
  <si>
    <t>ENSSSCG00000051924</t>
  </si>
  <si>
    <t>ENSSSCG00000052030</t>
  </si>
  <si>
    <t>ENSSSCG00000052483</t>
  </si>
  <si>
    <t>ENSSSCG00000049649</t>
  </si>
  <si>
    <t>ENSSSCG00000052146</t>
  </si>
  <si>
    <t>ENSSSCG00000049533</t>
  </si>
  <si>
    <t>ENSSSCG00000047356</t>
  </si>
  <si>
    <t>ENSSSCG00000061793</t>
  </si>
  <si>
    <t>10_38157925</t>
  </si>
  <si>
    <t>10_38184660</t>
  </si>
  <si>
    <t>10_38222210</t>
  </si>
  <si>
    <t>10_38258346</t>
  </si>
  <si>
    <t>ENSSSCG00000052787</t>
  </si>
  <si>
    <t>ENSSSCG00000063495</t>
  </si>
  <si>
    <t>ENSSSCG00000036524</t>
  </si>
  <si>
    <t>ENSSSCG00000059725</t>
  </si>
  <si>
    <t>ENSSSCG00000048250</t>
  </si>
  <si>
    <t>ENSSSCG00000044297</t>
  </si>
  <si>
    <t>U2</t>
  </si>
  <si>
    <t>ENSSSCG00000040290</t>
  </si>
  <si>
    <t>MIR876</t>
  </si>
  <si>
    <t>1_147561398</t>
  </si>
  <si>
    <t>1</t>
  </si>
  <si>
    <t>ENSSSCG00000038767</t>
  </si>
  <si>
    <t>MBP</t>
  </si>
  <si>
    <t>1_147569477</t>
  </si>
  <si>
    <t>1_147583991</t>
  </si>
  <si>
    <t>1_147897077</t>
  </si>
  <si>
    <t>ENSSSCG00000004859</t>
  </si>
  <si>
    <t>ZNF516</t>
  </si>
  <si>
    <t>1_147917056</t>
  </si>
  <si>
    <t>1_148725485</t>
  </si>
  <si>
    <t>ENSSSCG00000057943</t>
  </si>
  <si>
    <t>1_148763650</t>
  </si>
  <si>
    <t>1_148776744</t>
  </si>
  <si>
    <t>1_148777226</t>
  </si>
  <si>
    <t>1_148781827</t>
  </si>
  <si>
    <t>1_148807594</t>
  </si>
  <si>
    <t>1_148839311</t>
  </si>
  <si>
    <t>1_148894586</t>
  </si>
  <si>
    <t>ENSSSCG00000060932</t>
  </si>
  <si>
    <t>ENSSSCG00000004861</t>
  </si>
  <si>
    <t>TSHZ1</t>
  </si>
  <si>
    <t>1_148974102</t>
  </si>
  <si>
    <t>1_148997209</t>
  </si>
  <si>
    <t>1_149025417</t>
  </si>
  <si>
    <t>1_149029738</t>
  </si>
  <si>
    <t>ENSSSCG00000032488</t>
  </si>
  <si>
    <t>PTGR3</t>
  </si>
  <si>
    <t>1_149160015</t>
  </si>
  <si>
    <t>ENSSSCG00000053589</t>
  </si>
  <si>
    <t>1_149200613</t>
  </si>
  <si>
    <t>1_149250564</t>
  </si>
  <si>
    <t>1_149261646</t>
  </si>
  <si>
    <t>1_149286248</t>
  </si>
  <si>
    <t>1_149296621</t>
  </si>
  <si>
    <t>1_149353593</t>
  </si>
  <si>
    <t>ENSSSCG00000063467</t>
  </si>
  <si>
    <t>pseudogene</t>
  </si>
  <si>
    <t>1_149501491</t>
  </si>
  <si>
    <t>1_149573916</t>
  </si>
  <si>
    <t>ENSSSCG00000004869</t>
  </si>
  <si>
    <t>CNDP1</t>
  </si>
  <si>
    <t>1_149661390</t>
  </si>
  <si>
    <t>ENSSSCG00000004870</t>
  </si>
  <si>
    <t>CNDP2</t>
  </si>
  <si>
    <t>1_149668338</t>
  </si>
  <si>
    <t>ENSSSCG00000039486</t>
  </si>
  <si>
    <t>DIPK1C</t>
  </si>
  <si>
    <t>1_149715723</t>
  </si>
  <si>
    <t>1_149723644</t>
  </si>
  <si>
    <t>1_149724686</t>
  </si>
  <si>
    <t>ENSSSCG00000036984</t>
  </si>
  <si>
    <t>GALR1</t>
  </si>
  <si>
    <t>ENSSSCG00000004874</t>
  </si>
  <si>
    <t>C18orf63</t>
  </si>
  <si>
    <t>1_149735275</t>
  </si>
  <si>
    <t>1_149745061</t>
  </si>
  <si>
    <t>1_149752752</t>
  </si>
  <si>
    <t>1_149773109</t>
  </si>
  <si>
    <t>ENSSSCG00000004875</t>
  </si>
  <si>
    <t>CYB5A</t>
  </si>
  <si>
    <t>1_149872523</t>
  </si>
  <si>
    <t>ENSSSCG00000032494</t>
  </si>
  <si>
    <t>TIMM21</t>
  </si>
  <si>
    <t>1_149909004</t>
  </si>
  <si>
    <t>ENSSSCG00000004873</t>
  </si>
  <si>
    <t>FBXO15</t>
  </si>
  <si>
    <t>1_148681430</t>
  </si>
  <si>
    <t>ENSSSCG00000052817</t>
  </si>
  <si>
    <t>ENSSSCG00000061777</t>
  </si>
  <si>
    <t>ENSSSCG00000041275</t>
  </si>
  <si>
    <t>ENSSSCG00000056587</t>
  </si>
  <si>
    <t>ENSSSCG00000060706</t>
  </si>
  <si>
    <t>ENSSSCG00000054784</t>
  </si>
  <si>
    <t>ENSSSCG00000034069</t>
  </si>
  <si>
    <t>1_148635904</t>
  </si>
  <si>
    <t>ENSSSCG00000057990</t>
  </si>
  <si>
    <t>ENSSSCG00000056177</t>
  </si>
  <si>
    <t>ENSSSCG00000060688</t>
  </si>
  <si>
    <t>ENSSSCG00000054425</t>
  </si>
  <si>
    <t>1_149119651</t>
  </si>
  <si>
    <t>ENSSSCG00000051884</t>
  </si>
  <si>
    <t>ENSSSCG00000051812</t>
  </si>
  <si>
    <t>ENSSSCG00000053820</t>
  </si>
  <si>
    <t>ENSSSCG00000055252</t>
  </si>
  <si>
    <t>ENSSSCG00000055622</t>
  </si>
  <si>
    <t>ENSSSCG00000061734</t>
  </si>
  <si>
    <t>ENSSSCG00000059196</t>
  </si>
  <si>
    <t>ENSSSCG00000048151</t>
  </si>
  <si>
    <t>ENSSSCG00000060257</t>
  </si>
  <si>
    <t>1_153827546</t>
  </si>
  <si>
    <t>ENSSSCG00000032084</t>
  </si>
  <si>
    <t>1_153957764</t>
  </si>
  <si>
    <t>1_154021298</t>
  </si>
  <si>
    <t>1_154822561</t>
  </si>
  <si>
    <t>ENSSSCG00000035941</t>
  </si>
  <si>
    <t>DSEL</t>
  </si>
  <si>
    <t>1_154874516</t>
  </si>
  <si>
    <t>1_154910324</t>
  </si>
  <si>
    <t>1_154951672</t>
  </si>
  <si>
    <t>1_154980475</t>
  </si>
  <si>
    <t>1_154982882</t>
  </si>
  <si>
    <t>1_155015630</t>
  </si>
  <si>
    <t>1_156401545</t>
  </si>
  <si>
    <t>ENSSSCG00000004886</t>
  </si>
  <si>
    <t>CDH7</t>
  </si>
  <si>
    <t>1_156407792</t>
  </si>
  <si>
    <t>1_156505431</t>
  </si>
  <si>
    <t>1_155634718</t>
  </si>
  <si>
    <t>ENSSSCG00000004885</t>
  </si>
  <si>
    <t>CDH19</t>
  </si>
  <si>
    <t>1_155679186</t>
  </si>
  <si>
    <t>1_155713656</t>
  </si>
  <si>
    <t>1_155763373</t>
  </si>
  <si>
    <t>1_155803520</t>
  </si>
  <si>
    <t>ENSSSCG00000004884</t>
  </si>
  <si>
    <t>TMX3</t>
  </si>
  <si>
    <t>1_157762264</t>
  </si>
  <si>
    <t>ENSSSCG00000004888</t>
  </si>
  <si>
    <t>SERPINB8</t>
  </si>
  <si>
    <t>ENSSSCG00000004889</t>
  </si>
  <si>
    <t>SERPINB10</t>
  </si>
  <si>
    <t>1_154496822</t>
  </si>
  <si>
    <t>ENSSSCG00000037349</t>
  </si>
  <si>
    <t>1_154525155</t>
  </si>
  <si>
    <t>ENSSSCG00000050338</t>
  </si>
  <si>
    <t>ENSSSCG00000037390</t>
  </si>
  <si>
    <t>1_154140152</t>
  </si>
  <si>
    <t>1_154298613</t>
  </si>
  <si>
    <t>ENSSSCG00000060495</t>
  </si>
  <si>
    <t>1_154302057</t>
  </si>
  <si>
    <t>1_154332230</t>
  </si>
  <si>
    <t>1_154432884</t>
  </si>
  <si>
    <t>1_154438089</t>
  </si>
  <si>
    <t>ENSSSCG00000054766</t>
  </si>
  <si>
    <t>ENSSSCG00000052063</t>
  </si>
  <si>
    <t>ENSSSCG00000059890</t>
  </si>
  <si>
    <t>ENSSSCG00000052067</t>
  </si>
  <si>
    <t>ENSSSCG00000043518</t>
  </si>
  <si>
    <t>ENSSSCG00000063165</t>
  </si>
  <si>
    <t>ENSSSCG00000061862</t>
  </si>
  <si>
    <t>1_155077252</t>
  </si>
  <si>
    <t>1_155087783</t>
  </si>
  <si>
    <t>1_155492432</t>
  </si>
  <si>
    <t>ENSSSCG00000059873</t>
  </si>
  <si>
    <t>1_155561506</t>
  </si>
  <si>
    <t>ENSSSCG00000062284</t>
  </si>
  <si>
    <t>1_155986286</t>
  </si>
  <si>
    <t>ENSSSCG00000062442</t>
  </si>
  <si>
    <t>ENSSSCG00000019193</t>
  </si>
  <si>
    <t>Supplementary_Table_S5: ROH Island Based QTLs Annotation Across Duroc, Landrace and Yorkshire</t>
  </si>
  <si>
    <t>database</t>
  </si>
  <si>
    <t>QTL_type</t>
  </si>
  <si>
    <t>QTL_ID</t>
  </si>
  <si>
    <t>Name</t>
  </si>
  <si>
    <t>Abbrev</t>
  </si>
  <si>
    <t>PUBMED_ID</t>
  </si>
  <si>
    <t>trait_ID</t>
  </si>
  <si>
    <t>BaseTrait</t>
  </si>
  <si>
    <t>TraitVariant</t>
  </si>
  <si>
    <t>Coord_src</t>
  </si>
  <si>
    <t>FlankMarker</t>
  </si>
  <si>
    <t>breed</t>
  </si>
  <si>
    <t>VTO_name</t>
  </si>
  <si>
    <t>CMO_name</t>
  </si>
  <si>
    <t>Map_Type</t>
  </si>
  <si>
    <t>Marker_Type</t>
  </si>
  <si>
    <t>Model</t>
  </si>
  <si>
    <t>Test_Base</t>
  </si>
  <si>
    <t>Significance</t>
  </si>
  <si>
    <t>P-value</t>
  </si>
  <si>
    <t>Variance</t>
  </si>
  <si>
    <t>PTO_name</t>
  </si>
  <si>
    <t>TraitReprtNM</t>
  </si>
  <si>
    <t>gene_ID</t>
  </si>
  <si>
    <t>gene_IDsrc</t>
  </si>
  <si>
    <t>Additive_Effect</t>
  </si>
  <si>
    <t>Bayes-value</t>
  </si>
  <si>
    <t>Animal QTLdb</t>
  </si>
  <si>
    <t>Production</t>
  </si>
  <si>
    <t>28838</t>
  </si>
  <si>
    <t>Average daily gain</t>
  </si>
  <si>
    <t>24663154</t>
  </si>
  <si>
    <t>144</t>
  </si>
  <si>
    <t>average daily gain, 30-60 kg</t>
  </si>
  <si>
    <t>SNP</t>
  </si>
  <si>
    <t>rs81390227</t>
  </si>
  <si>
    <t>large white</t>
  </si>
  <si>
    <t>postnatal growth trait</t>
  </si>
  <si>
    <t>average daily body weight gain</t>
  </si>
  <si>
    <t>Genome</t>
  </si>
  <si>
    <t>Mendelian</t>
  </si>
  <si>
    <t>Experiment-wise</t>
  </si>
  <si>
    <t>Significant</t>
  </si>
  <si>
    <t>5.00E-4</t>
  </si>
  <si>
    <t>Health</t>
  </si>
  <si>
    <t>171130</t>
  </si>
  <si>
    <t>White blood cell number</t>
  </si>
  <si>
    <t>31065004</t>
  </si>
  <si>
    <t>99</t>
  </si>
  <si>
    <t>total number of white blood cells at 105 kg BW</t>
  </si>
  <si>
    <t>rs345716643</t>
  </si>
  <si>
    <t>leukocyte quantity</t>
  </si>
  <si>
    <t>total white blood cell count</t>
  </si>
  <si>
    <t>Comparison-wise</t>
  </si>
  <si>
    <t>4.27E-5</t>
  </si>
  <si>
    <t>3.86%</t>
  </si>
  <si>
    <t>Reproduction</t>
  </si>
  <si>
    <t>314607</t>
  </si>
  <si>
    <t>Offspring number</t>
  </si>
  <si>
    <t>38147041</t>
  </si>
  <si>
    <t>7551</t>
  </si>
  <si>
    <t>total number born alive</t>
  </si>
  <si>
    <t>rs320049392</t>
  </si>
  <si>
    <t>offspring quantity</t>
  </si>
  <si>
    <t>number of offspring</t>
  </si>
  <si>
    <t>Genome-wise</t>
  </si>
  <si>
    <t>&lt;0.05</t>
  </si>
  <si>
    <t>Meat_and_Carcass</t>
  </si>
  <si>
    <t>291207</t>
  </si>
  <si>
    <t>Subcutaneous fat thickness</t>
  </si>
  <si>
    <t>ISU0127</t>
  </si>
  <si>
    <t>20</t>
  </si>
  <si>
    <t>backfat at last rib</t>
  </si>
  <si>
    <t>rs3475023634</t>
  </si>
  <si>
    <t>duroc,meishan（眉山猪）,pietrain,Yorkshire,Landrace,Wild boar,Erhualian（二花脸猪）,Gttingen minipig,Suhuai</t>
  </si>
  <si>
    <t>subcutaneous adipose thickness</t>
  </si>
  <si>
    <t>223657</t>
  </si>
  <si>
    <t>Intramuscular fat content</t>
  </si>
  <si>
    <t>34291482</t>
  </si>
  <si>
    <t>16</t>
  </si>
  <si>
    <t>intramuscular fat percentage (gluteus medius)</t>
  </si>
  <si>
    <t>rs325679552</t>
  </si>
  <si>
    <t>duroc,Yorkshire,Landrace</t>
  </si>
  <si>
    <t>intramuscular adipose amount</t>
  </si>
  <si>
    <t>intramuscular fat morphological measurement</t>
  </si>
  <si>
    <t>2.00E-5</t>
  </si>
  <si>
    <t>intramuscular fat content</t>
  </si>
  <si>
    <t>223652</t>
  </si>
  <si>
    <t>rs80987641</t>
  </si>
  <si>
    <t>1.63E-6</t>
  </si>
  <si>
    <t>223653</t>
  </si>
  <si>
    <t>Marbling</t>
  </si>
  <si>
    <t>17</t>
  </si>
  <si>
    <t>fat infiltration</t>
  </si>
  <si>
    <t>7.32E-6</t>
  </si>
  <si>
    <t>301874</t>
  </si>
  <si>
    <t>Sperm progressive motility</t>
  </si>
  <si>
    <t>39405960</t>
  </si>
  <si>
    <t>886</t>
  </si>
  <si>
    <t>rs3472768012</t>
  </si>
  <si>
    <t>duroc,pietrain,Yorkshire,Landrace</t>
  </si>
  <si>
    <t>sperm motility trait</t>
  </si>
  <si>
    <t>301924</t>
  </si>
  <si>
    <t>Number of functional sperm</t>
  </si>
  <si>
    <t>7308</t>
  </si>
  <si>
    <t>rs3476335160</t>
  </si>
  <si>
    <t>morphologically normal sperm</t>
  </si>
  <si>
    <t>301925</t>
  </si>
  <si>
    <t>301926</t>
  </si>
  <si>
    <t>Semen volume</t>
  </si>
  <si>
    <t>584</t>
  </si>
  <si>
    <t>semen volume</t>
  </si>
  <si>
    <t>ejaculate volume</t>
  </si>
  <si>
    <t>314483</t>
  </si>
  <si>
    <t>rs81270288</t>
  </si>
  <si>
    <t>290667</t>
  </si>
  <si>
    <t>rs332027916</t>
  </si>
  <si>
    <t>107465</t>
  </si>
  <si>
    <t>Mean corpuscular volume</t>
  </si>
  <si>
    <t>27434032</t>
  </si>
  <si>
    <t>548</t>
  </si>
  <si>
    <t>rs81337232</t>
  </si>
  <si>
    <t>german landrace</t>
  </si>
  <si>
    <t>erythrocyte size trait</t>
  </si>
  <si>
    <t>mean corpuscular volume</t>
  </si>
  <si>
    <t>3.80</t>
  </si>
  <si>
    <t>19448</t>
  </si>
  <si>
    <t>Sirloin weight</t>
  </si>
  <si>
    <t>21107721</t>
  </si>
  <si>
    <t>768</t>
  </si>
  <si>
    <t>rs45431026</t>
  </si>
  <si>
    <t>Landrace,Korean native pig</t>
  </si>
  <si>
    <t>0.0030</t>
  </si>
  <si>
    <t>dressed carcass subdivision trait</t>
  </si>
  <si>
    <t>100624854</t>
  </si>
  <si>
    <t>NCBIgene</t>
  </si>
  <si>
    <t>291873</t>
  </si>
  <si>
    <t>rs329796343</t>
  </si>
  <si>
    <t>23299</t>
  </si>
  <si>
    <t>23153328</t>
  </si>
  <si>
    <t>rs81390298</t>
  </si>
  <si>
    <t>4.93E-6</t>
  </si>
  <si>
    <t>28839</t>
  </si>
  <si>
    <t>1.04E-3</t>
  </si>
  <si>
    <t>36129</t>
  </si>
  <si>
    <t>Meat color</t>
  </si>
  <si>
    <t>24643240</t>
  </si>
  <si>
    <t>7382</t>
  </si>
  <si>
    <t>meat color L* at 24 hr post-mortem</t>
  </si>
  <si>
    <t>rs81341405</t>
  </si>
  <si>
    <t>1.39E-02</t>
  </si>
  <si>
    <t>meat color</t>
  </si>
  <si>
    <t>Exterior</t>
  </si>
  <si>
    <t>64634</t>
  </si>
  <si>
    <t>Thoracolumbar vertebra number</t>
  </si>
  <si>
    <t>26518887</t>
  </si>
  <si>
    <t>823</t>
  </si>
  <si>
    <t>rs81256755,rs81342509,rs81242887</t>
  </si>
  <si>
    <t>vertebra quantity</t>
  </si>
  <si>
    <t>vertebrae number</t>
  </si>
  <si>
    <t>1.30</t>
  </si>
  <si>
    <t>64694</t>
  </si>
  <si>
    <t>Lumbar vertebra number</t>
  </si>
  <si>
    <t>732</t>
  </si>
  <si>
    <t>rs81390278,rs81342509,rs81242887</t>
  </si>
  <si>
    <t>lumbar vertebra quantity</t>
  </si>
  <si>
    <t>lumbar vertebrae number</t>
  </si>
  <si>
    <t>Suggestive</t>
  </si>
  <si>
    <t>0.54</t>
  </si>
  <si>
    <t>295182</t>
  </si>
  <si>
    <t>Teat number</t>
  </si>
  <si>
    <t>167</t>
  </si>
  <si>
    <t>left teat number</t>
  </si>
  <si>
    <t>rs81342509</t>
  </si>
  <si>
    <t>nipple quantity</t>
  </si>
  <si>
    <t>teat number</t>
  </si>
  <si>
    <t>295183</t>
  </si>
  <si>
    <t>56016</t>
  </si>
  <si>
    <t>Cholesterol level</t>
  </si>
  <si>
    <t>25189197</t>
  </si>
  <si>
    <t>578</t>
  </si>
  <si>
    <t>cholesterol level esterified</t>
  </si>
  <si>
    <t>rs81338777</t>
  </si>
  <si>
    <t>duroc</t>
  </si>
  <si>
    <t>blood cholesterol amount</t>
  </si>
  <si>
    <t>blood total cholesterol level</t>
  </si>
  <si>
    <t>160477</t>
  </si>
  <si>
    <t>Muscle pH</t>
  </si>
  <si>
    <t>26580276</t>
  </si>
  <si>
    <t>7289</t>
  </si>
  <si>
    <t>pH in longissimus thoracis at 48 hr post-mortem</t>
  </si>
  <si>
    <t>rs81476228</t>
  </si>
  <si>
    <t>Berkshire</t>
  </si>
  <si>
    <t>muscle pH</t>
  </si>
  <si>
    <t>Chromosome-wise</t>
  </si>
  <si>
    <t>meat pH</t>
  </si>
  <si>
    <t>0.08</t>
  </si>
  <si>
    <t>295705</t>
  </si>
  <si>
    <t>Weaning to estrus interval</t>
  </si>
  <si>
    <t>931</t>
  </si>
  <si>
    <t>rs3476710850</t>
  </si>
  <si>
    <t>female fertility trait</t>
  </si>
  <si>
    <t>294610</t>
  </si>
  <si>
    <t>rs336686935</t>
  </si>
  <si>
    <t>64724</t>
  </si>
  <si>
    <t>rs81314912,rs81390822,rs81390825</t>
  </si>
  <si>
    <t>0.47</t>
  </si>
  <si>
    <t>36258</t>
  </si>
  <si>
    <t>rs81390825</t>
  </si>
  <si>
    <t>9.12E-04</t>
  </si>
  <si>
    <t>287689</t>
  </si>
  <si>
    <t>Days to 100 kg</t>
  </si>
  <si>
    <t>38185881</t>
  </si>
  <si>
    <t>638</t>
  </si>
  <si>
    <t>rs81256156</t>
  </si>
  <si>
    <t>4.27E-06</t>
  </si>
  <si>
    <t>153624</t>
  </si>
  <si>
    <t>Ham weight</t>
  </si>
  <si>
    <t>29522525</t>
  </si>
  <si>
    <t>216</t>
  </si>
  <si>
    <t>rs81269172</t>
  </si>
  <si>
    <t>duroc,iberian,pietrain,Landrace</t>
  </si>
  <si>
    <t>hindlimb mass</t>
  </si>
  <si>
    <t>ham weight</t>
  </si>
  <si>
    <t>-0.164</t>
  </si>
  <si>
    <t>64727</t>
  </si>
  <si>
    <t>rs81256156,rs81390864,rs81390892</t>
  </si>
  <si>
    <t>0.4</t>
  </si>
  <si>
    <t>6_112761771</t>
  </si>
  <si>
    <t>6_112765492</t>
  </si>
  <si>
    <t>135658</t>
  </si>
  <si>
    <t>Number of visits to feeder</t>
  </si>
  <si>
    <t>28500374</t>
  </si>
  <si>
    <t>7413</t>
  </si>
  <si>
    <t>number of visits to feeder per day</t>
  </si>
  <si>
    <t>rs81256156,rs81330378,rs81390892</t>
  </si>
  <si>
    <t>pietrain</t>
  </si>
  <si>
    <t>eating behavior trait</t>
  </si>
  <si>
    <t>0.67%</t>
  </si>
  <si>
    <t>223269</t>
  </si>
  <si>
    <t>34096632</t>
  </si>
  <si>
    <t>Reported Coordinates</t>
  </si>
  <si>
    <t>italian landrace</t>
  </si>
  <si>
    <t>Haplotype</t>
  </si>
  <si>
    <t>293690</t>
  </si>
  <si>
    <t>rs81390881</t>
  </si>
  <si>
    <t>223270</t>
  </si>
  <si>
    <t>6_112998093</t>
  </si>
  <si>
    <t>6_113026652</t>
  </si>
  <si>
    <t>6_113070094</t>
  </si>
  <si>
    <t>6_113184585</t>
  </si>
  <si>
    <t>64684</t>
  </si>
  <si>
    <t>Spinal curvature</t>
  </si>
  <si>
    <t>742</t>
  </si>
  <si>
    <t>rs81256156,rs81476254,rs81390892</t>
  </si>
  <si>
    <t>vertebral column morphology trait</t>
  </si>
  <si>
    <t>1.55</t>
  </si>
  <si>
    <t>6_113945507</t>
  </si>
  <si>
    <t>294853</t>
  </si>
  <si>
    <t>rs344075580</t>
  </si>
  <si>
    <t>6_113983045</t>
  </si>
  <si>
    <t>64728</t>
  </si>
  <si>
    <t>rs81288745,rs81288745,rs81477249</t>
  </si>
  <si>
    <t>0.99</t>
  </si>
  <si>
    <t>6_114283232</t>
  </si>
  <si>
    <t>287633</t>
  </si>
  <si>
    <t>rs692633126</t>
  </si>
  <si>
    <t>7.69E-06</t>
  </si>
  <si>
    <t>6_114320416</t>
  </si>
  <si>
    <t>6_114367655</t>
  </si>
  <si>
    <t>292799</t>
  </si>
  <si>
    <t>Longissimus muscle depth</t>
  </si>
  <si>
    <t>220</t>
  </si>
  <si>
    <t>loin thickness</t>
  </si>
  <si>
    <t>rs327393621</t>
  </si>
  <si>
    <t>longissimus thoracis muscle thickness</t>
  </si>
  <si>
    <t>220111</t>
  </si>
  <si>
    <t>Muscle conductivity</t>
  </si>
  <si>
    <t>33815461</t>
  </si>
  <si>
    <t>7362</t>
  </si>
  <si>
    <t>conductivity 24 hours post-mortem (loin)</t>
  </si>
  <si>
    <t>rs81298910</t>
  </si>
  <si>
    <t>skeletal muscle conductivity trait</t>
  </si>
  <si>
    <t>meat conductivity</t>
  </si>
  <si>
    <t>Meat_and_Carcass_eQTL</t>
  </si>
  <si>
    <t>194724</t>
  </si>
  <si>
    <t>Fat androstenone level</t>
  </si>
  <si>
    <t>31373884</t>
  </si>
  <si>
    <t>92</t>
  </si>
  <si>
    <t>rs81235846</t>
  </si>
  <si>
    <t>adipose androstenone amount</t>
  </si>
  <si>
    <t>100625733</t>
  </si>
  <si>
    <t>295034</t>
  </si>
  <si>
    <t>rs701055053</t>
  </si>
  <si>
    <t>101704</t>
  </si>
  <si>
    <t>Cis-11-Eicosenoic acid to oleic acid ratio</t>
  </si>
  <si>
    <t>27097669</t>
  </si>
  <si>
    <t>841</t>
  </si>
  <si>
    <t>rs340075087</t>
  </si>
  <si>
    <t>duroc,Yorkshire,Landrace,Erhualian（二花脸猪）,Sutai,Laiwu（莱芜猪）</t>
  </si>
  <si>
    <t>8.70964E-06</t>
  </si>
  <si>
    <t>meat fatty acid content</t>
  </si>
  <si>
    <t>160906</t>
  </si>
  <si>
    <t>Dressing percentage</t>
  </si>
  <si>
    <t>29978910</t>
  </si>
  <si>
    <t>223</t>
  </si>
  <si>
    <t>meishan（眉山猪）,pietrain,Wild boar</t>
  </si>
  <si>
    <t>3.70E-05</t>
  </si>
  <si>
    <t>dressing percentage</t>
  </si>
  <si>
    <t>101957</t>
  </si>
  <si>
    <t>Eicosatrienoic acid to alpha-linolenic acid ratio</t>
  </si>
  <si>
    <t>847</t>
  </si>
  <si>
    <t>rs80957618</t>
  </si>
  <si>
    <t>6.30957E-06</t>
  </si>
  <si>
    <t>meat omega-3 polyunsaturated fatty acid content</t>
  </si>
  <si>
    <t>101702</t>
  </si>
  <si>
    <t>rs80897159</t>
  </si>
  <si>
    <t>101698</t>
  </si>
  <si>
    <t>rs80962246</t>
  </si>
  <si>
    <t>1.44544E-06</t>
  </si>
  <si>
    <t>127159</t>
  </si>
  <si>
    <t>Basophil percentage</t>
  </si>
  <si>
    <t>28046140</t>
  </si>
  <si>
    <t>868</t>
  </si>
  <si>
    <t>rs80820826</t>
  </si>
  <si>
    <t>duroc,Erhualian（二花脸猪）</t>
  </si>
  <si>
    <t>basophil quantity</t>
  </si>
  <si>
    <t>blood basophil count to total leukocyte count ratio</t>
  </si>
  <si>
    <t>&lt;1</t>
  </si>
  <si>
    <t>37443</t>
  </si>
  <si>
    <t>24981054</t>
  </si>
  <si>
    <t>rs80948745,rs80788472,rs80797106</t>
  </si>
  <si>
    <t>0.57</t>
  </si>
  <si>
    <t>31.2</t>
  </si>
  <si>
    <t>147356</t>
  </si>
  <si>
    <t>28728355</t>
  </si>
  <si>
    <t>rs80903767</t>
  </si>
  <si>
    <t>4.43E-03</t>
  </si>
  <si>
    <t>290654</t>
  </si>
  <si>
    <t>rs331580749</t>
  </si>
  <si>
    <t>292261</t>
  </si>
  <si>
    <t>Litter weight, piglets born alive</t>
  </si>
  <si>
    <t>756</t>
  </si>
  <si>
    <t>litter weight, piglets born alive (parity 3)</t>
  </si>
  <si>
    <t>rs345301094</t>
  </si>
  <si>
    <t>total weight of live neonates per litter</t>
  </si>
  <si>
    <t>292321</t>
  </si>
  <si>
    <t>rs80956568</t>
  </si>
  <si>
    <t>127160</t>
  </si>
  <si>
    <t>rs80931231</t>
  </si>
  <si>
    <t>127161</t>
  </si>
  <si>
    <t>rs80930942</t>
  </si>
  <si>
    <t>289654</t>
  </si>
  <si>
    <t>rs319698344</t>
  </si>
  <si>
    <t>213657</t>
  </si>
  <si>
    <t>Eicosadienoic acid to linoleic acid ratio</t>
  </si>
  <si>
    <t>31708975</t>
  </si>
  <si>
    <t>805</t>
  </si>
  <si>
    <t>rs793388325</t>
  </si>
  <si>
    <t>Laiwu（莱芜猪）</t>
  </si>
  <si>
    <t>1.52E-10</t>
  </si>
  <si>
    <t>19.97%</t>
  </si>
  <si>
    <t>147357</t>
  </si>
  <si>
    <t>rs80797106</t>
  </si>
  <si>
    <t>5.61E-03</t>
  </si>
  <si>
    <t>160941</t>
  </si>
  <si>
    <t>rs80817174</t>
  </si>
  <si>
    <t>3.90E-06</t>
  </si>
  <si>
    <t>290106</t>
  </si>
  <si>
    <t>rs693510178</t>
  </si>
  <si>
    <t>101686</t>
  </si>
  <si>
    <t>rs80983419</t>
  </si>
  <si>
    <t>2.81838E-05</t>
  </si>
  <si>
    <t>64768</t>
  </si>
  <si>
    <t>rs81298447,rs325163077,rs80824237</t>
  </si>
  <si>
    <t>0.58</t>
  </si>
  <si>
    <t>220123</t>
  </si>
  <si>
    <t>rs81441452</t>
  </si>
  <si>
    <t>292539</t>
  </si>
  <si>
    <t>Longissimus muscle area</t>
  </si>
  <si>
    <t>86</t>
  </si>
  <si>
    <t>loin muscle area at 100 kg</t>
  </si>
  <si>
    <t>rs696499126</t>
  </si>
  <si>
    <t>longissimus thoracis muscle area</t>
  </si>
  <si>
    <t>131474</t>
  </si>
  <si>
    <t>Linolenic acid content</t>
  </si>
  <si>
    <t>28402008</t>
  </si>
  <si>
    <t>229</t>
  </si>
  <si>
    <t>linolenic acid percentage (longissimus)</t>
  </si>
  <si>
    <t>rs80876742</t>
  </si>
  <si>
    <t>0.09</t>
  </si>
  <si>
    <t>meat fatty acid C18:3(n-3) content</t>
  </si>
  <si>
    <t>100517681</t>
  </si>
  <si>
    <t>294343</t>
  </si>
  <si>
    <t>rs328824447</t>
  </si>
  <si>
    <t>294573</t>
  </si>
  <si>
    <t>rs335730092</t>
  </si>
  <si>
    <t>95433</t>
  </si>
  <si>
    <t>Birth weight variability</t>
  </si>
  <si>
    <t>26822294</t>
  </si>
  <si>
    <t>830</t>
  </si>
  <si>
    <t>piglet uniformity</t>
  </si>
  <si>
    <t>rs81268245</t>
  </si>
  <si>
    <t>&lt;0.01</t>
  </si>
  <si>
    <t>211966</t>
  </si>
  <si>
    <t>Feed efficiency</t>
  </si>
  <si>
    <t>32038708</t>
  </si>
  <si>
    <t>944</t>
  </si>
  <si>
    <t>rs81441498</t>
  </si>
  <si>
    <t>Yorkshire,Landrace</t>
  </si>
  <si>
    <t>food conversion trait</t>
  </si>
  <si>
    <t>211967</t>
  </si>
  <si>
    <t>rs80890477</t>
  </si>
  <si>
    <t>223646</t>
  </si>
  <si>
    <t>rs336907052</t>
  </si>
  <si>
    <t>2.34E-6</t>
  </si>
  <si>
    <t>223647</t>
  </si>
  <si>
    <t>2.52E-6</t>
  </si>
  <si>
    <t>223648</t>
  </si>
  <si>
    <t>rs80860072</t>
  </si>
  <si>
    <t>7.10E-6</t>
  </si>
  <si>
    <t>223649</t>
  </si>
  <si>
    <t>2.70E-6</t>
  </si>
  <si>
    <t>95436</t>
  </si>
  <si>
    <t>rs80918456</t>
  </si>
  <si>
    <t>30951</t>
  </si>
  <si>
    <t>Maternal infanticide</t>
  </si>
  <si>
    <t>22976950</t>
  </si>
  <si>
    <t>538</t>
  </si>
  <si>
    <t>rs81336719</t>
  </si>
  <si>
    <t>parental behavior trait</t>
  </si>
  <si>
    <t>&lt;1E-4</t>
  </si>
  <si>
    <t>30953</t>
  </si>
  <si>
    <t>rs80861243</t>
  </si>
  <si>
    <t>287717</t>
  </si>
  <si>
    <t>rs80819680</t>
  </si>
  <si>
    <t>2.43E-06</t>
  </si>
  <si>
    <t>257948</t>
  </si>
  <si>
    <t>Teat number, difference between sides</t>
  </si>
  <si>
    <t>35565484</t>
  </si>
  <si>
    <t>867</t>
  </si>
  <si>
    <t>absolute difference between left and right teat number</t>
  </si>
  <si>
    <t>rs338558804</t>
  </si>
  <si>
    <t>Qingping</t>
  </si>
  <si>
    <t>-0.45</t>
  </si>
  <si>
    <t>263145</t>
  </si>
  <si>
    <t>Body weight</t>
  </si>
  <si>
    <t>36650110</t>
  </si>
  <si>
    <t>564</t>
  </si>
  <si>
    <t>body weight at 10 weeks</t>
  </si>
  <si>
    <t>rs81298717</t>
  </si>
  <si>
    <t>body mass</t>
  </si>
  <si>
    <t>body weight</t>
  </si>
  <si>
    <t>1.63E-05</t>
  </si>
  <si>
    <t>259482</t>
  </si>
  <si>
    <t>36011365</t>
  </si>
  <si>
    <t>0.78%</t>
  </si>
  <si>
    <t>106505834</t>
  </si>
  <si>
    <t>263140</t>
  </si>
  <si>
    <t>3.33E-06</t>
  </si>
  <si>
    <t>107579</t>
  </si>
  <si>
    <t>Red blood cell count</t>
  </si>
  <si>
    <t>475</t>
  </si>
  <si>
    <t>rs80867343</t>
  </si>
  <si>
    <t>erythrocyte quantity</t>
  </si>
  <si>
    <t>red blood cell count</t>
  </si>
  <si>
    <t>3.49</t>
  </si>
  <si>
    <t>13_180051342</t>
  </si>
  <si>
    <t>13_180062934</t>
  </si>
  <si>
    <t>259484</t>
  </si>
  <si>
    <t>0.73%</t>
  </si>
  <si>
    <t>290729</t>
  </si>
  <si>
    <t>rs334336907</t>
  </si>
  <si>
    <t>259483</t>
  </si>
  <si>
    <t>rs81441574</t>
  </si>
  <si>
    <t>218094</t>
  </si>
  <si>
    <t>Eicosatrienoic acid content</t>
  </si>
  <si>
    <t>32811870</t>
  </si>
  <si>
    <t>811</t>
  </si>
  <si>
    <t>rs81441592</t>
  </si>
  <si>
    <t>meat fatty acid C20:3 content</t>
  </si>
  <si>
    <t>130382</t>
  </si>
  <si>
    <t>27615062</t>
  </si>
  <si>
    <t>rs81463092</t>
  </si>
  <si>
    <t>Erhualian（二花脸猪）</t>
  </si>
  <si>
    <t>SIG of SEL</t>
  </si>
  <si>
    <t>291930</t>
  </si>
  <si>
    <t>rs338616821</t>
  </si>
  <si>
    <t>147529</t>
  </si>
  <si>
    <t>rs80983580</t>
  </si>
  <si>
    <t>1.23E-03</t>
  </si>
  <si>
    <t>293899</t>
  </si>
  <si>
    <t>Sperm count</t>
  </si>
  <si>
    <t>7180</t>
  </si>
  <si>
    <t>rs700025868</t>
  </si>
  <si>
    <t>sperm quantity</t>
  </si>
  <si>
    <t>sperm count</t>
  </si>
  <si>
    <t>total sperm number</t>
  </si>
  <si>
    <t>37464</t>
  </si>
  <si>
    <t>rs80797922,rs80985407,rs80920563</t>
  </si>
  <si>
    <t>0.56</t>
  </si>
  <si>
    <t>140.4</t>
  </si>
  <si>
    <t>295514</t>
  </si>
  <si>
    <t>rs342116306</t>
  </si>
  <si>
    <t>16428</t>
  </si>
  <si>
    <t>Hind leg conformation</t>
  </si>
  <si>
    <t>21383979</t>
  </si>
  <si>
    <t>128</t>
  </si>
  <si>
    <t>knocked-kneed to bow-legged, hind</t>
  </si>
  <si>
    <t>rs80925412</t>
  </si>
  <si>
    <t>large white,Landrace</t>
  </si>
  <si>
    <t>hindlimb conformation trait</t>
  </si>
  <si>
    <t>&lt;0.001</t>
  </si>
  <si>
    <t>57532</t>
  </si>
  <si>
    <t>26020742</t>
  </si>
  <si>
    <t>rs81233386,rs326006477,rs345600141</t>
  </si>
  <si>
    <t>0.59</t>
  </si>
  <si>
    <t>57530</t>
  </si>
  <si>
    <t>rs334663302,rs81453506,rs81227561</t>
  </si>
  <si>
    <t>1.04</t>
  </si>
  <si>
    <t>55886</t>
  </si>
  <si>
    <t>Cryptorchidism</t>
  </si>
  <si>
    <t>25886970</t>
  </si>
  <si>
    <t>820</t>
  </si>
  <si>
    <t>rs80823994</t>
  </si>
  <si>
    <t>testis morphology trait</t>
  </si>
  <si>
    <t>&lt;0.20</t>
  </si>
  <si>
    <t>1.20</t>
  </si>
  <si>
    <t>292221</t>
  </si>
  <si>
    <t>rs340350021</t>
  </si>
  <si>
    <t>31319</t>
  </si>
  <si>
    <t>Residual feed intake</t>
  </si>
  <si>
    <t>25250046</t>
  </si>
  <si>
    <t>791</t>
  </si>
  <si>
    <t>residual feed intake, 210-240 days</t>
  </si>
  <si>
    <t>rs81453514</t>
  </si>
  <si>
    <t>residual feed intake</t>
  </si>
  <si>
    <t>31320</t>
  </si>
  <si>
    <t>rs80983703</t>
  </si>
  <si>
    <t>57533</t>
  </si>
  <si>
    <t>rs81230145,rs80983703,rs81453535</t>
  </si>
  <si>
    <t>293874</t>
  </si>
  <si>
    <t>rs328772822</t>
  </si>
  <si>
    <t>57518</t>
  </si>
  <si>
    <t>rs81453533,rs81453540,rs80783448</t>
  </si>
  <si>
    <t>9_79137142</t>
  </si>
  <si>
    <t>293218</t>
  </si>
  <si>
    <t>rs701928104</t>
  </si>
  <si>
    <t>9_79154544</t>
  </si>
  <si>
    <t>9_79163587</t>
  </si>
  <si>
    <t>263811</t>
  </si>
  <si>
    <t>36830509</t>
  </si>
  <si>
    <t>2.56E-07</t>
  </si>
  <si>
    <t>9_79991068</t>
  </si>
  <si>
    <t>23325</t>
  </si>
  <si>
    <t>rs81337249</t>
  </si>
  <si>
    <t>1.43E-5</t>
  </si>
  <si>
    <t>9_80050451</t>
  </si>
  <si>
    <t>9_80054812</t>
  </si>
  <si>
    <t>9_80130556</t>
  </si>
  <si>
    <t>9_80153886</t>
  </si>
  <si>
    <t>31251</t>
  </si>
  <si>
    <t>24225222</t>
  </si>
  <si>
    <t>rs81344785</t>
  </si>
  <si>
    <t>9_80182813</t>
  </si>
  <si>
    <t>9_80188425</t>
  </si>
  <si>
    <t>291038</t>
  </si>
  <si>
    <t>rs697273788</t>
  </si>
  <si>
    <t>263780</t>
  </si>
  <si>
    <t>295007</t>
  </si>
  <si>
    <t>rs698174506</t>
  </si>
  <si>
    <t>291841</t>
  </si>
  <si>
    <t>rs323348240</t>
  </si>
  <si>
    <t>301817</t>
  </si>
  <si>
    <t>rs342661340</t>
  </si>
  <si>
    <t>301815</t>
  </si>
  <si>
    <t>Sperm concentration</t>
  </si>
  <si>
    <t>586</t>
  </si>
  <si>
    <t>rs336709985</t>
  </si>
  <si>
    <t>calculated sperm count</t>
  </si>
  <si>
    <t>312907</t>
  </si>
  <si>
    <t>34349215</t>
  </si>
  <si>
    <t>rs81240401</t>
  </si>
  <si>
    <t>1.20E-5</t>
  </si>
  <si>
    <t>1_148327912</t>
  </si>
  <si>
    <t>312908</t>
  </si>
  <si>
    <t>rs81349009</t>
  </si>
  <si>
    <t>4.15E-6</t>
  </si>
  <si>
    <t>1_148387133</t>
  </si>
  <si>
    <t>312909</t>
  </si>
  <si>
    <t>rs81251179</t>
  </si>
  <si>
    <t>1_148452203</t>
  </si>
  <si>
    <t>18654</t>
  </si>
  <si>
    <t>androstenone, laboratory</t>
  </si>
  <si>
    <t>22244367</t>
  </si>
  <si>
    <t>45</t>
  </si>
  <si>
    <t>rs80864748,rs80864748,rs80883551</t>
  </si>
  <si>
    <t>danish landrace</t>
  </si>
  <si>
    <t>muscle androstenone amount</t>
  </si>
  <si>
    <t>3.0E-5</t>
  </si>
  <si>
    <t>meat androstenone content</t>
  </si>
  <si>
    <t>1_148497978</t>
  </si>
  <si>
    <t>1_148520811</t>
  </si>
  <si>
    <t>1_148527478</t>
  </si>
  <si>
    <t>312910</t>
  </si>
  <si>
    <t>rs81349012</t>
  </si>
  <si>
    <t>2.56E-5</t>
  </si>
  <si>
    <t>1_148583567</t>
  </si>
  <si>
    <t>312911</t>
  </si>
  <si>
    <t>rs81349042</t>
  </si>
  <si>
    <t>3.43E-6</t>
  </si>
  <si>
    <t>292960</t>
  </si>
  <si>
    <t>rs336267493</t>
  </si>
  <si>
    <t>262544</t>
  </si>
  <si>
    <t>36410176</t>
  </si>
  <si>
    <t>rs80923005</t>
  </si>
  <si>
    <t>0.65%</t>
  </si>
  <si>
    <t>312057</t>
  </si>
  <si>
    <t>Feed intake</t>
  </si>
  <si>
    <t>34126920</t>
  </si>
  <si>
    <t>143</t>
  </si>
  <si>
    <t>average daily feed intake</t>
  </si>
  <si>
    <t>rs323513891</t>
  </si>
  <si>
    <t>total food intake weight</t>
  </si>
  <si>
    <t>291286</t>
  </si>
  <si>
    <t>rs326421305</t>
  </si>
  <si>
    <t>291706</t>
  </si>
  <si>
    <t>Lean cuts percentage</t>
  </si>
  <si>
    <t>281</t>
  </si>
  <si>
    <t>lean cuts percentage (100kg)</t>
  </si>
  <si>
    <t>rs321122754</t>
  </si>
  <si>
    <t>dressed carcass composition trait</t>
  </si>
  <si>
    <t>1_154152953</t>
  </si>
  <si>
    <t>291782</t>
  </si>
  <si>
    <t>291132</t>
  </si>
  <si>
    <t>rs713367957</t>
  </si>
  <si>
    <t>216334</t>
  </si>
  <si>
    <t>33073401</t>
  </si>
  <si>
    <t>rs696787469</t>
  </si>
  <si>
    <t>1_154243145</t>
  </si>
  <si>
    <t>1_154243826</t>
  </si>
  <si>
    <t>295560</t>
  </si>
  <si>
    <t>rs709856293</t>
  </si>
  <si>
    <t>291456</t>
  </si>
  <si>
    <t>rs337256975</t>
  </si>
  <si>
    <t>301676</t>
  </si>
  <si>
    <t>22261</t>
  </si>
  <si>
    <t>23840294</t>
  </si>
  <si>
    <t>rs81349139</t>
  </si>
  <si>
    <t>22263</t>
  </si>
  <si>
    <t>rs81349141</t>
  </si>
  <si>
    <t>22259</t>
  </si>
  <si>
    <t>rs81259967</t>
  </si>
  <si>
    <t>315073</t>
  </si>
  <si>
    <t>38198533</t>
  </si>
  <si>
    <t>rs3474908561</t>
  </si>
  <si>
    <t>1.08E-13</t>
  </si>
  <si>
    <t>22262</t>
  </si>
  <si>
    <t>rs81296734</t>
  </si>
  <si>
    <t>22260</t>
  </si>
  <si>
    <t>rs81349136</t>
  </si>
  <si>
    <t>22264</t>
  </si>
  <si>
    <t>rs327312398</t>
  </si>
  <si>
    <t>1_155129906</t>
  </si>
  <si>
    <t>22265</t>
  </si>
  <si>
    <t>rs326517497</t>
  </si>
  <si>
    <t>1_155417230</t>
  </si>
  <si>
    <t>312912</t>
  </si>
  <si>
    <t>rs80986448</t>
  </si>
  <si>
    <t>7.30E-6</t>
  </si>
  <si>
    <t>1_155462235</t>
  </si>
  <si>
    <t>289939</t>
  </si>
  <si>
    <t>rs336219273</t>
  </si>
  <si>
    <t>291383</t>
  </si>
  <si>
    <t>Body condition score</t>
  </si>
  <si>
    <t>7553</t>
  </si>
  <si>
    <t>rs708981662</t>
  </si>
  <si>
    <t>body conformation trait</t>
  </si>
  <si>
    <t>293681</t>
  </si>
  <si>
    <t>293808</t>
  </si>
  <si>
    <t>Semen odor</t>
  </si>
  <si>
    <t>7558</t>
  </si>
  <si>
    <t>296145</t>
  </si>
  <si>
    <t>Boar sexuality score</t>
  </si>
  <si>
    <t>7561</t>
  </si>
  <si>
    <t>22268</t>
  </si>
  <si>
    <t>rs80955090</t>
  </si>
  <si>
    <t>290302</t>
  </si>
  <si>
    <t>rs331880769</t>
  </si>
  <si>
    <t>258472</t>
  </si>
  <si>
    <t>35034121</t>
  </si>
  <si>
    <t>rs80858999</t>
  </si>
  <si>
    <t>1.57E-5</t>
  </si>
  <si>
    <t>100518408</t>
  </si>
  <si>
    <t>263288</t>
  </si>
  <si>
    <t>PRRSV susceptibility</t>
  </si>
  <si>
    <t>36845393</t>
  </si>
  <si>
    <t>779</t>
  </si>
  <si>
    <t>disease process measurement</t>
  </si>
  <si>
    <t>1.5</t>
  </si>
  <si>
    <t>291455</t>
  </si>
  <si>
    <t>rs335969858</t>
  </si>
  <si>
    <t>258473</t>
  </si>
  <si>
    <t>rs80783480</t>
  </si>
  <si>
    <t>1_155888898</t>
  </si>
  <si>
    <t>295795</t>
  </si>
  <si>
    <t>171480</t>
  </si>
  <si>
    <t>31133085</t>
  </si>
  <si>
    <t>rs81349176</t>
  </si>
  <si>
    <t>2.45%</t>
  </si>
  <si>
    <t>216336</t>
  </si>
  <si>
    <t>216354</t>
  </si>
  <si>
    <t>287566</t>
  </si>
  <si>
    <t>1.08E-06</t>
  </si>
  <si>
    <t>216333</t>
  </si>
  <si>
    <t>rs81349168</t>
  </si>
  <si>
    <t>287552</t>
  </si>
  <si>
    <t>1.62E-06</t>
  </si>
  <si>
    <t>17706</t>
  </si>
  <si>
    <t>21176156</t>
  </si>
  <si>
    <t>rs80970896</t>
  </si>
  <si>
    <t>duroc,Landrace</t>
  </si>
  <si>
    <t>0.0051</t>
  </si>
  <si>
    <t>100156376</t>
  </si>
  <si>
    <t>1_156663860</t>
  </si>
  <si>
    <t>255391</t>
  </si>
  <si>
    <t>35026054</t>
  </si>
  <si>
    <t>rs1109637798</t>
  </si>
  <si>
    <t>duroc,Erhualian（二花脸猪）,Laiwu（莱芜猪）</t>
  </si>
  <si>
    <t>1_156729990</t>
  </si>
  <si>
    <t>1_156745942</t>
  </si>
  <si>
    <t>1_156773362</t>
  </si>
  <si>
    <t>1_156775308</t>
  </si>
  <si>
    <t>1_156794222</t>
  </si>
  <si>
    <t>1_156819046</t>
  </si>
  <si>
    <t>255392</t>
  </si>
  <si>
    <t>rs1113487218</t>
  </si>
  <si>
    <t>255378</t>
  </si>
  <si>
    <t>rs698917956</t>
  </si>
  <si>
    <t>255379</t>
  </si>
  <si>
    <t>rs1111488189</t>
  </si>
  <si>
    <t>255380</t>
  </si>
  <si>
    <t>rs703083747</t>
  </si>
  <si>
    <t>255381</t>
  </si>
  <si>
    <t>rs333098587</t>
  </si>
  <si>
    <t>255382</t>
  </si>
  <si>
    <t>rs339612203</t>
  </si>
  <si>
    <t>255383</t>
  </si>
  <si>
    <t>rs324520697</t>
  </si>
  <si>
    <t>255301</t>
  </si>
  <si>
    <t>rs343952253</t>
  </si>
  <si>
    <t>255384</t>
  </si>
  <si>
    <t>255385</t>
  </si>
  <si>
    <t>rs321181678</t>
  </si>
  <si>
    <t>255386</t>
  </si>
  <si>
    <t>rs320633266</t>
  </si>
  <si>
    <t>255387</t>
  </si>
  <si>
    <t>rs338690623</t>
  </si>
  <si>
    <t>255388</t>
  </si>
  <si>
    <t>rs331125156</t>
  </si>
  <si>
    <t>255389</t>
  </si>
  <si>
    <t>rs340323939</t>
  </si>
  <si>
    <t>255390</t>
  </si>
  <si>
    <t>rs328456644</t>
  </si>
  <si>
    <t>255374</t>
  </si>
  <si>
    <t>rs335259393</t>
  </si>
  <si>
    <t>1_156856703</t>
  </si>
  <si>
    <t>255375</t>
  </si>
  <si>
    <t>rs327069460</t>
  </si>
  <si>
    <t>255376</t>
  </si>
  <si>
    <t>rs321136445</t>
  </si>
  <si>
    <t>1_157298384</t>
  </si>
  <si>
    <t>290044</t>
  </si>
  <si>
    <t>rs343544207</t>
  </si>
  <si>
    <t>1_157389114</t>
  </si>
  <si>
    <t>1_157419456</t>
  </si>
  <si>
    <t>258474</t>
  </si>
  <si>
    <t>rs81349201</t>
  </si>
  <si>
    <t>2.21E-5</t>
  </si>
  <si>
    <t>1_157471518</t>
  </si>
  <si>
    <t>1_157523018</t>
  </si>
  <si>
    <t>1_157557219</t>
  </si>
  <si>
    <t>1_157595253</t>
  </si>
  <si>
    <t>312913</t>
  </si>
  <si>
    <t>1.41E-5</t>
  </si>
  <si>
    <t>1_157625137</t>
  </si>
  <si>
    <t>216363</t>
  </si>
  <si>
    <t>rs324091225</t>
  </si>
  <si>
    <t>1_157713757</t>
  </si>
  <si>
    <t>Supplementary_Table_S6: ROH Island Based Gene Ontology terms Across Duroc, Landrace and Yorkshire</t>
  </si>
  <si>
    <t>query</t>
  </si>
  <si>
    <t>significant</t>
  </si>
  <si>
    <t>p_value</t>
  </si>
  <si>
    <t>term_size</t>
  </si>
  <si>
    <t>query_size</t>
  </si>
  <si>
    <t>intersection_size</t>
  </si>
  <si>
    <t>precision</t>
  </si>
  <si>
    <t>recall</t>
  </si>
  <si>
    <t>term_id</t>
  </si>
  <si>
    <t>source</t>
  </si>
  <si>
    <t>term_name</t>
  </si>
  <si>
    <t>effective_domain_size</t>
  </si>
  <si>
    <t>source_order</t>
  </si>
  <si>
    <t>parents</t>
  </si>
  <si>
    <t>evidence_codes</t>
  </si>
  <si>
    <t>intersection</t>
  </si>
  <si>
    <t>query_1</t>
  </si>
  <si>
    <t>GO:0019228</t>
  </si>
  <si>
    <t>GO:BP</t>
  </si>
  <si>
    <t>neuronal action potential</t>
  </si>
  <si>
    <t>GO:0001508, GO:0019226</t>
  </si>
  <si>
    <t>IEA,IBA,IBA,IEA,IBA</t>
  </si>
  <si>
    <t>ENSSSCG00000024204,ENSSSCG00000015913,ENSSSCG00000015911,ENSSSCG00000015905,ENSSSCG00000015914</t>
  </si>
  <si>
    <t>GO:0001508</t>
  </si>
  <si>
    <t>action potential</t>
  </si>
  <si>
    <t>GO:0042391</t>
  </si>
  <si>
    <t>IEA,IEA,IBA,IBA,IEA,IBA</t>
  </si>
  <si>
    <t>ENSSSCG00000022739,ENSSSCG00000024204,ENSSSCG00000015913,ENSSSCG00000015911,ENSSSCG00000015905,ENSSSCG00000015914</t>
  </si>
  <si>
    <t>GO:0086010</t>
  </si>
  <si>
    <t>membrane depolarization during action potential</t>
  </si>
  <si>
    <t>GO:0001508, GO:0051899</t>
  </si>
  <si>
    <t>IEA,IBA,IBA,IBA</t>
  </si>
  <si>
    <t>ENSSSCG00000024204,ENSSSCG00000015913,ENSSSCG00000015911,ENSSSCG00000015914</t>
  </si>
  <si>
    <t>GO:0019226</t>
  </si>
  <si>
    <t>transmission of nerve impulse</t>
  </si>
  <si>
    <t>GO:0007154, GO:0050877</t>
  </si>
  <si>
    <t>GO:0007156</t>
  </si>
  <si>
    <t>homophilic cell adhesion via plasma membrane adhesion molecules</t>
  </si>
  <si>
    <t>GO:0098742</t>
  </si>
  <si>
    <t>IEA,IEA,IEA,IEA,IEA,IEA</t>
  </si>
  <si>
    <t>ENSSSCG00000020694,ENSSSCG00000020740,ENSSSCG00000027160,ENSSSCG00000022739,ENSSSCG00000003722,ENSSSCG00000028805</t>
  </si>
  <si>
    <t>GO:0071470</t>
  </si>
  <si>
    <t>cellular response to osmotic stress</t>
  </si>
  <si>
    <t>GO:0006970, GO:0062197, GO:0071214</t>
  </si>
  <si>
    <t>IEA,IEA,IEA,IEA</t>
  </si>
  <si>
    <t>ENSSSCG00000010289,ENSSSCG00000015905,ENSSSCG00000015914,ENSSSCG00000022496</t>
  </si>
  <si>
    <t>GO:0006814</t>
  </si>
  <si>
    <t>sodium ion transport</t>
  </si>
  <si>
    <t>GO:0030001</t>
  </si>
  <si>
    <t>IEA,IEA,IBA IEA,IBA IEA,IEA,IBA IEA,IEA</t>
  </si>
  <si>
    <t>ENSSSCG00000001825,ENSSSCG00000024204,ENSSSCG00000015913,ENSSSCG00000015911,ENSSSCG00000015905,ENSSSCG00000015914,ENSSSCG00000022496</t>
  </si>
  <si>
    <t>GO:0035725</t>
  </si>
  <si>
    <t>sodium ion transmembrane transport</t>
  </si>
  <si>
    <t>GO:0006814, GO:0098655, GO:0098662</t>
  </si>
  <si>
    <t>IEA,IBA IEA,IBA IEA,IEA,IBA IEA,IEA</t>
  </si>
  <si>
    <t>ENSSSCG00000001825,ENSSSCG00000015913,ENSSSCG00000015911,ENSSSCG00000015905,ENSSSCG00000015914,ENSSSCG00000022496</t>
  </si>
  <si>
    <t>GO:0006970</t>
  </si>
  <si>
    <t>response to osmotic stress</t>
  </si>
  <si>
    <t>GO:0006950, GO:0009628</t>
  </si>
  <si>
    <t>GO:0051899</t>
  </si>
  <si>
    <t>membrane depolarization</t>
  </si>
  <si>
    <t>cell-cell adhesion via plasma-membrane adhesion molecules</t>
  </si>
  <si>
    <t>GO:0098609</t>
  </si>
  <si>
    <t>GO:0006665</t>
  </si>
  <si>
    <t>sphingolipid metabolic process</t>
  </si>
  <si>
    <t>GO:0006643</t>
  </si>
  <si>
    <t>IBA IEA,IEA,IEA,IBA IEA,IEA</t>
  </si>
  <si>
    <t>ENSSSCG00000025005,ENSSSCG00000038465,ENSSSCG00000010281,ENSSSCG00000010319,ENSSSCG00000032715</t>
  </si>
  <si>
    <t>GO:0050982</t>
  </si>
  <si>
    <t>detection of mechanical stimulus</t>
  </si>
  <si>
    <t>GO:0009581, GO:0009582, GO:0009612</t>
  </si>
  <si>
    <t>IBA,IEA,IEA</t>
  </si>
  <si>
    <t>ENSSSCG00000034765,ENSSSCG00000024204,ENSSSCG00000015913</t>
  </si>
  <si>
    <t>GO:0030148</t>
  </si>
  <si>
    <t>sphingolipid biosynthetic process</t>
  </si>
  <si>
    <t>GO:0006665, GO:0046467</t>
  </si>
  <si>
    <t>IBA IEA,IEA,IBA IEA,IEA</t>
  </si>
  <si>
    <t>ENSSSCG00000025005,ENSSSCG00000038465,ENSSSCG00000010319,ENSSSCG00000032715</t>
  </si>
  <si>
    <t>GO:0033173</t>
  </si>
  <si>
    <t>calcineurin-NFAT signaling cascade</t>
  </si>
  <si>
    <t>GO:0097720</t>
  </si>
  <si>
    <t>IEA,IEA,IEA</t>
  </si>
  <si>
    <t>ENSSSCG00000001804,ENSSSCG00000010301,ENSSSCG00000010304</t>
  </si>
  <si>
    <t>GO:0051561</t>
  </si>
  <si>
    <t>positive regulation of mitochondrial calcium ion concentration</t>
  </si>
  <si>
    <t>GO:0051560</t>
  </si>
  <si>
    <t>IEA,IEA</t>
  </si>
  <si>
    <t>ENSSSCG00000010289,ENSSSCG00000010290</t>
  </si>
  <si>
    <t>GO:0036444</t>
  </si>
  <si>
    <t>calcium import into the mitochondrion</t>
  </si>
  <si>
    <t>GO:0006851, GO:0170036</t>
  </si>
  <si>
    <t>IBA IEA,IEA</t>
  </si>
  <si>
    <t>calcineurin-mediated signaling</t>
  </si>
  <si>
    <t>GO:0019722</t>
  </si>
  <si>
    <t>IEA,ISS IEA,IEA</t>
  </si>
  <si>
    <t>GO:0070885</t>
  </si>
  <si>
    <t>negative regulation of calcineurin-NFAT signaling cascade</t>
  </si>
  <si>
    <t>GO:0033173, GO:0070884, GO:0106057</t>
  </si>
  <si>
    <t>ENSSSCG00000001804,ENSSSCG00000010304</t>
  </si>
  <si>
    <t>membrane lipid metabolic process</t>
  </si>
  <si>
    <t>GO:0006629</t>
  </si>
  <si>
    <t>GO:0006465</t>
  </si>
  <si>
    <t>signal peptide processing</t>
  </si>
  <si>
    <t>GO:0016485</t>
  </si>
  <si>
    <t>ENSSSCG00000029183,ENSSSCG00000001817</t>
  </si>
  <si>
    <t>GO:0106057</t>
  </si>
  <si>
    <t>negative regulation of calcineurin-mediated signaling</t>
  </si>
  <si>
    <t>GO:0050849, GO:0097720, GO:0106056</t>
  </si>
  <si>
    <t>GO:0035627</t>
  </si>
  <si>
    <t>ceramide transport</t>
  </si>
  <si>
    <t>GO:0006869, GO:0042886</t>
  </si>
  <si>
    <t>ENSSSCG00000038465,ENSSSCG00000010281</t>
  </si>
  <si>
    <t>GO:0048266</t>
  </si>
  <si>
    <t>behavioral response to pain</t>
  </si>
  <si>
    <t>GO:0007610, GO:0048265</t>
  </si>
  <si>
    <t>ENSSSCG00000015913,ENSSSCG00000015911</t>
  </si>
  <si>
    <t>GO:0071214</t>
  </si>
  <si>
    <t>cellular response to abiotic stimulus</t>
  </si>
  <si>
    <t>GO:0009628, GO:0104004</t>
  </si>
  <si>
    <t>IBA,IEA,IEA,IEA,IEA,IEA</t>
  </si>
  <si>
    <t>ENSSSCG00000034765,ENSSSCG00000001816,ENSSSCG00000010289,ENSSSCG00000015905,ENSSSCG00000015914,ENSSSCG00000022496</t>
  </si>
  <si>
    <t>GO:0071474</t>
  </si>
  <si>
    <t>cellular hyperosmotic response</t>
  </si>
  <si>
    <t>GO:0006972, GO:0071470</t>
  </si>
  <si>
    <t>ENSSSCG00000010289,ENSSSCG00000022496</t>
  </si>
  <si>
    <t>GO:0104004</t>
  </si>
  <si>
    <t>cellular response to environmental stimulus</t>
  </si>
  <si>
    <t>GO:0051716</t>
  </si>
  <si>
    <t>regulation of membrane potential</t>
  </si>
  <si>
    <t>GO:0065008</t>
  </si>
  <si>
    <t>IEA,IBA,IEA,IBA,IBA,IEA,IBA</t>
  </si>
  <si>
    <t>ENSSSCG00000022739,ENSSSCG00000034765,ENSSSCG00000024204,ENSSSCG00000015913,ENSSSCG00000015911,ENSSSCG00000015905,ENSSSCG00000015914</t>
  </si>
  <si>
    <t>GO:1903999</t>
  </si>
  <si>
    <t>negative regulation of eating behavior</t>
  </si>
  <si>
    <t>GO:0042755, GO:1903998, GO:2000252</t>
  </si>
  <si>
    <t>IEA</t>
  </si>
  <si>
    <t>GO:0006851</t>
  </si>
  <si>
    <t>mitochondrial calcium ion transmembrane transport</t>
  </si>
  <si>
    <t>GO:0070588, GO:1990542</t>
  </si>
  <si>
    <t>GO:0043417</t>
  </si>
  <si>
    <t>negative regulation of skeletal muscle tissue regeneration</t>
  </si>
  <si>
    <t>GO:0043403, GO:0043416, GO:0048640, GO:0061045</t>
  </si>
  <si>
    <t>metal ion transport</t>
  </si>
  <si>
    <t>GO:0006812</t>
  </si>
  <si>
    <t>IBA,IEA,IBA IEA,IEA,IEA,IBA IEA,IBA IEA,IEA,IBA IEA,IEA</t>
  </si>
  <si>
    <t>ENSSSCG00000001804,ENSSSCG00000001825,ENSSSCG00000010289,ENSSSCG00000010290,ENSSSCG00000024204,ENSSSCG00000015913,ENSSSCG00000015911,ENSSSCG00000015905,ENSSSCG00000015914,ENSSSCG00000022496</t>
  </si>
  <si>
    <t>GO:1902897</t>
  </si>
  <si>
    <t>regulation of postsynaptic density protein 95 clustering</t>
  </si>
  <si>
    <t>GO:0097119, GO:1905475, GO:1905874</t>
  </si>
  <si>
    <t>GO:0006810</t>
  </si>
  <si>
    <t>transport</t>
  </si>
  <si>
    <t>GO:0051234</t>
  </si>
  <si>
    <t>IEA,IEA,IBA IEA,IEA,IBA IEA,IEA,IBA,IBA,IBA IEA,IEA,IEA,IBA IEA,IEA,IEA,IEA,IEA,IEA,IBA IEA,IEA,IEA,IEA,IEA,IEA,IEA,IEA,IEA,IBA IEA,IBA IEA,IBA IEA,IEA,IBA IEA,IEA</t>
  </si>
  <si>
    <t>ENSSSCG00000003722,ENSSSCG00000034765,ENSSSCG00000038533,ENSSSCG00000038465,ENSSSCG00000037264,ENSSSCG00000003680,ENSSSCG00000038026,ENSSSCG00000001804,ENSSSCG00000001805,ENSSSCG00000001807,ENSSSCG00000001795,ENSSSCG00000002632,ENSSSCG00000001817,ENSSSCG00000001818,ENSSSCG00000001825,ENSSSCG00000012006,ENSSSCG00000010281,ENSSSCG00000010289,ENSSSCG00000010290,ENSSSCG00000010291,ENSSSCG00000010301,ENSSSCG00000010306,ENSSSCG00000010314,ENSSSCG00000010320,ENSSSCG00000015908,ENSSSCG00000024204,ENSSSCG00000015913,ENSSSCG00000015903,ENSSSCG00000015911,ENSSSCG00000015905,ENSSSCG00000015914,ENSSSCG00000022496</t>
  </si>
  <si>
    <t>GO:0097118</t>
  </si>
  <si>
    <t>neuroligin clustering involved in postsynaptic membrane assembly</t>
  </si>
  <si>
    <t>GO:0043113, GO:0097104</t>
  </si>
  <si>
    <t>GO:0090141</t>
  </si>
  <si>
    <t>positive regulation of mitochondrial fission</t>
  </si>
  <si>
    <t>GO:0000266, GO:0010638, GO:0051094, GO:0090140</t>
  </si>
  <si>
    <t>ENSSSCG00000003680,ENSSSCG00000010290</t>
  </si>
  <si>
    <t>GO:0043604</t>
  </si>
  <si>
    <t>amide biosynthetic process</t>
  </si>
  <si>
    <t>GO:0009058, GO:0043603</t>
  </si>
  <si>
    <t>IEA,IEA,IBA IEA,IEA</t>
  </si>
  <si>
    <t>GO:0001543</t>
  </si>
  <si>
    <t>ovarian follicle rupture</t>
  </si>
  <si>
    <t>GO:0001542, GO:0022602</t>
  </si>
  <si>
    <t>GO:0006972</t>
  </si>
  <si>
    <t>hyperosmotic response</t>
  </si>
  <si>
    <t>GO:0050849</t>
  </si>
  <si>
    <t>negative regulation of calcium-mediated signaling</t>
  </si>
  <si>
    <t>GO:0019722, GO:0050848, GO:1902532</t>
  </si>
  <si>
    <t>GO:1900753</t>
  </si>
  <si>
    <t>doxorubicin transport</t>
  </si>
  <si>
    <t>GO:0015695, GO:0015850, GO:0071705, GO:1901656</t>
  </si>
  <si>
    <t>GO:0180015</t>
  </si>
  <si>
    <t>nucleoside import across plasma membrane</t>
  </si>
  <si>
    <t>GO:0098739, GO:1901642</t>
  </si>
  <si>
    <t>GO:0009202</t>
  </si>
  <si>
    <t>deoxyribonucleoside triphosphate biosynthetic process</t>
  </si>
  <si>
    <t>GO:0009142, GO:0009200</t>
  </si>
  <si>
    <t>GO:0009216</t>
  </si>
  <si>
    <t>purine deoxyribonucleoside triphosphate biosynthetic process</t>
  </si>
  <si>
    <t>GO:0009145, GO:0009202, GO:0009215</t>
  </si>
  <si>
    <t>GO:1904702</t>
  </si>
  <si>
    <t>regulation of protein localization to adherens junction</t>
  </si>
  <si>
    <t>GO:0071896, GO:0150106</t>
  </si>
  <si>
    <t>GO:0046513</t>
  </si>
  <si>
    <t>ceramide biosynthetic process</t>
  </si>
  <si>
    <t>GO:0006672, GO:0030148, GO:0043604</t>
  </si>
  <si>
    <t>IEA,IBA IEA,IEA</t>
  </si>
  <si>
    <t>ENSSSCG00000025005,ENSSSCG00000010319,ENSSSCG00000032715</t>
  </si>
  <si>
    <t>GO:0006175</t>
  </si>
  <si>
    <t>dATP biosynthetic process</t>
  </si>
  <si>
    <t>GO:0009153, GO:0009216, GO:0046060</t>
  </si>
  <si>
    <t>GO:0062149</t>
  </si>
  <si>
    <t>detection of stimulus involved in sensory perception of pain</t>
  </si>
  <si>
    <t>GO:0019233, GO:0050906</t>
  </si>
  <si>
    <t>ENSSSCG00000024204,ENSSSCG00000015913</t>
  </si>
  <si>
    <t>GO:1905572</t>
  </si>
  <si>
    <t>ganglioside GM1 transport to membrane</t>
  </si>
  <si>
    <t>GO:0035627, GO:0046836, GO:0046942, GO:0051668</t>
  </si>
  <si>
    <t>GO:0090472</t>
  </si>
  <si>
    <t>dibasic protein processing</t>
  </si>
  <si>
    <t>GO:0046467</t>
  </si>
  <si>
    <t>membrane lipid biosynthetic process</t>
  </si>
  <si>
    <t>GO:0006643, GO:0008610</t>
  </si>
  <si>
    <t>GO:0106381</t>
  </si>
  <si>
    <t>purine deoxyribonucleotide salvage</t>
  </si>
  <si>
    <t>GO:0009153, GO:0032261</t>
  </si>
  <si>
    <t>GO:0035305</t>
  </si>
  <si>
    <t>negative regulation of dephosphorylation</t>
  </si>
  <si>
    <t>GO:0016311, GO:0035303, GO:0045936</t>
  </si>
  <si>
    <t>GO:0140447</t>
  </si>
  <si>
    <t>cytokine precursor processing</t>
  </si>
  <si>
    <t>GO:0001816, GO:0140448</t>
  </si>
  <si>
    <t>GO:1900077</t>
  </si>
  <si>
    <t>negative regulation of cellular response to insulin stimulus</t>
  </si>
  <si>
    <t>GO:0032869, GO:0048523, GO:0048585, GO:1900076</t>
  </si>
  <si>
    <t>ENSSSCG00000034070,ENSSSCG00000015901</t>
  </si>
  <si>
    <t>GO:0003165</t>
  </si>
  <si>
    <t>Purkinje myocyte development</t>
  </si>
  <si>
    <t>GO:0003164, GO:0003229</t>
  </si>
  <si>
    <t>GO:0006170</t>
  </si>
  <si>
    <t>dAMP biosynthetic process</t>
  </si>
  <si>
    <t>GO:0009153, GO:0009171, GO:0046053</t>
  </si>
  <si>
    <t>GO:1901264</t>
  </si>
  <si>
    <t>carbohydrate derivative transport</t>
  </si>
  <si>
    <t>ENSSSCG00000003680,ENSSSCG00000002632,ENSSSCG00000010281</t>
  </si>
  <si>
    <t>GO:0098655</t>
  </si>
  <si>
    <t>monoatomic cation transmembrane transport</t>
  </si>
  <si>
    <t>GO:0006812, GO:0034220</t>
  </si>
  <si>
    <t>IEA,IEA,IBA IEA,IEA,IBA IEA,IBA IEA,IEA,IBA IEA,IEA</t>
  </si>
  <si>
    <t>ENSSSCG00000034765,ENSSSCG00000001825,ENSSSCG00000010289,ENSSSCG00000010290,ENSSSCG00000015913,ENSSSCG00000015911,ENSSSCG00000015905,ENSSSCG00000015914,ENSSSCG00000022496</t>
  </si>
  <si>
    <t>GO:0106383</t>
  </si>
  <si>
    <t>dAMP salvage</t>
  </si>
  <si>
    <t>GO:0006170, GO:0106381</t>
  </si>
  <si>
    <t>GO:0090114</t>
  </si>
  <si>
    <t>COPII-coated vesicle budding</t>
  </si>
  <si>
    <t>GO:0006888, GO:0006900</t>
  </si>
  <si>
    <t>ENSSSCG00000038465,ENSSSCG00000010306</t>
  </si>
  <si>
    <t>GO:0014706</t>
  </si>
  <si>
    <t>striated muscle tissue development</t>
  </si>
  <si>
    <t>GO:0060537</t>
  </si>
  <si>
    <t>ENSSSCG00000022739,ENSSSCG00000038826,ENSSSCG00000041322,ENSSSCG00000010301,ENSSSCG00000010304,ENSSSCG00000015917</t>
  </si>
  <si>
    <t>GO:0009153</t>
  </si>
  <si>
    <t>purine deoxyribonucleotide biosynthetic process</t>
  </si>
  <si>
    <t>GO:0006164, GO:0009151, GO:0009265</t>
  </si>
  <si>
    <t>GO:0050974</t>
  </si>
  <si>
    <t>detection of mechanical stimulus involved in sensory perception</t>
  </si>
  <si>
    <t>GO:0050906, GO:0050954, GO:0050982</t>
  </si>
  <si>
    <t>GO:0009171</t>
  </si>
  <si>
    <t>purine deoxyribonucleoside monophosphate biosynthetic process</t>
  </si>
  <si>
    <t>GO:0009127, GO:0009157, GO:0009170</t>
  </si>
  <si>
    <t>GO:0048265</t>
  </si>
  <si>
    <t>response to pain</t>
  </si>
  <si>
    <t>GO:0033555</t>
  </si>
  <si>
    <t>GO:0048193</t>
  </si>
  <si>
    <t>Golgi vesicle transport</t>
  </si>
  <si>
    <t>GO:0016192</t>
  </si>
  <si>
    <t>IEA,IBA IEA,IBA,IBA IEA,IEA</t>
  </si>
  <si>
    <t>ENSSSCG00000038465,ENSSSCG00000037264,ENSSSCG00000038026,ENSSSCG00000001805,ENSSSCG00000010306</t>
  </si>
  <si>
    <t>mitochondrial calcium ion homeostasis</t>
  </si>
  <si>
    <t>GO:0006874</t>
  </si>
  <si>
    <t>GO:0007435</t>
  </si>
  <si>
    <t>salivary gland morphogenesis</t>
  </si>
  <si>
    <t>GO:0007431, GO:0022612</t>
  </si>
  <si>
    <t>ENSSSCG00000039663,ENSSSCG00000034767</t>
  </si>
  <si>
    <t>GO:0046627</t>
  </si>
  <si>
    <t>negative regulation of insulin receptor signaling pathway</t>
  </si>
  <si>
    <t>GO:0008286, GO:0009968, GO:0046626, GO:1900077</t>
  </si>
  <si>
    <t>GO:0009628</t>
  </si>
  <si>
    <t>response to abiotic stimulus</t>
  </si>
  <si>
    <t>GO:0050896</t>
  </si>
  <si>
    <t>IBA,IEA,IEA,IEA,IEA,IEA,IEA,IEA,IEA,IEA</t>
  </si>
  <si>
    <t>ENSSSCG00000034765,ENSSSCG00000001816,ENSSSCG00000031888,ENSSSCG00000010289,ENSSSCG00000010312,ENSSSCG00000024204,ENSSSCG00000015913,ENSSSCG00000015905,ENSSSCG00000015914,ENSSSCG00000022496</t>
  </si>
  <si>
    <t>GO:0090140</t>
  </si>
  <si>
    <t>regulation of mitochondrial fission</t>
  </si>
  <si>
    <t>GO:0000266, GO:0010821, GO:0022603</t>
  </si>
  <si>
    <t>muscle tissue development</t>
  </si>
  <si>
    <t>GO:0009888</t>
  </si>
  <si>
    <t>GO:0062197</t>
  </si>
  <si>
    <t>cellular response to chemical stress</t>
  </si>
  <si>
    <t>GO:0033554, GO:0070887</t>
  </si>
  <si>
    <t>IEA,IEA,IEA,IEA,IEA</t>
  </si>
  <si>
    <t>ENSSSCG00000037517,ENSSSCG00000010289,ENSSSCG00000015905,ENSSSCG00000015914,ENSSSCG00000022496</t>
  </si>
  <si>
    <t>GO:0007155</t>
  </si>
  <si>
    <t>cell adhesion</t>
  </si>
  <si>
    <t>GO:0009987</t>
  </si>
  <si>
    <t>IBA IEA,IBA IEA,IBA IEA,IBA IEA,IEA,IEA,IEA,IEA,IEA,IEA,IEA,IBA IEA,IEA</t>
  </si>
  <si>
    <t>ENSSSCG00000020694,ENSSSCG00000020740,ENSSSCG00000027160,ENSSSCG00000022739,ENSSSCG00000003722,ENSSSCG00000039663,ENSSSCG00000028805,ENSSSCG00000034767,ENSSSCG00000001805,ENSSSCG00000001818,ENSSSCG00000010283,ENSSSCG00000010312,ENSSSCG00000010313</t>
  </si>
  <si>
    <t>GO:0070849</t>
  </si>
  <si>
    <t>response to epidermal growth factor</t>
  </si>
  <si>
    <t>GO:0070848</t>
  </si>
  <si>
    <t>ENSSSCG00000001810,ENSSSCG00000001814</t>
  </si>
  <si>
    <t>GO:0070884</t>
  </si>
  <si>
    <t>regulation of calcineurin-NFAT signaling cascade</t>
  </si>
  <si>
    <t>GO:0033173, GO:0106056</t>
  </si>
  <si>
    <t>GO:0045016</t>
  </si>
  <si>
    <t>mitochondrial magnesium ion transmembrane transport</t>
  </si>
  <si>
    <t>GO:1903830, GO:1990542</t>
  </si>
  <si>
    <t>GO:0071364</t>
  </si>
  <si>
    <t>cellular response to epidermal growth factor stimulus</t>
  </si>
  <si>
    <t>GO:0070849, GO:0071363</t>
  </si>
  <si>
    <t>GO:0006839</t>
  </si>
  <si>
    <t>mitochondrial transport</t>
  </si>
  <si>
    <t>IEA,IBA IEA,IEA,IEA</t>
  </si>
  <si>
    <t>ENSSSCG00000001825,ENSSSCG00000010289,ENSSSCG00000010290,ENSSSCG00000010320</t>
  </si>
  <si>
    <t>monoatomic cation transport</t>
  </si>
  <si>
    <t>GO:0006811</t>
  </si>
  <si>
    <t>IEA,IBA,IEA,IBA IEA,IEA,IEA,IBA IEA,IBA IEA,IEA,IBA IEA,IEA</t>
  </si>
  <si>
    <t>ENSSSCG00000034765,ENSSSCG00000001804,ENSSSCG00000001825,ENSSSCG00000010289,ENSSSCG00000010290,ENSSSCG00000024204,ENSSSCG00000015913,ENSSSCG00000015911,ENSSSCG00000015905,ENSSSCG00000015914,ENSSSCG00000022496</t>
  </si>
  <si>
    <t>monoatomic ion transport</t>
  </si>
  <si>
    <t>IEA,IBA,IEA,IBA IEA,IEA,IEA,IEA,IBA IEA,IBA IEA,IEA,IBA IEA,IEA</t>
  </si>
  <si>
    <t>ENSSSCG00000034765,ENSSSCG00000001804,ENSSSCG00000001825,ENSSSCG00000010289,ENSSSCG00000010290,ENSSSCG00000010320,ENSSSCG00000024204,ENSSSCG00000015913,ENSSSCG00000015911,ENSSSCG00000015905,ENSSSCG00000015914,ENSSSCG00000022496</t>
  </si>
  <si>
    <t>GO:0046478</t>
  </si>
  <si>
    <t>lactosylceramide metabolic process</t>
  </si>
  <si>
    <t>GO:0006672, GO:0006687</t>
  </si>
  <si>
    <t>calcium-mediated signaling</t>
  </si>
  <si>
    <t>GO:0141124</t>
  </si>
  <si>
    <t>IEA,IEA,ISS IEA,IEA</t>
  </si>
  <si>
    <t>ENSSSCG00000001804,ENSSSCG00000010290,ENSSSCG00000010301,ENSSSCG00000010304</t>
  </si>
  <si>
    <t>GO:0009100</t>
  </si>
  <si>
    <t>glycoprotein metabolic process</t>
  </si>
  <si>
    <t>GO:0019538, GO:1901135</t>
  </si>
  <si>
    <t>IEA,IBA,IEA,IEA,IBA IEA,IEA</t>
  </si>
  <si>
    <t>ENSSSCG00000025005,ENSSSCG00000001819,ENSSSCG00000023662,ENSSSCG00000035523,ENSSSCG00000010310,ENSSSCG00000015907</t>
  </si>
  <si>
    <t>GO:2000252</t>
  </si>
  <si>
    <t>negative regulation of feeding behavior</t>
  </si>
  <si>
    <t>GO:0007631, GO:0048521, GO:0060259</t>
  </si>
  <si>
    <t>GO:1905373</t>
  </si>
  <si>
    <t>ceramide phosphoethanolamine biosynthetic process</t>
  </si>
  <si>
    <t>GO:0008654, GO:0030148, GO:1905371</t>
  </si>
  <si>
    <t>GO:0001572</t>
  </si>
  <si>
    <t>lactosylceramide biosynthetic process</t>
  </si>
  <si>
    <t>GO:0006688, GO:0046478, GO:0046513</t>
  </si>
  <si>
    <t>GO:2000645</t>
  </si>
  <si>
    <t>negative regulation of receptor catabolic process</t>
  </si>
  <si>
    <t>GO:0009895, GO:0010605, GO:0032801, GO:2000644</t>
  </si>
  <si>
    <t>GO:1905799</t>
  </si>
  <si>
    <t>regulation of intraciliary retrograde transport</t>
  </si>
  <si>
    <t>GO:0032386, GO:0035721, GO:0060632</t>
  </si>
  <si>
    <t>GO:1905371</t>
  </si>
  <si>
    <t>ceramide phosphoethanolamine metabolic process</t>
  </si>
  <si>
    <t>GO:0006644, GO:0006665</t>
  </si>
  <si>
    <t>GO:0032902</t>
  </si>
  <si>
    <t>nerve growth factor production</t>
  </si>
  <si>
    <t>GO:0032898</t>
  </si>
  <si>
    <t>GO:1990542</t>
  </si>
  <si>
    <t>mitochondrial transmembrane transport</t>
  </si>
  <si>
    <t>GO:0006839, GO:0055085</t>
  </si>
  <si>
    <t>ENSSSCG00000001825,ENSSSCG00000010289,ENSSSCG00000010290</t>
  </si>
  <si>
    <t>neurotrophin production</t>
  </si>
  <si>
    <t>GO:0032501</t>
  </si>
  <si>
    <t>GO:0032804</t>
  </si>
  <si>
    <t>negative regulation of low-density lipoprotein particle receptor catabolic process</t>
  </si>
  <si>
    <t>GO:0032802, GO:0032803, GO:0042177, GO:2000645</t>
  </si>
  <si>
    <t>GO:2000809</t>
  </si>
  <si>
    <t>positive regulation of synaptic vesicle clustering</t>
  </si>
  <si>
    <t>GO:0051050, GO:0097091, GO:2000807</t>
  </si>
  <si>
    <t>GO:0009582</t>
  </si>
  <si>
    <t>detection of abiotic stimulus</t>
  </si>
  <si>
    <t>GO:0009628, GO:0051606</t>
  </si>
  <si>
    <t>GO:0106056</t>
  </si>
  <si>
    <t>regulation of calcineurin-mediated signaling</t>
  </si>
  <si>
    <t>GO:0050848, GO:0097720</t>
  </si>
  <si>
    <t>GO:0043603</t>
  </si>
  <si>
    <t>amide metabolic process</t>
  </si>
  <si>
    <t>GO:0008152</t>
  </si>
  <si>
    <t>IEA,IEA,IBA IEA,IEA,IBA IEA,IEA</t>
  </si>
  <si>
    <t>ENSSSCG00000025005,ENSSSCG00000038465,ENSSSCG00000001817,ENSSSCG00000001823,ENSSSCG00000010319,ENSSSCG00000032715</t>
  </si>
  <si>
    <t>GO:0009581</t>
  </si>
  <si>
    <t>detection of external stimulus</t>
  </si>
  <si>
    <t>GO:0009605, GO:0051606</t>
  </si>
  <si>
    <t>establishment of localization</t>
  </si>
  <si>
    <t>GO:0051179</t>
  </si>
  <si>
    <t>GO:0048738</t>
  </si>
  <si>
    <t>cardiac muscle tissue development</t>
  </si>
  <si>
    <t>GO:0007507, GO:0014706</t>
  </si>
  <si>
    <t>ENSSSCG00000022739,ENSSSCG00000038826,ENSSSCG00000041322,ENSSSCG00000015917</t>
  </si>
  <si>
    <t>GO:0045216</t>
  </si>
  <si>
    <t>cell-cell junction organization</t>
  </si>
  <si>
    <t>GO:0034330</t>
  </si>
  <si>
    <t>ENSSSCG00000022739,ENSSSCG00000003722,ENSSSCG00000010313,ENSSSCG00000015917</t>
  </si>
  <si>
    <t>GO:0007431</t>
  </si>
  <si>
    <t>salivary gland development</t>
  </si>
  <si>
    <t>GO:0035272, GO:0048732</t>
  </si>
  <si>
    <t>GO:0006672</t>
  </si>
  <si>
    <t>ceramide metabolic process</t>
  </si>
  <si>
    <t>GO:0006665, GO:0043603</t>
  </si>
  <si>
    <t>GO:0000266</t>
  </si>
  <si>
    <t>mitochondrial fission</t>
  </si>
  <si>
    <t>GO:0007005, GO:0048285</t>
  </si>
  <si>
    <t>GO:0031638</t>
  </si>
  <si>
    <t>zymogen activation</t>
  </si>
  <si>
    <t>IEA,IBA IEA</t>
  </si>
  <si>
    <t>ENSSSCG00000001817,ENSSSCG00000010312</t>
  </si>
  <si>
    <t>GO:0008340</t>
  </si>
  <si>
    <t>determination of adult lifespan</t>
  </si>
  <si>
    <t>ENSSSCG00000024204,ENSSSCG00000015905</t>
  </si>
  <si>
    <t>GO:0002448</t>
  </si>
  <si>
    <t>mast cell mediated immunity</t>
  </si>
  <si>
    <t>GO:0002444</t>
  </si>
  <si>
    <t>ENSSSCG00000001818,ENSSSCG00000010310</t>
  </si>
  <si>
    <t>GO:0055085</t>
  </si>
  <si>
    <t>transmembrane transport</t>
  </si>
  <si>
    <t>GO:0006810, GO:0009987</t>
  </si>
  <si>
    <t>IEA,IEA,IBA IEA,IEA,IEA,IBA IEA,IEA,IEA,IBA IEA,IBA IEA,IBA IEA,IEA,IBA IEA,IEA</t>
  </si>
  <si>
    <t>ENSSSCG00000034765,ENSSSCG00000003680,ENSSSCG00000002632,ENSSSCG00000001825,ENSSSCG00000012006,ENSSSCG00000010289,ENSSSCG00000010290,ENSSSCG00000010320,ENSSSCG00000015913,ENSSSCG00000015903,ENSSSCG00000015911,ENSSSCG00000015905,ENSSSCG00000015914,ENSSSCG00000022496</t>
  </si>
  <si>
    <t>GO:0097479</t>
  </si>
  <si>
    <t>synaptic vesicle localization</t>
  </si>
  <si>
    <t>GO:0051648</t>
  </si>
  <si>
    <t>ENSSSCG00000003722,ENSSSCG00000010314</t>
  </si>
  <si>
    <t>GO:0007231</t>
  </si>
  <si>
    <t>osmosensory signaling pathway</t>
  </si>
  <si>
    <t>GO:0035556, GO:0071470</t>
  </si>
  <si>
    <t>GO:0046060</t>
  </si>
  <si>
    <t>dATP metabolic process</t>
  </si>
  <si>
    <t>GO:0009151, GO:0009215</t>
  </si>
  <si>
    <t>GO:1905673</t>
  </si>
  <si>
    <t>positive regulation of lysosome organization</t>
  </si>
  <si>
    <t>GO:0007040, GO:0044090, GO:1905671</t>
  </si>
  <si>
    <t>GO:0006888</t>
  </si>
  <si>
    <t>endoplasmic reticulum to Golgi vesicle-mediated transport</t>
  </si>
  <si>
    <t>GO:0046907, GO:0048193</t>
  </si>
  <si>
    <t>ENSSSCG00000038465,ENSSSCG00000001805,ENSSSCG00000010306</t>
  </si>
  <si>
    <t>GO:0034220</t>
  </si>
  <si>
    <t>monoatomic ion transmembrane transport</t>
  </si>
  <si>
    <t>GO:0006811, GO:0055085</t>
  </si>
  <si>
    <t>IEA,IEA,IBA IEA,IEA,IEA,IBA IEA,IBA IEA,IEA,IBA IEA,IEA</t>
  </si>
  <si>
    <t>ENSSSCG00000034765,ENSSSCG00000001825,ENSSSCG00000010289,ENSSSCG00000010290,ENSSSCG00000010320,ENSSSCG00000015913,ENSSSCG00000015911,ENSSSCG00000015905,ENSSSCG00000015914,ENSSSCG00000022496</t>
  </si>
  <si>
    <t>GO:2000807</t>
  </si>
  <si>
    <t>regulation of synaptic vesicle clustering</t>
  </si>
  <si>
    <t>GO:0032879, GO:0097091</t>
  </si>
  <si>
    <t>GO:0043503</t>
  </si>
  <si>
    <t>skeletal muscle fiber adaptation</t>
  </si>
  <si>
    <t>GO:0043501, GO:0051716</t>
  </si>
  <si>
    <t>GO:1900195</t>
  </si>
  <si>
    <t>positive regulation of oocyte maturation</t>
  </si>
  <si>
    <t>GO:0001556, GO:1900193, GO:1903431, GO:2000243</t>
  </si>
  <si>
    <t>GO:0150106</t>
  </si>
  <si>
    <t>regulation of protein localization to cell-cell junction</t>
  </si>
  <si>
    <t>GO:0032880, GO:0150105</t>
  </si>
  <si>
    <t>GO:1903998</t>
  </si>
  <si>
    <t>regulation of eating behavior</t>
  </si>
  <si>
    <t>GO:0042755, GO:0060259</t>
  </si>
  <si>
    <t>GO:0019557</t>
  </si>
  <si>
    <t>L-histidine catabolic process to glutamate and formate</t>
  </si>
  <si>
    <t>GO:0006536, GO:0006548, GO:0015942</t>
  </si>
  <si>
    <t>GO:0009101</t>
  </si>
  <si>
    <t>glycoprotein biosynthetic process</t>
  </si>
  <si>
    <t>GO:0009059, GO:0009100, GO:1901137</t>
  </si>
  <si>
    <t>IEA,IEA,IEA,IBA IEA,IEA</t>
  </si>
  <si>
    <t>ENSSSCG00000025005,ENSSSCG00000023662,ENSSSCG00000035523,ENSSSCG00000010310,ENSSSCG00000015907</t>
  </si>
  <si>
    <t>GO:0086002</t>
  </si>
  <si>
    <t>cardiac muscle cell action potential involved in contraction</t>
  </si>
  <si>
    <t>GO:0086001, GO:0086003</t>
  </si>
  <si>
    <t>ENSSSCG00000022739,ENSSSCG00000024204</t>
  </si>
  <si>
    <t>GO:0070445</t>
  </si>
  <si>
    <t>regulation of oligodendrocyte progenitor proliferation</t>
  </si>
  <si>
    <t>GO:0070444, GO:2000177</t>
  </si>
  <si>
    <t>GO:0003164</t>
  </si>
  <si>
    <t>His-Purkinje system development</t>
  </si>
  <si>
    <t>GO:0003161, GO:0003229</t>
  </si>
  <si>
    <t>GO:2000097</t>
  </si>
  <si>
    <t>regulation of smooth muscle cell-matrix adhesion</t>
  </si>
  <si>
    <t>GO:0001952, GO:0061302</t>
  </si>
  <si>
    <t>GO:0071878</t>
  </si>
  <si>
    <t>negative regulation of adenylate cyclase-activating adrenergic receptor signaling pathway</t>
  </si>
  <si>
    <t>GO:0071880, GO:0106072</t>
  </si>
  <si>
    <t>GO:0043279</t>
  </si>
  <si>
    <t>response to alkaloid</t>
  </si>
  <si>
    <t>GO:1901698</t>
  </si>
  <si>
    <t>ENSSSCG00000001804,ENSSSCG00000001816</t>
  </si>
  <si>
    <t>GO:0043606</t>
  </si>
  <si>
    <t>formamide metabolic process</t>
  </si>
  <si>
    <t>GO:0097119</t>
  </si>
  <si>
    <t>postsynaptic density protein 95 clustering</t>
  </si>
  <si>
    <t>GO:0001941, GO:0072657, GO:0097106</t>
  </si>
  <si>
    <t>GO:0072757</t>
  </si>
  <si>
    <t>cellular response to camptothecin</t>
  </si>
  <si>
    <t>GO:0071312, GO:0071407, GO:0097306, GO:1901563</t>
  </si>
  <si>
    <t>GO:0097104</t>
  </si>
  <si>
    <t>postsynaptic membrane assembly</t>
  </si>
  <si>
    <t>GO:0001941, GO:0071709, GO:0099068</t>
  </si>
  <si>
    <t>GO:0044209</t>
  </si>
  <si>
    <t>AMP salvage</t>
  </si>
  <si>
    <t>GO:0006167, GO:0106380</t>
  </si>
  <si>
    <t>GO:0006166</t>
  </si>
  <si>
    <t>purine ribonucleoside salvage</t>
  </si>
  <si>
    <t>GO:0043101, GO:0043174, GO:0046129</t>
  </si>
  <si>
    <t>GO:0015942</t>
  </si>
  <si>
    <t>formate metabolic process</t>
  </si>
  <si>
    <t>GO:0032787</t>
  </si>
  <si>
    <t>GO:0015861</t>
  </si>
  <si>
    <t>cytidine transport</t>
  </si>
  <si>
    <t>GO:0015864</t>
  </si>
  <si>
    <t>IBA IEA</t>
  </si>
  <si>
    <t>GO:0032263</t>
  </si>
  <si>
    <t>GMP salvage</t>
  </si>
  <si>
    <t>GO:0006177, GO:0106380</t>
  </si>
  <si>
    <t>GO:0043029</t>
  </si>
  <si>
    <t>T cell homeostasis</t>
  </si>
  <si>
    <t>GO:0002260</t>
  </si>
  <si>
    <t>ENSSSCG00000023662,ENSSSCG00000010301</t>
  </si>
  <si>
    <t>GO:0045197</t>
  </si>
  <si>
    <t>establishment or maintenance of epithelial cell apical/basal polarity</t>
  </si>
  <si>
    <t>GO:0035088</t>
  </si>
  <si>
    <t>IBA,IEA</t>
  </si>
  <si>
    <t>ENSSSCG00000003684,ENSSSCG00000034767</t>
  </si>
  <si>
    <t>GO:1901563</t>
  </si>
  <si>
    <t>response to camptothecin</t>
  </si>
  <si>
    <t>GO:0014070, GO:0043279, GO:0097305</t>
  </si>
  <si>
    <t>localization</t>
  </si>
  <si>
    <t>GO:0008150</t>
  </si>
  <si>
    <t>IEA,IEA,IBA IEA,IEA,IBA IEA,IEA,IBA,IBA,IBA IEA,IEA,IEA,IBA IEA,IEA,IEA,IEA,IEA,IEA,IEA,IBA IEA,IEA,IEA,IBA IEA,IEA,IEA,IEA,IEA,IEA,IEA,IEA,IBA IEA,IBA IEA,IBA IEA,IEA,IBA IEA,IEA</t>
  </si>
  <si>
    <t>ENSSSCG00000003722,ENSSSCG00000034765,ENSSSCG00000038533,ENSSSCG00000038465,ENSSSCG00000037264,ENSSSCG00000003680,ENSSSCG00000038026,ENSSSCG00000001804,ENSSSCG00000001805,ENSSSCG00000001807,ENSSSCG00000001795,ENSSSCG00000002632,ENSSSCG00000001817,ENSSSCG00000001818,ENSSSCG00000001825,ENSSSCG00000012006,ENSSSCG00000021038,ENSSSCG00000010281,ENSSSCG00000010289,ENSSSCG00000010290,ENSSSCG00000010291,ENSSSCG00000026898,ENSSSCG00000010301,ENSSSCG00000010306,ENSSSCG00000010313,ENSSSCG00000010314,ENSSSCG00000010320,ENSSSCG00000015908,ENSSSCG00000024204,ENSSSCG00000015913,ENSSSCG00000015903,ENSSSCG00000015911,ENSSSCG00000015905,ENSSSCG00000015914,ENSSSCG00000022496</t>
  </si>
  <si>
    <t>GO:1900069</t>
  </si>
  <si>
    <t>regulation of cellular hyperosmotic salinity response</t>
  </si>
  <si>
    <t>GO:0071475, GO:0106049, GO:1901000</t>
  </si>
  <si>
    <t>GO:0002002</t>
  </si>
  <si>
    <t>regulation of angiotensin levels in blood</t>
  </si>
  <si>
    <t>GO:0001991, GO:0010817</t>
  </si>
  <si>
    <t>GO:1901656</t>
  </si>
  <si>
    <t>glycoside transport</t>
  </si>
  <si>
    <t>GO:0035272</t>
  </si>
  <si>
    <t>exocrine system development</t>
  </si>
  <si>
    <t>GO:0048731</t>
  </si>
  <si>
    <t>GO:0048521</t>
  </si>
  <si>
    <t>negative regulation of behavior</t>
  </si>
  <si>
    <t>GO:0007610, GO:0050795, GO:0051241</t>
  </si>
  <si>
    <t>GO:0007610</t>
  </si>
  <si>
    <t>behavior</t>
  </si>
  <si>
    <t>IEA,IEA,IEA,IEA,IEA,IEA,IEA</t>
  </si>
  <si>
    <t>ENSSSCG00000001804,ENSSSCG00000010301,ENSSSCG00000015908,ENSSSCG00000024204,ENSSSCG00000015913,ENSSSCG00000015911,ENSSSCG00000015905</t>
  </si>
  <si>
    <t>GO:0019556</t>
  </si>
  <si>
    <t>L-histidine catabolic process to glutamate and formamide</t>
  </si>
  <si>
    <t>GO:0006536, GO:0006548, GO:0043605, GO:0043606</t>
  </si>
  <si>
    <t>GO:0046836</t>
  </si>
  <si>
    <t>glycolipid transport</t>
  </si>
  <si>
    <t>GO:0006869, GO:1901264</t>
  </si>
  <si>
    <t>GO:2000627</t>
  </si>
  <si>
    <t>positive regulation of miRNA catabolic process</t>
  </si>
  <si>
    <t>GO:0009896, GO:0010587, GO:2000625, GO:2000630</t>
  </si>
  <si>
    <t>GO:1901000</t>
  </si>
  <si>
    <t>regulation of response to salt stress</t>
  </si>
  <si>
    <t>GO:0009651, GO:0047484</t>
  </si>
  <si>
    <t>GO:0055002</t>
  </si>
  <si>
    <t>striated muscle cell development</t>
  </si>
  <si>
    <t>GO:0051146, GO:0055001</t>
  </si>
  <si>
    <t>ENSSSCG00000041322,ENSSSCG00000010301,ENSSSCG00000010304</t>
  </si>
  <si>
    <t>GO:0170036</t>
  </si>
  <si>
    <t>import into the mitochondrion</t>
  </si>
  <si>
    <t>GO:0042692</t>
  </si>
  <si>
    <t>muscle cell differentiation</t>
  </si>
  <si>
    <t>GO:0030154, GO:0061061</t>
  </si>
  <si>
    <t>ENSSSCG00000003722,ENSSSCG00000041322,ENSSSCG00000010301,ENSSSCG00000010304,ENSSSCG00000010317</t>
  </si>
  <si>
    <t>GO:0070315</t>
  </si>
  <si>
    <t>G1 to G0 transition involved in cell differentiation</t>
  </si>
  <si>
    <t>GO:0030154, GO:0070314</t>
  </si>
  <si>
    <t>GO:0090188</t>
  </si>
  <si>
    <t>negative regulation of pancreatic juice secretion</t>
  </si>
  <si>
    <t>GO:0030157, GO:0051048, GO:0060457, GO:0090186</t>
  </si>
  <si>
    <t>GO:0140056</t>
  </si>
  <si>
    <t>organelle localization by membrane tethering</t>
  </si>
  <si>
    <t>GO:0022406, GO:0051640</t>
  </si>
  <si>
    <t>IEA,IBA</t>
  </si>
  <si>
    <t>ENSSSCG00000038465,ENSSSCG00000038026</t>
  </si>
  <si>
    <t>GO:0006198</t>
  </si>
  <si>
    <t>cAMP catabolic process</t>
  </si>
  <si>
    <t>GO:0009154, GO:0009214, GO:0046058</t>
  </si>
  <si>
    <t>GO:0048210</t>
  </si>
  <si>
    <t>Golgi vesicle fusion to target membrane</t>
  </si>
  <si>
    <t>GO:0006906, GO:0048193</t>
  </si>
  <si>
    <t>IBA</t>
  </si>
  <si>
    <t>GO:0051146</t>
  </si>
  <si>
    <t>striated muscle cell differentiation</t>
  </si>
  <si>
    <t>ENSSSCG00000003722,ENSSSCG00000041322,ENSSSCG00000010301,ENSSSCG00000010304</t>
  </si>
  <si>
    <t>GO:0061817</t>
  </si>
  <si>
    <t>endoplasmic reticulum-plasma membrane tethering</t>
  </si>
  <si>
    <t>GO:0051643, GO:0140056</t>
  </si>
  <si>
    <t>GO:0032799</t>
  </si>
  <si>
    <t>low-density lipoprotein receptor particle metabolic process</t>
  </si>
  <si>
    <t>GO:0043112</t>
  </si>
  <si>
    <t>GO:0019233</t>
  </si>
  <si>
    <t>sensory perception of pain</t>
  </si>
  <si>
    <t>GO:0007600</t>
  </si>
  <si>
    <t>pyrimidine nucleoside transport</t>
  </si>
  <si>
    <t>GO:0015858</t>
  </si>
  <si>
    <t>GO:2000625</t>
  </si>
  <si>
    <t>regulation of miRNA catabolic process</t>
  </si>
  <si>
    <t>GO:0009894, GO:0010587, GO:2000628</t>
  </si>
  <si>
    <t>establishment or maintenance of apical/basal cell polarity</t>
  </si>
  <si>
    <t>GO:0061245</t>
  </si>
  <si>
    <t>GO:0015862</t>
  </si>
  <si>
    <t>uridine transmembrane transport</t>
  </si>
  <si>
    <t>GO:0015864, GO:0072531, GO:1901642</t>
  </si>
  <si>
    <t>GO:0006548</t>
  </si>
  <si>
    <t>L-histidine catabolic process</t>
  </si>
  <si>
    <t>GO:0006547, GO:0009074, GO:0052805, GO:0170035, GO:0170040</t>
  </si>
  <si>
    <t>GO:0006547</t>
  </si>
  <si>
    <t>L-histidine metabolic process</t>
  </si>
  <si>
    <t>GO:0009072, GO:0052803, GO:0170033, GO:0170039</t>
  </si>
  <si>
    <t>GO:0086073</t>
  </si>
  <si>
    <t>bundle of His cell-Purkinje myocyte adhesion involved in cell communication</t>
  </si>
  <si>
    <t>GO:0034113, GO:0086042, GO:0086069</t>
  </si>
  <si>
    <t>GO:0015855</t>
  </si>
  <si>
    <t>pyrimidine nucleobase transport</t>
  </si>
  <si>
    <t>GO:0015851</t>
  </si>
  <si>
    <t>GO:0086042</t>
  </si>
  <si>
    <t>cardiac muscle cell-cardiac muscle cell adhesion</t>
  </si>
  <si>
    <t>GO:0034109</t>
  </si>
  <si>
    <t>GO:0070887</t>
  </si>
  <si>
    <t>cellular response to chemical stimulus</t>
  </si>
  <si>
    <t>GO:0042221, GO:0051716</t>
  </si>
  <si>
    <t>IEA,IEA,IEA,IEA,IEA,IEA,IEA,IEA,IEA,IEA,IEA,IEA,IEA,IEA,IBA IEA</t>
  </si>
  <si>
    <t>ENSSSCG00000037264,ENSSSCG00000034070,ENSSSCG00000001814,ENSSSCG00000001816,ENSSSCG00000001818,ENSSSCG00000037517,ENSSSCG00000021038,ENSSSCG00000031888,ENSSSCG00000010289,ENSSSCG00000010290,ENSSSCG00000010301,ENSSSCG00000015901,ENSSSCG00000015905,ENSSSCG00000015914,ENSSSCG00000022496</t>
  </si>
  <si>
    <t>GO:0071139</t>
  </si>
  <si>
    <t>resolution of DNA recombination intermediates</t>
  </si>
  <si>
    <t>GO:0006259, GO:0006310</t>
  </si>
  <si>
    <t>GO:0015014</t>
  </si>
  <si>
    <t>heparan sulfate proteoglycan biosynthetic process, polysaccharide chain biosynthetic process</t>
  </si>
  <si>
    <t>GO:0000271, GO:0015012</t>
  </si>
  <si>
    <t>GO:0042538</t>
  </si>
  <si>
    <t>hyperosmotic salinity response</t>
  </si>
  <si>
    <t>GO:0006972, GO:0009651</t>
  </si>
  <si>
    <t>GO:0044806</t>
  </si>
  <si>
    <t>G-quadruplex DNA unwinding</t>
  </si>
  <si>
    <t>GO:0032392</t>
  </si>
  <si>
    <t>GO:0086003</t>
  </si>
  <si>
    <t>cardiac muscle cell contraction</t>
  </si>
  <si>
    <t>GO:0060048, GO:0070252</t>
  </si>
  <si>
    <t>GO:0070444</t>
  </si>
  <si>
    <t>oligodendrocyte progenitor proliferation</t>
  </si>
  <si>
    <t>GO:0042063, GO:0061351</t>
  </si>
  <si>
    <t>GO:0061304</t>
  </si>
  <si>
    <t>retinal blood vessel morphogenesis</t>
  </si>
  <si>
    <t>GO:0048514, GO:0061299</t>
  </si>
  <si>
    <t>GO:1900076</t>
  </si>
  <si>
    <t>regulation of cellular response to insulin stimulus</t>
  </si>
  <si>
    <t>GO:0032869, GO:0048583, GO:0050794</t>
  </si>
  <si>
    <t>GO:0061302</t>
  </si>
  <si>
    <t>smooth muscle cell-matrix adhesion</t>
  </si>
  <si>
    <t>GO:0007160</t>
  </si>
  <si>
    <t>GO:0046626</t>
  </si>
  <si>
    <t>regulation of insulin receptor signaling pathway</t>
  </si>
  <si>
    <t>GO:0008286, GO:0009966</t>
  </si>
  <si>
    <t>GO:1901135</t>
  </si>
  <si>
    <t>carbohydrate derivative metabolic process</t>
  </si>
  <si>
    <t>IBA IEA,IBA,IEA,IEA,IEA,IEA,IBA IEA,IEA,IEA</t>
  </si>
  <si>
    <t>ENSSSCG00000025005,ENSSSCG00000001819,ENSSSCG00000001810,ENSSSCG00000023662,ENSSSCG00000031888,ENSSSCG00000035523,ENSSSCG00000010310,ENSSSCG00000010315,ENSSSCG00000015907</t>
  </si>
  <si>
    <t>GO:0032803</t>
  </si>
  <si>
    <t>regulation of low-density lipoprotein particle receptor catabolic process</t>
  </si>
  <si>
    <t>GO:0032802, GO:0042176, GO:2000644</t>
  </si>
  <si>
    <t>GO:0071476</t>
  </si>
  <si>
    <t>cellular hypotonic response</t>
  </si>
  <si>
    <t>GO:0006971, GO:0071470</t>
  </si>
  <si>
    <t>GO:0071896</t>
  </si>
  <si>
    <t>protein localization to adherens junction</t>
  </si>
  <si>
    <t>GO:0150105</t>
  </si>
  <si>
    <t>GO:0009157</t>
  </si>
  <si>
    <t>deoxyribonucleoside monophosphate biosynthetic process</t>
  </si>
  <si>
    <t>GO:0009124, GO:0009162</t>
  </si>
  <si>
    <t>GO:0009612</t>
  </si>
  <si>
    <t>response to mechanical stimulus</t>
  </si>
  <si>
    <t>GO:0009605, GO:0009628</t>
  </si>
  <si>
    <t>GO:0009215</t>
  </si>
  <si>
    <t>purine deoxyribonucleoside triphosphate metabolic process</t>
  </si>
  <si>
    <t>GO:0009144, GO:0009200</t>
  </si>
  <si>
    <t>GO:0098662</t>
  </si>
  <si>
    <t>inorganic cation transmembrane transport</t>
  </si>
  <si>
    <t>GO:0098660</t>
  </si>
  <si>
    <t>IEA,IBA IEA,IEA,IBA IEA,IBA IEA,IEA,IBA IEA,IEA</t>
  </si>
  <si>
    <t>ENSSSCG00000001825,ENSSSCG00000010289,ENSSSCG00000010290,ENSSSCG00000015913,ENSSSCG00000015911,ENSSSCG00000015905,ENSSSCG00000015914,ENSSSCG00000022496</t>
  </si>
  <si>
    <t>GO:0006900</t>
  </si>
  <si>
    <t>vesicle budding from membrane</t>
  </si>
  <si>
    <t>GO:0016050, GO:0016192, GO:0061024</t>
  </si>
  <si>
    <t>GO:0051643</t>
  </si>
  <si>
    <t>endoplasmic reticulum localization</t>
  </si>
  <si>
    <t>GO:0007029, GO:0051640</t>
  </si>
  <si>
    <t>GO:0010706</t>
  </si>
  <si>
    <t>ganglioside biosynthetic process via lactosylceramide</t>
  </si>
  <si>
    <t>GO:0001574</t>
  </si>
  <si>
    <t>GO:0035865</t>
  </si>
  <si>
    <t>cellular response to potassium ion</t>
  </si>
  <si>
    <t>GO:0035864, GO:0071248</t>
  </si>
  <si>
    <t>GO:0035864</t>
  </si>
  <si>
    <t>response to potassium ion</t>
  </si>
  <si>
    <t>GO:0010038</t>
  </si>
  <si>
    <t>GO:0052805</t>
  </si>
  <si>
    <t>imidazole-containing compound catabolic process</t>
  </si>
  <si>
    <t>GO:0009056, GO:0052803</t>
  </si>
  <si>
    <t>GO:0086001</t>
  </si>
  <si>
    <t>cardiac muscle cell action potential</t>
  </si>
  <si>
    <t>GO:0031960</t>
  </si>
  <si>
    <t>response to corticosteroid</t>
  </si>
  <si>
    <t>GO:0048545</t>
  </si>
  <si>
    <t>ENSSSCG00000031888,ENSSSCG00000022496</t>
  </si>
  <si>
    <t>GO:0106072</t>
  </si>
  <si>
    <t>negative regulation of adenylate cyclase-activating G protein-coupled receptor signaling pathway</t>
  </si>
  <si>
    <t>GO:0007189, GO:0045744, GO:0106070</t>
  </si>
  <si>
    <t>GO:0032802</t>
  </si>
  <si>
    <t>low-density lipoprotein particle receptor catabolic process</t>
  </si>
  <si>
    <t>GO:0030163, GO:0032799, GO:0032801</t>
  </si>
  <si>
    <t>establishment or maintenance of bipolar cell polarity</t>
  </si>
  <si>
    <t>GO:0007163</t>
  </si>
  <si>
    <t>GO:0032911</t>
  </si>
  <si>
    <t>negative regulation of transforming growth factor beta1 production</t>
  </si>
  <si>
    <t>GO:0032905, GO:0032908, GO:0071635</t>
  </si>
  <si>
    <t>GO:0031987</t>
  </si>
  <si>
    <t>locomotion involved in locomotory behavior</t>
  </si>
  <si>
    <t>GO:0007626, GO:0040011</t>
  </si>
  <si>
    <t>GO:0038146</t>
  </si>
  <si>
    <t>chemokine (C-X-C motif) ligand 12 signaling pathway</t>
  </si>
  <si>
    <t>GO:0070098</t>
  </si>
  <si>
    <t>GO:0043416</t>
  </si>
  <si>
    <t>regulation of skeletal muscle tissue regeneration</t>
  </si>
  <si>
    <t>GO:0032101, GO:0043403, GO:0048638, GO:2000026</t>
  </si>
  <si>
    <t>GO:0061045</t>
  </si>
  <si>
    <t>negative regulation of wound healing</t>
  </si>
  <si>
    <t>GO:0032102, GO:0042060, GO:0061041, GO:1903035</t>
  </si>
  <si>
    <t>ENSSSCG00000010304,ENSSSCG00000010312</t>
  </si>
  <si>
    <t>GO:0036438</t>
  </si>
  <si>
    <t>maintenance of lens transparency</t>
  </si>
  <si>
    <t>GO:0001894</t>
  </si>
  <si>
    <t>GO:0001915</t>
  </si>
  <si>
    <t>negative regulation of T cell mediated cytotoxicity</t>
  </si>
  <si>
    <t>GO:0001911, GO:0001913, GO:0001914, GO:0002710</t>
  </si>
  <si>
    <t>GO:1904044</t>
  </si>
  <si>
    <t>response to aldosterone</t>
  </si>
  <si>
    <t>GO:0051385, GO:0097305, GO:1901654</t>
  </si>
  <si>
    <t>GO:0071475</t>
  </si>
  <si>
    <t>cellular hyperosmotic salinity response</t>
  </si>
  <si>
    <t>GO:0042538, GO:0071472, GO:0071474</t>
  </si>
  <si>
    <t>GO:0006024</t>
  </si>
  <si>
    <t>glycosaminoglycan biosynthetic process</t>
  </si>
  <si>
    <t>GO:0006023, GO:0030203</t>
  </si>
  <si>
    <t>ENSSSCG00000023662,ENSSSCG00000010310</t>
  </si>
  <si>
    <t>GO:0030002</t>
  </si>
  <si>
    <t>intracellular monoatomic anion homeostasis</t>
  </si>
  <si>
    <t>GO:0006873, GO:0055081</t>
  </si>
  <si>
    <t>GO:1904823</t>
  </si>
  <si>
    <t>purine nucleobase transmembrane transport</t>
  </si>
  <si>
    <t>GO:0006863, GO:0072530</t>
  </si>
  <si>
    <t>GO:0006971</t>
  </si>
  <si>
    <t>hypotonic response</t>
  </si>
  <si>
    <t>GO:0043615</t>
  </si>
  <si>
    <t>astrocyte cell migration</t>
  </si>
  <si>
    <t>GO:0008347</t>
  </si>
  <si>
    <t>GO:0043174</t>
  </si>
  <si>
    <t>nucleoside salvage</t>
  </si>
  <si>
    <t>GO:0009163, GO:0043094</t>
  </si>
  <si>
    <t>GO:0050966</t>
  </si>
  <si>
    <t>detection of mechanical stimulus involved in sensory perception of pain</t>
  </si>
  <si>
    <t>GO:0050974, GO:0062149</t>
  </si>
  <si>
    <t>GO:1901642</t>
  </si>
  <si>
    <t>nucleoside transmembrane transport</t>
  </si>
  <si>
    <t>GO:0015858, GO:0055085</t>
  </si>
  <si>
    <t>GO:1903431</t>
  </si>
  <si>
    <t>positive regulation of cell maturation</t>
  </si>
  <si>
    <t>GO:0010720, GO:0048469, GO:1903429</t>
  </si>
  <si>
    <t>GO:0052803</t>
  </si>
  <si>
    <t>imidazole-containing compound metabolic process</t>
  </si>
  <si>
    <t>GO:0090186</t>
  </si>
  <si>
    <t>regulation of pancreatic juice secretion</t>
  </si>
  <si>
    <t>GO:0030157, GO:0044058, GO:0050878, GO:0051046</t>
  </si>
  <si>
    <t>nucleoside transport</t>
  </si>
  <si>
    <t>GO:0015931, GO:1901264</t>
  </si>
  <si>
    <t>GO:0046903</t>
  </si>
  <si>
    <t>secretion</t>
  </si>
  <si>
    <t>IEA,IBA,IEA,IEA,IEA,IEA,IEA,IEA</t>
  </si>
  <si>
    <t>ENSSSCG00000037264,ENSSSCG00000038026,ENSSSCG00000001817,ENSSSCG00000001818,ENSSSCG00000010290,ENSSSCG00000010291,ENSSSCG00000010301,ENSSSCG00000022496</t>
  </si>
  <si>
    <t>GO:0055001</t>
  </si>
  <si>
    <t>muscle cell development</t>
  </si>
  <si>
    <t>GO:0042692, GO:0048468</t>
  </si>
  <si>
    <t>GO:0021798</t>
  </si>
  <si>
    <t>forebrain dorsal/ventral pattern formation</t>
  </si>
  <si>
    <t>GO:0009953, GO:0021871</t>
  </si>
  <si>
    <t>GO:1990961</t>
  </si>
  <si>
    <t>xenobiotic detoxification by transmembrane export across the plasma membrane</t>
  </si>
  <si>
    <t>GO:0046618, GO:0098754, GO:0140115</t>
  </si>
  <si>
    <t>cell-cell adhesion</t>
  </si>
  <si>
    <t>IBA IEA,IBA IEA,IBA IEA,IBA IEA,IEA,IEA,IEA,IEA</t>
  </si>
  <si>
    <t>ENSSSCG00000020694,ENSSSCG00000020740,ENSSSCG00000027160,ENSSSCG00000022739,ENSSSCG00000003722,ENSSSCG00000039663,ENSSSCG00000028805,ENSSSCG00000010313</t>
  </si>
  <si>
    <t>vesicle-mediated transport</t>
  </si>
  <si>
    <t>IEA,IEA,IEA,IBA IEA,IBA,IBA IEA,IEA,IEA,IEA,IEA,IEA,IEA</t>
  </si>
  <si>
    <t>ENSSSCG00000003722,ENSSSCG00000038533,ENSSSCG00000038465,ENSSSCG00000037264,ENSSSCG00000038026,ENSSSCG00000001805,ENSSSCG00000001807,ENSSSCG00000001795,ENSSSCG00000001818,ENSSSCG00000010301,ENSSSCG00000010306,ENSSSCG00000010314</t>
  </si>
  <si>
    <t>GO:0030644</t>
  </si>
  <si>
    <t>intracellular chloride ion homeostasis</t>
  </si>
  <si>
    <t>GO:0030002, GO:0055064</t>
  </si>
  <si>
    <t>GO:0044828</t>
  </si>
  <si>
    <t>negative regulation by host of viral genome replication</t>
  </si>
  <si>
    <t>GO:0019079, GO:0044793, GO:0044827</t>
  </si>
  <si>
    <t>GO:0030166</t>
  </si>
  <si>
    <t>proteoglycan biosynthetic process</t>
  </si>
  <si>
    <t>GO:0006029, GO:0009101</t>
  </si>
  <si>
    <t>GO:0009200</t>
  </si>
  <si>
    <t>deoxyribonucleoside triphosphate metabolic process</t>
  </si>
  <si>
    <t>GO:0009141</t>
  </si>
  <si>
    <t>GO:0071840</t>
  </si>
  <si>
    <t>cellular component organization or biogenesis</t>
  </si>
  <si>
    <t>IEA,IEA,IEA,IEA,IEA,IEA,IEA,IBA,IBA,IEA,IBA IEA,IBA IEA,IEA,IEA,IBA IEA,IEA,IEA,IEA,IEA,IEA,IEA,IBA IEA,IEA,IEA,IEA,IEA,IEA,IEA,IEA,IBA IEA,IEA,IBA IEA,IEA,IEA,IEA,IEA,IEA,IEA,IEA,IEA,IEA,IEA,IEA,IEA,IBA IEA,IEA</t>
  </si>
  <si>
    <t>ENSSSCG00000022739,ENSSSCG00000003722,ENSSSCG00000025005,ENSSSCG00000003728,ENSSSCG00000038465,ENSSSCG00000037264,ENSSSCG00000003680,ENSSSCG00000003684,ENSSSCG00000038026,ENSSSCG00000028805,ENSSSCG00000034767,ENSSSCG00000021612,ENSSSCG00000019153,ENSSSCG00000019966,ENSSSCG00000001805,ENSSSCG00000001793,ENSSSCG00000035432,ENSSSCG00000027358,ENSSSCG00000022451,ENSSSCG00000001814,ENSSSCG00000034090,ENSSSCG00000001816,ENSSSCG00000001818,ENSSSCG00000054482,ENSSSCG00000010283,ENSSSCG00000031888,ENSSSCG00000010288,ENSSSCG00000010289,ENSSSCG00000010290,ENSSSCG00000026898,ENSSSCG00000023482,ENSSSCG00000010298,ENSSSCG00000010301,ENSSSCG00000010304,ENSSSCG00000010306,ENSSSCG00000010313,ENSSSCG00000010316,ENSSSCG00000010319,ENSSSCG00000010320,ENSSSCG00000018925,ENSSSCG00000052883,ENSSSCG00000015908,ENSSSCG00000034262,ENSSSCG00000020453,ENSSSCG00000015917,ENSSSCG00000022496</t>
  </si>
  <si>
    <t>GO:0001542</t>
  </si>
  <si>
    <t>ovulation from ovarian follicle</t>
  </si>
  <si>
    <t>GO:0008585, GO:0022602, GO:0030728</t>
  </si>
  <si>
    <t>GO:2000562</t>
  </si>
  <si>
    <t>negative regulation of CD4-positive, alpha-beta T cell proliferation</t>
  </si>
  <si>
    <t>GO:0035739, GO:0046642, GO:2000515, GO:2000561</t>
  </si>
  <si>
    <t>GO:0061820</t>
  </si>
  <si>
    <t>telomeric D-loop disassembly</t>
  </si>
  <si>
    <t>GO:0090657</t>
  </si>
  <si>
    <t>GO:0120036</t>
  </si>
  <si>
    <t>plasma membrane bounded cell projection organization</t>
  </si>
  <si>
    <t>GO:0030030</t>
  </si>
  <si>
    <t>IEA,IEA,IEA,IBA IEA,IEA,IEA,IEA,IEA,IBA IEA,IBA IEA,IEA,IEA</t>
  </si>
  <si>
    <t>ENSSSCG00000025005,ENSSSCG00000038465,ENSSSCG00000028805,ENSSSCG00000034767,ENSSSCG00000001805,ENSSSCG00000035432,ENSSSCG00000001814,ENSSSCG00000001818,ENSSSCG00000026898,ENSSSCG00000010298,ENSSSCG00000010313,ENSSSCG00000015908</t>
  </si>
  <si>
    <t>GO:0051259</t>
  </si>
  <si>
    <t>protein complex oligomerization</t>
  </si>
  <si>
    <t>GO:0065003</t>
  </si>
  <si>
    <t>ENSSSCG00000034090,ENSSSCG00000001816,ENSSSCG00000010289,ENSSSCG00000010290</t>
  </si>
  <si>
    <t>cell projection organization</t>
  </si>
  <si>
    <t>GO:0016043</t>
  </si>
  <si>
    <t>GO:0030032</t>
  </si>
  <si>
    <t>lamellipodium assembly</t>
  </si>
  <si>
    <t>GO:0097581, GO:0120031</t>
  </si>
  <si>
    <t>ENSSSCG00000001805,ENSSSCG00000010313</t>
  </si>
  <si>
    <t>GO:0071635</t>
  </si>
  <si>
    <t>negative regulation of transforming growth factor beta production</t>
  </si>
  <si>
    <t>GO:0001818, GO:0071604, GO:0071634</t>
  </si>
  <si>
    <t>GO:2000303</t>
  </si>
  <si>
    <t>regulation of ceramide biosynthetic process</t>
  </si>
  <si>
    <t>GO:0034248, GO:0046513, GO:0090153</t>
  </si>
  <si>
    <t>GO:0030210</t>
  </si>
  <si>
    <t>heparin biosynthetic process</t>
  </si>
  <si>
    <t>GO:0006024, GO:0030202, GO:0044272</t>
  </si>
  <si>
    <t>GO:0051127</t>
  </si>
  <si>
    <t>positive regulation of actin nucleation</t>
  </si>
  <si>
    <t>GO:0045010, GO:0051125, GO:0051495, GO:1902905</t>
  </si>
  <si>
    <t>GO:0050954</t>
  </si>
  <si>
    <t>sensory perception of mechanical stimulus</t>
  </si>
  <si>
    <t>ENSSSCG00000001804,ENSSSCG00000024204,ENSSSCG00000015913</t>
  </si>
  <si>
    <t>GO:0045657</t>
  </si>
  <si>
    <t>positive regulation of monocyte differentiation</t>
  </si>
  <si>
    <t>GO:0002763, GO:0030224, GO:0045655</t>
  </si>
  <si>
    <t>GO:0048041</t>
  </si>
  <si>
    <t>focal adhesion assembly</t>
  </si>
  <si>
    <t>GO:0007044, GO:0007160</t>
  </si>
  <si>
    <t>GO:1905671</t>
  </si>
  <si>
    <t>regulation of lysosome organization</t>
  </si>
  <si>
    <t>GO:0007040, GO:0044088</t>
  </si>
  <si>
    <t>GO:0046053</t>
  </si>
  <si>
    <t>dAMP metabolic process</t>
  </si>
  <si>
    <t>GO:0009151, GO:0009170</t>
  </si>
  <si>
    <t>GO:0008627</t>
  </si>
  <si>
    <t>intrinsic apoptotic signaling pathway in response to osmotic stress</t>
  </si>
  <si>
    <t>GO:0071470, GO:0097193</t>
  </si>
  <si>
    <t>GO:0046129</t>
  </si>
  <si>
    <t>purine ribonucleoside biosynthetic process</t>
  </si>
  <si>
    <t>GO:0042451, GO:0042455, GO:0046128</t>
  </si>
  <si>
    <t>GO:0051385</t>
  </si>
  <si>
    <t>response to mineralocorticoid</t>
  </si>
  <si>
    <t>GO:1905874</t>
  </si>
  <si>
    <t>regulation of postsynaptic density organization</t>
  </si>
  <si>
    <t>GO:0033043, GO:0097106, GO:0099175</t>
  </si>
  <si>
    <t>GO:0031175</t>
  </si>
  <si>
    <t>neuron projection development</t>
  </si>
  <si>
    <t>GO:0048666, GO:0120036</t>
  </si>
  <si>
    <t>IEA,IEA,IEA,IBA IEA,IEA,IEA,IEA,IEA</t>
  </si>
  <si>
    <t>ENSSSCG00000025005,ENSSSCG00000038465,ENSSSCG00000028805,ENSSSCG00000034767,ENSSSCG00000035432,ENSSSCG00000001814,ENSSSCG00000001818,ENSSSCG00000010313</t>
  </si>
  <si>
    <t>GO:0032024</t>
  </si>
  <si>
    <t>positive regulation of insulin secretion</t>
  </si>
  <si>
    <t>GO:0030073, GO:0050714, GO:0050796, GO:0090277</t>
  </si>
  <si>
    <t>ENSSSCG00000010290,ENSSSCG00000010301</t>
  </si>
  <si>
    <t>GO:0019227</t>
  </si>
  <si>
    <t>neuronal action potential propagation</t>
  </si>
  <si>
    <t>GO:0019226, GO:0050877, GO:0098870</t>
  </si>
  <si>
    <t>GO:0106380</t>
  </si>
  <si>
    <t>purine ribonucleotide salvage</t>
  </si>
  <si>
    <t>GO:0009152, GO:0032261</t>
  </si>
  <si>
    <t>GO:0006023</t>
  </si>
  <si>
    <t>aminoglycan biosynthetic process</t>
  </si>
  <si>
    <t>GO:0006022, GO:0009059, GO:1901137</t>
  </si>
  <si>
    <t>GO:0006863</t>
  </si>
  <si>
    <t>purine nucleobase transport</t>
  </si>
  <si>
    <t>GO:0022406</t>
  </si>
  <si>
    <t>membrane docking</t>
  </si>
  <si>
    <t>telomeric loop disassembly</t>
  </si>
  <si>
    <t>GO:0000723</t>
  </si>
  <si>
    <t>GO:0042455</t>
  </si>
  <si>
    <t>ribonucleoside biosynthetic process</t>
  </si>
  <si>
    <t>GO:0009119, GO:0009163</t>
  </si>
  <si>
    <t>GO:0006686</t>
  </si>
  <si>
    <t>sphingomyelin biosynthetic process</t>
  </si>
  <si>
    <t>GO:0006684, GO:0008654, GO:0030148, GO:0043604</t>
  </si>
  <si>
    <t>nucleobase transport</t>
  </si>
  <si>
    <t>GO:0071705</t>
  </si>
  <si>
    <t>GO:0042451</t>
  </si>
  <si>
    <t>purine nucleoside biosynthetic process</t>
  </si>
  <si>
    <t>GO:0009163, GO:0042278, GO:0072522</t>
  </si>
  <si>
    <t>GO:1901380</t>
  </si>
  <si>
    <t>negative regulation of potassium ion transmembrane transport</t>
  </si>
  <si>
    <t>GO:0043267, GO:0071805, GO:1901379, GO:1904063</t>
  </si>
  <si>
    <t>GO:0098870</t>
  </si>
  <si>
    <t>action potential propagation</t>
  </si>
  <si>
    <t>GO:0006996</t>
  </si>
  <si>
    <t>organelle organization</t>
  </si>
  <si>
    <t>IEA,IEA,IEA,IEA,IEA,IBA,IBA,IBA IEA,IBA IEA,IEA,IEA,IBA IEA,IEA,IEA,IBA IEA,IBA IEA,IEA,IEA,IEA,IEA,IEA,IEA,IBA IEA</t>
  </si>
  <si>
    <t>ENSSSCG00000003722,ENSSSCG00000003728,ENSSSCG00000038465,ENSSSCG00000037264,ENSSSCG00000003680,ENSSSCG00000003684,ENSSSCG00000038026,ENSSSCG00000021612,ENSSSCG00000001805,ENSSSCG00000035432,ENSSSCG00000022451,ENSSSCG00000001816,ENSSSCG00000001818,ENSSSCG00000010290,ENSSSCG00000026898,ENSSSCG00000010298,ENSSSCG00000010301,ENSSSCG00000010304,ENSSSCG00000010306,ENSSSCG00000010320,ENSSSCG00000015908,ENSSSCG00000034262,ENSSSCG00000015917</t>
  </si>
  <si>
    <t>GO:0097009</t>
  </si>
  <si>
    <t>energy homeostasis</t>
  </si>
  <si>
    <t>GO:0048871</t>
  </si>
  <si>
    <t>ENSSSCG00000034090,ENSSSCG00000022496</t>
  </si>
  <si>
    <t>GO:0001911</t>
  </si>
  <si>
    <t>negative regulation of leukocyte mediated cytotoxicity</t>
  </si>
  <si>
    <t>GO:0001909, GO:0001910, GO:0002704, GO:0031342</t>
  </si>
  <si>
    <t>GO:1900193</t>
  </si>
  <si>
    <t>regulation of oocyte maturation</t>
  </si>
  <si>
    <t>GO:0001556, GO:1903429, GO:2000241</t>
  </si>
  <si>
    <t>GO:0032869</t>
  </si>
  <si>
    <t>cellular response to insulin stimulus</t>
  </si>
  <si>
    <t>GO:0032868, GO:0071375</t>
  </si>
  <si>
    <t>ENSSSCG00000037264,ENSSSCG00000034070,ENSSSCG00000015901</t>
  </si>
  <si>
    <t>myeloid leukocyte mediated immunity</t>
  </si>
  <si>
    <t>GO:0002443</t>
  </si>
  <si>
    <t>GO:0070294</t>
  </si>
  <si>
    <t>renal sodium ion absorption</t>
  </si>
  <si>
    <t>GO:0003096, GO:0070293</t>
  </si>
  <si>
    <t>GO:0006307</t>
  </si>
  <si>
    <t>DNA alkylation repair</t>
  </si>
  <si>
    <t>GO:0006281</t>
  </si>
  <si>
    <t>cellular component organization</t>
  </si>
  <si>
    <t>IEA,IEA,IEA,IEA,IEA,IEA,IEA,IBA,IBA,IEA,IBA IEA,IBA IEA,IEA,IEA,IBA IEA,IEA,IEA,IEA,IEA,IEA,IBA IEA,IEA,IEA,IEA,IEA,IEA,IEA,IEA,IBA IEA,IEA,IBA IEA,IEA,IEA,IEA,IEA,IEA,IEA,IEA,IEA,IEA,IEA,IEA,IBA IEA,IEA</t>
  </si>
  <si>
    <t>ENSSSCG00000022739,ENSSSCG00000003722,ENSSSCG00000025005,ENSSSCG00000003728,ENSSSCG00000038465,ENSSSCG00000037264,ENSSSCG00000003680,ENSSSCG00000003684,ENSSSCG00000038026,ENSSSCG00000028805,ENSSSCG00000034767,ENSSSCG00000021612,ENSSSCG00000019153,ENSSSCG00000019966,ENSSSCG00000001805,ENSSSCG00000001793,ENSSSCG00000035432,ENSSSCG00000022451,ENSSSCG00000001814,ENSSSCG00000034090,ENSSSCG00000001816,ENSSSCG00000001818,ENSSSCG00000054482,ENSSSCG00000010283,ENSSSCG00000031888,ENSSSCG00000010288,ENSSSCG00000010289,ENSSSCG00000010290,ENSSSCG00000026898,ENSSSCG00000023482,ENSSSCG00000010298,ENSSSCG00000010301,ENSSSCG00000010304,ENSSSCG00000010306,ENSSSCG00000010313,ENSSSCG00000010316,ENSSSCG00000010320,ENSSSCG00000018925,ENSSSCG00000052883,ENSSSCG00000015908,ENSSSCG00000034262,ENSSSCG00000020453,ENSSSCG00000015917,ENSSSCG00000022496</t>
  </si>
  <si>
    <t>regulation of biological quality</t>
  </si>
  <si>
    <t>GO:0065007</t>
  </si>
  <si>
    <t>IEA,IEA,IEA,IBA,IBA,IBA IEA,IEA,IEA,IEA,IEA,IBA IEA,IEA,IEA,IBA,IBA,IEA,IBA,IEA</t>
  </si>
  <si>
    <t>ENSSSCG00000020694,ENSSSCG00000022739,ENSSSCG00000003722,ENSSSCG00000034765,ENSSSCG00000021612,ENSSSCG00000001817,ENSSSCG00000001818,ENSSSCG00000010290,ENSSSCG00000010301,ENSSSCG00000010310,ENSSSCG00000010312,ENSSSCG00000010320,ENSSSCG00000024204,ENSSSCG00000015913,ENSSSCG00000015911,ENSSSCG00000015905,ENSSSCG00000015914,ENSSSCG00000022496</t>
  </si>
  <si>
    <t>GO:0050965</t>
  </si>
  <si>
    <t>detection of temperature stimulus involved in sensory perception of pain</t>
  </si>
  <si>
    <t>GO:0050961, GO:0062149</t>
  </si>
  <si>
    <t>GO:0048148</t>
  </si>
  <si>
    <t>behavioral response to cocaine</t>
  </si>
  <si>
    <t>GO:0030534, GO:0042220</t>
  </si>
  <si>
    <t>GO:0032905</t>
  </si>
  <si>
    <t>transforming growth factor beta1 production</t>
  </si>
  <si>
    <t>GO:0071604</t>
  </si>
  <si>
    <t>GO:0046598</t>
  </si>
  <si>
    <t>positive regulation of viral entry into host cell</t>
  </si>
  <si>
    <t>GO:0046596, GO:0046718, GO:0075294, GO:1903902</t>
  </si>
  <si>
    <t>GO:0006013</t>
  </si>
  <si>
    <t>mannose metabolic process</t>
  </si>
  <si>
    <t>GO:0019318</t>
  </si>
  <si>
    <t>GO:0006887</t>
  </si>
  <si>
    <t>exocytosis</t>
  </si>
  <si>
    <t>GO:0016192, GO:0032940</t>
  </si>
  <si>
    <t>IEA,IBA,IEA,IEA</t>
  </si>
  <si>
    <t>ENSSSCG00000037264,ENSSSCG00000038026,ENSSSCG00000001818,ENSSSCG00000010301</t>
  </si>
  <si>
    <t>GO:0036065</t>
  </si>
  <si>
    <t>fucosylation</t>
  </si>
  <si>
    <t>GO:0070085</t>
  </si>
  <si>
    <t>GO:0036120</t>
  </si>
  <si>
    <t>cellular response to platelet-derived growth factor stimulus</t>
  </si>
  <si>
    <t>GO:0036119, GO:0071363</t>
  </si>
  <si>
    <t>GO:0061061</t>
  </si>
  <si>
    <t>muscle structure development</t>
  </si>
  <si>
    <t>GO:0048856</t>
  </si>
  <si>
    <t>ENSSSCG00000003722,ENSSSCG00000041322,ENSSSCG00000010301,ENSSSCG00000010304,ENSSSCG00000010317,ENSSSCG00000015917</t>
  </si>
  <si>
    <t>GO:0046385</t>
  </si>
  <si>
    <t>deoxyribose phosphate biosynthetic process</t>
  </si>
  <si>
    <t>GO:0019692, GO:0090407, GO:1901137</t>
  </si>
  <si>
    <t>GO:0042063</t>
  </si>
  <si>
    <t>gliogenesis</t>
  </si>
  <si>
    <t>GO:0022008</t>
  </si>
  <si>
    <t>ENSSSCG00000003722,ENSSSCG00000025005,ENSSSCG00000039797,ENSSSCG00000015908</t>
  </si>
  <si>
    <t>GO:0016311</t>
  </si>
  <si>
    <t>dephosphorylation</t>
  </si>
  <si>
    <t>GO:0006796</t>
  </si>
  <si>
    <t>ENSSSCG00000028805,ENSSSCG00000001814,ENSSSCG00000035105</t>
  </si>
  <si>
    <t>GO:0097091</t>
  </si>
  <si>
    <t>synaptic vesicle clustering</t>
  </si>
  <si>
    <t>GO:0097479, GO:0099504</t>
  </si>
  <si>
    <t>inorganic ion transmembrane transport</t>
  </si>
  <si>
    <t>GO:0061299</t>
  </si>
  <si>
    <t>retina vasculature morphogenesis in camera-type eye</t>
  </si>
  <si>
    <t>GO:0009653, GO:0061298</t>
  </si>
  <si>
    <t>GO:0006167</t>
  </si>
  <si>
    <t>AMP biosynthetic process</t>
  </si>
  <si>
    <t>GO:0009152, GO:0009168, GO:0046033</t>
  </si>
  <si>
    <t>GO:0046642</t>
  </si>
  <si>
    <t>negative regulation of alpha-beta T cell proliferation</t>
  </si>
  <si>
    <t>GO:0042130, GO:0046633, GO:0046636, GO:0046640</t>
  </si>
  <si>
    <t>GO:0046785</t>
  </si>
  <si>
    <t>microtubule polymerization</t>
  </si>
  <si>
    <t>GO:0031109, GO:0051258, GO:0097435</t>
  </si>
  <si>
    <t>ENSSSCG00000035432,ENSSSCG00000001818</t>
  </si>
  <si>
    <t>GO:2000644</t>
  </si>
  <si>
    <t>regulation of receptor catabolic process</t>
  </si>
  <si>
    <t>GO:0009894, GO:0032801, GO:0060255</t>
  </si>
  <si>
    <t>GO:0090153</t>
  </si>
  <si>
    <t>regulation of sphingolipid biosynthetic process</t>
  </si>
  <si>
    <t>GO:0010556, GO:0030148, GO:0044087, GO:0046890, GO:1905038</t>
  </si>
  <si>
    <t>GO:0018243</t>
  </si>
  <si>
    <t>protein O-linked glycosylation via threonine</t>
  </si>
  <si>
    <t>GO:0006493, GO:0018210</t>
  </si>
  <si>
    <t>GO:0018242</t>
  </si>
  <si>
    <t>protein O-linked glycosylation via serine</t>
  </si>
  <si>
    <t>GO:0006493, GO:0018209</t>
  </si>
  <si>
    <t>nitrogen compound transport</t>
  </si>
  <si>
    <t>IBA IEA,IEA,IBA IEA,IEA,IBA,IEA,IBA IEA,IEA,IEA,IEA,IEA,IEA,IEA</t>
  </si>
  <si>
    <t>ENSSSCG00000038533,ENSSSCG00000038465,ENSSSCG00000037264,ENSSSCG00000003680,ENSSSCG00000038026,ENSSSCG00000001807,ENSSSCG00000002632,ENSSSCG00000010281,ENSSSCG00000010290,ENSSSCG00000010301,ENSSSCG00000010306,ENSSSCG00000010314,ENSSSCG00000015903</t>
  </si>
  <si>
    <t>GO:0010820</t>
  </si>
  <si>
    <t>positive regulation of T cell chemotaxis</t>
  </si>
  <si>
    <t>GO:0010818, GO:0010819, GO:0140131, GO:2000406</t>
  </si>
  <si>
    <t>GO:0023057</t>
  </si>
  <si>
    <t>negative regulation of signaling</t>
  </si>
  <si>
    <t>GO:0023051, GO:0023052, GO:0048519</t>
  </si>
  <si>
    <t>IEA,IEA,IEA,IEA,IEA,IEA,IEA,IEA,IEA,IEA,IEA</t>
  </si>
  <si>
    <t>ENSSSCG00000003722,ENSSSCG00000039663,ENSSSCG00000039797,ENSSSCG00000001804,ENSSSCG00000034070,ENSSSCG00000034090,ENSSSCG00000031888,ENSSSCG00000010301,ENSSSCG00000010304,ENSSSCG00000010317,ENSSSCG00000015901</t>
  </si>
  <si>
    <t>GO:0032908</t>
  </si>
  <si>
    <t>regulation of transforming growth factor beta1 production</t>
  </si>
  <si>
    <t>GO:0032905, GO:0071634</t>
  </si>
  <si>
    <t>GO:0106070</t>
  </si>
  <si>
    <t>regulation of adenylate cyclase-activating G protein-coupled receptor signaling pathway</t>
  </si>
  <si>
    <t>GO:0007189, GO:0008277</t>
  </si>
  <si>
    <t>GO:0009214</t>
  </si>
  <si>
    <t>cyclic nucleotide catabolic process</t>
  </si>
  <si>
    <t>GO:0009166, GO:0009187</t>
  </si>
  <si>
    <t>GO:0001991</t>
  </si>
  <si>
    <t>regulation of systemic arterial blood pressure by circulatory renin-angiotensin</t>
  </si>
  <si>
    <t>GO:0003081</t>
  </si>
  <si>
    <t>GO:0034333</t>
  </si>
  <si>
    <t>adherens junction assembly</t>
  </si>
  <si>
    <t>GO:0007043, GO:0034332</t>
  </si>
  <si>
    <t>GO:0002934</t>
  </si>
  <si>
    <t>desmosome organization</t>
  </si>
  <si>
    <t>GO:0043101</t>
  </si>
  <si>
    <t>purine-containing compound salvage</t>
  </si>
  <si>
    <t>GO:0043094, GO:0072522</t>
  </si>
  <si>
    <t>GO:0071472</t>
  </si>
  <si>
    <t>cellular response to salt stress</t>
  </si>
  <si>
    <t>GO:0009651, GO:0071470</t>
  </si>
  <si>
    <t>GO:0042886</t>
  </si>
  <si>
    <t>amide transport</t>
  </si>
  <si>
    <t>ENSSSCG00000038465,ENSSSCG00000010281,ENSSSCG00000010290,ENSSSCG00000010301</t>
  </si>
  <si>
    <t>GO:0072710</t>
  </si>
  <si>
    <t>response to hydroxyurea</t>
  </si>
  <si>
    <t>GO:0007044</t>
  </si>
  <si>
    <t>cell-substrate junction assembly</t>
  </si>
  <si>
    <t>GO:0034329, GO:0150115</t>
  </si>
  <si>
    <t>GO:0075294</t>
  </si>
  <si>
    <t>positive regulation by symbiont of entry into host</t>
  </si>
  <si>
    <t>GO:0044409, GO:0048518, GO:0052372</t>
  </si>
  <si>
    <t>GO:0072711</t>
  </si>
  <si>
    <t>cellular response to hydroxyurea</t>
  </si>
  <si>
    <t>GO:0072710, GO:1901699</t>
  </si>
  <si>
    <t>GO:0051649</t>
  </si>
  <si>
    <t>establishment of localization in cell</t>
  </si>
  <si>
    <t>GO:0051234, GO:0051641</t>
  </si>
  <si>
    <t>IEA,IBA IEA,IEA,IBA,IBA,IBA IEA,IEA,IEA,IEA,IEA,IEA,IEA,IEA,IEA</t>
  </si>
  <si>
    <t>ENSSSCG00000003722,ENSSSCG00000038533,ENSSSCG00000038465,ENSSSCG00000037264,ENSSSCG00000038026,ENSSSCG00000001805,ENSSSCG00000001807,ENSSSCG00000001818,ENSSSCG00000010281,ENSSSCG00000010301,ENSSSCG00000010306,ENSSSCG00000010314,ENSSSCG00000015908,ENSSSCG00000024204</t>
  </si>
  <si>
    <t>GO:0046618</t>
  </si>
  <si>
    <t>xenobiotic export from cell</t>
  </si>
  <si>
    <t>GO:0042908, GO:0055085, GO:0140352</t>
  </si>
  <si>
    <t>GO:1901137</t>
  </si>
  <si>
    <t>carbohydrate derivative biosynthetic process</t>
  </si>
  <si>
    <t>GO:0009058, GO:1901135</t>
  </si>
  <si>
    <t>IBA IEA,IEA,IEA,IBA IEA,IEA,IEA</t>
  </si>
  <si>
    <t>ENSSSCG00000025005,ENSSSCG00000023662,ENSSSCG00000035523,ENSSSCG00000010310,ENSSSCG00000010315,ENSSSCG00000015907</t>
  </si>
  <si>
    <t>GO:0032261</t>
  </si>
  <si>
    <t>purine nucleotide salvage</t>
  </si>
  <si>
    <t>GO:0006164, GO:0043101, GO:0043173</t>
  </si>
  <si>
    <t>GO:0035303</t>
  </si>
  <si>
    <t>regulation of dephosphorylation</t>
  </si>
  <si>
    <t>GO:0016311, GO:0019220</t>
  </si>
  <si>
    <t>lymphocyte homeostasis</t>
  </si>
  <si>
    <t>GO:0001776</t>
  </si>
  <si>
    <t>GO:0060020</t>
  </si>
  <si>
    <t>Bergmann glial cell differentiation</t>
  </si>
  <si>
    <t>GO:0048708</t>
  </si>
  <si>
    <t>GO:1901700</t>
  </si>
  <si>
    <t>response to oxygen-containing compound</t>
  </si>
  <si>
    <t>GO:0042221</t>
  </si>
  <si>
    <t>IEA,IEA,IEA,IEA,IEA,IEA,IEA,IEA,IEA,IEA</t>
  </si>
  <si>
    <t>ENSSSCG00000037264,ENSSSCG00000001804,ENSSSCG00000034070,ENSSSCG00000001816,ENSSSCG00000001818,ENSSSCG00000021038,ENSSSCG00000031888,ENSSSCG00000010301,ENSSSCG00000015901,ENSSSCG00000022496</t>
  </si>
  <si>
    <t>GO:0009265</t>
  </si>
  <si>
    <t>2'-deoxyribonucleotide biosynthetic process</t>
  </si>
  <si>
    <t>GO:0009263, GO:0009394, GO:0046385</t>
  </si>
  <si>
    <t>GO:0009263</t>
  </si>
  <si>
    <t>deoxyribonucleotide biosynthetic process</t>
  </si>
  <si>
    <t>GO:0009165, GO:0009262, GO:1901137</t>
  </si>
  <si>
    <t>GO:0044829</t>
  </si>
  <si>
    <t>positive regulation by host of viral genome replication</t>
  </si>
  <si>
    <t>GO:0019079, GO:0044794, GO:0044827</t>
  </si>
  <si>
    <t>intracellular signaling cassette</t>
  </si>
  <si>
    <t>GO:0035556</t>
  </si>
  <si>
    <t>IEA,IEA,IEA,IEA,IBA,IEA,IBA IEA,IEA,IEA,ISS IEA,IEA,IEA,IEA</t>
  </si>
  <si>
    <t>ENSSSCG00000003722,ENSSSCG00000039663,ENSSSCG00000003680,ENSSSCG00000038026,ENSSSCG00000021612,ENSSSCG00000001804,ENSSSCG00000001810,ENSSSCG00000001814,ENSSSCG00000010290,ENSSSCG00000010301,ENSSSCG00000010304,ENSSSCG00000010317,ENSSSCG00000022496</t>
  </si>
  <si>
    <t>GO:0014070</t>
  </si>
  <si>
    <t>response to organic cyclic compound</t>
  </si>
  <si>
    <t>ENSSSCG00000001804,ENSSSCG00000001816,ENSSSCG00000001818,ENSSSCG00000021038,ENSSSCG00000031888,ENSSSCG00000022496</t>
  </si>
  <si>
    <t>GO:0070252</t>
  </si>
  <si>
    <t>actin-mediated cell contraction</t>
  </si>
  <si>
    <t>GO:0030048</t>
  </si>
  <si>
    <t>GO:1903510</t>
  </si>
  <si>
    <t>mucopolysaccharide metabolic process</t>
  </si>
  <si>
    <t>GO:0030203</t>
  </si>
  <si>
    <t>GO:0006334</t>
  </si>
  <si>
    <t>nucleosome assembly</t>
  </si>
  <si>
    <t>GO:0006325, GO:0034728, GO:0065004</t>
  </si>
  <si>
    <t>ENSSSCG00000023482,ENSSSCG00000010316</t>
  </si>
  <si>
    <t>GO:0106049</t>
  </si>
  <si>
    <t>regulation of cellular response to osmotic stress</t>
  </si>
  <si>
    <t>GO:0047484, GO:0071470, GO:0080135</t>
  </si>
  <si>
    <t>GO:0030157</t>
  </si>
  <si>
    <t>pancreatic juice secretion</t>
  </si>
  <si>
    <t>GO:0007589, GO:0022600, GO:0032941</t>
  </si>
  <si>
    <t>GO:0060019</t>
  </si>
  <si>
    <t>radial glial cell differentiation</t>
  </si>
  <si>
    <t>GO:0010001</t>
  </si>
  <si>
    <t>GO:0002690</t>
  </si>
  <si>
    <t>positive regulation of leukocyte chemotaxis</t>
  </si>
  <si>
    <t>GO:0002687, GO:0002688, GO:0030595, GO:0050921</t>
  </si>
  <si>
    <t>ENSSSCG00000010290,ENSSSCG00000022496</t>
  </si>
  <si>
    <t>GO:0021702</t>
  </si>
  <si>
    <t>cerebellar Purkinje cell differentiation</t>
  </si>
  <si>
    <t>GO:0021533, GO:0021694, GO:0021953</t>
  </si>
  <si>
    <t>GO:0061512</t>
  </si>
  <si>
    <t>protein localization to cilium</t>
  </si>
  <si>
    <t>GO:0033365</t>
  </si>
  <si>
    <t>ENSSSCG00000026898,ENSSSCG00000015908</t>
  </si>
  <si>
    <t>GO:1903035</t>
  </si>
  <si>
    <t>negative regulation of response to wounding</t>
  </si>
  <si>
    <t>GO:0009611, GO:0048585, GO:1903034</t>
  </si>
  <si>
    <t>GO:0010819</t>
  </si>
  <si>
    <t>regulation of T cell chemotaxis</t>
  </si>
  <si>
    <t>GO:0010818, GO:1901623, GO:2000404</t>
  </si>
  <si>
    <t>GO:0071549</t>
  </si>
  <si>
    <t>cellular response to dexamethasone stimulus</t>
  </si>
  <si>
    <t>GO:0071385, GO:0071548, GO:1901655</t>
  </si>
  <si>
    <t>GO:0042487</t>
  </si>
  <si>
    <t>regulation of odontogenesis of dentin-containing tooth</t>
  </si>
  <si>
    <t>GO:0042475, GO:0042481</t>
  </si>
  <si>
    <t>GO:0050848</t>
  </si>
  <si>
    <t>regulation of calcium-mediated signaling</t>
  </si>
  <si>
    <t>GO:0019722, GO:1902531</t>
  </si>
  <si>
    <t>GO:0031110</t>
  </si>
  <si>
    <t>regulation of microtubule polymerization or depolymerization</t>
  </si>
  <si>
    <t>GO:0031109, GO:0070507</t>
  </si>
  <si>
    <t>GO:0010587</t>
  </si>
  <si>
    <t>miRNA catabolic process</t>
  </si>
  <si>
    <t>GO:0006401, GO:0010586</t>
  </si>
  <si>
    <t>GO:0009170</t>
  </si>
  <si>
    <t>purine deoxyribonucleoside monophosphate metabolic process</t>
  </si>
  <si>
    <t>GO:0009126, GO:0009162</t>
  </si>
  <si>
    <t>GO:1900242</t>
  </si>
  <si>
    <t>regulation of synaptic vesicle endocytosis</t>
  </si>
  <si>
    <t>GO:0030100, GO:0048488, GO:1903421</t>
  </si>
  <si>
    <t>GO:0006491</t>
  </si>
  <si>
    <t>N-glycan processing</t>
  </si>
  <si>
    <t>GO:0045055</t>
  </si>
  <si>
    <t>regulated exocytosis</t>
  </si>
  <si>
    <t>ENSSSCG00000037264,ENSSSCG00000001818,ENSSSCG00000010301</t>
  </si>
  <si>
    <t>GO:0097581</t>
  </si>
  <si>
    <t>lamellipodium organization</t>
  </si>
  <si>
    <t>GO:0140352</t>
  </si>
  <si>
    <t>export from cell</t>
  </si>
  <si>
    <t>IEA,IEA,IBA,IEA,IEA,IEA,IEA</t>
  </si>
  <si>
    <t>ENSSSCG00000037264,ENSSSCG00000003680,ENSSSCG00000038026,ENSSSCG00000001817,ENSSSCG00000001818,ENSSSCG00000010290,ENSSSCG00000010301</t>
  </si>
  <si>
    <t>GO:1903421</t>
  </si>
  <si>
    <t>regulation of synaptic vesicle recycling</t>
  </si>
  <si>
    <t>GO:0036465, GO:0051049</t>
  </si>
  <si>
    <t>GO:0044793</t>
  </si>
  <si>
    <t>negative regulation by host of viral process</t>
  </si>
  <si>
    <t>GO:0016032, GO:0044788</t>
  </si>
  <si>
    <t>ganglioside biosynthetic process</t>
  </si>
  <si>
    <t>GO:0001573, GO:0006688, GO:0046513</t>
  </si>
  <si>
    <t>GO:0043267</t>
  </si>
  <si>
    <t>negative regulation of potassium ion transport</t>
  </si>
  <si>
    <t>GO:0006813, GO:0043266, GO:0043271</t>
  </si>
  <si>
    <t>GO:0071548</t>
  </si>
  <si>
    <t>response to dexamethasone</t>
  </si>
  <si>
    <t>GO:0051384, GO:1901654</t>
  </si>
  <si>
    <t>multicellular organismal response to stress</t>
  </si>
  <si>
    <t>GO:0006950, GO:0032501</t>
  </si>
  <si>
    <t>GO:0071305</t>
  </si>
  <si>
    <t>cellular response to vitamin D</t>
  </si>
  <si>
    <t>GO:0033280, GO:0071295, GO:0071396, GO:0071407, GO:1901701</t>
  </si>
  <si>
    <t>GO:1905038</t>
  </si>
  <si>
    <t>regulation of membrane lipid metabolic process</t>
  </si>
  <si>
    <t>GO:0006643, GO:0019216</t>
  </si>
  <si>
    <t>GO:0010810</t>
  </si>
  <si>
    <t>regulation of cell-substrate adhesion</t>
  </si>
  <si>
    <t>GO:0030155, GO:0031589</t>
  </si>
  <si>
    <t>ENSSSCG00000010283,ENSSSCG00000010312,ENSSSCG00000010313</t>
  </si>
  <si>
    <t>GO:0045117</t>
  </si>
  <si>
    <t>azole transmembrane transport</t>
  </si>
  <si>
    <t>GO:0055085, GO:0071705</t>
  </si>
  <si>
    <t>GO:0098911</t>
  </si>
  <si>
    <t>regulation of ventricular cardiac muscle cell action potential</t>
  </si>
  <si>
    <t>GO:0086004, GO:0086005, GO:0098901</t>
  </si>
  <si>
    <t>GO:0035721</t>
  </si>
  <si>
    <t>intraciliary retrograde transport</t>
  </si>
  <si>
    <t>GO:0042073</t>
  </si>
  <si>
    <t>GO:0003096</t>
  </si>
  <si>
    <t>renal sodium ion transport</t>
  </si>
  <si>
    <t>GO:0003014, GO:0006814</t>
  </si>
  <si>
    <t>GO:0006177</t>
  </si>
  <si>
    <t>GMP biosynthetic process</t>
  </si>
  <si>
    <t>GO:0009152, GO:0009168, GO:0046037</t>
  </si>
  <si>
    <t>GO:0150115</t>
  </si>
  <si>
    <t>cell-substrate junction organization</t>
  </si>
  <si>
    <t>GO:0002274</t>
  </si>
  <si>
    <t>myeloid leukocyte activation</t>
  </si>
  <si>
    <t>GO:0045321</t>
  </si>
  <si>
    <t>ENSSSCG00000034090,ENSSSCG00000001818,ENSSSCG00000022496</t>
  </si>
  <si>
    <t>GO:0042116</t>
  </si>
  <si>
    <t>macrophage activation</t>
  </si>
  <si>
    <t>GO:0036119</t>
  </si>
  <si>
    <t>response to platelet-derived growth factor</t>
  </si>
  <si>
    <t>GO:0097499</t>
  </si>
  <si>
    <t>protein localization to non-motile cilium</t>
  </si>
  <si>
    <t>GO:0097435</t>
  </si>
  <si>
    <t>supramolecular fiber organization</t>
  </si>
  <si>
    <t>IBA IEA,IBA IEA,IEA,IEA,IEA,IEA,IBA</t>
  </si>
  <si>
    <t>ENSSSCG00000021612,ENSSSCG00000001805,ENSSSCG00000035432,ENSSSCG00000022451,ENSSSCG00000001818,ENSSSCG00000010304,ENSSSCG00000015917</t>
  </si>
  <si>
    <t>GO:0060457</t>
  </si>
  <si>
    <t>negative regulation of digestive system process</t>
  </si>
  <si>
    <t>GO:0022600, GO:0044058, GO:0051241</t>
  </si>
  <si>
    <t>GO:0021675</t>
  </si>
  <si>
    <t>nerve development</t>
  </si>
  <si>
    <t>GO:0007399, GO:0048856</t>
  </si>
  <si>
    <t>GO:0021694</t>
  </si>
  <si>
    <t>cerebellar Purkinje cell layer formation</t>
  </si>
  <si>
    <t>GO:0021692, GO:0021697, GO:0048646</t>
  </si>
  <si>
    <t>GO:0009163</t>
  </si>
  <si>
    <t>nucleoside biosynthetic process</t>
  </si>
  <si>
    <t>GO:0009116, GO:0034404, GO:1901659</t>
  </si>
  <si>
    <t>GO:0034404</t>
  </si>
  <si>
    <t>nucleobase-containing small molecule biosynthetic process</t>
  </si>
  <si>
    <t>GO:0034654, GO:0044283, GO:0055086</t>
  </si>
  <si>
    <t>GO:0048872</t>
  </si>
  <si>
    <t>homeostasis of number of cells</t>
  </si>
  <si>
    <t>ENSSSCG00000003722,ENSSSCG00000027358,ENSSSCG00000023662,ENSSSCG00000010301</t>
  </si>
  <si>
    <t>GO:0048490</t>
  </si>
  <si>
    <t>anterograde synaptic vesicle transport</t>
  </si>
  <si>
    <t>GO:0008089, GO:0099517</t>
  </si>
  <si>
    <t>GO:0006029</t>
  </si>
  <si>
    <t>proteoglycan metabolic process</t>
  </si>
  <si>
    <t>GO:2001256</t>
  </si>
  <si>
    <t>regulation of store-operated calcium entry</t>
  </si>
  <si>
    <t>GO:0002115, GO:0051924</t>
  </si>
  <si>
    <t>GO:0071218</t>
  </si>
  <si>
    <t>cellular response to misfolded protein</t>
  </si>
  <si>
    <t>GO:0035967, GO:0051788</t>
  </si>
  <si>
    <t>GO:0030728</t>
  </si>
  <si>
    <t>ovulation</t>
  </si>
  <si>
    <t>GO:0007292, GO:0048609</t>
  </si>
  <si>
    <t>GO:0090110</t>
  </si>
  <si>
    <t>COPII-coated vesicle cargo loading</t>
  </si>
  <si>
    <t>GO:0035459, GO:0046907, GO:0090114</t>
  </si>
  <si>
    <t>GO:0090277</t>
  </si>
  <si>
    <t>positive regulation of peptide hormone secretion</t>
  </si>
  <si>
    <t>GO:0002793, GO:0030072, GO:0046887, GO:0090276</t>
  </si>
  <si>
    <t>GO:0031342</t>
  </si>
  <si>
    <t>negative regulation of cell killing</t>
  </si>
  <si>
    <t>GO:0001906, GO:0031341, GO:0048523</t>
  </si>
  <si>
    <t>GO:0002793</t>
  </si>
  <si>
    <t>positive regulation of peptide secretion</t>
  </si>
  <si>
    <t>GO:0002790, GO:0002791, GO:0051047</t>
  </si>
  <si>
    <t>GO:0000729</t>
  </si>
  <si>
    <t>DNA double-strand break processing</t>
  </si>
  <si>
    <t>GO:0006259, GO:0006302</t>
  </si>
  <si>
    <t>GO:0045936</t>
  </si>
  <si>
    <t>negative regulation of phosphate metabolic process</t>
  </si>
  <si>
    <t>GO:0006796, GO:0010563, GO:0019220</t>
  </si>
  <si>
    <t>IEA,IBA,IEA</t>
  </si>
  <si>
    <t>ENSSSCG00000001814,ENSSSCG00000038062,ENSSSCG00000031888</t>
  </si>
  <si>
    <t>GO:0060259</t>
  </si>
  <si>
    <t>regulation of feeding behavior</t>
  </si>
  <si>
    <t>GO:0007631, GO:0050795</t>
  </si>
  <si>
    <t>GO:0010876</t>
  </si>
  <si>
    <t>lipid localization</t>
  </si>
  <si>
    <t>GO:0033036</t>
  </si>
  <si>
    <t>ENSSSCG00000038465,ENSSSCG00000001817,ENSSSCG00000021038,ENSSSCG00000010281,ENSSSCG00000010291</t>
  </si>
  <si>
    <t>GO:0007399</t>
  </si>
  <si>
    <t>nervous system development</t>
  </si>
  <si>
    <t>IEA,IEA,IEA,IEA,IEA,IEA,IEA,IBA IEA,IEA,IEA,IEA,IEA,IEA,IEA,IEA</t>
  </si>
  <si>
    <t>ENSSSCG00000003722,ENSSSCG00000025005,ENSSSCG00000039663,ENSSSCG00000039797,ENSSSCG00000038465,ENSSSCG00000038826,ENSSSCG00000028805,ENSSSCG00000034767,ENSSSCG00000035432,ENSSSCG00000001814,ENSSSCG00000001818,ENSSSCG00000010313,ENSSSCG00000015908,ENSSSCG00000024204,ENSSSCG00000015905</t>
  </si>
  <si>
    <t>protein processing</t>
  </si>
  <si>
    <t>GO:0006508, GO:0051604</t>
  </si>
  <si>
    <t>IEA,IBA IEA,IBA IEA</t>
  </si>
  <si>
    <t>ENSSSCG00000029183,ENSSSCG00000001817,ENSSSCG00000010312</t>
  </si>
  <si>
    <t>GO:0051782</t>
  </si>
  <si>
    <t>negative regulation of cell division</t>
  </si>
  <si>
    <t>GO:0048523, GO:0051301, GO:0051302</t>
  </si>
  <si>
    <t>GO:1901701</t>
  </si>
  <si>
    <t>cellular response to oxygen-containing compound</t>
  </si>
  <si>
    <t>GO:0070887, GO:1901700</t>
  </si>
  <si>
    <t>IEA,IEA,IEA,IEA,IEA,IEA,IEA,IEA</t>
  </si>
  <si>
    <t>ENSSSCG00000037264,ENSSSCG00000034070,ENSSSCG00000001816,ENSSSCG00000001818,ENSSSCG00000021038,ENSSSCG00000031888,ENSSSCG00000010301,ENSSSCG00000015901</t>
  </si>
  <si>
    <t>GO:0099514</t>
  </si>
  <si>
    <t>synaptic vesicle cytoskeletal transport</t>
  </si>
  <si>
    <t>GO:0048489, GO:0099518</t>
  </si>
  <si>
    <t>GO:0047484</t>
  </si>
  <si>
    <t>regulation of response to osmotic stress</t>
  </si>
  <si>
    <t>GO:0006970, GO:0080134</t>
  </si>
  <si>
    <t>GO:0099517</t>
  </si>
  <si>
    <t>synaptic vesicle transport along microtubule</t>
  </si>
  <si>
    <t>GO:0047496, GO:0099514</t>
  </si>
  <si>
    <t>GO:0010638</t>
  </si>
  <si>
    <t>positive regulation of organelle organization</t>
  </si>
  <si>
    <t>GO:0006996, GO:0033043, GO:0051130</t>
  </si>
  <si>
    <t>ENSSSCG00000003680,ENSSSCG00000001805,ENSSSCG00000001818,ENSSSCG00000010290,ENSSSCG00000010301</t>
  </si>
  <si>
    <t>GO:0010563</t>
  </si>
  <si>
    <t>negative regulation of phosphorus metabolic process</t>
  </si>
  <si>
    <t>GO:0006793, GO:0009892, GO:0051174</t>
  </si>
  <si>
    <t>GO:0032868</t>
  </si>
  <si>
    <t>response to insulin</t>
  </si>
  <si>
    <t>GO:0043434</t>
  </si>
  <si>
    <t>cell-matrix adhesion</t>
  </si>
  <si>
    <t>GO:0031589</t>
  </si>
  <si>
    <t>ENSSSCG00000001805,ENSSSCG00000010312,ENSSSCG00000010313</t>
  </si>
  <si>
    <t>GO:0048585</t>
  </si>
  <si>
    <t>negative regulation of response to stimulus</t>
  </si>
  <si>
    <t>GO:0048519, GO:0048583, GO:0050896</t>
  </si>
  <si>
    <t>IEA,IEA,IEA,IEA,IEA,IEA,IEA,IEA,IEA,IBA IEA,IEA,IEA</t>
  </si>
  <si>
    <t>ENSSSCG00000003722,ENSSSCG00000039663,ENSSSCG00000039797,ENSSSCG00000001804,ENSSSCG00000034070,ENSSSCG00000034090,ENSSSCG00000031888,ENSSSCG00000010301,ENSSSCG00000010304,ENSSSCG00000010312,ENSSSCG00000010317,ENSSSCG00000015901</t>
  </si>
  <si>
    <t>GO:0051260</t>
  </si>
  <si>
    <t>protein homooligomerization</t>
  </si>
  <si>
    <t>ENSSSCG00000034090,ENSSSCG00000001816,ENSSSCG00000010289</t>
  </si>
  <si>
    <t>GO:0009968</t>
  </si>
  <si>
    <t>negative regulation of signal transduction</t>
  </si>
  <si>
    <t>GO:0007165, GO:0009966, GO:0010648, GO:0023057, GO:0048585</t>
  </si>
  <si>
    <t>ENSSSCG00000003722,ENSSSCG00000039663,ENSSSCG00000039797,ENSSSCG00000001804,ENSSSCG00000034070,ENSSSCG00000034090,ENSSSCG00000031888,ENSSSCG00000010304,ENSSSCG00000010317,ENSSSCG00000015901</t>
  </si>
  <si>
    <t>GO:0046128</t>
  </si>
  <si>
    <t>purine ribonucleoside metabolic process</t>
  </si>
  <si>
    <t>GO:0009119, GO:0042278</t>
  </si>
  <si>
    <t>GO:0009651</t>
  </si>
  <si>
    <t>response to salt stress</t>
  </si>
  <si>
    <t>GO:0009151</t>
  </si>
  <si>
    <t>purine deoxyribonucleotide metabolic process</t>
  </si>
  <si>
    <t>GO:0006163, GO:0009394</t>
  </si>
  <si>
    <t>GO:0032482</t>
  </si>
  <si>
    <t>Rab protein signal transduction</t>
  </si>
  <si>
    <t>GO:0007264</t>
  </si>
  <si>
    <t>GO:0030202</t>
  </si>
  <si>
    <t>heparin metabolic process</t>
  </si>
  <si>
    <t>GO:0006790, GO:1903510</t>
  </si>
  <si>
    <t>GO:0050961</t>
  </si>
  <si>
    <t>detection of temperature stimulus involved in sensory perception</t>
  </si>
  <si>
    <t>GO:0016048, GO:0050906, GO:0050951</t>
  </si>
  <si>
    <t>GO:0007216</t>
  </si>
  <si>
    <t>G protein-coupled glutamate receptor signaling pathway</t>
  </si>
  <si>
    <t>GO:0007186, GO:0007215</t>
  </si>
  <si>
    <t>GO:1901659</t>
  </si>
  <si>
    <t>glycosyl compound biosynthetic process</t>
  </si>
  <si>
    <t>GO:1901137, GO:1901657</t>
  </si>
  <si>
    <t>GO:0140131</t>
  </si>
  <si>
    <t>positive regulation of lymphocyte chemotaxis</t>
  </si>
  <si>
    <t>GO:0002690, GO:0048247, GO:1901623, GO:2000403</t>
  </si>
  <si>
    <t>GO:1903830</t>
  </si>
  <si>
    <t>magnesium ion transmembrane transport</t>
  </si>
  <si>
    <t>GO:0015693, GO:0098655, GO:0098662</t>
  </si>
  <si>
    <t>GO:0090136</t>
  </si>
  <si>
    <t>epithelial cell-cell adhesion</t>
  </si>
  <si>
    <t>cell-substrate adhesion</t>
  </si>
  <si>
    <t>ENSSSCG00000001805,ENSSSCG00000010283,ENSSSCG00000010312,ENSSSCG00000010313</t>
  </si>
  <si>
    <t>GO:0035459</t>
  </si>
  <si>
    <t>vesicle cargo loading</t>
  </si>
  <si>
    <t>GO:0006810, GO:0016192</t>
  </si>
  <si>
    <t>GO:0022404</t>
  </si>
  <si>
    <t>molting cycle process</t>
  </si>
  <si>
    <t>GO:0032501, GO:0042303</t>
  </si>
  <si>
    <t>ENSSSCG00000020740,ENSSSCG00000039797</t>
  </si>
  <si>
    <t>GO:0022405</t>
  </si>
  <si>
    <t>hair cycle process</t>
  </si>
  <si>
    <t>GO:0022404, GO:0042633</t>
  </si>
  <si>
    <t>GO:0015693</t>
  </si>
  <si>
    <t>magnesium ion transport</t>
  </si>
  <si>
    <t>GO:0007017</t>
  </si>
  <si>
    <t>microtubule-based process</t>
  </si>
  <si>
    <t>IBA,IEA,IEA,IEA,IBA IEA,IEA,IEA,IEA</t>
  </si>
  <si>
    <t>ENSSSCG00000003684,ENSSSCG00000035432,ENSSSCG00000022451,ENSSSCG00000001818,ENSSSCG00000010298,ENSSSCG00000010314,ENSSSCG00000015908,ENSSSCG00000034262</t>
  </si>
  <si>
    <t>GO:0051241</t>
  </si>
  <si>
    <t>negative regulation of multicellular organismal process</t>
  </si>
  <si>
    <t>GO:0032501, GO:0048519, GO:0051239</t>
  </si>
  <si>
    <t>IEA,IEA,IEA,IEA,IBA,IBA IEA,IEA,IEA</t>
  </si>
  <si>
    <t>ENSSSCG00000039663,ENSSSCG00000028805,ENSSSCG00000001804,ENSSSCG00000001817,ENSSSCG00000038062,ENSSSCG00000010312,ENSSSCG00000015908,ENSSSCG00000022496</t>
  </si>
  <si>
    <t>GO:0032291</t>
  </si>
  <si>
    <t>axon ensheathment in central nervous system</t>
  </si>
  <si>
    <t>GO:0008366</t>
  </si>
  <si>
    <t>GO:1903140</t>
  </si>
  <si>
    <t>regulation of establishment of endothelial barrier</t>
  </si>
  <si>
    <t>GO:0061028, GO:1901550</t>
  </si>
  <si>
    <t>GO:0003014</t>
  </si>
  <si>
    <t>renal system process</t>
  </si>
  <si>
    <t>GO:0003008</t>
  </si>
  <si>
    <t>ENSSSCG00000010293,ENSSSCG00000022496</t>
  </si>
  <si>
    <t>GO:0071295</t>
  </si>
  <si>
    <t>cellular response to vitamin</t>
  </si>
  <si>
    <t>GO:0031670, GO:0033273</t>
  </si>
  <si>
    <t>glycosaminoglycan metabolic process</t>
  </si>
  <si>
    <t>GO:0006022</t>
  </si>
  <si>
    <t>GO:0022010</t>
  </si>
  <si>
    <t>central nervous system myelination</t>
  </si>
  <si>
    <t>GO:0014003, GO:0032291, GO:0042552</t>
  </si>
  <si>
    <t>glial cell differentiation</t>
  </si>
  <si>
    <t>GO:0030154, GO:0042063</t>
  </si>
  <si>
    <t>ENSSSCG00000003722,ENSSSCG00000025005,ENSSSCG00000015908</t>
  </si>
  <si>
    <t>GO:0051604</t>
  </si>
  <si>
    <t>protein maturation</t>
  </si>
  <si>
    <t>GO:0010467, GO:0019538</t>
  </si>
  <si>
    <t>IEA,IBA IEA,IEA,IEA,IBA IEA</t>
  </si>
  <si>
    <t>ENSSSCG00000029183,ENSSSCG00000001817,ENSSSCG00000012007,ENSSSCG00000010288,ENSSSCG00000010312</t>
  </si>
  <si>
    <t>GO:0045198</t>
  </si>
  <si>
    <t>establishment of epithelial cell apical/basal polarity</t>
  </si>
  <si>
    <t>GO:0030859, GO:0035089, GO:0045197, GO:0090162</t>
  </si>
  <si>
    <t>GO:0001942</t>
  </si>
  <si>
    <t>hair follicle development</t>
  </si>
  <si>
    <t>GO:0022405, GO:0048856, GO:0098773</t>
  </si>
  <si>
    <t>GO:0001946</t>
  </si>
  <si>
    <t>lymphangiogenesis</t>
  </si>
  <si>
    <t>GO:0009653, GO:0036303, GO:0048646</t>
  </si>
  <si>
    <t>GO:0051788</t>
  </si>
  <si>
    <t>response to misfolded protein</t>
  </si>
  <si>
    <t>GO:0035966</t>
  </si>
  <si>
    <t>GO:0045655</t>
  </si>
  <si>
    <t>regulation of monocyte differentiation</t>
  </si>
  <si>
    <t>GO:0002761, GO:0030224</t>
  </si>
  <si>
    <t>GO:0001952</t>
  </si>
  <si>
    <t>regulation of cell-matrix adhesion</t>
  </si>
  <si>
    <t>GO:0007160, GO:0010810</t>
  </si>
  <si>
    <t>ENSSSCG00000010312,ENSSSCG00000010313</t>
  </si>
  <si>
    <t>GO:0034728</t>
  </si>
  <si>
    <t>nucleosome organization</t>
  </si>
  <si>
    <t>GO:0006338, GO:0071824</t>
  </si>
  <si>
    <t>GO:0055064</t>
  </si>
  <si>
    <t>chloride ion homeostasis</t>
  </si>
  <si>
    <t>GO:0055081, GO:0098771</t>
  </si>
  <si>
    <t>GO:1901550</t>
  </si>
  <si>
    <t>regulation of endothelial cell development</t>
  </si>
  <si>
    <t>GO:0001885, GO:0045601, GO:0060284</t>
  </si>
  <si>
    <t>GO:0055081</t>
  </si>
  <si>
    <t>monoatomic anion homeostasis</t>
  </si>
  <si>
    <t>GO:0050801</t>
  </si>
  <si>
    <t>GO:0033500</t>
  </si>
  <si>
    <t>carbohydrate homeostasis</t>
  </si>
  <si>
    <t>GO:0048878</t>
  </si>
  <si>
    <t>ENSSSCG00000010290,ENSSSCG00000010301,ENSSSCG00000010317</t>
  </si>
  <si>
    <t>GO:0046907</t>
  </si>
  <si>
    <t>intracellular transport</t>
  </si>
  <si>
    <t>GO:0006810, GO:0051641, GO:0051649</t>
  </si>
  <si>
    <t>IBA IEA,IEA,IBA,IBA,IBA IEA,IEA,IEA,IEA,IEA,IEA</t>
  </si>
  <si>
    <t>ENSSSCG00000038533,ENSSSCG00000038465,ENSSSCG00000037264,ENSSSCG00000038026,ENSSSCG00000001805,ENSSSCG00000001807,ENSSSCG00000010281,ENSSSCG00000010306,ENSSSCG00000010314,ENSSSCG00000015908</t>
  </si>
  <si>
    <t>GO:0035739</t>
  </si>
  <si>
    <t>CD4-positive, alpha-beta T cell proliferation</t>
  </si>
  <si>
    <t>GO:0035710, GO:0046633</t>
  </si>
  <si>
    <t>GO:0003161</t>
  </si>
  <si>
    <t>cardiac conduction system development</t>
  </si>
  <si>
    <t>leukocyte homeostasis</t>
  </si>
  <si>
    <t>GO:0002376, GO:0048872</t>
  </si>
  <si>
    <t>GO:0006684</t>
  </si>
  <si>
    <t>sphingomyelin metabolic process</t>
  </si>
  <si>
    <t>GO:0006644, GO:0006665, GO:0043603</t>
  </si>
  <si>
    <t>GO:0030206</t>
  </si>
  <si>
    <t>chondroitin sulfate biosynthetic process</t>
  </si>
  <si>
    <t>GO:0006024, GO:0030204, GO:0044272, GO:0050650</t>
  </si>
  <si>
    <t>GO:0042593</t>
  </si>
  <si>
    <t>glucose homeostasis</t>
  </si>
  <si>
    <t>GO:2000561</t>
  </si>
  <si>
    <t>regulation of CD4-positive, alpha-beta T cell proliferation</t>
  </si>
  <si>
    <t>GO:0035739, GO:0046640, GO:2000514</t>
  </si>
  <si>
    <t>GO:0086069</t>
  </si>
  <si>
    <t>bundle of His cell to Purkinje myocyte communication</t>
  </si>
  <si>
    <t>GO:0086065</t>
  </si>
  <si>
    <t>GO:0030301</t>
  </si>
  <si>
    <t>cholesterol transport</t>
  </si>
  <si>
    <t>GO:0015918</t>
  </si>
  <si>
    <t>ENSSSCG00000038465,ENSSSCG00000001817</t>
  </si>
  <si>
    <t>GO:0072531</t>
  </si>
  <si>
    <t>pyrimidine-containing compound transmembrane transport</t>
  </si>
  <si>
    <t>GO:0043173</t>
  </si>
  <si>
    <t>nucleotide salvage</t>
  </si>
  <si>
    <t>GO:0009165, GO:0043094</t>
  </si>
  <si>
    <t>actin filament-based movement</t>
  </si>
  <si>
    <t>GO:0030029</t>
  </si>
  <si>
    <t>GO:0030900</t>
  </si>
  <si>
    <t>forebrain development</t>
  </si>
  <si>
    <t>GO:0007420, GO:0048856</t>
  </si>
  <si>
    <t>ENSSSCG00000003722,ENSSSCG00000039663,ENSSSCG00000015908,ENSSSCG00000015905</t>
  </si>
  <si>
    <t>GO:0033280</t>
  </si>
  <si>
    <t>response to vitamin D</t>
  </si>
  <si>
    <t>GO:0014070, GO:0033273, GO:0033993, GO:1901700</t>
  </si>
  <si>
    <t>GO:0010842</t>
  </si>
  <si>
    <t>retina layer formation</t>
  </si>
  <si>
    <t>GO:0003407, GO:0048646, GO:0060042</t>
  </si>
  <si>
    <t>GO:0042220</t>
  </si>
  <si>
    <t>response to cocaine</t>
  </si>
  <si>
    <t>GO:0014070, GO:0043279, GO:1901700</t>
  </si>
  <si>
    <t>GO:0043501</t>
  </si>
  <si>
    <t>skeletal muscle adaptation</t>
  </si>
  <si>
    <t>GO:0014888</t>
  </si>
  <si>
    <t>GO:0043605</t>
  </si>
  <si>
    <t>amide catabolic process</t>
  </si>
  <si>
    <t>GO:0009056, GO:0043603</t>
  </si>
  <si>
    <t>GO:0051046</t>
  </si>
  <si>
    <t>regulation of secretion</t>
  </si>
  <si>
    <t>GO:0046903, GO:0051049</t>
  </si>
  <si>
    <t>IBA,IEA,IEA,IEA,IEA</t>
  </si>
  <si>
    <t>ENSSSCG00000038026,ENSSSCG00000001818,ENSSSCG00000010290,ENSSSCG00000010301,ENSSSCG00000022496</t>
  </si>
  <si>
    <t>GO:0010821</t>
  </si>
  <si>
    <t>regulation of mitochondrion organization</t>
  </si>
  <si>
    <t>GO:0007005, GO:0033043</t>
  </si>
  <si>
    <t>GO:0006144</t>
  </si>
  <si>
    <t>purine nucleobase metabolic process</t>
  </si>
  <si>
    <t>GO:0009112, GO:0072521</t>
  </si>
  <si>
    <t>GO:0016048</t>
  </si>
  <si>
    <t>detection of temperature stimulus</t>
  </si>
  <si>
    <t>GO:0009266, GO:0009581, GO:0009582</t>
  </si>
  <si>
    <t>GO:1901654</t>
  </si>
  <si>
    <t>response to ketone</t>
  </si>
  <si>
    <t>GO:0050884</t>
  </si>
  <si>
    <t>neuromuscular process controlling posture</t>
  </si>
  <si>
    <t>GO:0050905</t>
  </si>
  <si>
    <t>GO:0071880</t>
  </si>
  <si>
    <t>adenylate cyclase-activating adrenergic receptor signaling pathway</t>
  </si>
  <si>
    <t>GO:0007189, GO:0071875</t>
  </si>
  <si>
    <t>GO:1902903</t>
  </si>
  <si>
    <t>regulation of supramolecular fiber organization</t>
  </si>
  <si>
    <t>GO:0051128, GO:0097435</t>
  </si>
  <si>
    <t>IBA IEA,IEA,IEA,IEA</t>
  </si>
  <si>
    <t>ENSSSCG00000021612,ENSSSCG00000001805,ENSSSCG00000035432,ENSSSCG00000001818</t>
  </si>
  <si>
    <t>GO:0010818</t>
  </si>
  <si>
    <t>T cell chemotaxis</t>
  </si>
  <si>
    <t>GO:0048247, GO:0072678</t>
  </si>
  <si>
    <t>GO:0006268</t>
  </si>
  <si>
    <t>DNA unwinding involved in DNA replication</t>
  </si>
  <si>
    <t>GO:0006261, GO:0032508</t>
  </si>
  <si>
    <t>GO:0097320</t>
  </si>
  <si>
    <t>plasma membrane tubulation</t>
  </si>
  <si>
    <t>GO:0007009</t>
  </si>
  <si>
    <t>GO:0010165</t>
  </si>
  <si>
    <t>response to X-ray</t>
  </si>
  <si>
    <t>GO:0010212</t>
  </si>
  <si>
    <t>GO:0043043</t>
  </si>
  <si>
    <t>peptide biosynthetic process</t>
  </si>
  <si>
    <t>GO:0006518, GO:0009058</t>
  </si>
  <si>
    <t>GO:0070314</t>
  </si>
  <si>
    <t>G1 to G0 transition</t>
  </si>
  <si>
    <t>GO:0022402</t>
  </si>
  <si>
    <t>GO:0046058</t>
  </si>
  <si>
    <t>cAMP metabolic process</t>
  </si>
  <si>
    <t>GO:0009150, GO:0052652</t>
  </si>
  <si>
    <t>GO:0003323</t>
  </si>
  <si>
    <t>type B pancreatic cell development</t>
  </si>
  <si>
    <t>GO:0002068, GO:0003309</t>
  </si>
  <si>
    <t>GO:0016339</t>
  </si>
  <si>
    <t>calcium-dependent cell-cell adhesion via plasma membrane cell adhesion molecules</t>
  </si>
  <si>
    <t>GO:0009074</t>
  </si>
  <si>
    <t>aromatic amino acid family catabolic process</t>
  </si>
  <si>
    <t>GO:0009072, GO:0046395</t>
  </si>
  <si>
    <t>GO:0042481</t>
  </si>
  <si>
    <t>regulation of odontogenesis</t>
  </si>
  <si>
    <t>GO:0042476, GO:2000027</t>
  </si>
  <si>
    <t>GO:0042730</t>
  </si>
  <si>
    <t>fibrinolysis</t>
  </si>
  <si>
    <t>GO:0030195</t>
  </si>
  <si>
    <t>GO:0009168</t>
  </si>
  <si>
    <t>purine ribonucleoside monophosphate biosynthetic process</t>
  </si>
  <si>
    <t>GO:0009127, GO:0009156, GO:0009167</t>
  </si>
  <si>
    <t>GO:0021692</t>
  </si>
  <si>
    <t>cerebellar Purkinje cell layer morphogenesis</t>
  </si>
  <si>
    <t>GO:0009653, GO:0021680, GO:0021696</t>
  </si>
  <si>
    <t>GO:0031290</t>
  </si>
  <si>
    <t>retinal ganglion cell axon guidance</t>
  </si>
  <si>
    <t>GO:0007411</t>
  </si>
  <si>
    <t>GO:0050995</t>
  </si>
  <si>
    <t>negative regulation of lipid catabolic process</t>
  </si>
  <si>
    <t>GO:0009895, GO:0016042, GO:0045833, GO:0050994</t>
  </si>
  <si>
    <t>GO:0071375</t>
  </si>
  <si>
    <t>cellular response to peptide hormone stimulus</t>
  </si>
  <si>
    <t>GO:0032870, GO:0043434, GO:1901699, GO:1901701</t>
  </si>
  <si>
    <t>GO:0043413</t>
  </si>
  <si>
    <t>macromolecule glycosylation</t>
  </si>
  <si>
    <t>GO:0043412, GO:0070085</t>
  </si>
  <si>
    <t>ENSSSCG00000025005,ENSSSCG00000035523,ENSSSCG00000015907</t>
  </si>
  <si>
    <t>GO:0050951</t>
  </si>
  <si>
    <t>sensory perception of temperature stimulus</t>
  </si>
  <si>
    <t>GO:1903902</t>
  </si>
  <si>
    <t>positive regulation of viral life cycle</t>
  </si>
  <si>
    <t>GO:0019058, GO:0048524, GO:1903900</t>
  </si>
  <si>
    <t>regulation of systemic arterial blood pressure by renin-angiotensin</t>
  </si>
  <si>
    <t>GO:0001990</t>
  </si>
  <si>
    <t>GO:0048666</t>
  </si>
  <si>
    <t>neuron development</t>
  </si>
  <si>
    <t>GO:0030182, GO:0048468</t>
  </si>
  <si>
    <t>sterol transport</t>
  </si>
  <si>
    <t>GO:0006869, GO:0015850</t>
  </si>
  <si>
    <t>phosphate-containing compound metabolic process</t>
  </si>
  <si>
    <t>GO:0006793</t>
  </si>
  <si>
    <t>IEA,IEA,IEA,IEA,IEA,IEA,IEA,IBA,IEA,IEA,IEA,IEA,IEA,IEA</t>
  </si>
  <si>
    <t>ENSSSCG00000038465,ENSSSCG00000003680,ENSSSCG00000028805,ENSSSCG00000001810,ENSSSCG00000034070,ENSSSCG00000001814,ENSSSCG00000001818,ENSSSCG00000038062,ENSSSCG00000031888,ENSSSCG00000010291,ENSSSCG00000010315,ENSSSCG00000010319,ENSSSCG00000035105,ENSSSCG00000022496</t>
  </si>
  <si>
    <t>phosphorus metabolic process</t>
  </si>
  <si>
    <t>GO:0030812</t>
  </si>
  <si>
    <t>negative regulation of nucleotide catabolic process</t>
  </si>
  <si>
    <t>GO:0009166, GO:0009895, GO:0030811, GO:0045980</t>
  </si>
  <si>
    <t>GO:0009127</t>
  </si>
  <si>
    <t>purine nucleoside monophosphate biosynthetic process</t>
  </si>
  <si>
    <t>GO:0009124, GO:0009126</t>
  </si>
  <si>
    <t>GO:0090023</t>
  </si>
  <si>
    <t>positive regulation of neutrophil chemotaxis</t>
  </si>
  <si>
    <t>GO:0030593, GO:0071624, GO:0090022, GO:1902624</t>
  </si>
  <si>
    <t>GO:0006486</t>
  </si>
  <si>
    <t>protein glycosylation</t>
  </si>
  <si>
    <t>GO:0009101, GO:0036211, GO:0043413</t>
  </si>
  <si>
    <t>GO:0043304</t>
  </si>
  <si>
    <t>regulation of mast cell degranulation</t>
  </si>
  <si>
    <t>GO:0002886, GO:0043300, GO:0043303</t>
  </si>
  <si>
    <t>GO:0002688</t>
  </si>
  <si>
    <t>regulation of leukocyte chemotaxis</t>
  </si>
  <si>
    <t>GO:0002685, GO:0030595, GO:0050920</t>
  </si>
  <si>
    <t>GO:1901623</t>
  </si>
  <si>
    <t>regulation of lymphocyte chemotaxis</t>
  </si>
  <si>
    <t>GO:0002688, GO:0048247, GO:2000401</t>
  </si>
  <si>
    <t>GO:0061298</t>
  </si>
  <si>
    <t>retina vasculature development in camera-type eye</t>
  </si>
  <si>
    <t>GO:0001944, GO:0060041</t>
  </si>
  <si>
    <t>GO:0045820</t>
  </si>
  <si>
    <t>negative regulation of glycolytic process</t>
  </si>
  <si>
    <t>GO:0006096, GO:0006110, GO:0033122, GO:0045912, GO:1903579</t>
  </si>
  <si>
    <t>GO:0042755</t>
  </si>
  <si>
    <t>eating behavior</t>
  </si>
  <si>
    <t>GO:0007631</t>
  </si>
  <si>
    <t>GO:0060048</t>
  </si>
  <si>
    <t>cardiac muscle contraction</t>
  </si>
  <si>
    <t>GO:0006941, GO:0060047</t>
  </si>
  <si>
    <t>GO:0033122</t>
  </si>
  <si>
    <t>negative regulation of purine nucleotide catabolic process</t>
  </si>
  <si>
    <t>GO:0006195, GO:0030812, GO:0033121, GO:1900543</t>
  </si>
  <si>
    <t>GO:0021542</t>
  </si>
  <si>
    <t>dentate gyrus development</t>
  </si>
  <si>
    <t>GO:0021766, GO:0048856</t>
  </si>
  <si>
    <t>GO:0046887</t>
  </si>
  <si>
    <t>positive regulation of hormone secretion</t>
  </si>
  <si>
    <t>GO:0010647, GO:0023056, GO:0046879, GO:0046883, GO:1903532</t>
  </si>
  <si>
    <t>GO:0061041</t>
  </si>
  <si>
    <t>regulation of wound healing</t>
  </si>
  <si>
    <t>GO:0042060, GO:1903034</t>
  </si>
  <si>
    <t>aminoglycan metabolic process</t>
  </si>
  <si>
    <t>GO:0043170, GO:1901135</t>
  </si>
  <si>
    <t>GO:0016486</t>
  </si>
  <si>
    <t>peptide hormone processing</t>
  </si>
  <si>
    <t>GO:0042445, GO:0043603, GO:0140448</t>
  </si>
  <si>
    <t>GO:0021533</t>
  </si>
  <si>
    <t>cell differentiation in hindbrain</t>
  </si>
  <si>
    <t>GO:0030154, GO:0030902</t>
  </si>
  <si>
    <t>GO:0071624</t>
  </si>
  <si>
    <t>positive regulation of granulocyte chemotaxis</t>
  </si>
  <si>
    <t>GO:0002690, GO:0071621, GO:0071622</t>
  </si>
  <si>
    <t>GO:0006904</t>
  </si>
  <si>
    <t>vesicle docking involved in exocytosis</t>
  </si>
  <si>
    <t>GO:0048278, GO:0140029</t>
  </si>
  <si>
    <t>GO:0010648</t>
  </si>
  <si>
    <t>negative regulation of cell communication</t>
  </si>
  <si>
    <t>GO:0007154, GO:0010646, GO:0048523</t>
  </si>
  <si>
    <t>GO:0097150</t>
  </si>
  <si>
    <t>neuronal stem cell population maintenance</t>
  </si>
  <si>
    <t>GO:0019827</t>
  </si>
  <si>
    <t>GO:0042278</t>
  </si>
  <si>
    <t>purine nucleoside metabolic process</t>
  </si>
  <si>
    <t>GO:0009116, GO:0072521</t>
  </si>
  <si>
    <t>GO:0036303</t>
  </si>
  <si>
    <t>lymph vessel morphogenesis</t>
  </si>
  <si>
    <t>GO:0001945, GO:0009653</t>
  </si>
  <si>
    <t>GO:1903429</t>
  </si>
  <si>
    <t>regulation of cell maturation</t>
  </si>
  <si>
    <t>GO:0048469, GO:0060284</t>
  </si>
  <si>
    <t>GO:0015850</t>
  </si>
  <si>
    <t>organic hydroxy compound transport</t>
  </si>
  <si>
    <t>ENSSSCG00000038465,ENSSSCG00000003680,ENSSSCG00000001817</t>
  </si>
  <si>
    <t>GO:0044794</t>
  </si>
  <si>
    <t>positive regulation by host of viral process</t>
  </si>
  <si>
    <t>GO:0002710</t>
  </si>
  <si>
    <t>negative regulation of T cell mediated immunity</t>
  </si>
  <si>
    <t>GO:0002456, GO:0002707, GO:0002709, GO:0002823</t>
  </si>
  <si>
    <t>GO:0060445</t>
  </si>
  <si>
    <t>branching involved in salivary gland morphogenesis</t>
  </si>
  <si>
    <t>GO:0007435, GO:0061138</t>
  </si>
  <si>
    <t>GO:0008286</t>
  </si>
  <si>
    <t>insulin receptor signaling pathway</t>
  </si>
  <si>
    <t>GO:0007169, GO:0032869</t>
  </si>
  <si>
    <t>GO:0032940</t>
  </si>
  <si>
    <t>secretion by cell</t>
  </si>
  <si>
    <t>GO:0046903, GO:0140352</t>
  </si>
  <si>
    <t>IEA,IBA,IEA,IEA,IEA,IEA</t>
  </si>
  <si>
    <t>ENSSSCG00000037264,ENSSSCG00000038026,ENSSSCG00000001817,ENSSSCG00000001818,ENSSSCG00000010290,ENSSSCG00000010301</t>
  </si>
  <si>
    <t>GO:0042633</t>
  </si>
  <si>
    <t>hair cycle</t>
  </si>
  <si>
    <t>GO:0042303</t>
  </si>
  <si>
    <t>molting cycle</t>
  </si>
  <si>
    <t>GO:0050714</t>
  </si>
  <si>
    <t>positive regulation of protein secretion</t>
  </si>
  <si>
    <t>GO:0009306, GO:0050708, GO:0051222, GO:1903532</t>
  </si>
  <si>
    <t>GO:0097305</t>
  </si>
  <si>
    <t>response to alcohol</t>
  </si>
  <si>
    <t>ENSSSCG00000001816,ENSSSCG00000022496</t>
  </si>
  <si>
    <t>GO:0002115</t>
  </si>
  <si>
    <t>store-operated calcium entry</t>
  </si>
  <si>
    <t>GO:0006816</t>
  </si>
  <si>
    <t>protein localization to cell-cell junction</t>
  </si>
  <si>
    <t>GO:1902414</t>
  </si>
  <si>
    <t>GO:0035089</t>
  </si>
  <si>
    <t>establishment of apical/basal cell polarity</t>
  </si>
  <si>
    <t>GO:0035088, GO:0061162</t>
  </si>
  <si>
    <t>GO:0034766</t>
  </si>
  <si>
    <t>negative regulation of monoatomic ion transmembrane transport</t>
  </si>
  <si>
    <t>GO:0034220, GO:0034763, GO:0034765, GO:0043271</t>
  </si>
  <si>
    <t>GO:1904063</t>
  </si>
  <si>
    <t>negative regulation of cation transmembrane transport</t>
  </si>
  <si>
    <t>GO:0034766, GO:0098655, GO:1904062</t>
  </si>
  <si>
    <t>GO:0044827</t>
  </si>
  <si>
    <t>modulation by host of viral genome replication</t>
  </si>
  <si>
    <t>GO:0019079, GO:0044788</t>
  </si>
  <si>
    <t>GO:0050650</t>
  </si>
  <si>
    <t>chondroitin sulfate proteoglycan biosynthetic process</t>
  </si>
  <si>
    <t>GO:0030166, GO:0050654</t>
  </si>
  <si>
    <t>GO:0046037</t>
  </si>
  <si>
    <t>GMP metabolic process</t>
  </si>
  <si>
    <t>GO:0009150, GO:0009167</t>
  </si>
  <si>
    <t>GO:0046033</t>
  </si>
  <si>
    <t>AMP metabolic process</t>
  </si>
  <si>
    <t>GO:0031116</t>
  </si>
  <si>
    <t>positive regulation of microtubule polymerization</t>
  </si>
  <si>
    <t>GO:0031112, GO:0031113, GO:0032273, GO:0046785, GO:1902905</t>
  </si>
  <si>
    <t>GO:0071392</t>
  </si>
  <si>
    <t>cellular response to estradiol stimulus</t>
  </si>
  <si>
    <t>GO:0032355, GO:0071396, GO:0071407, GO:1901701</t>
  </si>
  <si>
    <t>GO:0044090</t>
  </si>
  <si>
    <t>positive regulation of vacuole organization</t>
  </si>
  <si>
    <t>GO:0007033, GO:0010638, GO:0044088</t>
  </si>
  <si>
    <t>GO:0051125</t>
  </si>
  <si>
    <t>regulation of actin nucleation</t>
  </si>
  <si>
    <t>GO:0045010, GO:0110053</t>
  </si>
  <si>
    <t>GO:0007507</t>
  </si>
  <si>
    <t>heart development</t>
  </si>
  <si>
    <t>GO:0048513, GO:0072359</t>
  </si>
  <si>
    <t>ENSSSCG00000022739,ENSSSCG00000038826,ENSSSCG00000041322,ENSSSCG00000010301,ENSSSCG00000015917</t>
  </si>
  <si>
    <t>GO:0009719</t>
  </si>
  <si>
    <t>response to endogenous stimulus</t>
  </si>
  <si>
    <t>IEA,IBA IEA,IEA,IBA IEA,IEA,IEA,IEA,IEA,IEA</t>
  </si>
  <si>
    <t>ENSSSCG00000020740,ENSSSCG00000039663,ENSSSCG00000037264,ENSSSCG00000001810,ENSSSCG00000034070,ENSSSCG00000001814,ENSSSCG00000031888,ENSSSCG00000015901,ENSSSCG00000022496</t>
  </si>
  <si>
    <t>GO:0048812</t>
  </si>
  <si>
    <t>neuron projection morphogenesis</t>
  </si>
  <si>
    <t>GO:0031175, GO:0120039</t>
  </si>
  <si>
    <t>IEA,IEA,IBA,IEA,IEA</t>
  </si>
  <si>
    <t>ENSSSCG00000025005,ENSSSCG00000028805,ENSSSCG00000034767,ENSSSCG00000001814,ENSSSCG00000010313</t>
  </si>
  <si>
    <t>GO:0051640</t>
  </si>
  <si>
    <t>organelle localization</t>
  </si>
  <si>
    <t>ENSSSCG00000003722,ENSSSCG00000038465,ENSSSCG00000038026,ENSSSCG00000001818,ENSSSCG00000010314</t>
  </si>
  <si>
    <t>GO:0009119</t>
  </si>
  <si>
    <t>ribonucleoside metabolic process</t>
  </si>
  <si>
    <t>GO:0009116</t>
  </si>
  <si>
    <t>neurogenesis</t>
  </si>
  <si>
    <t>GO:0007399, GO:0030154</t>
  </si>
  <si>
    <t>IEA,IEA,IEA,IEA,IEA,IBA IEA,IEA,IEA,IEA,IEA,IEA</t>
  </si>
  <si>
    <t>ENSSSCG00000003722,ENSSSCG00000025005,ENSSSCG00000039797,ENSSSCG00000038465,ENSSSCG00000028805,ENSSSCG00000034767,ENSSSCG00000035432,ENSSSCG00000001814,ENSSSCG00000001818,ENSSSCG00000010313,ENSSSCG00000015908</t>
  </si>
  <si>
    <t>GO:0099068</t>
  </si>
  <si>
    <t>postsynapse assembly</t>
  </si>
  <si>
    <t>GO:0007416, GO:0022607, GO:0099173</t>
  </si>
  <si>
    <t>GO:0051497</t>
  </si>
  <si>
    <t>negative regulation of stress fiber assembly</t>
  </si>
  <si>
    <t>GO:0032232, GO:0043149, GO:0051492</t>
  </si>
  <si>
    <t>GO:0009154</t>
  </si>
  <si>
    <t>purine ribonucleotide catabolic process</t>
  </si>
  <si>
    <t>GO:0006195, GO:0009150, GO:0009261</t>
  </si>
  <si>
    <t>ENSSSCG00000001810,ENSSSCG00000031888</t>
  </si>
  <si>
    <t>GO:0032703</t>
  </si>
  <si>
    <t>negative regulation of interleukin-2 production</t>
  </si>
  <si>
    <t>GO:0001818, GO:0032623, GO:0032663</t>
  </si>
  <si>
    <t>GO:0061162</t>
  </si>
  <si>
    <t>establishment of monopolar cell polarity</t>
  </si>
  <si>
    <t>GO:0030010, GO:0061339</t>
  </si>
  <si>
    <t>GO:0098901</t>
  </si>
  <si>
    <t>regulation of cardiac muscle cell action potential</t>
  </si>
  <si>
    <t>GO:0086001, GO:0098900</t>
  </si>
  <si>
    <t>GO:0021697</t>
  </si>
  <si>
    <t>cerebellar cortex formation</t>
  </si>
  <si>
    <t>GO:0021696, GO:0048646</t>
  </si>
  <si>
    <t>GO:0031639</t>
  </si>
  <si>
    <t>plasminogen activation</t>
  </si>
  <si>
    <t>GO:0031109</t>
  </si>
  <si>
    <t>microtubule polymerization or depolymerization</t>
  </si>
  <si>
    <t>GO:0000226</t>
  </si>
  <si>
    <t>GO:0009162</t>
  </si>
  <si>
    <t>deoxyribonucleoside monophosphate metabolic process</t>
  </si>
  <si>
    <t>GO:0009123</t>
  </si>
  <si>
    <t>GO:0071634</t>
  </si>
  <si>
    <t>regulation of transforming growth factor beta production</t>
  </si>
  <si>
    <t>GO:0001817, GO:0071604</t>
  </si>
  <si>
    <t>GO:0007409</t>
  </si>
  <si>
    <t>axonogenesis</t>
  </si>
  <si>
    <t>GO:0048667, GO:0048812, GO:0061564</t>
  </si>
  <si>
    <t>IEA,IEA,IBA,IEA</t>
  </si>
  <si>
    <t>ENSSSCG00000025005,ENSSSCG00000028805,ENSSSCG00000034767,ENSSSCG00000010313</t>
  </si>
  <si>
    <t>tissue development</t>
  </si>
  <si>
    <t>IEA,IEA,IEA,IEA,IEA,IEA,IBA IEA,IEA,IEA,IEA,IEA,IEA,IEA</t>
  </si>
  <si>
    <t>ENSSSCG00000020740,ENSSSCG00000022739,ENSSSCG00000003722,ENSSSCG00000039663,ENSSSCG00000039797,ENSSSCG00000038826,ENSSSCG00000034767,ENSSSCG00000041322,ENSSSCG00000010299,ENSSSCG00000010301,ENSSSCG00000010304,ENSSSCG00000010313,ENSSSCG00000015917</t>
  </si>
  <si>
    <t>GO:0090382</t>
  </si>
  <si>
    <t>phagosome maturation</t>
  </si>
  <si>
    <t>GO:0140448</t>
  </si>
  <si>
    <t>signaling receptor ligand precursor processing</t>
  </si>
  <si>
    <t>GO:0032886</t>
  </si>
  <si>
    <t>regulation of microtubule-based process</t>
  </si>
  <si>
    <t>GO:0007017, GO:0050794</t>
  </si>
  <si>
    <t>ENSSSCG00000035432,ENSSSCG00000001818,ENSSSCG00000015908</t>
  </si>
  <si>
    <t>GO:0030204</t>
  </si>
  <si>
    <t>chondroitin sulfate metabolic process</t>
  </si>
  <si>
    <t>GO:0006790, GO:0050654, GO:1903510</t>
  </si>
  <si>
    <t>GO:0006195</t>
  </si>
  <si>
    <t>purine nucleotide catabolic process</t>
  </si>
  <si>
    <t>GO:0006163, GO:0009166, GO:0072523</t>
  </si>
  <si>
    <t>GO:2000515</t>
  </si>
  <si>
    <t>negative regulation of CD4-positive, alpha-beta T cell activation</t>
  </si>
  <si>
    <t>GO:0035710, GO:0046636, GO:2000514</t>
  </si>
  <si>
    <t>GO:0001573</t>
  </si>
  <si>
    <t>ganglioside metabolic process</t>
  </si>
  <si>
    <t>GO:0030859</t>
  </si>
  <si>
    <t>polarized epithelial cell differentiation</t>
  </si>
  <si>
    <t>GO:0001738, GO:0030855</t>
  </si>
  <si>
    <t>GO:1903579</t>
  </si>
  <si>
    <t>negative regulation of ATP metabolic process</t>
  </si>
  <si>
    <t>GO:0046034, GO:1900543, GO:1903578</t>
  </si>
  <si>
    <t>GO:1900745</t>
  </si>
  <si>
    <t>positive regulation of p38MAPK cascade</t>
  </si>
  <si>
    <t>GO:0038066, GO:0043410, GO:1900744</t>
  </si>
  <si>
    <t>GO:0021871</t>
  </si>
  <si>
    <t>forebrain regionalization</t>
  </si>
  <si>
    <t>GO:0003002, GO:0030900</t>
  </si>
  <si>
    <t>GO:0097106</t>
  </si>
  <si>
    <t>postsynaptic density organization</t>
  </si>
  <si>
    <t>GO:0099084</t>
  </si>
  <si>
    <t>GO:0008015</t>
  </si>
  <si>
    <t>blood circulation</t>
  </si>
  <si>
    <t>GO:0003013</t>
  </si>
  <si>
    <t>ENSSSCG00000022739,ENSSSCG00000010310,ENSSSCG00000024204,ENSSSCG00000022496</t>
  </si>
  <si>
    <t>GO:0050921</t>
  </si>
  <si>
    <t>positive regulation of chemotaxis</t>
  </si>
  <si>
    <t>GO:0006935, GO:0032103, GO:0040017, GO:0050920</t>
  </si>
  <si>
    <t>GO:0009261</t>
  </si>
  <si>
    <t>ribonucleotide catabolic process</t>
  </si>
  <si>
    <t>GO:0009166, GO:0009259, GO:1901136</t>
  </si>
  <si>
    <t>GO:0061024</t>
  </si>
  <si>
    <t>membrane organization</t>
  </si>
  <si>
    <t>IEA,IEA,IBA,IEA,IEA,IEA</t>
  </si>
  <si>
    <t>ENSSSCG00000003722,ENSSSCG00000038465,ENSSSCG00000038026,ENSSSCG00000001805,ENSSSCG00000010306,ENSSSCG00000010320</t>
  </si>
  <si>
    <t>GO:0050732</t>
  </si>
  <si>
    <t>negative regulation of peptidyl-tyrosine phosphorylation</t>
  </si>
  <si>
    <t>GO:0001933, GO:0018108, GO:0050730</t>
  </si>
  <si>
    <t>GO:0007026</t>
  </si>
  <si>
    <t>negative regulation of microtubule depolymerization</t>
  </si>
  <si>
    <t>GO:0007019, GO:0031111, GO:0031114, GO:1901880, GO:1902904</t>
  </si>
  <si>
    <t>GO:0071385</t>
  </si>
  <si>
    <t>cellular response to glucocorticoid stimulus</t>
  </si>
  <si>
    <t>GO:0051384, GO:0071384</t>
  </si>
  <si>
    <t>GO:0051085</t>
  </si>
  <si>
    <t>chaperone cofactor-dependent protein refolding</t>
  </si>
  <si>
    <t>GO:0051084, GO:0061077</t>
  </si>
  <si>
    <t>GO:0070293</t>
  </si>
  <si>
    <t>renal absorption</t>
  </si>
  <si>
    <t>GO:0061339</t>
  </si>
  <si>
    <t>establishment or maintenance of monopolar cell polarity</t>
  </si>
  <si>
    <t>GO:0001818</t>
  </si>
  <si>
    <t>negative regulation of cytokine production</t>
  </si>
  <si>
    <t>GO:0001816, GO:0001817, GO:0010629, GO:0051241</t>
  </si>
  <si>
    <t>ENSSSCG00000039663,ENSSSCG00000001804,ENSSSCG00000001817</t>
  </si>
  <si>
    <t>glycosylation</t>
  </si>
  <si>
    <t>IBA IEA,IBA IEA,IEA</t>
  </si>
  <si>
    <t>actin filament-based process</t>
  </si>
  <si>
    <t>IEA,IBA IEA,IBA IEA,IEA,IEA,IBA IEA</t>
  </si>
  <si>
    <t>ENSSSCG00000022739,ENSSSCG00000021612,ENSSSCG00000001805,ENSSSCG00000010304,ENSSSCG00000024204,ENSSSCG00000015917</t>
  </si>
  <si>
    <t>GO:0030155</t>
  </si>
  <si>
    <t>regulation of cell adhesion</t>
  </si>
  <si>
    <t>GO:0007155, GO:0050794</t>
  </si>
  <si>
    <t>IEA,IEA,IEA,IEA,IBA IEA,IEA</t>
  </si>
  <si>
    <t>ENSSSCG00000039663,ENSSSCG00000034767,ENSSSCG00000001818,ENSSSCG00000010283,ENSSSCG00000010312,ENSSSCG00000010313</t>
  </si>
  <si>
    <t>cellular process</t>
  </si>
  <si>
    <t>IBA IEA,IBA IEA,IBA IEA,IBA IEA,IEA,IEA,IBA IEA,IEA,IBA IEA,IBA IEA,IBA IEA,IEA,IEA,IBA IEA,IEA,IBA IEA,IBA IEA,IBA IEA,IEA,IBA IEA,IBA IEA,IBA,IEA,IEA,IBA IEA,IBA IEA,IBA IEA,IEA,IEA,IEA,IEA,IEA,IEA,IBA IEA,IBA IEA,IEA,IEA,IEA,IEA,IEA,IEA,IBA IEA,IBA IEA,IBA IEA,IEA,IEA,IEA,IEA,IEA,IEA,IBA IEA,IBA IEA,IEA,IEA,IEA,IBA,IEA,IEA,IEA,IEA,IEA,IEA,IEA,IEA,IEA,IEA,IBA IEA,IEA,IEA,IEA,IBA IEA,IEA,IBA IEA,IEA,ISS IEA,IEA,IEA,IBA IEA,IEA,IEA,IBA IEA,IBA IEA,IEA,IEA,IBA IEA,IBA IEA,IEA,IBA IEA,IEA,IEA,IBA IEA,IEA,IEA,IEA,IEA,IEA,IEA,IBA IEA,IEA,IEA,IBA IEA,IBA IEA,IEA,IEA,IEA,IBA IEA,IBA IEA,IBA IEA,IEA</t>
  </si>
  <si>
    <t>ENSSSCG00000020694,ENSSSCG00000020740,ENSSSCG00000027160,ENSSSCG00000022739,ENSSSCG00000003722,ENSSSCG00000023686,ENSSSCG00000025005,ENSSSCG00000003728,ENSSSCG00000034765,ENSSSCG00000039663,ENSSSCG00000038533,ENSSSCG00000039797,ENSSSCG00000038465,ENSSSCG00000037264,ENSSSCG00000003680,ENSSSCG00000038826,ENSSSCG00000003684,ENSSSCG00000038026,ENSSSCG00000028805,ENSSSCG00000034767,ENSSSCG00000021612,ENSSSCG00000023672,ENSSSCG00000019153,ENSSSCG00000019966,ENSSSCG00000001819,ENSSSCG00000001804,ENSSSCG00000001805,ENSSSCG00000001807,ENSSSCG00000001793,ENSSSCG00000001795,ENSSSCG00000001798,ENSSSCG00000035432,ENSSSCG00000027358,ENSSSCG00000001810,ENSSSCG00000002632,ENSSSCG00000041322,ENSSSCG00000034070,ENSSSCG00000029183,ENSSSCG00000036907,ENSSSCG00000022451,ENSSSCG00000001814,ENSSSCG00000034090,ENSSSCG00000001816,ENSSSCG00000001817,ENSSSCG00000001818,ENSSSCG00000001808,ENSSSCG00000020586,ENSSSCG00000041423,ENSSSCG00000001823,ENSSSCG00000001825,ENSSSCG00000001824,ENSSSCG00000012004,ENSSSCG00000037517,ENSSSCG00000012006,ENSSSCG00000012007,ENSSSCG00000038062,ENSSSCG00000021038,ENSSSCG00000062291,ENSSSCG00000054482,ENSSSCG00000010281,ENSSSCG00000023662,ENSSSCG00000010283,ENSSSCG00000023130,ENSSSCG00000061761,ENSSSCG00000031888,ENSSSCG00000010288,ENSSSCG00000010289,ENSSSCG00000010290,ENSSSCG00000010291,ENSSSCG00000010295,ENSSSCG00000026898,ENSSSCG00000023482,ENSSSCG00000010298,ENSSSCG00000010299,ENSSSCG00000010301,ENSSSCG00000010304,ENSSSCG00000010306,ENSSSCG00000035523,ENSSSCG00000010308,ENSSSCG00000010309,ENSSSCG00000010310,ENSSSCG00000010312,ENSSSCG00000010313,ENSSSCG00000010314,ENSSSCG00000010315,ENSSSCG00000010316,ENSSSCG00000010317,ENSSSCG00000010319,ENSSSCG00000035105,ENSSSCG00000010320,ENSSSCG00000010322,ENSSSCG00000018925,ENSSSCG00000052883,ENSSSCG00000015906,ENSSSCG00000015907,ENSSSCG00000015908,ENSSSCG00000024204,ENSSSCG00000015913,ENSSSCG00000034262,ENSSSCG00000015901,ENSSSCG00000015903,ENSSSCG00000015911,ENSSSCG00000015905,ENSSSCG00000031253,ENSSSCG00000020453,ENSSSCG00000015917,ENSSSCG00000015914,ENSSSCG00000022496,ENSSSCG00000032715</t>
  </si>
  <si>
    <t>GO:0008277</t>
  </si>
  <si>
    <t>regulation of G protein-coupled receptor signaling pathway</t>
  </si>
  <si>
    <t>GO:0007186, GO:0009966</t>
  </si>
  <si>
    <t>ENSSSCG00000001804,ENSSSCG00000034090</t>
  </si>
  <si>
    <t>transforming growth factor beta production</t>
  </si>
  <si>
    <t>GO:0001816</t>
  </si>
  <si>
    <t>GO:0002687</t>
  </si>
  <si>
    <t>positive regulation of leukocyte migration</t>
  </si>
  <si>
    <t>GO:0002684, GO:0002685, GO:0030335, GO:0050900</t>
  </si>
  <si>
    <t>GO:0035891</t>
  </si>
  <si>
    <t>exit from host cell</t>
  </si>
  <si>
    <t>GO:0051701</t>
  </si>
  <si>
    <t>GO:0019076</t>
  </si>
  <si>
    <t>viral release from host cell</t>
  </si>
  <si>
    <t>GO:0016032, GO:0019058, GO:0035891</t>
  </si>
  <si>
    <t>GO:0031112</t>
  </si>
  <si>
    <t>positive regulation of microtubule polymerization or depolymerization</t>
  </si>
  <si>
    <t>GO:0031109, GO:0031110, GO:0051495</t>
  </si>
  <si>
    <t>GO:0035774</t>
  </si>
  <si>
    <t>positive regulation of insulin secretion involved in cellular response to glucose stimulus</t>
  </si>
  <si>
    <t>GO:0032024, GO:0035773, GO:0061178</t>
  </si>
  <si>
    <t>GO:0043410</t>
  </si>
  <si>
    <t>positive regulation of MAPK cascade</t>
  </si>
  <si>
    <t>GO:0000165, GO:0043408, GO:1902533</t>
  </si>
  <si>
    <t>ENSSSCG00000003722,ENSSSCG00000001810,ENSSSCG00000001814,ENSSSCG00000022496</t>
  </si>
  <si>
    <t>GO:0051084</t>
  </si>
  <si>
    <t>'de novo' post-translational protein folding</t>
  </si>
  <si>
    <t>GO:0006458</t>
  </si>
  <si>
    <t>GO:0032801</t>
  </si>
  <si>
    <t>receptor catabolic process</t>
  </si>
  <si>
    <t>GO:0009057, GO:0043112, GO:0044248</t>
  </si>
  <si>
    <t>GO:0032232</t>
  </si>
  <si>
    <t>negative regulation of actin filament bundle assembly</t>
  </si>
  <si>
    <t>GO:0032231, GO:0051017, GO:0051494, GO:1902904</t>
  </si>
  <si>
    <t>GO:0009112</t>
  </si>
  <si>
    <t>nucleobase metabolic process</t>
  </si>
  <si>
    <t>GO:0055086</t>
  </si>
  <si>
    <t>GO:0006688</t>
  </si>
  <si>
    <t>glycosphingolipid biosynthetic process</t>
  </si>
  <si>
    <t>GO:0006687, GO:0009247, GO:0030148</t>
  </si>
  <si>
    <t>GO:0120039</t>
  </si>
  <si>
    <t>plasma membrane bounded cell projection morphogenesis</t>
  </si>
  <si>
    <t>GO:0048858</t>
  </si>
  <si>
    <t>GO:0043408</t>
  </si>
  <si>
    <t>regulation of MAPK cascade</t>
  </si>
  <si>
    <t>GO:0000165, GO:1902531</t>
  </si>
  <si>
    <t>IEA,IBA IEA,IEA,IEA,IEA</t>
  </si>
  <si>
    <t>ENSSSCG00000003722,ENSSSCG00000001810,ENSSSCG00000001814,ENSSSCG00000010317,ENSSSCG00000022496</t>
  </si>
  <si>
    <t>GO:0001578</t>
  </si>
  <si>
    <t>microtubule bundle formation</t>
  </si>
  <si>
    <t>ENSSSCG00000003684,ENSSSCG00000001818</t>
  </si>
  <si>
    <t>GO:0001941</t>
  </si>
  <si>
    <t>postsynaptic membrane organization</t>
  </si>
  <si>
    <t>GO:0061024, GO:0099173</t>
  </si>
  <si>
    <t>cell projection morphogenesis</t>
  </si>
  <si>
    <t>GO:0000902, GO:0009653, GO:0030030</t>
  </si>
  <si>
    <t>GO:1990138</t>
  </si>
  <si>
    <t>neuron projection extension</t>
  </si>
  <si>
    <t>GO:0048588, GO:0048812, GO:0060560</t>
  </si>
  <si>
    <t>ENSSSCG00000001814,ENSSSCG00000010313</t>
  </si>
  <si>
    <t>GO:0086004</t>
  </si>
  <si>
    <t>regulation of cardiac muscle cell contraction</t>
  </si>
  <si>
    <t>GO:0055117, GO:0086003, GO:1903115</t>
  </si>
  <si>
    <t>'de novo' protein folding</t>
  </si>
  <si>
    <t>GO:0006457</t>
  </si>
  <si>
    <t>GO:0007043</t>
  </si>
  <si>
    <t>cell-cell junction assembly</t>
  </si>
  <si>
    <t>GO:0034329, GO:0045216</t>
  </si>
  <si>
    <t>ENSSSCG00000003722,ENSSSCG00000010313</t>
  </si>
  <si>
    <t>GO:0030182</t>
  </si>
  <si>
    <t>neuron differentiation</t>
  </si>
  <si>
    <t>GO:0030154, GO:0048699</t>
  </si>
  <si>
    <t>IEA,IEA,IEA,IBA IEA,IEA,IEA,IEA,IEA,IEA</t>
  </si>
  <si>
    <t>ENSSSCG00000025005,ENSSSCG00000038465,ENSSSCG00000028805,ENSSSCG00000034767,ENSSSCG00000035432,ENSSSCG00000001814,ENSSSCG00000001818,ENSSSCG00000010313,ENSSSCG00000015908</t>
  </si>
  <si>
    <t>GO:0050869</t>
  </si>
  <si>
    <t>negative regulation of B cell activation</t>
  </si>
  <si>
    <t>GO:0042113, GO:0050864, GO:0051250</t>
  </si>
  <si>
    <t>GO:0086005</t>
  </si>
  <si>
    <t>ventricular cardiac muscle cell action potential</t>
  </si>
  <si>
    <t>GO:0051258</t>
  </si>
  <si>
    <t>protein polymerization</t>
  </si>
  <si>
    <t>ENSSSCG00000021612,ENSSSCG00000035432,ENSSSCG00000001818</t>
  </si>
  <si>
    <t>GO:0072530</t>
  </si>
  <si>
    <t>purine-containing compound transmembrane transport</t>
  </si>
  <si>
    <t>GO:1900543</t>
  </si>
  <si>
    <t>negative regulation of purine nucleotide metabolic process</t>
  </si>
  <si>
    <t>GO:0006163, GO:0045980, GO:1900542</t>
  </si>
  <si>
    <t>GO:0072359</t>
  </si>
  <si>
    <t>circulatory system development</t>
  </si>
  <si>
    <t>IEA,IEA,IEA,IEA,IBA IEA,IEA,IEA,IEA</t>
  </si>
  <si>
    <t>ENSSSCG00000022739,ENSSSCG00000003722,ENSSSCG00000038826,ENSSSCG00000028805,ENSSSCG00000034767,ENSSSCG00000041322,ENSSSCG00000010301,ENSSSCG00000015917</t>
  </si>
  <si>
    <t>GO:0006869</t>
  </si>
  <si>
    <t>lipid transport</t>
  </si>
  <si>
    <t>GO:0006810, GO:0010876</t>
  </si>
  <si>
    <t>ENSSSCG00000038465,ENSSSCG00000001817,ENSSSCG00000010281,ENSSSCG00000010291</t>
  </si>
  <si>
    <t>GO:1903846</t>
  </si>
  <si>
    <t>positive regulation of cellular response to transforming growth factor beta stimulus</t>
  </si>
  <si>
    <t>GO:0048584, GO:0071560, GO:1903844</t>
  </si>
  <si>
    <t>GO:0001945</t>
  </si>
  <si>
    <t>lymph vessel development</t>
  </si>
  <si>
    <t>GO:0001944, GO:0048856</t>
  </si>
  <si>
    <t>GO:0022612</t>
  </si>
  <si>
    <t>gland morphogenesis</t>
  </si>
  <si>
    <t>GO:0009887, GO:0048732</t>
  </si>
  <si>
    <t>GO:0045980</t>
  </si>
  <si>
    <t>negative regulation of nucleotide metabolic process</t>
  </si>
  <si>
    <t>GO:0006140, GO:0009117, GO:0045934, GO:0045936, GO:0062014</t>
  </si>
  <si>
    <t>GO:0031114</t>
  </si>
  <si>
    <t>regulation of microtubule depolymerization</t>
  </si>
  <si>
    <t>GO:0007019, GO:0031110, GO:1901879, GO:1902903</t>
  </si>
  <si>
    <t>GO:0007292</t>
  </si>
  <si>
    <t>female gamete generation</t>
  </si>
  <si>
    <t>GO:0007276</t>
  </si>
  <si>
    <t>ENSSSCG00000001798,ENSSSCG00000021038</t>
  </si>
  <si>
    <t>circulatory system process</t>
  </si>
  <si>
    <t>GO:1902624</t>
  </si>
  <si>
    <t>positive regulation of neutrophil migration</t>
  </si>
  <si>
    <t>GO:0002687, GO:1902622, GO:1990266</t>
  </si>
  <si>
    <t>GO:0044058</t>
  </si>
  <si>
    <t>regulation of digestive system process</t>
  </si>
  <si>
    <t>GO:0022600, GO:0044057</t>
  </si>
  <si>
    <t>GO:0043001</t>
  </si>
  <si>
    <t>Golgi to plasma membrane protein transport</t>
  </si>
  <si>
    <t>GO:0006893, GO:0015031, GO:0061951</t>
  </si>
  <si>
    <t>GO:0071875</t>
  </si>
  <si>
    <t>adrenergic receptor signaling pathway</t>
  </si>
  <si>
    <t>GO:0007186</t>
  </si>
  <si>
    <t>GO:0071312</t>
  </si>
  <si>
    <t>cellular response to alkaloid</t>
  </si>
  <si>
    <t>GO:0043279, GO:1901699</t>
  </si>
  <si>
    <t>GO:0006120</t>
  </si>
  <si>
    <t>mitochondrial electron transport, NADH to ubiquinone</t>
  </si>
  <si>
    <t>GO:0019646, GO:0042775</t>
  </si>
  <si>
    <t>GO:0090022</t>
  </si>
  <si>
    <t>regulation of neutrophil chemotaxis</t>
  </si>
  <si>
    <t>GO:0030593, GO:0071622, GO:1902622</t>
  </si>
  <si>
    <t>GO:0071495</t>
  </si>
  <si>
    <t>cellular response to endogenous stimulus</t>
  </si>
  <si>
    <t>IEA,IBA IEA,IEA,IBA IEA,IEA,IEA,IEA,IEA</t>
  </si>
  <si>
    <t>ENSSSCG00000020740,ENSSSCG00000039663,ENSSSCG00000037264,ENSSSCG00000001810,ENSSSCG00000034070,ENSSSCG00000001814,ENSSSCG00000031888,ENSSSCG00000015901</t>
  </si>
  <si>
    <t>GO:0097345</t>
  </si>
  <si>
    <t>mitochondrial outer membrane permeabilization</t>
  </si>
  <si>
    <t>GO:0097190, GO:1902110</t>
  </si>
  <si>
    <t>GO:0030511</t>
  </si>
  <si>
    <t>positive regulation of transforming growth factor beta receptor signaling pathway</t>
  </si>
  <si>
    <t>GO:0007179, GO:0017015, GO:0090100, GO:1903846</t>
  </si>
  <si>
    <t>GO:0003309</t>
  </si>
  <si>
    <t>type B pancreatic cell differentiation</t>
  </si>
  <si>
    <t>GO:0031018, GO:0035883</t>
  </si>
  <si>
    <t>GO:0008217</t>
  </si>
  <si>
    <t>regulation of blood pressure</t>
  </si>
  <si>
    <t>GO:0008015, GO:0065008</t>
  </si>
  <si>
    <t>ENSSSCG00000010310,ENSSSCG00000022496</t>
  </si>
  <si>
    <t>GO:0033273</t>
  </si>
  <si>
    <t>response to vitamin</t>
  </si>
  <si>
    <t>GO:0007584</t>
  </si>
  <si>
    <t>GO:0050796</t>
  </si>
  <si>
    <t>regulation of insulin secretion</t>
  </si>
  <si>
    <t>GO:0030073, GO:0050708, GO:0090276</t>
  </si>
  <si>
    <t>GO:0043403</t>
  </si>
  <si>
    <t>skeletal muscle tissue regeneration</t>
  </si>
  <si>
    <t>GO:0042246</t>
  </si>
  <si>
    <t>GO:0055090</t>
  </si>
  <si>
    <t>acylglycerol homeostasis</t>
  </si>
  <si>
    <t>GO:0055088</t>
  </si>
  <si>
    <t>GO:0050654</t>
  </si>
  <si>
    <t>chondroitin sulfate proteoglycan metabolic process</t>
  </si>
  <si>
    <t>GO:0002021</t>
  </si>
  <si>
    <t>response to dietary excess</t>
  </si>
  <si>
    <t>GO:0031667, GO:0097009</t>
  </si>
  <si>
    <t>GO:0021680</t>
  </si>
  <si>
    <t>cerebellar Purkinje cell layer development</t>
  </si>
  <si>
    <t>GO:0021695, GO:0048856</t>
  </si>
  <si>
    <t>GO:0043094</t>
  </si>
  <si>
    <t>cellular metabolic compound salvage</t>
  </si>
  <si>
    <t>GO:0042592</t>
  </si>
  <si>
    <t>homeostatic process</t>
  </si>
  <si>
    <t>IEA,IEA,IEA,IEA,IBA IEA,IEA,IBA,IEA,IEA,IEA,IEA</t>
  </si>
  <si>
    <t>ENSSSCG00000003722,ENSSSCG00000027358,ENSSSCG00000034090,ENSSSCG00000023662,ENSSSCG00000010289,ENSSSCG00000010290,ENSSSCG00000010291,ENSSSCG00000010301,ENSSSCG00000010317,ENSSSCG00000015914,ENSSSCG00000022496</t>
  </si>
  <si>
    <t>GO:0043300</t>
  </si>
  <si>
    <t>regulation of leukocyte degranulation</t>
  </si>
  <si>
    <t>GO:0002697, GO:0043299, GO:1903305</t>
  </si>
  <si>
    <t>GO:0048489</t>
  </si>
  <si>
    <t>synaptic vesicle transport</t>
  </si>
  <si>
    <t>GO:0006810, GO:0009987, GO:0051650, GO:0097479</t>
  </si>
  <si>
    <t>GO:0009653</t>
  </si>
  <si>
    <t>anatomical structure morphogenesis</t>
  </si>
  <si>
    <t>GO:0032502, GO:0048856</t>
  </si>
  <si>
    <t>IEA,IEA,IEA,IEA,IEA,IEA,IBA IEA,IEA,IEA,IEA,IEA,IEA,IEA,IEA,IEA,IEA</t>
  </si>
  <si>
    <t>ENSSSCG00000003722,ENSSSCG00000025005,ENSSSCG00000039663,ENSSSCG00000039797,ENSSSCG00000003680,ENSSSCG00000028805,ENSSSCG00000034767,ENSSSCG00000001814,ENSSSCG00000001817,ENSSSCG00000001818,ENSSSCG00000010290,ENSSSCG00000010301,ENSSSCG00000010304,ENSSSCG00000010313,ENSSSCG00000015908,ENSSSCG00000015917</t>
  </si>
  <si>
    <t>postsynaptic specialization organization</t>
  </si>
  <si>
    <t>GO:0006996, GO:0099173</t>
  </si>
  <si>
    <t>GO:0098876</t>
  </si>
  <si>
    <t>vesicle-mediated transport to the plasma membrane</t>
  </si>
  <si>
    <t>GO:0016192, GO:0051668</t>
  </si>
  <si>
    <t>IBA IEA,IBA</t>
  </si>
  <si>
    <t>ENSSSCG00000037264,ENSSSCG00000038026</t>
  </si>
  <si>
    <t>GO:0071384</t>
  </si>
  <si>
    <t>cellular response to corticosteroid stimulus</t>
  </si>
  <si>
    <t>GO:0031960, GO:0071383</t>
  </si>
  <si>
    <t>GO:0045943</t>
  </si>
  <si>
    <t>positive regulation of transcription by RNA polymerase I</t>
  </si>
  <si>
    <t>GO:0006356, GO:0006360, GO:0045893</t>
  </si>
  <si>
    <t>GO:0019216</t>
  </si>
  <si>
    <t>regulation of lipid metabolic process</t>
  </si>
  <si>
    <t>GO:0006629, GO:0080090</t>
  </si>
  <si>
    <t>ENSSSCG00000034090,ENSSSCG00000010281,ENSSSCG00000010319</t>
  </si>
  <si>
    <t>GO:0070328</t>
  </si>
  <si>
    <t>triglyceride homeostasis</t>
  </si>
  <si>
    <t>GO:0033043</t>
  </si>
  <si>
    <t>regulation of organelle organization</t>
  </si>
  <si>
    <t>GO:0006996, GO:0051128</t>
  </si>
  <si>
    <t>IEA,IEA,IBA IEA,IEA,IEA,IEA,IEA,IEA</t>
  </si>
  <si>
    <t>ENSSSCG00000003722,ENSSSCG00000003680,ENSSSCG00000021612,ENSSSCG00000001805,ENSSSCG00000035432,ENSSSCG00000001818,ENSSSCG00000010290,ENSSSCG00000010301</t>
  </si>
  <si>
    <t>GO:0098773</t>
  </si>
  <si>
    <t>skin epidermis development</t>
  </si>
  <si>
    <t>GO:0008544, GO:0043588, GO:0060429</t>
  </si>
  <si>
    <t>GO:0010970</t>
  </si>
  <si>
    <t>transport along microtubule</t>
  </si>
  <si>
    <t>GO:0007018, GO:0030705, GO:0099111</t>
  </si>
  <si>
    <t>ENSSSCG00000010314,ENSSSCG00000015908</t>
  </si>
  <si>
    <t>GO:0072659</t>
  </si>
  <si>
    <t>protein localization to plasma membrane</t>
  </si>
  <si>
    <t>GO:0072657, GO:1990778</t>
  </si>
  <si>
    <t>IEA,IBA IEA,IBA</t>
  </si>
  <si>
    <t>ENSSSCG00000003722,ENSSSCG00000037264,ENSSSCG00000038026</t>
  </si>
  <si>
    <t>GO:0050482</t>
  </si>
  <si>
    <t>arachidonate secretion</t>
  </si>
  <si>
    <t>GO:0032309, GO:1903963</t>
  </si>
  <si>
    <t>GO:0007628</t>
  </si>
  <si>
    <t>adult walking behavior</t>
  </si>
  <si>
    <t>GO:0008344, GO:0090659</t>
  </si>
  <si>
    <t>GO:0047496</t>
  </si>
  <si>
    <t>vesicle transport along microtubule</t>
  </si>
  <si>
    <t>GO:0072384, GO:0099518</t>
  </si>
  <si>
    <t>GO:0048854</t>
  </si>
  <si>
    <t>brain morphogenesis</t>
  </si>
  <si>
    <t>GO:0007420, GO:0009887</t>
  </si>
  <si>
    <t>GO:0034314</t>
  </si>
  <si>
    <t>Arp2/3 complex-mediated actin nucleation</t>
  </si>
  <si>
    <t>GO:0045010</t>
  </si>
  <si>
    <t>GO:0009394</t>
  </si>
  <si>
    <t>2'-deoxyribonucleotide metabolic process</t>
  </si>
  <si>
    <t>GO:0009262, GO:0019692</t>
  </si>
  <si>
    <t>GO:2000406</t>
  </si>
  <si>
    <t>positive regulation of T cell migration</t>
  </si>
  <si>
    <t>GO:0072678, GO:2000403, GO:2000404</t>
  </si>
  <si>
    <t>GO:0051250</t>
  </si>
  <si>
    <t>negative regulation of lymphocyte activation</t>
  </si>
  <si>
    <t>GO:0002695, GO:0046649, GO:0051249</t>
  </si>
  <si>
    <t>ENSSSCG00000039663,ENSSSCG00000038062</t>
  </si>
  <si>
    <t>GO:0071407</t>
  </si>
  <si>
    <t>cellular response to organic cyclic compound</t>
  </si>
  <si>
    <t>GO:0014070, GO:0070887</t>
  </si>
  <si>
    <t>ENSSSCG00000001816,ENSSSCG00000001818,ENSSSCG00000021038,ENSSSCG00000031888</t>
  </si>
  <si>
    <t>GO:1903115</t>
  </si>
  <si>
    <t>regulation of actin filament-based movement</t>
  </si>
  <si>
    <t>GO:0030048, GO:0032970</t>
  </si>
  <si>
    <t>GO:0006536</t>
  </si>
  <si>
    <t>glutamate metabolic process</t>
  </si>
  <si>
    <t>GO:0009064, GO:0043648</t>
  </si>
  <si>
    <t>GO:1903963</t>
  </si>
  <si>
    <t>arachidonate transport</t>
  </si>
  <si>
    <t>GO:0015909, GO:0071715</t>
  </si>
  <si>
    <t>response to nitrogen compound</t>
  </si>
  <si>
    <t>ENSSSCG00000037264,ENSSSCG00000001804,ENSSSCG00000034070,ENSSSCG00000001816,ENSSSCG00000010288,ENSSSCG00000015901</t>
  </si>
  <si>
    <t>GO:0030224</t>
  </si>
  <si>
    <t>monocyte differentiation</t>
  </si>
  <si>
    <t>GO:0002573, GO:1903131</t>
  </si>
  <si>
    <t>GO:0072523</t>
  </si>
  <si>
    <t>purine-containing compound catabolic process</t>
  </si>
  <si>
    <t>GO:0009056, GO:0072521</t>
  </si>
  <si>
    <t>response to peptide hormone</t>
  </si>
  <si>
    <t>GO:0009725, GO:1901698, GO:1901700</t>
  </si>
  <si>
    <t>GO:1903034</t>
  </si>
  <si>
    <t>regulation of response to wounding</t>
  </si>
  <si>
    <t>GO:0009611, GO:0080134</t>
  </si>
  <si>
    <t>GO:0030534</t>
  </si>
  <si>
    <t>adult behavior</t>
  </si>
  <si>
    <t>ENSSSCG00000001804,ENSSSCG00000024204</t>
  </si>
  <si>
    <t>GO:0009166</t>
  </si>
  <si>
    <t>nucleotide catabolic process</t>
  </si>
  <si>
    <t>GO:0009117, GO:1901292</t>
  </si>
  <si>
    <t>GO:0008089</t>
  </si>
  <si>
    <t>anterograde axonal transport</t>
  </si>
  <si>
    <t>GO:0098930</t>
  </si>
  <si>
    <t>GO:0015012</t>
  </si>
  <si>
    <t>heparan sulfate proteoglycan biosynthetic process</t>
  </si>
  <si>
    <t>GO:0030166, GO:0044272</t>
  </si>
  <si>
    <t>GO:0061564</t>
  </si>
  <si>
    <t>axon development</t>
  </si>
  <si>
    <t>GO:0019692</t>
  </si>
  <si>
    <t>deoxyribose phosphate metabolic process</t>
  </si>
  <si>
    <t>GO:0006796, GO:0019637, GO:1901135</t>
  </si>
  <si>
    <t>GO:0090162</t>
  </si>
  <si>
    <t>establishment of epithelial cell polarity</t>
  </si>
  <si>
    <t>GO:0030010</t>
  </si>
  <si>
    <t>biological process involved in interaction with host</t>
  </si>
  <si>
    <t>GO:0044403</t>
  </si>
  <si>
    <t>GO:0090329</t>
  </si>
  <si>
    <t>regulation of DNA-templated DNA replication</t>
  </si>
  <si>
    <t>GO:0006261, GO:0006275</t>
  </si>
  <si>
    <t>GO:0071248</t>
  </si>
  <si>
    <t>cellular response to metal ion</t>
  </si>
  <si>
    <t>GO:0010038, GO:0070887</t>
  </si>
  <si>
    <t>ENSSSCG00000001814,ENSSSCG00000022496</t>
  </si>
  <si>
    <t>GO:0090659</t>
  </si>
  <si>
    <t>walking behavior</t>
  </si>
  <si>
    <t>GO:0007626</t>
  </si>
  <si>
    <t>regulation of systemic arterial blood pressure by hormone</t>
  </si>
  <si>
    <t>GO:0003044, GO:0050886</t>
  </si>
  <si>
    <t>GO:0044331</t>
  </si>
  <si>
    <t>cell-cell adhesion mediated by cadherin</t>
  </si>
  <si>
    <t>GO:0060441</t>
  </si>
  <si>
    <t>epithelial tube branching involved in lung morphogenesis</t>
  </si>
  <si>
    <t>GO:0048754, GO:0060425</t>
  </si>
  <si>
    <t>GO:0021543</t>
  </si>
  <si>
    <t>pallium development</t>
  </si>
  <si>
    <t>GO:0021537, GO:0048856</t>
  </si>
  <si>
    <t>ENSSSCG00000003722,ENSSSCG00000015905</t>
  </si>
  <si>
    <t>GO:0002068</t>
  </si>
  <si>
    <t>glandular epithelial cell development</t>
  </si>
  <si>
    <t>GO:0002066, GO:0002067</t>
  </si>
  <si>
    <t>GO:0098900</t>
  </si>
  <si>
    <t>regulation of action potential</t>
  </si>
  <si>
    <t>GO:0001508, GO:0042391, GO:0050789</t>
  </si>
  <si>
    <t>GO:1902110</t>
  </si>
  <si>
    <t>positive regulation of mitochondrial membrane permeability involved in apoptotic process</t>
  </si>
  <si>
    <t>GO:1902108, GO:1902686</t>
  </si>
  <si>
    <t>GO:0021591</t>
  </si>
  <si>
    <t>ventricular system development</t>
  </si>
  <si>
    <t>GO:0007420, GO:0048731</t>
  </si>
  <si>
    <t>GO:2000145</t>
  </si>
  <si>
    <t>regulation of cell motility</t>
  </si>
  <si>
    <t>GO:0040012, GO:0048870, GO:0050794</t>
  </si>
  <si>
    <t>IEA,IEA,IEA,IEA,IEA,IEA,IBA IEA</t>
  </si>
  <si>
    <t>ENSSSCG00000028805,ENSSSCG00000034767,ENSSSCG00000001818,ENSSSCG00000010290,ENSSSCG00000010312,ENSSSCG00000010313,ENSSSCG00000022496</t>
  </si>
  <si>
    <t>GO:0007517</t>
  </si>
  <si>
    <t>muscle organ development</t>
  </si>
  <si>
    <t>GO:0048513, GO:0061061</t>
  </si>
  <si>
    <t>ENSSSCG00000010301,ENSSSCG00000010304,ENSSSCG00000015917</t>
  </si>
  <si>
    <t>chemical homeostasis</t>
  </si>
  <si>
    <t>IBA IEA,IEA,IBA,IEA,IEA,IEA,IEA</t>
  </si>
  <si>
    <t>ENSSSCG00000010289,ENSSSCG00000010290,ENSSSCG00000010291,ENSSSCG00000010301,ENSSSCG00000010317,ENSSSCG00000015914,ENSSSCG00000022496</t>
  </si>
  <si>
    <t>GO:0009262</t>
  </si>
  <si>
    <t>deoxyribonucleotide metabolic process</t>
  </si>
  <si>
    <t>GO:0009117, GO:1901135</t>
  </si>
  <si>
    <t>GO:0009156</t>
  </si>
  <si>
    <t>ribonucleoside monophosphate biosynthetic process</t>
  </si>
  <si>
    <t>GO:0009124, GO:0009161</t>
  </si>
  <si>
    <t>GO:0001556</t>
  </si>
  <si>
    <t>oocyte maturation</t>
  </si>
  <si>
    <t>GO:0003006, GO:0048469, GO:0048599</t>
  </si>
  <si>
    <t>multicellular organismal-level homeostasis</t>
  </si>
  <si>
    <t>GO:0032501, GO:0042592</t>
  </si>
  <si>
    <t>ENSSSCG00000003722,ENSSSCG00000027358,ENSSSCG00000034090,ENSSSCG00000023662,ENSSSCG00000010301,ENSSSCG00000022496</t>
  </si>
  <si>
    <t>GO:0044272</t>
  </si>
  <si>
    <t>sulfur compound biosynthetic process</t>
  </si>
  <si>
    <t>GO:0006790, GO:0009058</t>
  </si>
  <si>
    <t>GO:0048741</t>
  </si>
  <si>
    <t>skeletal muscle fiber development</t>
  </si>
  <si>
    <t>GO:0007519, GO:0014904</t>
  </si>
  <si>
    <t>GO:0006884</t>
  </si>
  <si>
    <t>cell volume homeostasis</t>
  </si>
  <si>
    <t>GO:0008361, GO:0019725</t>
  </si>
  <si>
    <t>GO:0043303</t>
  </si>
  <si>
    <t>mast cell degranulation</t>
  </si>
  <si>
    <t>GO:0002279, GO:0002448, GO:0032418, GO:0043299, GO:0051656</t>
  </si>
  <si>
    <t>GO:0009150</t>
  </si>
  <si>
    <t>purine ribonucleotide metabolic process</t>
  </si>
  <si>
    <t>GO:0006163, GO:0009259</t>
  </si>
  <si>
    <t>ENSSSCG00000001810,ENSSSCG00000031888,ENSSSCG00000010315</t>
  </si>
  <si>
    <t>GO:0007157</t>
  </si>
  <si>
    <t>heterophilic cell-cell adhesion via plasma membrane cell adhesion molecules</t>
  </si>
  <si>
    <t>GO:0009072</t>
  </si>
  <si>
    <t>aromatic amino acid metabolic process</t>
  </si>
  <si>
    <t>GO:0006520, GO:0019752</t>
  </si>
  <si>
    <t>GO:1902108</t>
  </si>
  <si>
    <t>regulation of mitochondrial membrane permeability involved in apoptotic process</t>
  </si>
  <si>
    <t>GO:0008637, GO:0046902</t>
  </si>
  <si>
    <t>GO:1902905</t>
  </si>
  <si>
    <t>positive regulation of supramolecular fiber organization</t>
  </si>
  <si>
    <t>GO:0051130, GO:0097435, GO:1902903</t>
  </si>
  <si>
    <t>ENSSSCG00000001805,ENSSSCG00000001818</t>
  </si>
  <si>
    <t>GO:0048278</t>
  </si>
  <si>
    <t>vesicle docking</t>
  </si>
  <si>
    <t>GO:0016192, GO:0140056</t>
  </si>
  <si>
    <t>GO:0031670</t>
  </si>
  <si>
    <t>cellular response to nutrient</t>
  </si>
  <si>
    <t>GO:0007584, GO:0031669, GO:0070887</t>
  </si>
  <si>
    <t>GO:0032355</t>
  </si>
  <si>
    <t>response to estradiol</t>
  </si>
  <si>
    <t>GO:0014070, GO:0033993, GO:1901700</t>
  </si>
  <si>
    <t>GO:0046640</t>
  </si>
  <si>
    <t>regulation of alpha-beta T cell proliferation</t>
  </si>
  <si>
    <t>GO:0042129, GO:0046633, GO:0046634</t>
  </si>
  <si>
    <t>GO:0055078</t>
  </si>
  <si>
    <t>sodium ion homeostasis</t>
  </si>
  <si>
    <t>GO:0055080, GO:0098771</t>
  </si>
  <si>
    <t>intracellular signal transduction</t>
  </si>
  <si>
    <t>GO:0007165</t>
  </si>
  <si>
    <t>IEA,IEA,IEA,IEA,IBA,IEA,IBA IEA,IEA,IEA,IEA,IEA,ISS IEA,IEA,IEA,IEA,IEA,IBA IEA</t>
  </si>
  <si>
    <t>ENSSSCG00000003722,ENSSSCG00000039663,ENSSSCG00000003680,ENSSSCG00000038026,ENSSSCG00000021612,ENSSSCG00000001804,ENSSSCG00000001810,ENSSSCG00000001814,ENSSSCG00000001816,ENSSSCG00000031888,ENSSSCG00000010290,ENSSSCG00000010301,ENSSSCG00000010304,ENSSSCG00000010317,ENSSSCG00000015905,ENSSSCG00000015914,ENSSSCG00000022496</t>
  </si>
  <si>
    <t>striated muscle adaptation</t>
  </si>
  <si>
    <t>GO:0043500</t>
  </si>
  <si>
    <t>GO:0014003</t>
  </si>
  <si>
    <t>oligodendrocyte development</t>
  </si>
  <si>
    <t>GO:0021782, GO:0048709</t>
  </si>
  <si>
    <t>GO:0001914</t>
  </si>
  <si>
    <t>regulation of T cell mediated cytotoxicity</t>
  </si>
  <si>
    <t>GO:0001910, GO:0001913, GO:0002709</t>
  </si>
  <si>
    <t>GO:0016050</t>
  </si>
  <si>
    <t>vesicle organization</t>
  </si>
  <si>
    <t>ENSSSCG00000038465,ENSSSCG00000038026,ENSSSCG00000010306</t>
  </si>
  <si>
    <t>GO:1902686</t>
  </si>
  <si>
    <t>mitochondrial outer membrane permeabilization involved in programmed cell death</t>
  </si>
  <si>
    <t>GO:0012501, GO:0035794</t>
  </si>
  <si>
    <t>GO:0031111</t>
  </si>
  <si>
    <t>negative regulation of microtubule polymerization or depolymerization</t>
  </si>
  <si>
    <t>GO:0031109, GO:0031110, GO:0051494</t>
  </si>
  <si>
    <t>GO:0051049</t>
  </si>
  <si>
    <t>regulation of transport</t>
  </si>
  <si>
    <t>GO:0006810, GO:0032879</t>
  </si>
  <si>
    <t>IEA,IBA,IBA,IEA,IEA,IEA,IEA,IEA,IEA</t>
  </si>
  <si>
    <t>ENSSSCG00000003722,ENSSSCG00000038026,ENSSSCG00000001804,ENSSSCG00000001817,ENSSSCG00000001818,ENSSSCG00000010290,ENSSSCG00000010301,ENSSSCG00000015908,ENSSSCG00000022496</t>
  </si>
  <si>
    <t>GO:0045214</t>
  </si>
  <si>
    <t>sarcomere organization</t>
  </si>
  <si>
    <t>GO:0030239, GO:0031032</t>
  </si>
  <si>
    <t>GO:0017157</t>
  </si>
  <si>
    <t>regulation of exocytosis</t>
  </si>
  <si>
    <t>GO:0006887, GO:0060627, GO:1903530</t>
  </si>
  <si>
    <t>ENSSSCG00000038026,ENSSSCG00000001818</t>
  </si>
  <si>
    <t>GO:0046636</t>
  </si>
  <si>
    <t>negative regulation of alpha-beta T cell activation</t>
  </si>
  <si>
    <t>GO:0046631, GO:0046634, GO:0050868</t>
  </si>
  <si>
    <t>GO:0009306</t>
  </si>
  <si>
    <t>protein secretion</t>
  </si>
  <si>
    <t>GO:0015031, GO:0032940, GO:0035592</t>
  </si>
  <si>
    <t>ENSSSCG00000038026,ENSSSCG00000010290,ENSSSCG00000010301</t>
  </si>
  <si>
    <t>GO:0006941</t>
  </si>
  <si>
    <t>striated muscle contraction</t>
  </si>
  <si>
    <t>GO:0006936</t>
  </si>
  <si>
    <t>GO:0009636</t>
  </si>
  <si>
    <t>response to toxic substance</t>
  </si>
  <si>
    <t>ENSSSCG00000003680,ENSSSCG00000015913</t>
  </si>
  <si>
    <t>GO:0045601</t>
  </si>
  <si>
    <t>regulation of endothelial cell differentiation</t>
  </si>
  <si>
    <t>GO:0030856, GO:0045446</t>
  </si>
  <si>
    <t>GO:0035794</t>
  </si>
  <si>
    <t>positive regulation of mitochondrial membrane permeability</t>
  </si>
  <si>
    <t>GO:0046902, GO:1905710</t>
  </si>
  <si>
    <t>GO:0035883</t>
  </si>
  <si>
    <t>enteroendocrine cell differentiation</t>
  </si>
  <si>
    <t>GO:0002067</t>
  </si>
  <si>
    <t>GO:1903530</t>
  </si>
  <si>
    <t>regulation of secretion by cell</t>
  </si>
  <si>
    <t>GO:0032940, GO:0050794, GO:0051046</t>
  </si>
  <si>
    <t>IBA,IEA,IEA,IEA</t>
  </si>
  <si>
    <t>ENSSSCG00000038026,ENSSSCG00000001818,ENSSSCG00000010290,ENSSSCG00000010301</t>
  </si>
  <si>
    <t>GO:0048699</t>
  </si>
  <si>
    <t>generation of neurons</t>
  </si>
  <si>
    <t>GO:0052652</t>
  </si>
  <si>
    <t>cyclic purine nucleotide metabolic process</t>
  </si>
  <si>
    <t>GO:0006163, GO:0009187</t>
  </si>
  <si>
    <t>GO:0035592</t>
  </si>
  <si>
    <t>establishment of protein localization to extracellular region</t>
  </si>
  <si>
    <t>GO:0045184, GO:0071692</t>
  </si>
  <si>
    <t>GO:0061351</t>
  </si>
  <si>
    <t>neural precursor cell proliferation</t>
  </si>
  <si>
    <t>GO:0008283</t>
  </si>
  <si>
    <t>ENSSSCG00000003722,ENSSSCG00000010322</t>
  </si>
  <si>
    <t>GO:0040011</t>
  </si>
  <si>
    <t>locomotion</t>
  </si>
  <si>
    <t>IEA,IEA,IEA,IEA,IEA,IEA,IEA,IBA IEA</t>
  </si>
  <si>
    <t>ENSSSCG00000028805,ENSSSCG00000034767,ENSSSCG00000001818,ENSSSCG00000010290,ENSSSCG00000010301,ENSSSCG00000010312,ENSSSCG00000010313,ENSSSCG00000022496</t>
  </si>
  <si>
    <t>GO:0021696</t>
  </si>
  <si>
    <t>cerebellar cortex morphogenesis</t>
  </si>
  <si>
    <t>GO:0009653, GO:0021587, GO:0021695</t>
  </si>
  <si>
    <t>GO:0007095</t>
  </si>
  <si>
    <t>mitotic G2 DNA damage checkpoint signaling</t>
  </si>
  <si>
    <t>GO:0044773, GO:0044818</t>
  </si>
  <si>
    <t>GO:0007339</t>
  </si>
  <si>
    <t>binding of sperm to zona pellucida</t>
  </si>
  <si>
    <t>GO:0035036</t>
  </si>
  <si>
    <t>GO:0009167</t>
  </si>
  <si>
    <t>purine ribonucleoside monophosphate metabolic process</t>
  </si>
  <si>
    <t>GO:0009126, GO:0009161</t>
  </si>
  <si>
    <t>GO:0007519</t>
  </si>
  <si>
    <t>skeletal muscle tissue development</t>
  </si>
  <si>
    <t>GO:0014706, GO:0060538</t>
  </si>
  <si>
    <t>ENSSSCG00000010301,ENSSSCG00000010304</t>
  </si>
  <si>
    <t>GO:0070507</t>
  </si>
  <si>
    <t>regulation of microtubule cytoskeleton organization</t>
  </si>
  <si>
    <t>GO:0000226, GO:0032886, GO:0051493</t>
  </si>
  <si>
    <t>GO:0030513</t>
  </si>
  <si>
    <t>positive regulation of BMP signaling pathway</t>
  </si>
  <si>
    <t>GO:0030509, GO:0030510, GO:0090100</t>
  </si>
  <si>
    <t>GO:0002279</t>
  </si>
  <si>
    <t>mast cell activation involved in immune response</t>
  </si>
  <si>
    <t>GO:0002275, GO:0045576</t>
  </si>
  <si>
    <t>GO:1900744</t>
  </si>
  <si>
    <t>regulation of p38MAPK cascade</t>
  </si>
  <si>
    <t>GO:0038066, GO:0043408</t>
  </si>
  <si>
    <t>GO:0009126</t>
  </si>
  <si>
    <t>purine nucleoside monophosphate metabolic process</t>
  </si>
  <si>
    <t>GO:2000403</t>
  </si>
  <si>
    <t>positive regulation of lymphocyte migration</t>
  </si>
  <si>
    <t>GO:0071677, GO:0072676, GO:2000401</t>
  </si>
  <si>
    <t>GO:0014904</t>
  </si>
  <si>
    <t>myotube cell development</t>
  </si>
  <si>
    <t>GO:0014902, GO:0055002</t>
  </si>
  <si>
    <t>GO:0046942</t>
  </si>
  <si>
    <t>carboxylic acid transport</t>
  </si>
  <si>
    <t>GO:0015711, GO:0015849</t>
  </si>
  <si>
    <t>ENSSSCG00000010281,ENSSSCG00000010291,ENSSSCG00000015903</t>
  </si>
  <si>
    <t>GO:1901379</t>
  </si>
  <si>
    <t>regulation of potassium ion transmembrane transport</t>
  </si>
  <si>
    <t>GO:0043266, GO:0071805, GO:1904062</t>
  </si>
  <si>
    <t>GO:0014910</t>
  </si>
  <si>
    <t>regulation of smooth muscle cell migration</t>
  </si>
  <si>
    <t>GO:0014909, GO:0030334</t>
  </si>
  <si>
    <t>GO:0032309</t>
  </si>
  <si>
    <t>icosanoid secretion</t>
  </si>
  <si>
    <t>GO:0046903, GO:0071715</t>
  </si>
  <si>
    <t>GO:0086091</t>
  </si>
  <si>
    <t>regulation of heart rate by cardiac conduction</t>
  </si>
  <si>
    <t>GO:0002027, GO:0061337</t>
  </si>
  <si>
    <t>vesicle localization</t>
  </si>
  <si>
    <t>GO:0006886</t>
  </si>
  <si>
    <t>intracellular protein transport</t>
  </si>
  <si>
    <t>GO:0008104, GO:0015031, GO:0046907</t>
  </si>
  <si>
    <t>IBA IEA,IBA,IEA,IEA,IEA</t>
  </si>
  <si>
    <t>ENSSSCG00000038533,ENSSSCG00000037264,ENSSSCG00000001807,ENSSSCG00000010306,ENSSSCG00000010314</t>
  </si>
  <si>
    <t>GO:0022602</t>
  </si>
  <si>
    <t>ovulation cycle process</t>
  </si>
  <si>
    <t>GO:0022414, GO:0042698, GO:0048511</t>
  </si>
  <si>
    <t>macromolecule localization</t>
  </si>
  <si>
    <t>IEA,IBA IEA,IEA,IBA IEA,IBA,IEA,IEA,IEA,IEA,IEA,IEA,IBA IEA,IEA,IEA,IEA,IEA,IEA</t>
  </si>
  <si>
    <t>ENSSSCG00000003722,ENSSSCG00000038533,ENSSSCG00000038465,ENSSSCG00000037264,ENSSSCG00000038026,ENSSSCG00000001807,ENSSSCG00000001817,ENSSSCG00000021038,ENSSSCG00000010281,ENSSSCG00000010290,ENSSSCG00000010291,ENSSSCG00000026898,ENSSSCG00000010301,ENSSSCG00000010306,ENSSSCG00000010313,ENSSSCG00000010314,ENSSSCG00000015908</t>
  </si>
  <si>
    <t>GO:0046633</t>
  </si>
  <si>
    <t>alpha-beta T cell proliferation</t>
  </si>
  <si>
    <t>GO:0042098, GO:0046631</t>
  </si>
  <si>
    <t>cell communication involved in cardiac conduction</t>
  </si>
  <si>
    <t>GO:0007154, GO:0061337</t>
  </si>
  <si>
    <t>GO:0009725</t>
  </si>
  <si>
    <t>response to hormone</t>
  </si>
  <si>
    <t>GO:0009719, GO:0042221</t>
  </si>
  <si>
    <t>ENSSSCG00000037264,ENSSSCG00000034070,ENSSSCG00000031888,ENSSSCG00000015901,ENSSSCG00000022496</t>
  </si>
  <si>
    <t>GO:0071692</t>
  </si>
  <si>
    <t>protein localization to extracellular region</t>
  </si>
  <si>
    <t>GO:0008104</t>
  </si>
  <si>
    <t>nucleoside metabolic process</t>
  </si>
  <si>
    <t>GO:0055086, GO:1901657</t>
  </si>
  <si>
    <t>GO:0051494</t>
  </si>
  <si>
    <t>negative regulation of cytoskeleton organization</t>
  </si>
  <si>
    <t>GO:0007010, GO:0010639, GO:0051493</t>
  </si>
  <si>
    <t>ENSSSCG00000021612,ENSSSCG00000035432</t>
  </si>
  <si>
    <t>GO:0030509</t>
  </si>
  <si>
    <t>BMP signaling pathway</t>
  </si>
  <si>
    <t>GO:0071773, GO:0141091</t>
  </si>
  <si>
    <t>ENSSSCG00000020740,ENSSSCG00000039663</t>
  </si>
  <si>
    <t>GO:0060391</t>
  </si>
  <si>
    <t>positive regulation of SMAD protein signal transduction</t>
  </si>
  <si>
    <t>GO:0060390, GO:0060395, GO:0090100, GO:1902533</t>
  </si>
  <si>
    <t>GO:0040012</t>
  </si>
  <si>
    <t>regulation of locomotion</t>
  </si>
  <si>
    <t>GO:0040011, GO:0050789</t>
  </si>
  <si>
    <t>GO:1905710</t>
  </si>
  <si>
    <t>positive regulation of membrane permeability</t>
  </si>
  <si>
    <t>GO:0090559</t>
  </si>
  <si>
    <t>GO:1902622</t>
  </si>
  <si>
    <t>regulation of neutrophil migration</t>
  </si>
  <si>
    <t>GO:0002685, GO:1990266</t>
  </si>
  <si>
    <t>GO:0015849</t>
  </si>
  <si>
    <t>organic acid transport</t>
  </si>
  <si>
    <t>GO:0003044</t>
  </si>
  <si>
    <t>regulation of systemic arterial blood pressure mediated by a chemical signal</t>
  </si>
  <si>
    <t>GO:0003073</t>
  </si>
  <si>
    <t>GO:0034332</t>
  </si>
  <si>
    <t>adherens junction organization</t>
  </si>
  <si>
    <t>intraciliary transport</t>
  </si>
  <si>
    <t>GO:0010970, GO:0031503, GO:0044782</t>
  </si>
  <si>
    <t>GO:0010817</t>
  </si>
  <si>
    <t>regulation of hormone levels</t>
  </si>
  <si>
    <t>ENSSSCG00000001817,ENSSSCG00000010290,ENSSSCG00000010301,ENSSSCG00000010310</t>
  </si>
  <si>
    <t>negative regulation of blood coagulation</t>
  </si>
  <si>
    <t>GO:0007596, GO:0030193, GO:0050819, GO:0061045, GO:1900047</t>
  </si>
  <si>
    <t>GO:0007215</t>
  </si>
  <si>
    <t>glutamate receptor signaling pathway</t>
  </si>
  <si>
    <t>GO:0007166</t>
  </si>
  <si>
    <t>GO:0050795</t>
  </si>
  <si>
    <t>regulation of behavior</t>
  </si>
  <si>
    <t>GO:0007610, GO:0051239</t>
  </si>
  <si>
    <t>GO:0009124</t>
  </si>
  <si>
    <t>nucleoside monophosphate biosynthetic process</t>
  </si>
  <si>
    <t>GO:0009123, GO:1901293</t>
  </si>
  <si>
    <t>GO:0090276</t>
  </si>
  <si>
    <t>regulation of peptide hormone secretion</t>
  </si>
  <si>
    <t>GO:0002791, GO:0030072, GO:0046883</t>
  </si>
  <si>
    <t>GO:0065004</t>
  </si>
  <si>
    <t>protein-DNA complex assembly</t>
  </si>
  <si>
    <t>GO:0065003, GO:0071824</t>
  </si>
  <si>
    <t>GO:0009259</t>
  </si>
  <si>
    <t>ribonucleotide metabolic process</t>
  </si>
  <si>
    <t>GO:0009117, GO:0019693</t>
  </si>
  <si>
    <t>GO:1902904</t>
  </si>
  <si>
    <t>negative regulation of supramolecular fiber organization</t>
  </si>
  <si>
    <t>GO:0051129, GO:0097435, GO:1902903</t>
  </si>
  <si>
    <t>GO:0002695</t>
  </si>
  <si>
    <t>negative regulation of leukocyte activation</t>
  </si>
  <si>
    <t>GO:0002683, GO:0002694, GO:0045321, GO:0050866</t>
  </si>
  <si>
    <t>GO:0021955</t>
  </si>
  <si>
    <t>central nervous system neuron axonogenesis</t>
  </si>
  <si>
    <t>GO:0007409, GO:0021954</t>
  </si>
  <si>
    <t>GO:0002886</t>
  </si>
  <si>
    <t>regulation of myeloid leukocyte mediated immunity</t>
  </si>
  <si>
    <t>GO:0002444, GO:0002703</t>
  </si>
  <si>
    <t>GO:0060041</t>
  </si>
  <si>
    <t>retina development in camera-type eye</t>
  </si>
  <si>
    <t>GO:0043010, GO:0048856</t>
  </si>
  <si>
    <t>ENSSSCG00000028805,ENSSSCG00000034767</t>
  </si>
  <si>
    <t>GO:0042771</t>
  </si>
  <si>
    <t>intrinsic apoptotic signaling pathway in response to DNA damage by p53 class mediator</t>
  </si>
  <si>
    <t>GO:0008630, GO:0072332</t>
  </si>
  <si>
    <t>GO:0009187</t>
  </si>
  <si>
    <t>cyclic nucleotide metabolic process</t>
  </si>
  <si>
    <t>GO:0009117</t>
  </si>
  <si>
    <t>GO:0051495</t>
  </si>
  <si>
    <t>positive regulation of cytoskeleton organization</t>
  </si>
  <si>
    <t>GO:0007010, GO:0010638, GO:0051493</t>
  </si>
  <si>
    <t>GO:0002791</t>
  </si>
  <si>
    <t>regulation of peptide secretion</t>
  </si>
  <si>
    <t>GO:0002790, GO:0051046, GO:0090087</t>
  </si>
  <si>
    <t>GO:0048588</t>
  </si>
  <si>
    <t>developmental cell growth</t>
  </si>
  <si>
    <t>GO:0016049, GO:0048468, GO:0048589</t>
  </si>
  <si>
    <t>GO:1901292</t>
  </si>
  <si>
    <t>nucleoside phosphate catabolic process</t>
  </si>
  <si>
    <t>GO:0006753, GO:0034655, GO:0046434</t>
  </si>
  <si>
    <t>GO:0007275</t>
  </si>
  <si>
    <t>multicellular organism development</t>
  </si>
  <si>
    <t>GO:0032501, GO:0048856</t>
  </si>
  <si>
    <t>IEA,IEA,IEA,IEA,IEA,IEA,IEA,IEA,IBA IEA,IEA,IEA,IEA,IEA,IEA,IEA,IEA,IEA,IEA,IEA,IEA,IEA,IEA,IEA,IEA</t>
  </si>
  <si>
    <t>ENSSSCG00000022739,ENSSSCG00000003722,ENSSSCG00000025005,ENSSSCG00000039663,ENSSSCG00000039797,ENSSSCG00000038465,ENSSSCG00000038826,ENSSSCG00000028805,ENSSSCG00000034767,ENSSSCG00000035432,ENSSSCG00000041322,ENSSSCG00000001814,ENSSSCG00000001817,ENSSSCG00000001818,ENSSSCG00000021038,ENSSSCG00000010301,ENSSSCG00000010304,ENSSSCG00000010306,ENSSSCG00000010313,ENSSSCG00000015908,ENSSSCG00000024204,ENSSSCG00000015913,ENSSSCG00000015905,ENSSSCG00000015917</t>
  </si>
  <si>
    <t>GO:0019693</t>
  </si>
  <si>
    <t>ribose phosphate metabolic process</t>
  </si>
  <si>
    <t>GO:0030705</t>
  </si>
  <si>
    <t>cytoskeleton-dependent intracellular transport</t>
  </si>
  <si>
    <t>GO:0090087</t>
  </si>
  <si>
    <t>regulation of peptide transport</t>
  </si>
  <si>
    <t>GO:0015833, GO:0051049</t>
  </si>
  <si>
    <t>GO:0099504</t>
  </si>
  <si>
    <t>synaptic vesicle cycle</t>
  </si>
  <si>
    <t>GO:0051649, GO:0099003</t>
  </si>
  <si>
    <t>ENSSSCG00000003722,ENSSSCG00000010301</t>
  </si>
  <si>
    <t>GO:0060538</t>
  </si>
  <si>
    <t>skeletal muscle organ development</t>
  </si>
  <si>
    <t>GO:0007019</t>
  </si>
  <si>
    <t>microtubule depolymerization</t>
  </si>
  <si>
    <t>GO:0031109, GO:0051261, GO:0097435</t>
  </si>
  <si>
    <t>GO:0032941</t>
  </si>
  <si>
    <t>secretion by tissue</t>
  </si>
  <si>
    <t>GO:0032501, GO:0046903</t>
  </si>
  <si>
    <t>GO:1900047</t>
  </si>
  <si>
    <t>negative regulation of hemostasis</t>
  </si>
  <si>
    <t>GO:0007599, GO:0048519, GO:1900046</t>
  </si>
  <si>
    <t>GO:0042551</t>
  </si>
  <si>
    <t>neuron maturation</t>
  </si>
  <si>
    <t>GO:0048469, GO:0048666</t>
  </si>
  <si>
    <t>GO:0051384</t>
  </si>
  <si>
    <t>response to glucocorticoid</t>
  </si>
  <si>
    <t>GO:0048247</t>
  </si>
  <si>
    <t>lymphocyte chemotaxis</t>
  </si>
  <si>
    <t>GO:0030595, GO:0072676</t>
  </si>
  <si>
    <t>GO:0030073</t>
  </si>
  <si>
    <t>insulin secretion</t>
  </si>
  <si>
    <t>GO:0009306, GO:0030072</t>
  </si>
  <si>
    <t>GO:2000404</t>
  </si>
  <si>
    <t>regulation of T cell migration</t>
  </si>
  <si>
    <t>GO:0072678, GO:2000401</t>
  </si>
  <si>
    <t>GO:0045576</t>
  </si>
  <si>
    <t>mast cell activation</t>
  </si>
  <si>
    <t>GO:0032502</t>
  </si>
  <si>
    <t>developmental process</t>
  </si>
  <si>
    <t>IEA,IEA,IEA,IEA,IEA,IEA,IEA,IEA,IEA,IEA,IBA IEA,IEA,IEA,IEA,IEA,IEA,IEA,IEA,IEA,IEA,IEA,IEA,IEA,IEA,IEA,IEA,IEA,IEA,IEA,IEA,IEA,IEA</t>
  </si>
  <si>
    <t>ENSSSCG00000020740,ENSSSCG00000022739,ENSSSCG00000003722,ENSSSCG00000025005,ENSSSCG00000039663,ENSSSCG00000039797,ENSSSCG00000038465,ENSSSCG00000003680,ENSSSCG00000038826,ENSSSCG00000028805,ENSSSCG00000034767,ENSSSCG00000001798,ENSSSCG00000035432,ENSSSCG00000041322,ENSSSCG00000001814,ENSSSCG00000001817,ENSSSCG00000001818,ENSSSCG00000021038,ENSSSCG00000010290,ENSSSCG00000010299,ENSSSCG00000010301,ENSSSCG00000010304,ENSSSCG00000010306,ENSSSCG00000010313,ENSSSCG00000010317,ENSSSCG00000010322,ENSSSCG00000015907,ENSSSCG00000015908,ENSSSCG00000024204,ENSSSCG00000015913,ENSSSCG00000015905,ENSSSCG00000015917</t>
  </si>
  <si>
    <t>GO:0046902</t>
  </si>
  <si>
    <t>regulation of mitochondrial membrane permeability</t>
  </si>
  <si>
    <t>GO:0006839, GO:0007006, GO:0090559</t>
  </si>
  <si>
    <t>GO:0006893</t>
  </si>
  <si>
    <t>Golgi to plasma membrane transport</t>
  </si>
  <si>
    <t>GO:0006892, GO:0098876</t>
  </si>
  <si>
    <t>GO:0042908</t>
  </si>
  <si>
    <t>xenobiotic transport</t>
  </si>
  <si>
    <t>GO:0006356</t>
  </si>
  <si>
    <t>regulation of transcription by RNA polymerase I</t>
  </si>
  <si>
    <t>GO:0006355, GO:0006360</t>
  </si>
  <si>
    <t>GO:0071772</t>
  </si>
  <si>
    <t>response to BMP</t>
  </si>
  <si>
    <t>GO:0000165</t>
  </si>
  <si>
    <t>MAPK cascade</t>
  </si>
  <si>
    <t>GO:0030111</t>
  </si>
  <si>
    <t>regulation of Wnt signaling pathway</t>
  </si>
  <si>
    <t>GO:0009966, GO:0016055</t>
  </si>
  <si>
    <t>ENSSSCG00000003722,ENSSSCG00000039797,ENSSSCG00000015908</t>
  </si>
  <si>
    <t>GO:0046596</t>
  </si>
  <si>
    <t>regulation of viral entry into host cell</t>
  </si>
  <si>
    <t>GO:0046718, GO:0052372, GO:1903900</t>
  </si>
  <si>
    <t>GO:0016042</t>
  </si>
  <si>
    <t>lipid catabolic process</t>
  </si>
  <si>
    <t>GO:0006629, GO:0009056</t>
  </si>
  <si>
    <t>ENSSSCG00000034090,ENSSSCG00000012004,ENSSSCG00000010291</t>
  </si>
  <si>
    <t>GO:0007623</t>
  </si>
  <si>
    <t>circadian rhythm</t>
  </si>
  <si>
    <t>GO:0048511</t>
  </si>
  <si>
    <t>ENSSSCG00000021038,ENSSSCG00000015913</t>
  </si>
  <si>
    <t>GO:0140238</t>
  </si>
  <si>
    <t>presynaptic endocytosis</t>
  </si>
  <si>
    <t>GO:0006897, GO:0051649, GO:0099003</t>
  </si>
  <si>
    <t>GO:0009895</t>
  </si>
  <si>
    <t>negative regulation of catabolic process</t>
  </si>
  <si>
    <t>GO:0009056, GO:0009892, GO:0009894</t>
  </si>
  <si>
    <t>ENSSSCG00000034090,ENSSSCG00000001817,ENSSSCG00000031888</t>
  </si>
  <si>
    <t>GO:0030178</t>
  </si>
  <si>
    <t>negative regulation of Wnt signaling pathway</t>
  </si>
  <si>
    <t>GO:0009968, GO:0016055, GO:0030111</t>
  </si>
  <si>
    <t>ENSSSCG00000003722,ENSSSCG00000039797</t>
  </si>
  <si>
    <t>GO:0021587</t>
  </si>
  <si>
    <t>cerebellum morphogenesis</t>
  </si>
  <si>
    <t>GO:0009653, GO:0021549, GO:0021575</t>
  </si>
  <si>
    <t>GO:0002707</t>
  </si>
  <si>
    <t>negative regulation of lymphocyte mediated immunity</t>
  </si>
  <si>
    <t>GO:0002449, GO:0002704, GO:0002706</t>
  </si>
  <si>
    <t>GO:0071773</t>
  </si>
  <si>
    <t>cellular response to BMP stimulus</t>
  </si>
  <si>
    <t>GO:0071363, GO:0071772</t>
  </si>
  <si>
    <t>GO:0048488</t>
  </si>
  <si>
    <t>synaptic vesicle endocytosis</t>
  </si>
  <si>
    <t>GO:0036465, GO:0140238</t>
  </si>
  <si>
    <t>GO:0050819</t>
  </si>
  <si>
    <t>negative regulation of coagulation</t>
  </si>
  <si>
    <t>GO:0050817, GO:0050818, GO:0051241</t>
  </si>
  <si>
    <t>GO:0060632</t>
  </si>
  <si>
    <t>regulation of microtubule-based movement</t>
  </si>
  <si>
    <t>GO:0007018, GO:0032886</t>
  </si>
  <si>
    <t>GO:0099111</t>
  </si>
  <si>
    <t>microtubule-based transport</t>
  </si>
  <si>
    <t>GO:0003012</t>
  </si>
  <si>
    <t>muscle system process</t>
  </si>
  <si>
    <t>ENSSSCG00000022739,ENSSSCG00000010304,ENSSSCG00000024204</t>
  </si>
  <si>
    <t>GO:0001937</t>
  </si>
  <si>
    <t>negative regulation of endothelial cell proliferation</t>
  </si>
  <si>
    <t>GO:0001935, GO:0001936, GO:0050680</t>
  </si>
  <si>
    <t>anatomical structure development</t>
  </si>
  <si>
    <t>IEA,IEA,IEA,IEA,IEA,IEA,IEA,IEA,IEA,IEA,IBA IEA,IEA,IEA,IEA,IEA,IEA,IEA,IEA,IEA,IEA,IEA,IEA,IEA,IEA,IEA,IEA,IEA,IEA,IEA,IEA</t>
  </si>
  <si>
    <t>ENSSSCG00000020740,ENSSSCG00000022739,ENSSSCG00000003722,ENSSSCG00000025005,ENSSSCG00000039663,ENSSSCG00000039797,ENSSSCG00000038465,ENSSSCG00000003680,ENSSSCG00000038826,ENSSSCG00000028805,ENSSSCG00000034767,ENSSSCG00000001798,ENSSSCG00000035432,ENSSSCG00000041322,ENSSSCG00000001814,ENSSSCG00000001817,ENSSSCG00000001818,ENSSSCG00000021038,ENSSSCG00000010290,ENSSSCG00000010299,ENSSSCG00000010301,ENSSSCG00000010304,ENSSSCG00000010306,ENSSSCG00000010313,ENSSSCG00000010317,ENSSSCG00000015908,ENSSSCG00000024204,ENSSSCG00000015913,ENSSSCG00000015905,ENSSSCG00000015917</t>
  </si>
  <si>
    <t>cell junction organization</t>
  </si>
  <si>
    <t>ENSSSCG00000022739,ENSSSCG00000003722,ENSSSCG00000001805,ENSSSCG00000010313,ENSSSCG00000015917</t>
  </si>
  <si>
    <t>GO:0031113</t>
  </si>
  <si>
    <t>regulation of microtubule polymerization</t>
  </si>
  <si>
    <t>GO:0031110, GO:0032271, GO:0046785, GO:1902903</t>
  </si>
  <si>
    <t>GO:0031297</t>
  </si>
  <si>
    <t>replication fork processing</t>
  </si>
  <si>
    <t>GO:0045005</t>
  </si>
  <si>
    <t>axonal transport</t>
  </si>
  <si>
    <t>GO:0008088</t>
  </si>
  <si>
    <t>GO:0060563</t>
  </si>
  <si>
    <t>neuroepithelial cell differentiation</t>
  </si>
  <si>
    <t>GO:0002065</t>
  </si>
  <si>
    <t>GO:0010761</t>
  </si>
  <si>
    <t>fibroblast migration</t>
  </si>
  <si>
    <t>GO:0001667</t>
  </si>
  <si>
    <t>GO:0045910</t>
  </si>
  <si>
    <t>negative regulation of DNA recombination</t>
  </si>
  <si>
    <t>GO:0000018, GO:0006310, GO:0051053</t>
  </si>
  <si>
    <t>GO:0051893</t>
  </si>
  <si>
    <t>regulation of focal adhesion assembly</t>
  </si>
  <si>
    <t>GO:0001952, GO:0048041, GO:0090109</t>
  </si>
  <si>
    <t>GO:0006518</t>
  </si>
  <si>
    <t>peptide metabolic process</t>
  </si>
  <si>
    <t>sperm-egg recognition</t>
  </si>
  <si>
    <t>GO:0007338, GO:0009988</t>
  </si>
  <si>
    <t>GO:0045912</t>
  </si>
  <si>
    <t>negative regulation of carbohydrate metabolic process</t>
  </si>
  <si>
    <t>GO:0005975, GO:0006109, GO:0009892</t>
  </si>
  <si>
    <t>GO:0018108</t>
  </si>
  <si>
    <t>peptidyl-tyrosine phosphorylation</t>
  </si>
  <si>
    <t>GO:0006468, GO:0018212</t>
  </si>
  <si>
    <t>ENSSSCG00000034070,ENSSSCG00000038062</t>
  </si>
  <si>
    <t>protein folding</t>
  </si>
  <si>
    <t>GO:0009987, GO:0051604</t>
  </si>
  <si>
    <t>ENSSSCG00000012007,ENSSSCG00000010288</t>
  </si>
  <si>
    <t>GO:0033121</t>
  </si>
  <si>
    <t>regulation of purine nucleotide catabolic process</t>
  </si>
  <si>
    <t>GO:0006195, GO:0030811, GO:1900542</t>
  </si>
  <si>
    <t>GO:0010596</t>
  </si>
  <si>
    <t>negative regulation of endothelial cell migration</t>
  </si>
  <si>
    <t>GO:0010594, GO:0030336, GO:0043542</t>
  </si>
  <si>
    <t>GO:0098771</t>
  </si>
  <si>
    <t>inorganic ion homeostasis</t>
  </si>
  <si>
    <t>ENSSSCG00000010289,ENSSSCG00000010290,ENSSSCG00000015914,ENSSSCG00000022496</t>
  </si>
  <si>
    <t>GO:0043113</t>
  </si>
  <si>
    <t>receptor clustering</t>
  </si>
  <si>
    <t>GO:0072657</t>
  </si>
  <si>
    <t>GO:0034763</t>
  </si>
  <si>
    <t>negative regulation of transmembrane transport</t>
  </si>
  <si>
    <t>GO:0034762, GO:0048523, GO:0051051, GO:0055085</t>
  </si>
  <si>
    <t>GO:0036465</t>
  </si>
  <si>
    <t>synaptic vesicle recycling</t>
  </si>
  <si>
    <t>GO:0006810, GO:0051649, GO:0099504</t>
  </si>
  <si>
    <t>GO:0042698</t>
  </si>
  <si>
    <t>ovulation cycle</t>
  </si>
  <si>
    <t>GO:0048511, GO:0048609</t>
  </si>
  <si>
    <t>GO:0015031</t>
  </si>
  <si>
    <t>protein transport</t>
  </si>
  <si>
    <t>GO:0045184, GO:0071705</t>
  </si>
  <si>
    <t>IBA IEA,IBA IEA,IBA,IEA,IEA,IEA,IEA,IEA</t>
  </si>
  <si>
    <t>ENSSSCG00000038533,ENSSSCG00000037264,ENSSSCG00000038026,ENSSSCG00000001807,ENSSSCG00000010290,ENSSSCG00000010301,ENSSSCG00000010306,ENSSSCG00000010314</t>
  </si>
  <si>
    <t>GO:0006110</t>
  </si>
  <si>
    <t>regulation of glycolytic process</t>
  </si>
  <si>
    <t>GO:0006096, GO:0033121, GO:0043467, GO:0043470, GO:1903578</t>
  </si>
  <si>
    <t>GO:0044788</t>
  </si>
  <si>
    <t>modulation by host of viral process</t>
  </si>
  <si>
    <t>GO:0051851</t>
  </si>
  <si>
    <t>GO:0014909</t>
  </si>
  <si>
    <t>smooth muscle cell migration</t>
  </si>
  <si>
    <t>GO:0014812</t>
  </si>
  <si>
    <t>GO:0043271</t>
  </si>
  <si>
    <t>negative regulation of monoatomic ion transport</t>
  </si>
  <si>
    <t>GO:0006811, GO:0043269, GO:0051051</t>
  </si>
  <si>
    <t>GO:0090109</t>
  </si>
  <si>
    <t>regulation of cell-substrate junction assembly</t>
  </si>
  <si>
    <t>GO:0007044, GO:0150116, GO:1901888</t>
  </si>
  <si>
    <t>GO:0018212</t>
  </si>
  <si>
    <t>peptidyl-tyrosine modification</t>
  </si>
  <si>
    <t>GO:0018193</t>
  </si>
  <si>
    <t>DNA-templated DNA replication maintenance of fidelity</t>
  </si>
  <si>
    <t>GO:0006259, GO:0006261</t>
  </si>
  <si>
    <t>GO:0033628</t>
  </si>
  <si>
    <t>regulation of cell adhesion mediated by integrin</t>
  </si>
  <si>
    <t>GO:0030155, GO:0033627</t>
  </si>
  <si>
    <t>GO:0099518</t>
  </si>
  <si>
    <t>vesicle cytoskeletal trafficking</t>
  </si>
  <si>
    <t>GO:0030705, GO:0051650</t>
  </si>
  <si>
    <t>actin nucleation</t>
  </si>
  <si>
    <t>GO:0007015</t>
  </si>
  <si>
    <t>GO:1901699</t>
  </si>
  <si>
    <t>cellular response to nitrogen compound</t>
  </si>
  <si>
    <t>GO:0070887, GO:1901698</t>
  </si>
  <si>
    <t>ENSSSCG00000037264,ENSSSCG00000034070,ENSSSCG00000001816,ENSSSCG00000015901</t>
  </si>
  <si>
    <t>GO:0001913</t>
  </si>
  <si>
    <t>T cell mediated cytotoxicity</t>
  </si>
  <si>
    <t>GO:0001909, GO:0002456</t>
  </si>
  <si>
    <t>GO:0006687</t>
  </si>
  <si>
    <t>glycosphingolipid metabolic process</t>
  </si>
  <si>
    <t>GO:0006664, GO:0006665</t>
  </si>
  <si>
    <t>GO:0021575</t>
  </si>
  <si>
    <t>hindbrain morphogenesis</t>
  </si>
  <si>
    <t>GO:0009653, GO:0030902</t>
  </si>
  <si>
    <t>GO:0031032</t>
  </si>
  <si>
    <t>actomyosin structure organization</t>
  </si>
  <si>
    <t>GO:0030036</t>
  </si>
  <si>
    <t>ENSSSCG00000021612,ENSSSCG00000010304</t>
  </si>
  <si>
    <t>glial cell migration</t>
  </si>
  <si>
    <t>GO:0016477, GO:0042063</t>
  </si>
  <si>
    <t>GO:0071260</t>
  </si>
  <si>
    <t>cellular response to mechanical stimulus</t>
  </si>
  <si>
    <t>GO:0009612, GO:0071214, GO:0071496</t>
  </si>
  <si>
    <t>GO:0032371</t>
  </si>
  <si>
    <t>regulation of sterol transport</t>
  </si>
  <si>
    <t>GO:0015918, GO:0032368</t>
  </si>
  <si>
    <t>GO:0032374</t>
  </si>
  <si>
    <t>regulation of cholesterol transport</t>
  </si>
  <si>
    <t>GO:0030301, GO:0032371</t>
  </si>
  <si>
    <t>GO:0031122</t>
  </si>
  <si>
    <t>cytoplasmic microtubule organization</t>
  </si>
  <si>
    <t>GO:0000226, GO:0097435</t>
  </si>
  <si>
    <t>GO:0030855</t>
  </si>
  <si>
    <t>epithelial cell differentiation</t>
  </si>
  <si>
    <t>GO:0030154, GO:0060429</t>
  </si>
  <si>
    <t>ENSSSCG00000020740,ENSSSCG00000003722,ENSSSCG00000034767,ENSSSCG00000010299,ENSSSCG00000010313</t>
  </si>
  <si>
    <t>GO:0071496</t>
  </si>
  <si>
    <t>cellular response to external stimulus</t>
  </si>
  <si>
    <t>GO:0009605</t>
  </si>
  <si>
    <t>GO:0001825</t>
  </si>
  <si>
    <t>blastocyst formation</t>
  </si>
  <si>
    <t>GO:0001824, GO:0048646</t>
  </si>
  <si>
    <t>GO:0071622</t>
  </si>
  <si>
    <t>regulation of granulocyte chemotaxis</t>
  </si>
  <si>
    <t>GO:0002688, GO:0071621</t>
  </si>
  <si>
    <t>GO:0071709</t>
  </si>
  <si>
    <t>membrane assembly</t>
  </si>
  <si>
    <t>GO:0022607, GO:0044091, GO:0061024</t>
  </si>
  <si>
    <t>GO:0048599</t>
  </si>
  <si>
    <t>oocyte development</t>
  </si>
  <si>
    <t>GO:0007281, GO:0009994</t>
  </si>
  <si>
    <t>GO:0051493</t>
  </si>
  <si>
    <t>regulation of cytoskeleton organization</t>
  </si>
  <si>
    <t>GO:0007010, GO:0033043</t>
  </si>
  <si>
    <t>microtubule cytoskeleton organization</t>
  </si>
  <si>
    <t>GO:0007010, GO:0007017</t>
  </si>
  <si>
    <t>ENSSSCG00000003684,ENSSSCG00000035432,ENSSSCG00000022451,ENSSSCG00000001818,ENSSSCG00000034262</t>
  </si>
  <si>
    <t>GO:0061028</t>
  </si>
  <si>
    <t>establishment of endothelial barrier</t>
  </si>
  <si>
    <t>GO:0001885</t>
  </si>
  <si>
    <t>GO:0061178</t>
  </si>
  <si>
    <t>regulation of insulin secretion involved in cellular response to glucose stimulus</t>
  </si>
  <si>
    <t>GO:0035773, GO:0050796</t>
  </si>
  <si>
    <t>GO:0050730</t>
  </si>
  <si>
    <t>regulation of peptidyl-tyrosine phosphorylation</t>
  </si>
  <si>
    <t>GO:0001932, GO:0018108</t>
  </si>
  <si>
    <t>GO:1990778</t>
  </si>
  <si>
    <t>protein localization to cell periphery</t>
  </si>
  <si>
    <t>GO:0030811</t>
  </si>
  <si>
    <t>regulation of nucleotide catabolic process</t>
  </si>
  <si>
    <t>GO:0006140, GO:0009166, GO:0009894</t>
  </si>
  <si>
    <t>GO:0031018</t>
  </si>
  <si>
    <t>endocrine pancreas development</t>
  </si>
  <si>
    <t>GO:0031016, GO:0035270, GO:0048856</t>
  </si>
  <si>
    <t>GO:0043010</t>
  </si>
  <si>
    <t>camera-type eye development</t>
  </si>
  <si>
    <t>GO:0001654</t>
  </si>
  <si>
    <t>IEA,IEA,IBA IEA</t>
  </si>
  <si>
    <t>ENSSSCG00000039663,ENSSSCG00000028805,ENSSSCG00000034767</t>
  </si>
  <si>
    <t>GO:0048667</t>
  </si>
  <si>
    <t>cell morphogenesis involved in neuron differentiation</t>
  </si>
  <si>
    <t>GO:0000902, GO:0048666</t>
  </si>
  <si>
    <t>GO:0043266</t>
  </si>
  <si>
    <t>regulation of potassium ion transport</t>
  </si>
  <si>
    <t>GO:0006813, GO:0010959</t>
  </si>
  <si>
    <t>GO:0000381</t>
  </si>
  <si>
    <t>regulation of alternative mRNA splicing, via spliceosome</t>
  </si>
  <si>
    <t>GO:0000380, GO:0048024</t>
  </si>
  <si>
    <t>GO:0099003</t>
  </si>
  <si>
    <t>vesicle-mediated transport in synapse</t>
  </si>
  <si>
    <t>GO:0001666</t>
  </si>
  <si>
    <t>response to hypoxia</t>
  </si>
  <si>
    <t>GO:0006950, GO:0036293</t>
  </si>
  <si>
    <t>ENSSSCG00000031888,ENSSSCG00000010312</t>
  </si>
  <si>
    <t>GO:0018210</t>
  </si>
  <si>
    <t>peptidyl-threonine modification</t>
  </si>
  <si>
    <t>protein-containing complex assembly</t>
  </si>
  <si>
    <t>GO:0022607, GO:0043933</t>
  </si>
  <si>
    <t>IBA,IEA,IEA,IEA,IEA,IEA,IEA,IEA,IEA,IEA,IEA,IEA,IEA,IEA,IEA,IEA</t>
  </si>
  <si>
    <t>ENSSSCG00000021612,ENSSSCG00000019153,ENSSSCG00000019966,ENSSSCG00000035432,ENSSSCG00000034090,ENSSSCG00000001816,ENSSSCG00000001818,ENSSSCG00000054482,ENSSSCG00000010288,ENSSSCG00000010289,ENSSSCG00000010290,ENSSSCG00000023482,ENSSSCG00000010316,ENSSSCG00000018925,ENSSSCG00000052883,ENSSSCG00000020453</t>
  </si>
  <si>
    <t>GO:0050866</t>
  </si>
  <si>
    <t>negative regulation of cell activation</t>
  </si>
  <si>
    <t>GO:0001775, GO:0048523, GO:0050865, GO:0051241</t>
  </si>
  <si>
    <t>GO:0032970</t>
  </si>
  <si>
    <t>regulation of actin filament-based process</t>
  </si>
  <si>
    <t>GO:0030029, GO:0050794</t>
  </si>
  <si>
    <t>ENSSSCG00000022739,ENSSSCG00000021612,ENSSSCG00000001805</t>
  </si>
  <si>
    <t>response to nutrient</t>
  </si>
  <si>
    <t>GO:0031667, GO:0042221</t>
  </si>
  <si>
    <t>GO:0034113</t>
  </si>
  <si>
    <t>heterotypic cell-cell adhesion</t>
  </si>
  <si>
    <t>GO:0030239</t>
  </si>
  <si>
    <t>myofibril assembly</t>
  </si>
  <si>
    <t>GO:0010927, GO:0031032, GO:0055002, GO:0097435, GO:0140694</t>
  </si>
  <si>
    <t>GO:0002823</t>
  </si>
  <si>
    <t>negative regulation of adaptive immune response based on somatic recombination of immune receptors built from immunoglobulin superfamily domains</t>
  </si>
  <si>
    <t>GO:0002460, GO:0002820, GO:0002822</t>
  </si>
  <si>
    <t>GO:0009994</t>
  </si>
  <si>
    <t>oocyte differentiation</t>
  </si>
  <si>
    <t>GO:0003006, GO:0030154, GO:0048477</t>
  </si>
  <si>
    <t>GO:0052372</t>
  </si>
  <si>
    <t>modulation by symbiont of entry into host</t>
  </si>
  <si>
    <t>GO:0043903, GO:0044409</t>
  </si>
  <si>
    <t>GO:0002066</t>
  </si>
  <si>
    <t>columnar/cuboidal epithelial cell development</t>
  </si>
  <si>
    <t>GO:0002064, GO:0002065</t>
  </si>
  <si>
    <t>GO:0061951</t>
  </si>
  <si>
    <t>establishment of protein localization to plasma membrane</t>
  </si>
  <si>
    <t>GO:0072659, GO:0090150</t>
  </si>
  <si>
    <t>GO:1901657</t>
  </si>
  <si>
    <t>glycosyl compound metabolic process</t>
  </si>
  <si>
    <t>GO:0043933</t>
  </si>
  <si>
    <t>protein-containing complex organization</t>
  </si>
  <si>
    <t>IBA,IEA,IEA,IEA,IEA,IEA,IEA,IEA,IEA,IEA,IEA,IEA,IEA,IEA,IEA,IEA,IEA</t>
  </si>
  <si>
    <t>ENSSSCG00000021612,ENSSSCG00000019153,ENSSSCG00000019966,ENSSSCG00000035432,ENSSSCG00000034090,ENSSSCG00000001816,ENSSSCG00000001818,ENSSSCG00000054482,ENSSSCG00000031888,ENSSSCG00000010288,ENSSSCG00000010289,ENSSSCG00000010290,ENSSSCG00000023482,ENSSSCG00000010316,ENSSSCG00000018925,ENSSSCG00000052883,ENSSSCG00000020453</t>
  </si>
  <si>
    <t>tissue regeneration</t>
  </si>
  <si>
    <t>GO:0031099, GO:0048589</t>
  </si>
  <si>
    <t>GO:0036293</t>
  </si>
  <si>
    <t>response to decreased oxygen levels</t>
  </si>
  <si>
    <t>GO:0070482</t>
  </si>
  <si>
    <t>GO:0044818</t>
  </si>
  <si>
    <t>mitotic G2/M transition checkpoint</t>
  </si>
  <si>
    <t>GO:0007093, GO:0010972</t>
  </si>
  <si>
    <t>GO:0043299</t>
  </si>
  <si>
    <t>leukocyte degranulation</t>
  </si>
  <si>
    <t>GO:0002252, GO:0045055, GO:0051649</t>
  </si>
  <si>
    <t>GO:0071824</t>
  </si>
  <si>
    <t>protein-DNA complex organization</t>
  </si>
  <si>
    <t>GO:0044091</t>
  </si>
  <si>
    <t>membrane biogenesis</t>
  </si>
  <si>
    <t>GO:0044085</t>
  </si>
  <si>
    <t>GO:0150116</t>
  </si>
  <si>
    <t>regulation of cell-substrate junction organization</t>
  </si>
  <si>
    <t>GO:0051128, GO:0150115</t>
  </si>
  <si>
    <t>GO:0050994</t>
  </si>
  <si>
    <t>regulation of lipid catabolic process</t>
  </si>
  <si>
    <t>GO:0009894, GO:0016042, GO:0019216</t>
  </si>
  <si>
    <t>GO:0032271</t>
  </si>
  <si>
    <t>regulation of protein polymerization</t>
  </si>
  <si>
    <t>GO:0043254, GO:0051258</t>
  </si>
  <si>
    <t>ENSSSCG00000021612,ENSSSCG00000001818</t>
  </si>
  <si>
    <t>GO:0060047</t>
  </si>
  <si>
    <t>heart contraction</t>
  </si>
  <si>
    <t>GO:0003015, GO:0008015</t>
  </si>
  <si>
    <t>GO:0000271</t>
  </si>
  <si>
    <t>polysaccharide biosynthetic process</t>
  </si>
  <si>
    <t>GO:0005976, GO:0009059, GO:0016051</t>
  </si>
  <si>
    <t>GO:0002820</t>
  </si>
  <si>
    <t>negative regulation of adaptive immune response</t>
  </si>
  <si>
    <t>GO:0002250, GO:0002819, GO:0050777</t>
  </si>
  <si>
    <t>GO:0140115</t>
  </si>
  <si>
    <t>export across plasma membrane</t>
  </si>
  <si>
    <t>GO:0055085, GO:0140352</t>
  </si>
  <si>
    <t>GO:0002704</t>
  </si>
  <si>
    <t>negative regulation of leukocyte mediated immunity</t>
  </si>
  <si>
    <t>GO:0002443, GO:0002698, GO:0002703</t>
  </si>
  <si>
    <t>GO:0007010</t>
  </si>
  <si>
    <t>cytoskeleton organization</t>
  </si>
  <si>
    <t>IBA,IBA IEA,IBA IEA,IEA,IEA,IEA,IEA,IEA,IBA IEA</t>
  </si>
  <si>
    <t>ENSSSCG00000003684,ENSSSCG00000021612,ENSSSCG00000001805,ENSSSCG00000035432,ENSSSCG00000022451,ENSSSCG00000001818,ENSSSCG00000010304,ENSSSCG00000034262,ENSSSCG00000015917</t>
  </si>
  <si>
    <t>GO:0090497</t>
  </si>
  <si>
    <t>mesenchymal cell migration</t>
  </si>
  <si>
    <t>GO:0000902</t>
  </si>
  <si>
    <t>cell morphogenesis</t>
  </si>
  <si>
    <t>ENSSSCG00000025005,ENSSSCG00000028805,ENSSSCG00000034767,ENSSSCG00000001814,ENSSSCG00000001818,ENSSSCG00000010313</t>
  </si>
  <si>
    <t>GO:0045744</t>
  </si>
  <si>
    <t>negative regulation of G protein-coupled receptor signaling pathway</t>
  </si>
  <si>
    <t>GO:0007186, GO:0008277, GO:0009968</t>
  </si>
  <si>
    <t>leukocyte activation</t>
  </si>
  <si>
    <t>GO:0001775, GO:0002376</t>
  </si>
  <si>
    <t>IEA,IEA,IEA,IBA,IEA,IEA</t>
  </si>
  <si>
    <t>ENSSSCG00000039663,ENSSSCG00000034090,ENSSSCG00000001818,ENSSSCG00000038062,ENSSSCG00000010301,ENSSSCG00000022496</t>
  </si>
  <si>
    <t>GO:0048469</t>
  </si>
  <si>
    <t>cell maturation</t>
  </si>
  <si>
    <t>GO:0048468, GO:0048869, GO:0071695</t>
  </si>
  <si>
    <t>ENSSSCG00000025005,ENSSSCG00000001798</t>
  </si>
  <si>
    <t>GO:0032870</t>
  </si>
  <si>
    <t>cellular response to hormone stimulus</t>
  </si>
  <si>
    <t>GO:0009725, GO:0070887, GO:0071495</t>
  </si>
  <si>
    <t>ENSSSCG00000037264,ENSSSCG00000034070,ENSSSCG00000031888,ENSSSCG00000015901</t>
  </si>
  <si>
    <t>GO:0030595</t>
  </si>
  <si>
    <t>leukocyte chemotaxis</t>
  </si>
  <si>
    <t>GO:0050900, GO:0060326</t>
  </si>
  <si>
    <t>GO:0045668</t>
  </si>
  <si>
    <t>negative regulation of osteoblast differentiation</t>
  </si>
  <si>
    <t>GO:0001649, GO:0045596, GO:0045667</t>
  </si>
  <si>
    <t>GO:0038066</t>
  </si>
  <si>
    <t>p38MAPK cascade</t>
  </si>
  <si>
    <t>system development</t>
  </si>
  <si>
    <t>GO:0007275, GO:0048856</t>
  </si>
  <si>
    <t>IEA,IEA,IEA,IEA,IEA,IEA,IEA,IEA,IBA IEA,IEA,IEA,IEA,IEA,IEA,IEA,IEA,IEA,IEA,IEA,IEA</t>
  </si>
  <si>
    <t>ENSSSCG00000022739,ENSSSCG00000003722,ENSSSCG00000025005,ENSSSCG00000039663,ENSSSCG00000039797,ENSSSCG00000038465,ENSSSCG00000038826,ENSSSCG00000028805,ENSSSCG00000034767,ENSSSCG00000035432,ENSSSCG00000041322,ENSSSCG00000001814,ENSSSCG00000001818,ENSSSCG00000021038,ENSSSCG00000010301,ENSSSCG00000010313,ENSSSCG00000015908,ENSSSCG00000024204,ENSSSCG00000015905,ENSSSCG00000015917</t>
  </si>
  <si>
    <t>GO:0043470</t>
  </si>
  <si>
    <t>regulation of carbohydrate catabolic process</t>
  </si>
  <si>
    <t>GO:0006109, GO:0009894, GO:0016052</t>
  </si>
  <si>
    <t>GO:0042130</t>
  </si>
  <si>
    <t>negative regulation of T cell proliferation</t>
  </si>
  <si>
    <t>GO:0042098, GO:0042129, GO:0050672, GO:0050868</t>
  </si>
  <si>
    <t>GO:0016477</t>
  </si>
  <si>
    <t>cell migration</t>
  </si>
  <si>
    <t>GO:0048870</t>
  </si>
  <si>
    <t>IEA,IEA,IEA,IEA,IEA,IEA,IEA,IEA,IBA IEA</t>
  </si>
  <si>
    <t>ENSSSCG00000003722,ENSSSCG00000039797,ENSSSCG00000028805,ENSSSCG00000034767,ENSSSCG00000001814,ENSSSCG00000010290,ENSSSCG00000010312,ENSSSCG00000010313,ENSSSCG00000022496</t>
  </si>
  <si>
    <t>leukocyte mediated immunity</t>
  </si>
  <si>
    <t>GO:0002252</t>
  </si>
  <si>
    <t>ENSSSCG00000001818,ENSSSCG00000010301,ENSSSCG00000010310</t>
  </si>
  <si>
    <t>GO:0021695</t>
  </si>
  <si>
    <t>cerebellar cortex development</t>
  </si>
  <si>
    <t>GO:0021549, GO:0048856</t>
  </si>
  <si>
    <t>calcium ion transport</t>
  </si>
  <si>
    <t>IBA,IBA IEA,IEA</t>
  </si>
  <si>
    <t>ENSSSCG00000001804,ENSSSCG00000010289,ENSSSCG00000010290</t>
  </si>
  <si>
    <t>GO:0034394</t>
  </si>
  <si>
    <t>protein localization to cell surface</t>
  </si>
  <si>
    <t>GO:0050920</t>
  </si>
  <si>
    <t>regulation of chemotaxis</t>
  </si>
  <si>
    <t>GO:0006935, GO:0032101, GO:0040012</t>
  </si>
  <si>
    <t>GO:0055013</t>
  </si>
  <si>
    <t>cardiac muscle cell development</t>
  </si>
  <si>
    <t>GO:0055002, GO:0055006, GO:0055007</t>
  </si>
  <si>
    <t>GO:0070373</t>
  </si>
  <si>
    <t>negative regulation of ERK1 and ERK2 cascade</t>
  </si>
  <si>
    <t>GO:0043409, GO:0070371, GO:0070372</t>
  </si>
  <si>
    <t>GO:0030334</t>
  </si>
  <si>
    <t>regulation of cell migration</t>
  </si>
  <si>
    <t>GO:0016477, GO:2000145</t>
  </si>
  <si>
    <t>IEA,IEA,IEA,IEA,IEA,IBA IEA</t>
  </si>
  <si>
    <t>ENSSSCG00000028805,ENSSSCG00000034767,ENSSSCG00000010290,ENSSSCG00000010312,ENSSSCG00000010313,ENSSSCG00000022496</t>
  </si>
  <si>
    <t>GO:0030514</t>
  </si>
  <si>
    <t>negative regulation of BMP signaling pathway</t>
  </si>
  <si>
    <t>GO:0030509, GO:0030510, GO:0090101, GO:0090288</t>
  </si>
  <si>
    <t>GO:0044088</t>
  </si>
  <si>
    <t>regulation of vacuole organization</t>
  </si>
  <si>
    <t>GO:0007033, GO:0033043</t>
  </si>
  <si>
    <t>response to steroid hormone</t>
  </si>
  <si>
    <t>GO:0009725, GO:0014070, GO:0033993</t>
  </si>
  <si>
    <t>GO:0009161</t>
  </si>
  <si>
    <t>ribonucleoside monophosphate metabolic process</t>
  </si>
  <si>
    <t>regulation of membrane permeability</t>
  </si>
  <si>
    <t>GO:0071715</t>
  </si>
  <si>
    <t>icosanoid transport</t>
  </si>
  <si>
    <t>GO:0003015</t>
  </si>
  <si>
    <t>heart process</t>
  </si>
  <si>
    <t>GO:0006163</t>
  </si>
  <si>
    <t>purine nucleotide metabolic process</t>
  </si>
  <si>
    <t>GO:0009117, GO:0072521</t>
  </si>
  <si>
    <t>GO:0051289</t>
  </si>
  <si>
    <t>protein homotetramerization</t>
  </si>
  <si>
    <t>GO:0051260, GO:0051262</t>
  </si>
  <si>
    <t>GO:0017156</t>
  </si>
  <si>
    <t>calcium-ion regulated exocytosis</t>
  </si>
  <si>
    <t>GO:0002011</t>
  </si>
  <si>
    <t>morphogenesis of an epithelial sheet</t>
  </si>
  <si>
    <t>GO:0002009</t>
  </si>
  <si>
    <t>GO:0055117</t>
  </si>
  <si>
    <t>regulation of cardiac muscle contraction</t>
  </si>
  <si>
    <t>GO:0006942, GO:0008016, GO:0060048</t>
  </si>
  <si>
    <t>GO:0060560</t>
  </si>
  <si>
    <t>developmental growth involved in morphogenesis</t>
  </si>
  <si>
    <t>GO:0009653, GO:0048589</t>
  </si>
  <si>
    <t>GO:0043903</t>
  </si>
  <si>
    <t>regulation of biological process involved in symbiotic interaction</t>
  </si>
  <si>
    <t>GO:0044403, GO:0050789</t>
  </si>
  <si>
    <t>GO:0030193</t>
  </si>
  <si>
    <t>regulation of blood coagulation</t>
  </si>
  <si>
    <t>GO:0007596, GO:0032101, GO:0050818, GO:0061041, GO:1900046</t>
  </si>
  <si>
    <t>GO:0035773</t>
  </si>
  <si>
    <t>insulin secretion involved in cellular response to glucose stimulus</t>
  </si>
  <si>
    <t>GO:0030073, GO:0051649, GO:0071333</t>
  </si>
  <si>
    <t>GO:0001738</t>
  </si>
  <si>
    <t>morphogenesis of a polarized epithelium</t>
  </si>
  <si>
    <t>cellular component biogenesis</t>
  </si>
  <si>
    <t>IEA,IBA IEA,IEA,IEA,IEA,IEA,IEA,IEA,IEA,IEA,IEA,IEA,IEA,IEA,IBA IEA,IEA,IBA IEA,IEA,IEA,IEA,IEA,IEA,IEA,IEA</t>
  </si>
  <si>
    <t>ENSSSCG00000003722,ENSSSCG00000021612,ENSSSCG00000019153,ENSSSCG00000019966,ENSSSCG00000001805,ENSSSCG00000035432,ENSSSCG00000027358,ENSSSCG00000034090,ENSSSCG00000001816,ENSSSCG00000001818,ENSSSCG00000054482,ENSSSCG00000010288,ENSSSCG00000010289,ENSSSCG00000010290,ENSSSCG00000026898,ENSSSCG00000023482,ENSSSCG00000010298,ENSSSCG00000010304,ENSSSCG00000010313,ENSSSCG00000010316,ENSSSCG00000010319,ENSSSCG00000018925,ENSSSCG00000052883,ENSSSCG00000020453</t>
  </si>
  <si>
    <t>cell motility</t>
  </si>
  <si>
    <t>IEA,IEA,IEA,IEA,IEA,IEA,IEA,IEA,IEA,IBA IEA</t>
  </si>
  <si>
    <t>ENSSSCG00000003722,ENSSSCG00000039797,ENSSSCG00000028805,ENSSSCG00000034767,ENSSSCG00000001814,ENSSSCG00000001818,ENSSSCG00000010290,ENSSSCG00000010312,ENSSSCG00000010313,ENSSSCG00000022496</t>
  </si>
  <si>
    <t>GO:0009966</t>
  </si>
  <si>
    <t>regulation of signal transduction</t>
  </si>
  <si>
    <t>GO:0007165, GO:0010646, GO:0023051, GO:0048583</t>
  </si>
  <si>
    <t>IEA,IBA IEA,IEA,IBA,IEA,IBA IEA,IEA,IEA,IEA,IEA,IEA,IEA,IEA,IEA,IEA,IEA</t>
  </si>
  <si>
    <t>ENSSSCG00000003722,ENSSSCG00000039663,ENSSSCG00000039797,ENSSSCG00000021612,ENSSSCG00000001804,ENSSSCG00000001810,ENSSSCG00000034070,ENSSSCG00000001814,ENSSSCG00000034090,ENSSSCG00000001817,ENSSSCG00000031888,ENSSSCG00000010304,ENSSSCG00000010317,ENSSSCG00000015908,ENSSSCG00000015901,ENSSSCG00000022496</t>
  </si>
  <si>
    <t>GO:0055006</t>
  </si>
  <si>
    <t>cardiac cell development</t>
  </si>
  <si>
    <t>GO:0035051, GO:0048468</t>
  </si>
  <si>
    <t>GO:0060425</t>
  </si>
  <si>
    <t>lung morphogenesis</t>
  </si>
  <si>
    <t>GO:0009887, GO:0030324</t>
  </si>
  <si>
    <t>lipid metabolic process</t>
  </si>
  <si>
    <t>GO:0044238</t>
  </si>
  <si>
    <t>IBA IEA,IEA,IEA,IBA IEA,IEA,IEA,IBA IEA,IEA</t>
  </si>
  <si>
    <t>ENSSSCG00000025005,ENSSSCG00000038465,ENSSSCG00000034090,ENSSSCG00000012004,ENSSSCG00000010281,ENSSSCG00000010291,ENSSSCG00000010319,ENSSSCG00000032715</t>
  </si>
  <si>
    <t>GO:2000514</t>
  </si>
  <si>
    <t>regulation of CD4-positive, alpha-beta T cell activation</t>
  </si>
  <si>
    <t>GO:0035710, GO:0046634</t>
  </si>
  <si>
    <t>GO:0002064</t>
  </si>
  <si>
    <t>epithelial cell development</t>
  </si>
  <si>
    <t>GO:0030855, GO:0048468</t>
  </si>
  <si>
    <t>locomotory behavior</t>
  </si>
  <si>
    <t>ENSSSCG00000010301,ENSSSCG00000024204</t>
  </si>
  <si>
    <t>GO:0021953</t>
  </si>
  <si>
    <t>central nervous system neuron differentiation</t>
  </si>
  <si>
    <t>GO:0007417, GO:0030182</t>
  </si>
  <si>
    <t>ENSSSCG00000025005,ENSSSCG00000015908</t>
  </si>
  <si>
    <t>endothelial cell development</t>
  </si>
  <si>
    <t>GO:0002064, GO:0045446</t>
  </si>
  <si>
    <t>GO:0006644</t>
  </si>
  <si>
    <t>phospholipid metabolic process</t>
  </si>
  <si>
    <t>GO:0006629, GO:0006796, GO:0019637</t>
  </si>
  <si>
    <t>ENSSSCG00000038465,ENSSSCG00000010291,ENSSSCG00000010319</t>
  </si>
  <si>
    <t>GO:0003229</t>
  </si>
  <si>
    <t>ventricular cardiac muscle tissue development</t>
  </si>
  <si>
    <t>GO:0002763</t>
  </si>
  <si>
    <t>positive regulation of myeloid leukocyte differentiation</t>
  </si>
  <si>
    <t>GO:0002573, GO:0002761, GO:0045639, GO:1902107</t>
  </si>
  <si>
    <t>GO:0034329</t>
  </si>
  <si>
    <t>cell junction assembly</t>
  </si>
  <si>
    <t>GO:0022607, GO:0034330</t>
  </si>
  <si>
    <t>ENSSSCG00000003722,ENSSSCG00000001805,ENSSSCG00000010313</t>
  </si>
  <si>
    <t>GO:0032922</t>
  </si>
  <si>
    <t>circadian regulation of gene expression</t>
  </si>
  <si>
    <t>GO:0007623, GO:0010468</t>
  </si>
  <si>
    <t>GO:0005975</t>
  </si>
  <si>
    <t>carbohydrate metabolic process</t>
  </si>
  <si>
    <t>IEA,IEA,IEA,IBA IEA</t>
  </si>
  <si>
    <t>ENSSSCG00000025005,ENSSSCG00000001819,ENSSSCG00000031888,ENSSSCG00000010310</t>
  </si>
  <si>
    <t>GO:0002685</t>
  </si>
  <si>
    <t>regulation of leukocyte migration</t>
  </si>
  <si>
    <t>GO:0002682, GO:0030334, GO:0050900</t>
  </si>
  <si>
    <t>response to oxygen levels</t>
  </si>
  <si>
    <t>establishment or maintenance of cell polarity</t>
  </si>
  <si>
    <t>GO:0009988</t>
  </si>
  <si>
    <t>cell-cell recognition</t>
  </si>
  <si>
    <t>GO:0008037</t>
  </si>
  <si>
    <t>axo-dendritic transport</t>
  </si>
  <si>
    <t>GO:1900046</t>
  </si>
  <si>
    <t>regulation of hemostasis</t>
  </si>
  <si>
    <t>GO:0007599, GO:0050789, GO:0050878</t>
  </si>
  <si>
    <t>GO:0034248</t>
  </si>
  <si>
    <t>regulation of amide metabolic process</t>
  </si>
  <si>
    <t>GO:0019222, GO:0043603</t>
  </si>
  <si>
    <t>GO:0048008</t>
  </si>
  <si>
    <t>platelet-derived growth factor receptor signaling pathway</t>
  </si>
  <si>
    <t>GO:0007169</t>
  </si>
  <si>
    <t>axon guidance</t>
  </si>
  <si>
    <t>GO:0007409, GO:0097485</t>
  </si>
  <si>
    <t>GO:0032663</t>
  </si>
  <si>
    <t>regulation of interleukin-2 production</t>
  </si>
  <si>
    <t>GO:0001817, GO:0032623</t>
  </si>
  <si>
    <t>GO:0009144</t>
  </si>
  <si>
    <t>purine nucleoside triphosphate metabolic process</t>
  </si>
  <si>
    <t>ENSSSCG00000031888,ENSSSCG00000010315</t>
  </si>
  <si>
    <t>GO:0019220</t>
  </si>
  <si>
    <t>regulation of phosphate metabolic process</t>
  </si>
  <si>
    <t>GO:0006796, GO:0051174</t>
  </si>
  <si>
    <t>IEA,IEA,IEA,IBA,IEA</t>
  </si>
  <si>
    <t>ENSSSCG00000003680,ENSSSCG00000034070,ENSSSCG00000001814,ENSSSCG00000038062,ENSSSCG00000031888</t>
  </si>
  <si>
    <t>GO:0006360</t>
  </si>
  <si>
    <t>transcription by RNA polymerase I</t>
  </si>
  <si>
    <t>GO:0006351</t>
  </si>
  <si>
    <t>GO:0023051</t>
  </si>
  <si>
    <t>regulation of signaling</t>
  </si>
  <si>
    <t>GO:0023052, GO:0050789</t>
  </si>
  <si>
    <t>IEA,IBA IEA,IEA,IBA,IEA,IBA IEA,IEA,IEA,IEA,IEA,IEA,IEA,IEA,IEA,IEA,IEA,IEA,IEA</t>
  </si>
  <si>
    <t>ENSSSCG00000003722,ENSSSCG00000039663,ENSSSCG00000039797,ENSSSCG00000021612,ENSSSCG00000001804,ENSSSCG00000001810,ENSSSCG00000034070,ENSSSCG00000001814,ENSSSCG00000034090,ENSSSCG00000001817,ENSSSCG00000031888,ENSSSCG00000010290,ENSSSCG00000010301,ENSSSCG00000010304,ENSSSCG00000010317,ENSSSCG00000015908,ENSSSCG00000015901,ENSSSCG00000022496</t>
  </si>
  <si>
    <t>GO:0010646</t>
  </si>
  <si>
    <t>regulation of cell communication</t>
  </si>
  <si>
    <t>GO:0007154, GO:0050794</t>
  </si>
  <si>
    <t>GO:0051174</t>
  </si>
  <si>
    <t>regulation of phosphorus metabolic process</t>
  </si>
  <si>
    <t>GO:0006793, GO:0019222</t>
  </si>
  <si>
    <t>GO:0032007</t>
  </si>
  <si>
    <t>negative regulation of TOR signaling</t>
  </si>
  <si>
    <t>GO:0031929, GO:0032006, GO:1902532</t>
  </si>
  <si>
    <t>GO:0022603</t>
  </si>
  <si>
    <t>regulation of anatomical structure morphogenesis</t>
  </si>
  <si>
    <t>GO:0009653, GO:0050793</t>
  </si>
  <si>
    <t>ENSSSCG00000039797,ENSSSCG00000003680,ENSSSCG00000028805,ENSSSCG00000001818,ENSSSCG00000010290</t>
  </si>
  <si>
    <t>GO:0032623</t>
  </si>
  <si>
    <t>interleukin-2 production</t>
  </si>
  <si>
    <t>GO:0015909</t>
  </si>
  <si>
    <t>long-chain fatty acid transport</t>
  </si>
  <si>
    <t>GO:0015908</t>
  </si>
  <si>
    <t>GO:0032543</t>
  </si>
  <si>
    <t>mitochondrial translation</t>
  </si>
  <si>
    <t>GO:0006412, GO:0140053</t>
  </si>
  <si>
    <t>GO:1901655</t>
  </si>
  <si>
    <t>cellular response to ketone</t>
  </si>
  <si>
    <t>GO:1901654, GO:1901701</t>
  </si>
  <si>
    <t>GO:0048524</t>
  </si>
  <si>
    <t>positive regulation of viral process</t>
  </si>
  <si>
    <t>GO:0016032, GO:0048518, GO:0050792</t>
  </si>
  <si>
    <t>GO:0007193</t>
  </si>
  <si>
    <t>adenylate cyclase-inhibiting G protein-coupled receptor signaling pathway</t>
  </si>
  <si>
    <t>GO:0007188</t>
  </si>
  <si>
    <t>GO:0010972</t>
  </si>
  <si>
    <t>negative regulation of G2/M transition of mitotic cell cycle</t>
  </si>
  <si>
    <t>GO:0000086, GO:0010389, GO:1901991, GO:1902750</t>
  </si>
  <si>
    <t>GO:0072384</t>
  </si>
  <si>
    <t>organelle transport along microtubule</t>
  </si>
  <si>
    <t>GO:0010970, GO:0051656</t>
  </si>
  <si>
    <t>GO:0060390</t>
  </si>
  <si>
    <t>regulation of SMAD protein signal transduction</t>
  </si>
  <si>
    <t>GO:0060395, GO:1902531</t>
  </si>
  <si>
    <t>GO:0008654</t>
  </si>
  <si>
    <t>phospholipid biosynthetic process</t>
  </si>
  <si>
    <t>GO:0006644, GO:0008610, GO:0090407</t>
  </si>
  <si>
    <t>ENSSSCG00000038465,ENSSSCG00000010319</t>
  </si>
  <si>
    <t>GO:0055008</t>
  </si>
  <si>
    <t>cardiac muscle tissue morphogenesis</t>
  </si>
  <si>
    <t>GO:0003007, GO:0048738, GO:0060415</t>
  </si>
  <si>
    <t>GO:0097485</t>
  </si>
  <si>
    <t>neuron projection guidance</t>
  </si>
  <si>
    <t>GO:0031175, GO:0048812</t>
  </si>
  <si>
    <t>GO:0061077</t>
  </si>
  <si>
    <t>chaperone-mediated protein folding</t>
  </si>
  <si>
    <t>GO:0019725</t>
  </si>
  <si>
    <t>cellular homeostasis</t>
  </si>
  <si>
    <t>IBA IEA,IEA,IEA,IEA,IEA</t>
  </si>
  <si>
    <t>ENSSSCG00000010289,ENSSSCG00000010290,ENSSSCG00000010301,ENSSSCG00000015914,ENSSSCG00000022496</t>
  </si>
  <si>
    <t>GO:0046883</t>
  </si>
  <si>
    <t>regulation of hormone secretion</t>
  </si>
  <si>
    <t>GO:0010646, GO:0010817, GO:0023051, GO:0046879, GO:1903530</t>
  </si>
  <si>
    <t>GO:0030072</t>
  </si>
  <si>
    <t>peptide hormone secretion</t>
  </si>
  <si>
    <t>GO:0002790, GO:0046879</t>
  </si>
  <si>
    <t>GO:0009145</t>
  </si>
  <si>
    <t>purine nucleoside triphosphate biosynthetic process</t>
  </si>
  <si>
    <t>GO:0009142, GO:0009144</t>
  </si>
  <si>
    <t>GO:1903578</t>
  </si>
  <si>
    <t>regulation of ATP metabolic process</t>
  </si>
  <si>
    <t>GO:0046034, GO:1900542</t>
  </si>
  <si>
    <t>muscle cell migration</t>
  </si>
  <si>
    <t>GO:0050818</t>
  </si>
  <si>
    <t>regulation of coagulation</t>
  </si>
  <si>
    <t>GO:0050817, GO:0051239</t>
  </si>
  <si>
    <t>GO:0070509</t>
  </si>
  <si>
    <t>calcium ion import</t>
  </si>
  <si>
    <t>GO:2000401</t>
  </si>
  <si>
    <t>regulation of lymphocyte migration</t>
  </si>
  <si>
    <t>GO:0071675, GO:0072676</t>
  </si>
  <si>
    <t>GO:0071277</t>
  </si>
  <si>
    <t>cellular response to calcium ion</t>
  </si>
  <si>
    <t>GO:0051592, GO:0071248</t>
  </si>
  <si>
    <t>GO:1902750</t>
  </si>
  <si>
    <t>negative regulation of cell cycle G2/M phase transition</t>
  </si>
  <si>
    <t>GO:0044839, GO:1901988, GO:1902749</t>
  </si>
  <si>
    <t>eye development</t>
  </si>
  <si>
    <t>GO:0007423, GO:0150063</t>
  </si>
  <si>
    <t>GO:0050708</t>
  </si>
  <si>
    <t>regulation of protein secretion</t>
  </si>
  <si>
    <t>GO:0009306, GO:0051223, GO:1903530</t>
  </si>
  <si>
    <t>monoatomic ion homeostasis</t>
  </si>
  <si>
    <t>GO:0030593</t>
  </si>
  <si>
    <t>neutrophil chemotaxis</t>
  </si>
  <si>
    <t>GO:0071621, GO:1990266</t>
  </si>
  <si>
    <t>GO:0072678</t>
  </si>
  <si>
    <t>T cell migration</t>
  </si>
  <si>
    <t>GO:0072676</t>
  </si>
  <si>
    <t>GO:0003281</t>
  </si>
  <si>
    <t>ventricular septum development</t>
  </si>
  <si>
    <t>GO:0003231, GO:0003279</t>
  </si>
  <si>
    <t>GO:0019646</t>
  </si>
  <si>
    <t>aerobic electron transport chain</t>
  </si>
  <si>
    <t>GO:0006119, GO:0009060, GO:0022904</t>
  </si>
  <si>
    <t>GO:0170040</t>
  </si>
  <si>
    <t>proteinogenic amino acid catabolic process</t>
  </si>
  <si>
    <t>GO:0046395, GO:0170039</t>
  </si>
  <si>
    <t>GO:0000380</t>
  </si>
  <si>
    <t>alternative mRNA splicing, via spliceosome</t>
  </si>
  <si>
    <t>GO:0000398</t>
  </si>
  <si>
    <t>GO:0046434</t>
  </si>
  <si>
    <t>organophosphate catabolic process</t>
  </si>
  <si>
    <t>GO:0009056, GO:0019637</t>
  </si>
  <si>
    <t>astrocyte differentiation</t>
  </si>
  <si>
    <t>GO:0007417, GO:0010001</t>
  </si>
  <si>
    <t>GO:0009247</t>
  </si>
  <si>
    <t>glycolipid biosynthetic process</t>
  </si>
  <si>
    <t>GO:0006664, GO:0046467, GO:1901137</t>
  </si>
  <si>
    <t>GO:2000630</t>
  </si>
  <si>
    <t>positive regulation of miRNA metabolic process</t>
  </si>
  <si>
    <t>GO:0010586, GO:0051254, GO:2000628</t>
  </si>
  <si>
    <t>response to metal ion</t>
  </si>
  <si>
    <t>GO:0036503</t>
  </si>
  <si>
    <t>ERAD pathway</t>
  </si>
  <si>
    <t>GO:0010498, GO:0034976, GO:1901698</t>
  </si>
  <si>
    <t>GO:0002790</t>
  </si>
  <si>
    <t>peptide secretion</t>
  </si>
  <si>
    <t>GO:0015833, GO:0046903</t>
  </si>
  <si>
    <t>GO:1903532</t>
  </si>
  <si>
    <t>positive regulation of secretion by cell</t>
  </si>
  <si>
    <t>GO:0032940, GO:0048522, GO:0051047, GO:1903530</t>
  </si>
  <si>
    <t>GO:0099175</t>
  </si>
  <si>
    <t>regulation of postsynapse organization</t>
  </si>
  <si>
    <t>GO:0050807, GO:0099173</t>
  </si>
  <si>
    <t>GO:0021766</t>
  </si>
  <si>
    <t>hippocampus development</t>
  </si>
  <si>
    <t>GO:0021543, GO:0021761, GO:0048856</t>
  </si>
  <si>
    <t>GO:0060042</t>
  </si>
  <si>
    <t>retina morphogenesis in camera-type eye</t>
  </si>
  <si>
    <t>GO:0009653, GO:0048593, GO:0060041</t>
  </si>
  <si>
    <t>GO:0150063</t>
  </si>
  <si>
    <t>visual system development</t>
  </si>
  <si>
    <t>GO:0048880</t>
  </si>
  <si>
    <t>GO:0051222</t>
  </si>
  <si>
    <t>positive regulation of protein transport</t>
  </si>
  <si>
    <t>GO:0015031, GO:0051050, GO:0051223, GO:1904951</t>
  </si>
  <si>
    <t>peptidyl-amino acid modification</t>
  </si>
  <si>
    <t>GO:0036211</t>
  </si>
  <si>
    <t>ENSSSCG00000034070,ENSSSCG00000038062,ENSSSCG00000015907</t>
  </si>
  <si>
    <t>chemokine-mediated signaling pathway</t>
  </si>
  <si>
    <t>GO:0007186, GO:0019221, GO:1990869</t>
  </si>
  <si>
    <t>GO:0140029</t>
  </si>
  <si>
    <t>exocytic process</t>
  </si>
  <si>
    <t>GO:0006887, GO:0009987</t>
  </si>
  <si>
    <t>GO:0097306</t>
  </si>
  <si>
    <t>cellular response to alcohol</t>
  </si>
  <si>
    <t>GO:0097305, GO:1901701</t>
  </si>
  <si>
    <t>GO:0170035</t>
  </si>
  <si>
    <t>L-amino acid catabolic process</t>
  </si>
  <si>
    <t>GO:0170033, GO:1901606</t>
  </si>
  <si>
    <t>ameboidal-type cell migration</t>
  </si>
  <si>
    <t>ENSSSCG00000003722,ENSSSCG00000001814</t>
  </si>
  <si>
    <t>GO:0048583</t>
  </si>
  <si>
    <t>regulation of response to stimulus</t>
  </si>
  <si>
    <t>GO:0050789, GO:0050896</t>
  </si>
  <si>
    <t>IEA,IBA IEA,IEA,IBA,IEA,IBA IEA,IEA,IEA,IEA,IEA,IEA,IEA,IEA,IEA,IEA,IBA IEA,IEA,IEA,IEA,IBA IEA</t>
  </si>
  <si>
    <t>ENSSSCG00000003722,ENSSSCG00000039663,ENSSSCG00000039797,ENSSSCG00000021612,ENSSSCG00000001804,ENSSSCG00000001810,ENSSSCG00000034070,ENSSSCG00000001814,ENSSSCG00000034090,ENSSSCG00000001817,ENSSSCG00000031888,ENSSSCG00000010289,ENSSSCG00000010290,ENSSSCG00000010301,ENSSSCG00000010304,ENSSSCG00000010312,ENSSSCG00000010317,ENSSSCG00000015908,ENSSSCG00000015901,ENSSSCG00000022496</t>
  </si>
  <si>
    <t>GO:0002703</t>
  </si>
  <si>
    <t>regulation of leukocyte mediated immunity</t>
  </si>
  <si>
    <t>GO:0002443, GO:0002697</t>
  </si>
  <si>
    <t>ENSSSCG00000001818,ENSSSCG00000010301</t>
  </si>
  <si>
    <t>sensory system development</t>
  </si>
  <si>
    <t>GO:0061337</t>
  </si>
  <si>
    <t>cardiac conduction</t>
  </si>
  <si>
    <t>GO:0008016</t>
  </si>
  <si>
    <t>GO:0050672</t>
  </si>
  <si>
    <t>negative regulation of lymphocyte proliferation</t>
  </si>
  <si>
    <t>GO:0032945, GO:0046651, GO:0050670, GO:0051250</t>
  </si>
  <si>
    <t>receptor metabolic process</t>
  </si>
  <si>
    <t>GO:0043170</t>
  </si>
  <si>
    <t>GO:1901136</t>
  </si>
  <si>
    <t>carbohydrate derivative catabolic process</t>
  </si>
  <si>
    <t>GO:0009056, GO:1901135</t>
  </si>
  <si>
    <t>nucleoside triphosphate metabolic process</t>
  </si>
  <si>
    <t>GO:0006753</t>
  </si>
  <si>
    <t>GO:1901880</t>
  </si>
  <si>
    <t>negative regulation of protein depolymerization</t>
  </si>
  <si>
    <t>GO:0043242, GO:0051261, GO:1901879</t>
  </si>
  <si>
    <t>GO:0120031</t>
  </si>
  <si>
    <t>plasma membrane bounded cell projection assembly</t>
  </si>
  <si>
    <t>GO:0030031, GO:0120036</t>
  </si>
  <si>
    <t>IEA,IBA IEA,IBA IEA,IEA</t>
  </si>
  <si>
    <t>ENSSSCG00000001805,ENSSSCG00000026898,ENSSSCG00000010298,ENSSSCG00000010313</t>
  </si>
  <si>
    <t>GO:0032945</t>
  </si>
  <si>
    <t>negative regulation of mononuclear cell proliferation</t>
  </si>
  <si>
    <t>GO:0032943, GO:0032944, GO:0070664</t>
  </si>
  <si>
    <t>GO:0060415</t>
  </si>
  <si>
    <t>muscle tissue morphogenesis</t>
  </si>
  <si>
    <t>GO:0048644, GO:0048729</t>
  </si>
  <si>
    <t>GO:0021537</t>
  </si>
  <si>
    <t>telencephalon development</t>
  </si>
  <si>
    <t>GO:0030900, GO:0048856</t>
  </si>
  <si>
    <t>GO:0015711</t>
  </si>
  <si>
    <t>organic anion transport</t>
  </si>
  <si>
    <t>GO:0032418</t>
  </si>
  <si>
    <t>lysosome localization</t>
  </si>
  <si>
    <t>GO:1990849</t>
  </si>
  <si>
    <t>GO:0048640</t>
  </si>
  <si>
    <t>negative regulation of developmental growth</t>
  </si>
  <si>
    <t>GO:0045926, GO:0048589, GO:0048638, GO:0051093</t>
  </si>
  <si>
    <t>GO:1902475</t>
  </si>
  <si>
    <t>L-alpha-amino acid transmembrane transport</t>
  </si>
  <si>
    <t>GO:0003333, GO:0015807, GO:1905039</t>
  </si>
  <si>
    <t>vacuolar localization</t>
  </si>
  <si>
    <t>GO:1900542</t>
  </si>
  <si>
    <t>regulation of purine nucleotide metabolic process</t>
  </si>
  <si>
    <t>GO:0006140, GO:0006163</t>
  </si>
  <si>
    <t>GO:0022607</t>
  </si>
  <si>
    <t>cellular component assembly</t>
  </si>
  <si>
    <t>GO:0016043, GO:0044085</t>
  </si>
  <si>
    <t>IEA,IBA IEA,IEA,IEA,IEA,IEA,IEA,IEA,IEA,IEA,IEA,IEA,IEA,IBA IEA,IEA,IBA IEA,IEA,IEA,IEA,IEA,IEA,IEA</t>
  </si>
  <si>
    <t>ENSSSCG00000003722,ENSSSCG00000021612,ENSSSCG00000019153,ENSSSCG00000019966,ENSSSCG00000001805,ENSSSCG00000035432,ENSSSCG00000034090,ENSSSCG00000001816,ENSSSCG00000001818,ENSSSCG00000054482,ENSSSCG00000010288,ENSSSCG00000010289,ENSSSCG00000010290,ENSSSCG00000026898,ENSSSCG00000023482,ENSSSCG00000010298,ENSSSCG00000010304,ENSSSCG00000010313,ENSSSCG00000010316,ENSSSCG00000018925,ENSSSCG00000052883,ENSSSCG00000020453</t>
  </si>
  <si>
    <t>muscle adaptation</t>
  </si>
  <si>
    <t>GO:0003012, GO:0050896</t>
  </si>
  <si>
    <t>GO:0071479</t>
  </si>
  <si>
    <t>cellular response to ionizing radiation</t>
  </si>
  <si>
    <t>GO:0010212, GO:0071478</t>
  </si>
  <si>
    <t>GO:0030031</t>
  </si>
  <si>
    <t>cell projection assembly</t>
  </si>
  <si>
    <t>GO:0022607, GO:0030030</t>
  </si>
  <si>
    <t>feeding behavior</t>
  </si>
  <si>
    <t>GO:0007589</t>
  </si>
  <si>
    <t>body fluid secretion</t>
  </si>
  <si>
    <t>GO:0046903, GO:0050878</t>
  </si>
  <si>
    <t>GO:0006140</t>
  </si>
  <si>
    <t>regulation of nucleotide metabolic process</t>
  </si>
  <si>
    <t>GO:0009117, GO:0019219, GO:0019220, GO:0062012</t>
  </si>
  <si>
    <t>GO:0009064</t>
  </si>
  <si>
    <t>glutamine family amino acid metabolic process</t>
  </si>
  <si>
    <t>GO:0170033, GO:0170039</t>
  </si>
  <si>
    <t>GO:0043297</t>
  </si>
  <si>
    <t>apical junction assembly</t>
  </si>
  <si>
    <t>GO:0014032</t>
  </si>
  <si>
    <t>neural crest cell development</t>
  </si>
  <si>
    <t>GO:0014033, GO:0048864</t>
  </si>
  <si>
    <t>GO:0051047</t>
  </si>
  <si>
    <t>positive regulation of secretion</t>
  </si>
  <si>
    <t>GO:0046903, GO:0051046, GO:0051050</t>
  </si>
  <si>
    <t>GO:0001910</t>
  </si>
  <si>
    <t>regulation of leukocyte mediated cytotoxicity</t>
  </si>
  <si>
    <t>GO:0001909, GO:0002703, GO:0031341</t>
  </si>
  <si>
    <t>GO:0032273</t>
  </si>
  <si>
    <t>positive regulation of protein polymerization</t>
  </si>
  <si>
    <t>GO:0031334, GO:0032271, GO:0051258</t>
  </si>
  <si>
    <t>GO:0001707</t>
  </si>
  <si>
    <t>mesoderm formation</t>
  </si>
  <si>
    <t>GO:0001704, GO:0048332</t>
  </si>
  <si>
    <t>GO:0032508</t>
  </si>
  <si>
    <t>DNA duplex unwinding</t>
  </si>
  <si>
    <t>GO:0070664</t>
  </si>
  <si>
    <t>negative regulation of leukocyte proliferation</t>
  </si>
  <si>
    <t>GO:0008285, GO:0070661, GO:0070663</t>
  </si>
  <si>
    <t>GO:0003407</t>
  </si>
  <si>
    <t>neural retina development</t>
  </si>
  <si>
    <t>GO:0048856, GO:0060041</t>
  </si>
  <si>
    <t>GO:0031016</t>
  </si>
  <si>
    <t>pancreas development</t>
  </si>
  <si>
    <t>GO:0048513</t>
  </si>
  <si>
    <t>GO:0042775</t>
  </si>
  <si>
    <t>mitochondrial ATP synthesis coupled electron transport</t>
  </si>
  <si>
    <t>GO:0042773</t>
  </si>
  <si>
    <t>GO:0032879</t>
  </si>
  <si>
    <t>regulation of localization</t>
  </si>
  <si>
    <t>GO:0050789, GO:0051179</t>
  </si>
  <si>
    <t>IEA,IBA,IBA,IEA,IEA,IEA,IEA,IEA,IEA,IEA</t>
  </si>
  <si>
    <t>ENSSSCG00000003722,ENSSSCG00000038026,ENSSSCG00000001804,ENSSSCG00000001817,ENSSSCG00000001818,ENSSSCG00000010290,ENSSSCG00000010301,ENSSSCG00000010313,ENSSSCG00000015908,ENSSSCG00000022496</t>
  </si>
  <si>
    <t>adenylate cyclase-modulating G protein-coupled receptor signaling pathway</t>
  </si>
  <si>
    <t>ENSSSCG00000034090,ENSSSCG00000010281</t>
  </si>
  <si>
    <t>GO:0045995</t>
  </si>
  <si>
    <t>regulation of embryonic development</t>
  </si>
  <si>
    <t>GO:0009790, GO:2000026</t>
  </si>
  <si>
    <t>GO:0009142</t>
  </si>
  <si>
    <t>nucleoside triphosphate biosynthetic process</t>
  </si>
  <si>
    <t>GO:0009141, GO:1901293</t>
  </si>
  <si>
    <t>GO:0043648</t>
  </si>
  <si>
    <t>dicarboxylic acid metabolic process</t>
  </si>
  <si>
    <t>GO:0019752</t>
  </si>
  <si>
    <t>GO:0007005</t>
  </si>
  <si>
    <t>mitochondrion organization</t>
  </si>
  <si>
    <t>ENSSSCG00000003680,ENSSSCG00000010290,ENSSSCG00000010320</t>
  </si>
  <si>
    <t>GO:0033993</t>
  </si>
  <si>
    <t>response to lipid</t>
  </si>
  <si>
    <t>ENSSSCG00000001818,ENSSSCG00000021038,ENSSSCG00000031888,ENSSSCG00000022496</t>
  </si>
  <si>
    <t>actin filament organization</t>
  </si>
  <si>
    <t>GO:0030036, GO:0097435</t>
  </si>
  <si>
    <t>IBA IEA,IBA IEA,IBA</t>
  </si>
  <si>
    <t>ENSSSCG00000021612,ENSSSCG00000001805,ENSSSCG00000015917</t>
  </si>
  <si>
    <t>rhythmic process</t>
  </si>
  <si>
    <t>GO:2000243</t>
  </si>
  <si>
    <t>positive regulation of reproductive process</t>
  </si>
  <si>
    <t>GO:0022414, GO:0048518, GO:2000241</t>
  </si>
  <si>
    <t>regulation of systemic arterial blood pressure</t>
  </si>
  <si>
    <t>glandular epithelial cell differentiation</t>
  </si>
  <si>
    <t>GO:0048332</t>
  </si>
  <si>
    <t>mesoderm morphogenesis</t>
  </si>
  <si>
    <t>GO:0007498, GO:0048729</t>
  </si>
  <si>
    <t>GO:0002275</t>
  </si>
  <si>
    <t>myeloid cell activation involved in immune response</t>
  </si>
  <si>
    <t>GO:0002274, GO:0002366</t>
  </si>
  <si>
    <t>GO:0001775</t>
  </si>
  <si>
    <t>cell activation</t>
  </si>
  <si>
    <t>GO:0009987, GO:0032501</t>
  </si>
  <si>
    <t>protein localization</t>
  </si>
  <si>
    <t>GO:0070727</t>
  </si>
  <si>
    <t>IEA,IBA IEA,IEA,IBA IEA,IBA,IEA,IEA,IBA IEA,IEA,IEA,IEA,IEA,IEA</t>
  </si>
  <si>
    <t>ENSSSCG00000003722,ENSSSCG00000038533,ENSSSCG00000038465,ENSSSCG00000037264,ENSSSCG00000038026,ENSSSCG00000001807,ENSSSCG00000010290,ENSSSCG00000026898,ENSSSCG00000010301,ENSSSCG00000010306,ENSSSCG00000010313,ENSSSCG00000010314,ENSSSCG00000015908</t>
  </si>
  <si>
    <t>GO:0006493</t>
  </si>
  <si>
    <t>protein O-linked glycosylation</t>
  </si>
  <si>
    <t>GO:0007018</t>
  </si>
  <si>
    <t>microtubule-based movement</t>
  </si>
  <si>
    <t>IBA IEA,IEA,IEA</t>
  </si>
  <si>
    <t>ENSSSCG00000010298,ENSSSCG00000010314,ENSSSCG00000015908</t>
  </si>
  <si>
    <t>GO:0072332</t>
  </si>
  <si>
    <t>intrinsic apoptotic signaling pathway by p53 class mediator</t>
  </si>
  <si>
    <t>GO:0072331, GO:0097193</t>
  </si>
  <si>
    <t>GO:0048644</t>
  </si>
  <si>
    <t>muscle organ morphogenesis</t>
  </si>
  <si>
    <t>GO:0007517, GO:0009887</t>
  </si>
  <si>
    <t>GO:0006942</t>
  </si>
  <si>
    <t>regulation of striated muscle contraction</t>
  </si>
  <si>
    <t>GO:0006937, GO:0006941</t>
  </si>
  <si>
    <t>GO:1990869</t>
  </si>
  <si>
    <t>cellular response to chemokine</t>
  </si>
  <si>
    <t>GO:0071345, GO:1990868</t>
  </si>
  <si>
    <t>nucleoside monophosphate metabolic process</t>
  </si>
  <si>
    <t>GO:1990868</t>
  </si>
  <si>
    <t>response to chemokine</t>
  </si>
  <si>
    <t>GO:0034097</t>
  </si>
  <si>
    <t>GO:0015833</t>
  </si>
  <si>
    <t>peptide transport</t>
  </si>
  <si>
    <t>GO:0010959</t>
  </si>
  <si>
    <t>regulation of metal ion transport</t>
  </si>
  <si>
    <t>GO:0030001, GO:0043269</t>
  </si>
  <si>
    <t>ENSSSCG00000001804,ENSSSCG00000022496</t>
  </si>
  <si>
    <t>biological process involved in symbiotic interaction</t>
  </si>
  <si>
    <t>GO:0044419</t>
  </si>
  <si>
    <t>GO:2000027</t>
  </si>
  <si>
    <t>regulation of animal organ morphogenesis</t>
  </si>
  <si>
    <t>GO:0009887, GO:0022603</t>
  </si>
  <si>
    <t>ATP synthesis coupled electron transport</t>
  </si>
  <si>
    <t>GO:0006119, GO:0022904</t>
  </si>
  <si>
    <t>GO:0044773</t>
  </si>
  <si>
    <t>mitotic DNA damage checkpoint signaling</t>
  </si>
  <si>
    <t>GO:0000077, GO:0044774</t>
  </si>
  <si>
    <t>GO:0019637</t>
  </si>
  <si>
    <t>organophosphate metabolic process</t>
  </si>
  <si>
    <t>ENSSSCG00000038465,ENSSSCG00000001810,ENSSSCG00000031888,ENSSSCG00000010291,ENSSSCG00000010315,ENSSSCG00000010319</t>
  </si>
  <si>
    <t>homotypic cell-cell adhesion</t>
  </si>
  <si>
    <t>GO:0033627</t>
  </si>
  <si>
    <t>cell adhesion mediated by integrin</t>
  </si>
  <si>
    <t>GO:0051492</t>
  </si>
  <si>
    <t>regulation of stress fiber assembly</t>
  </si>
  <si>
    <t>GO:0032231, GO:0043149, GO:0110020</t>
  </si>
  <si>
    <t>GO:0006892</t>
  </si>
  <si>
    <t>post-Golgi vesicle-mediated transport</t>
  </si>
  <si>
    <t>cellular macromolecule localization</t>
  </si>
  <si>
    <t>GO:0033036, GO:0051641</t>
  </si>
  <si>
    <t>GO:0048864</t>
  </si>
  <si>
    <t>stem cell development</t>
  </si>
  <si>
    <t>GO:0048468, GO:0048863</t>
  </si>
  <si>
    <t>small GTPase-mediated signal transduction</t>
  </si>
  <si>
    <t>IEA,IEA,IBA</t>
  </si>
  <si>
    <t>ENSSSCG00000003680,ENSSSCG00000038026,ENSSSCG00000021612</t>
  </si>
  <si>
    <t>GO:0007420</t>
  </si>
  <si>
    <t>brain development</t>
  </si>
  <si>
    <t>GO:0007417, GO:0048513, GO:0060322</t>
  </si>
  <si>
    <t>GO:0071363</t>
  </si>
  <si>
    <t>cellular response to growth factor stimulus</t>
  </si>
  <si>
    <t>GO:0070848, GO:0071495</t>
  </si>
  <si>
    <t>ENSSSCG00000020740,ENSSSCG00000039663,ENSSSCG00000001810,ENSSSCG00000001814</t>
  </si>
  <si>
    <t>animal organ development</t>
  </si>
  <si>
    <t>ENSSSCG00000020740,ENSSSCG00000022739,ENSSSCG00000003722,ENSSSCG00000039663,ENSSSCG00000039797,ENSSSCG00000038826,ENSSSCG00000028805,ENSSSCG00000034767,ENSSSCG00000041322,ENSSSCG00000021038,ENSSSCG00000010301,ENSSSCG00000010304,ENSSSCG00000015908,ENSSSCG00000015905,ENSSSCG00000015917</t>
  </si>
  <si>
    <t>GO:0071677</t>
  </si>
  <si>
    <t>positive regulation of mononuclear cell migration</t>
  </si>
  <si>
    <t>GO:0002687, GO:0071674, GO:0071675</t>
  </si>
  <si>
    <t>DNA geometric change</t>
  </si>
  <si>
    <t>GO:0071103</t>
  </si>
  <si>
    <t>GO:0050886</t>
  </si>
  <si>
    <t>endocrine process</t>
  </si>
  <si>
    <t>GO:0042632</t>
  </si>
  <si>
    <t>cholesterol homeostasis</t>
  </si>
  <si>
    <t>GO:0055092</t>
  </si>
  <si>
    <t>GO:1902531</t>
  </si>
  <si>
    <t>regulation of intracellular signal transduction</t>
  </si>
  <si>
    <t>GO:0009966, GO:0035556</t>
  </si>
  <si>
    <t>IEA,IEA,IBA,IEA,IBA IEA,IEA,IEA,IEA,IEA,IEA</t>
  </si>
  <si>
    <t>ENSSSCG00000003722,ENSSSCG00000039663,ENSSSCG00000021612,ENSSSCG00000001804,ENSSSCG00000001810,ENSSSCG00000001814,ENSSSCG00000031888,ENSSSCG00000010304,ENSSSCG00000010317,ENSSSCG00000022496</t>
  </si>
  <si>
    <t>GO:0008543</t>
  </si>
  <si>
    <t>fibroblast growth factor receptor signaling pathway</t>
  </si>
  <si>
    <t>GO:0007169, GO:0044344</t>
  </si>
  <si>
    <t>GO:0043242</t>
  </si>
  <si>
    <t>negative regulation of protein-containing complex disassembly</t>
  </si>
  <si>
    <t>GO:0032984, GO:0043244, GO:0051129</t>
  </si>
  <si>
    <t>sterol homeostasis</t>
  </si>
  <si>
    <t>GO:0032984</t>
  </si>
  <si>
    <t>protein-containing complex disassembly</t>
  </si>
  <si>
    <t>GO:0022411, GO:0043933</t>
  </si>
  <si>
    <t>ENSSSCG00000035432,ENSSSCG00000031888</t>
  </si>
  <si>
    <t>nucleotide metabolic process</t>
  </si>
  <si>
    <t>GO:0110053</t>
  </si>
  <si>
    <t>regulation of actin filament organization</t>
  </si>
  <si>
    <t>GO:0007015, GO:0032956, GO:1902903</t>
  </si>
  <si>
    <t>ENSSSCG00000021612,ENSSSCG00000001805</t>
  </si>
  <si>
    <t>GO:0014033</t>
  </si>
  <si>
    <t>neural crest cell differentiation</t>
  </si>
  <si>
    <t>GO:0048762, GO:0048863</t>
  </si>
  <si>
    <t>GO:0044774</t>
  </si>
  <si>
    <t>mitotic DNA integrity checkpoint signaling</t>
  </si>
  <si>
    <t>GO:0007093, GO:0031570</t>
  </si>
  <si>
    <t>GO:0048675</t>
  </si>
  <si>
    <t>axon extension</t>
  </si>
  <si>
    <t>GO:0007409, GO:1990138</t>
  </si>
  <si>
    <t>GO:1902532</t>
  </si>
  <si>
    <t>negative regulation of intracellular signal transduction</t>
  </si>
  <si>
    <t>GO:0009968, GO:0035556, GO:1902531</t>
  </si>
  <si>
    <t>ENSSSCG00000001804,ENSSSCG00000031888,ENSSSCG00000010304,ENSSSCG00000010317</t>
  </si>
  <si>
    <t>GO:0045833</t>
  </si>
  <si>
    <t>negative regulation of lipid metabolic process</t>
  </si>
  <si>
    <t>GO:0006629, GO:0009892, GO:0019216</t>
  </si>
  <si>
    <t>GO:0071695</t>
  </si>
  <si>
    <t>anatomical structure maturation</t>
  </si>
  <si>
    <t>GO:0021700, GO:0048856</t>
  </si>
  <si>
    <t>GO:0060395</t>
  </si>
  <si>
    <t>SMAD protein signal transduction</t>
  </si>
  <si>
    <t>GO:0007178, GO:0141124</t>
  </si>
  <si>
    <t>GO:0008589</t>
  </si>
  <si>
    <t>regulation of smoothened signaling pathway</t>
  </si>
  <si>
    <t>GO:0007224, GO:0009966</t>
  </si>
  <si>
    <t>GO:1990266</t>
  </si>
  <si>
    <t>neutrophil migration</t>
  </si>
  <si>
    <t>GO:0097530</t>
  </si>
  <si>
    <t>GO:0048729</t>
  </si>
  <si>
    <t>tissue morphogenesis</t>
  </si>
  <si>
    <t>GO:0009653, GO:0009888</t>
  </si>
  <si>
    <t>ENSSSCG00000039663,ENSSSCG00000034767,ENSSSCG00000010313,ENSSSCG00000015917</t>
  </si>
  <si>
    <t>GO:0031341</t>
  </si>
  <si>
    <t>regulation of cell killing</t>
  </si>
  <si>
    <t>GO:0001906, GO:0050794</t>
  </si>
  <si>
    <t>GO:0032456</t>
  </si>
  <si>
    <t>endocytic recycling</t>
  </si>
  <si>
    <t>GO:0016197, GO:0098876</t>
  </si>
  <si>
    <t>GO:0044782</t>
  </si>
  <si>
    <t>cilium organization</t>
  </si>
  <si>
    <t>GO:0006996, GO:0120036</t>
  </si>
  <si>
    <t>ENSSSCG00000026898,ENSSSCG00000010298,ENSSSCG00000015908</t>
  </si>
  <si>
    <t>GO:0002709</t>
  </si>
  <si>
    <t>regulation of T cell mediated immunity</t>
  </si>
  <si>
    <t>GO:0002456, GO:0002706, GO:0002822</t>
  </si>
  <si>
    <t>GO:0051262</t>
  </si>
  <si>
    <t>protein tetramerization</t>
  </si>
  <si>
    <t>GO:0071621</t>
  </si>
  <si>
    <t>granulocyte chemotaxis</t>
  </si>
  <si>
    <t>GO:0030595, GO:0097530</t>
  </si>
  <si>
    <t>GO:2000177</t>
  </si>
  <si>
    <t>regulation of neural precursor cell proliferation</t>
  </si>
  <si>
    <t>GO:0042127, GO:0061351</t>
  </si>
  <si>
    <t>GO:0048709</t>
  </si>
  <si>
    <t>oligodendrocyte differentiation</t>
  </si>
  <si>
    <t>GO:0070372</t>
  </si>
  <si>
    <t>regulation of ERK1 and ERK2 cascade</t>
  </si>
  <si>
    <t>GO:0043408, GO:0070371</t>
  </si>
  <si>
    <t>ENSSSCG00000001810,ENSSSCG00000010317</t>
  </si>
  <si>
    <t>GO:1901879</t>
  </si>
  <si>
    <t>regulation of protein depolymerization</t>
  </si>
  <si>
    <t>GO:0043244, GO:0051261</t>
  </si>
  <si>
    <t>response to growth factor</t>
  </si>
  <si>
    <t>GO:0048468</t>
  </si>
  <si>
    <t>cell development</t>
  </si>
  <si>
    <t>GO:0030154, GO:0048856, GO:0048869</t>
  </si>
  <si>
    <t>IEA,IEA,IEA,IEA,IEA,IBA IEA,IEA,IEA,IEA,IEA,IEA,IEA,IEA,IEA</t>
  </si>
  <si>
    <t>ENSSSCG00000003722,ENSSSCG00000025005,ENSSSCG00000039663,ENSSSCG00000038465,ENSSSCG00000028805,ENSSSCG00000034767,ENSSSCG00000001798,ENSSSCG00000035432,ENSSSCG00000041322,ENSSSCG00000001814,ENSSSCG00000001818,ENSSSCG00000010301,ENSSSCG00000010304,ENSSSCG00000010313</t>
  </si>
  <si>
    <t>GO:0051254</t>
  </si>
  <si>
    <t>positive regulation of RNA metabolic process</t>
  </si>
  <si>
    <t>GO:0010604, GO:0016070, GO:0045935, GO:0051252</t>
  </si>
  <si>
    <t>IEA,IBA IEA,IEA,IEA,IEA,IEA,IEA,IEA,IBA IEA,IEA</t>
  </si>
  <si>
    <t>ENSSSCG00000001798,ENSSSCG00000034090,ENSSSCG00000001816,ENSSSCG00000001824,ENSSSCG00000021038,ENSSSCG00000010295,ENSSSCG00000010301,ENSSSCG00000010309,ENSSSCG00000010316,ENSSSCG00000015906</t>
  </si>
  <si>
    <t>GO:0071396</t>
  </si>
  <si>
    <t>cellular response to lipid</t>
  </si>
  <si>
    <t>GO:0033993, GO:0070887</t>
  </si>
  <si>
    <t>ENSSSCG00000001818,ENSSSCG00000021038,ENSSSCG00000031888</t>
  </si>
  <si>
    <t>actin cytoskeleton organization</t>
  </si>
  <si>
    <t>GO:0007010, GO:0030029</t>
  </si>
  <si>
    <t>IBA IEA,IBA IEA,IEA,IBA IEA</t>
  </si>
  <si>
    <t>ENSSSCG00000021612,ENSSSCG00000001805,ENSSSCG00000010304,ENSSSCG00000015917</t>
  </si>
  <si>
    <t>GO:0070972</t>
  </si>
  <si>
    <t>protein localization to endoplasmic reticulum</t>
  </si>
  <si>
    <t>GO:0008344</t>
  </si>
  <si>
    <t>adult locomotory behavior</t>
  </si>
  <si>
    <t>GO:0007626, GO:0030534</t>
  </si>
  <si>
    <t>GO:0008637</t>
  </si>
  <si>
    <t>apoptotic mitochondrial changes</t>
  </si>
  <si>
    <t>GO:0006915, GO:0007005</t>
  </si>
  <si>
    <t>GO:0007613</t>
  </si>
  <si>
    <t>memory</t>
  </si>
  <si>
    <t>GO:0007611</t>
  </si>
  <si>
    <t>GO:0007040</t>
  </si>
  <si>
    <t>lysosome organization</t>
  </si>
  <si>
    <t>GO:0080171</t>
  </si>
  <si>
    <t>muscle contraction</t>
  </si>
  <si>
    <t>GO:0022600</t>
  </si>
  <si>
    <t>digestive system process</t>
  </si>
  <si>
    <t>GO:0003008, GO:0007586</t>
  </si>
  <si>
    <t>modulation by host of symbiont process</t>
  </si>
  <si>
    <t>GO:0051702</t>
  </si>
  <si>
    <t>GO:0016055</t>
  </si>
  <si>
    <t>Wnt signaling pathway</t>
  </si>
  <si>
    <t>GO:0110020</t>
  </si>
  <si>
    <t>regulation of actomyosin structure organization</t>
  </si>
  <si>
    <t>GO:0031032, GO:0032956</t>
  </si>
  <si>
    <t>GO:1900182</t>
  </si>
  <si>
    <t>positive regulation of protein localization to nucleus</t>
  </si>
  <si>
    <t>GO:0034504, GO:1900180, GO:1903829</t>
  </si>
  <si>
    <t>GO:0019058</t>
  </si>
  <si>
    <t>viral life cycle</t>
  </si>
  <si>
    <t>GO:0016032</t>
  </si>
  <si>
    <t>GO:0002027</t>
  </si>
  <si>
    <t>regulation of heart rate</t>
  </si>
  <si>
    <t>GO:0008016, GO:0065008</t>
  </si>
  <si>
    <t>GO:0006096</t>
  </si>
  <si>
    <t>glycolytic process</t>
  </si>
  <si>
    <t>GO:0006090, GO:0006091, GO:0016052, GO:0019364, GO:0046032, GO:0046034, GO:0046496</t>
  </si>
  <si>
    <t>GO:0019915</t>
  </si>
  <si>
    <t>lipid storage</t>
  </si>
  <si>
    <t>GO:0010876, GO:0051235</t>
  </si>
  <si>
    <t>lytic vacuole organization</t>
  </si>
  <si>
    <t>GO:0007033</t>
  </si>
  <si>
    <t>GO:0005976</t>
  </si>
  <si>
    <t>polysaccharide metabolic process</t>
  </si>
  <si>
    <t>GO:0005975, GO:0043170</t>
  </si>
  <si>
    <t>protein localization to cell junction</t>
  </si>
  <si>
    <t>GO:0042475</t>
  </si>
  <si>
    <t>odontogenesis of dentin-containing tooth</t>
  </si>
  <si>
    <t>GO:0042476</t>
  </si>
  <si>
    <t>DNA conformation change</t>
  </si>
  <si>
    <t>GO:0051276</t>
  </si>
  <si>
    <t>GO:0055007</t>
  </si>
  <si>
    <t>cardiac muscle cell differentiation</t>
  </si>
  <si>
    <t>GO:0035051, GO:0048738, GO:0051146</t>
  </si>
  <si>
    <t>GO:0048477</t>
  </si>
  <si>
    <t>oogenesis</t>
  </si>
  <si>
    <t>GO:0007281, GO:0007292</t>
  </si>
  <si>
    <t>GO:0008585</t>
  </si>
  <si>
    <t>female gonad development</t>
  </si>
  <si>
    <t>GO:0008406, GO:0046545</t>
  </si>
  <si>
    <t>GO:0009953</t>
  </si>
  <si>
    <t>dorsal/ventral pattern formation</t>
  </si>
  <si>
    <t>GO:0003002</t>
  </si>
  <si>
    <t>GO:0021549</t>
  </si>
  <si>
    <t>cerebellum development</t>
  </si>
  <si>
    <t>GO:0022037, GO:0048856</t>
  </si>
  <si>
    <t>GO:0010976</t>
  </si>
  <si>
    <t>positive regulation of neuron projection development</t>
  </si>
  <si>
    <t>GO:0010975, GO:0031175, GO:0031346</t>
  </si>
  <si>
    <t>GO:2000628</t>
  </si>
  <si>
    <t>regulation of miRNA metabolic process</t>
  </si>
  <si>
    <t>GO:0010586, GO:0051252</t>
  </si>
  <si>
    <t>GO:0055082</t>
  </si>
  <si>
    <t>intracellular chemical homeostasis</t>
  </si>
  <si>
    <t>GO:0019725, GO:0048878</t>
  </si>
  <si>
    <t>ENSSSCG00000010289,ENSSSCG00000010290,ENSSSCG00000010301,ENSSSCG00000022496</t>
  </si>
  <si>
    <t>GO:0060627</t>
  </si>
  <si>
    <t>regulation of vesicle-mediated transport</t>
  </si>
  <si>
    <t>GO:0016192, GO:0050794, GO:0051049</t>
  </si>
  <si>
    <t>ENSSSCG00000038026,ENSSSCG00000001818,ENSSSCG00000010301</t>
  </si>
  <si>
    <t>GO:0060828</t>
  </si>
  <si>
    <t>regulation of canonical Wnt signaling pathway</t>
  </si>
  <si>
    <t>GO:0030111, GO:0060070</t>
  </si>
  <si>
    <t>ENSSSCG00000003722,ENSSSCG00000015908</t>
  </si>
  <si>
    <t>GO:0046032</t>
  </si>
  <si>
    <t>ADP catabolic process</t>
  </si>
  <si>
    <t>GO:0009154, GO:0009181, GO:0046031</t>
  </si>
  <si>
    <t>GO:0019364</t>
  </si>
  <si>
    <t>pyridine nucleotide catabolic process</t>
  </si>
  <si>
    <t>GO:0009166, GO:0019362, GO:0072526</t>
  </si>
  <si>
    <t>GO:0006906</t>
  </si>
  <si>
    <t>vesicle fusion</t>
  </si>
  <si>
    <t>GO:0016050, GO:0016192, GO:0090174</t>
  </si>
  <si>
    <t>GO:0007218</t>
  </si>
  <si>
    <t>neuropeptide signaling pathway</t>
  </si>
  <si>
    <t>GO:0009887</t>
  </si>
  <si>
    <t>animal organ morphogenesis</t>
  </si>
  <si>
    <t>GO:0009653, GO:0048513</t>
  </si>
  <si>
    <t>ENSSSCG00000003722,ENSSSCG00000039663,ENSSSCG00000039797,ENSSSCG00000028805,ENSSSCG00000034767,ENSSSCG00000015917</t>
  </si>
  <si>
    <t>GO:0021761</t>
  </si>
  <si>
    <t>limbic system development</t>
  </si>
  <si>
    <t>GO:0030900, GO:0048731</t>
  </si>
  <si>
    <t>GO:0006664</t>
  </si>
  <si>
    <t>glycolipid metabolic process</t>
  </si>
  <si>
    <t>GO:0006643, GO:1903509</t>
  </si>
  <si>
    <t>GO:0009137</t>
  </si>
  <si>
    <t>purine nucleoside diphosphate catabolic process</t>
  </si>
  <si>
    <t>GO:0009134, GO:0009135</t>
  </si>
  <si>
    <t>GO:0007006</t>
  </si>
  <si>
    <t>mitochondrial membrane organization</t>
  </si>
  <si>
    <t>GO:0007005, GO:0061024</t>
  </si>
  <si>
    <t>GO:0031099</t>
  </si>
  <si>
    <t>regeneration</t>
  </si>
  <si>
    <t>GO:0016525</t>
  </si>
  <si>
    <t>negative regulation of angiogenesis</t>
  </si>
  <si>
    <t>GO:0001525, GO:0045765, GO:2000181</t>
  </si>
  <si>
    <t>GO:0032231</t>
  </si>
  <si>
    <t>regulation of actin filament bundle assembly</t>
  </si>
  <si>
    <t>GO:0044087, GO:0051017, GO:0110053</t>
  </si>
  <si>
    <t>GO:0045291</t>
  </si>
  <si>
    <t>mRNA trans splicing, SL addition</t>
  </si>
  <si>
    <t>GO:0000365</t>
  </si>
  <si>
    <t>ENSSSCG00000019153,ENSSSCG00000019966,ENSSSCG00000054482,ENSSSCG00000018925,ENSSSCG00000052883,ENSSSCG00000020453</t>
  </si>
  <si>
    <t>GO:0035967</t>
  </si>
  <si>
    <t>cellular response to topologically incorrect protein</t>
  </si>
  <si>
    <t>GO:0033554, GO:0035966</t>
  </si>
  <si>
    <t>GO:0030038</t>
  </si>
  <si>
    <t>contractile actin filament bundle assembly</t>
  </si>
  <si>
    <t>GO:0051017</t>
  </si>
  <si>
    <t>GO:0043149</t>
  </si>
  <si>
    <t>stress fiber assembly</t>
  </si>
  <si>
    <t>GO:0030038, GO:0031032</t>
  </si>
  <si>
    <t>GO:2000181</t>
  </si>
  <si>
    <t>negative regulation of blood vessel morphogenesis</t>
  </si>
  <si>
    <t>GO:0022603, GO:0048514, GO:1901343</t>
  </si>
  <si>
    <t>GO:0015807</t>
  </si>
  <si>
    <t>L-amino acid transport</t>
  </si>
  <si>
    <t>GO:0006865, GO:0046942, GO:0071705</t>
  </si>
  <si>
    <t>GO:1904951</t>
  </si>
  <si>
    <t>positive regulation of establishment of protein localization</t>
  </si>
  <si>
    <t>GO:0045184, GO:0070201, GO:1903829</t>
  </si>
  <si>
    <t>GO:0000353</t>
  </si>
  <si>
    <t>formation of quadruple SL/U4/U5/U6 snRNP</t>
  </si>
  <si>
    <t>GO:0022618, GO:0045291</t>
  </si>
  <si>
    <t>GO:0046634</t>
  </si>
  <si>
    <t>regulation of alpha-beta T cell activation</t>
  </si>
  <si>
    <t>GO:0046631, GO:0050863</t>
  </si>
  <si>
    <t>GO:0070588</t>
  </si>
  <si>
    <t>calcium ion transmembrane transport</t>
  </si>
  <si>
    <t>GO:0006816, GO:0098655, GO:0098662</t>
  </si>
  <si>
    <t>GO:0062014</t>
  </si>
  <si>
    <t>negative regulation of small molecule metabolic process</t>
  </si>
  <si>
    <t>GO:0009892, GO:0044281, GO:0062012</t>
  </si>
  <si>
    <t>GO:0021954</t>
  </si>
  <si>
    <t>central nervous system neuron development</t>
  </si>
  <si>
    <t>GO:0021953, GO:0048666</t>
  </si>
  <si>
    <t>GO:0046545</t>
  </si>
  <si>
    <t>development of primary female sexual characteristics</t>
  </si>
  <si>
    <t>GO:0045137, GO:0046660</t>
  </si>
  <si>
    <t>GO:0007173</t>
  </si>
  <si>
    <t>epidermal growth factor receptor signaling pathway</t>
  </si>
  <si>
    <t>GO:0038127</t>
  </si>
  <si>
    <t>GO:0008610</t>
  </si>
  <si>
    <t>lipid biosynthetic process</t>
  </si>
  <si>
    <t>GO:0006629, GO:0009058</t>
  </si>
  <si>
    <t>mRNA trans splicing, via spliceosome</t>
  </si>
  <si>
    <t>intracellular calcium ion homeostasis</t>
  </si>
  <si>
    <t>GO:0030003, GO:0055074</t>
  </si>
  <si>
    <t>GO:0072526</t>
  </si>
  <si>
    <t>pyridine-containing compound catabolic process</t>
  </si>
  <si>
    <t>GO:0009056, GO:0072524</t>
  </si>
  <si>
    <t>GO:1901606</t>
  </si>
  <si>
    <t>alpha-amino acid catabolic process</t>
  </si>
  <si>
    <t>GO:0009063, GO:0046395, GO:1901605</t>
  </si>
  <si>
    <t>GO:0009181</t>
  </si>
  <si>
    <t>purine ribonucleoside diphosphate catabolic process</t>
  </si>
  <si>
    <t>GO:0009137, GO:0009179, GO:0009191</t>
  </si>
  <si>
    <t>GO:1901343</t>
  </si>
  <si>
    <t>negative regulation of vasculature development</t>
  </si>
  <si>
    <t>GO:0001944, GO:0051093, GO:0051241, GO:1901342</t>
  </si>
  <si>
    <t>GO:0007029</t>
  </si>
  <si>
    <t>endoplasmic reticulum organization</t>
  </si>
  <si>
    <t>GO:0006996, GO:0010256</t>
  </si>
  <si>
    <t>GO:0046031</t>
  </si>
  <si>
    <t>ADP metabolic process</t>
  </si>
  <si>
    <t>GO:0009150, GO:0009179</t>
  </si>
  <si>
    <t>GO:1903509</t>
  </si>
  <si>
    <t>liposaccharide metabolic process</t>
  </si>
  <si>
    <t>GO:0006629, GO:1901135</t>
  </si>
  <si>
    <t>GO:0090174</t>
  </si>
  <si>
    <t>organelle membrane fusion</t>
  </si>
  <si>
    <t>GO:0048284, GO:0061025</t>
  </si>
  <si>
    <t>GO:0051668</t>
  </si>
  <si>
    <t>localization within membrane</t>
  </si>
  <si>
    <t>GO:0051641</t>
  </si>
  <si>
    <t>IEA,IBA IEA,IBA,IEA</t>
  </si>
  <si>
    <t>ENSSSCG00000003722,ENSSSCG00000037264,ENSSSCG00000038026,ENSSSCG00000010281</t>
  </si>
  <si>
    <t>GO:0030154</t>
  </si>
  <si>
    <t>cell differentiation</t>
  </si>
  <si>
    <t>GO:0048869</t>
  </si>
  <si>
    <t>IEA,IEA,IEA,IEA,IEA,IEA,IEA,IBA IEA,IEA,IEA,IEA,IEA,IEA,IEA,IEA,IEA,IEA,IEA,IEA,IEA</t>
  </si>
  <si>
    <t>ENSSSCG00000020740,ENSSSCG00000003722,ENSSSCG00000025005,ENSSSCG00000039663,ENSSSCG00000039797,ENSSSCG00000038465,ENSSSCG00000028805,ENSSSCG00000034767,ENSSSCG00000001798,ENSSSCG00000035432,ENSSSCG00000041322,ENSSSCG00000001814,ENSSSCG00000001818,ENSSSCG00000010299,ENSSSCG00000010301,ENSSSCG00000010304,ENSSSCG00000010313,ENSSSCG00000010317,ENSSSCG00000010322,ENSSSCG00000015908</t>
  </si>
  <si>
    <t>cellular localization</t>
  </si>
  <si>
    <t>GO:0009987, GO:0051179</t>
  </si>
  <si>
    <t>IEA,IBA IEA,IEA,IBA IEA,IBA,IBA IEA,IEA,IEA,IEA,IEA,IBA IEA,IEA,IEA,IEA,IEA,IEA,IEA</t>
  </si>
  <si>
    <t>ENSSSCG00000003722,ENSSSCG00000038533,ENSSSCG00000038465,ENSSSCG00000037264,ENSSSCG00000038026,ENSSSCG00000001805,ENSSSCG00000001807,ENSSSCG00000001818,ENSSSCG00000010281,ENSSSCG00000010290,ENSSSCG00000026898,ENSSSCG00000010301,ENSSSCG00000010306,ENSSSCG00000010313,ENSSSCG00000010314,ENSSSCG00000015908,ENSSSCG00000024204</t>
  </si>
  <si>
    <t>GO:0071333</t>
  </si>
  <si>
    <t>cellular response to glucose stimulus</t>
  </si>
  <si>
    <t>GO:0001678, GO:0009749, GO:0071331</t>
  </si>
  <si>
    <t>GO:0008630</t>
  </si>
  <si>
    <t>intrinsic apoptotic signaling pathway in response to DNA damage</t>
  </si>
  <si>
    <t>GO:0006974, GO:0097193</t>
  </si>
  <si>
    <t>GO:0046879</t>
  </si>
  <si>
    <t>hormone secretion</t>
  </si>
  <si>
    <t>GO:0009914, GO:0023061</t>
  </si>
  <si>
    <t>cellular developmental process</t>
  </si>
  <si>
    <t>GO:0009987, GO:0032502</t>
  </si>
  <si>
    <t>GO:0050878</t>
  </si>
  <si>
    <t>regulation of body fluid levels</t>
  </si>
  <si>
    <t>ENSSSCG00000010312,ENSSSCG00000022496</t>
  </si>
  <si>
    <t>GO:0070371</t>
  </si>
  <si>
    <t>ERK1 and ERK2 cascade</t>
  </si>
  <si>
    <t>GO:0009191</t>
  </si>
  <si>
    <t>ribonucleoside diphosphate catabolic process</t>
  </si>
  <si>
    <t>GO:0009134, GO:0009185</t>
  </si>
  <si>
    <t>GO:0009791</t>
  </si>
  <si>
    <t>post-embryonic development</t>
  </si>
  <si>
    <t>GO:0007275, GO:0032501</t>
  </si>
  <si>
    <t>GO:0010586</t>
  </si>
  <si>
    <t>miRNA metabolic process</t>
  </si>
  <si>
    <t>GO:0016070</t>
  </si>
  <si>
    <t>GO:0007586</t>
  </si>
  <si>
    <t>digestion</t>
  </si>
  <si>
    <t>GO:0071326</t>
  </si>
  <si>
    <t>cellular response to monosaccharide stimulus</t>
  </si>
  <si>
    <t>GO:0034284, GO:0071322</t>
  </si>
  <si>
    <t>GO:0071331</t>
  </si>
  <si>
    <t>cellular response to hexose stimulus</t>
  </si>
  <si>
    <t>GO:0009746, GO:0071326</t>
  </si>
  <si>
    <t>GO:0060322</t>
  </si>
  <si>
    <t>head development</t>
  </si>
  <si>
    <t>GO:0010389</t>
  </si>
  <si>
    <t>regulation of G2/M transition of mitotic cell cycle</t>
  </si>
  <si>
    <t>GO:0000086, GO:1901990, GO:1902749</t>
  </si>
  <si>
    <t>GO:0021987</t>
  </si>
  <si>
    <t>cerebral cortex development</t>
  </si>
  <si>
    <t>GO:0021543, GO:0048856</t>
  </si>
  <si>
    <t>GO:0007417</t>
  </si>
  <si>
    <t>central nervous system development</t>
  </si>
  <si>
    <t>GO:0007399, GO:0048731</t>
  </si>
  <si>
    <t>ENSSSCG00000003722,ENSSSCG00000025005,ENSSSCG00000039663,ENSSSCG00000015908,ENSSSCG00000015905</t>
  </si>
  <si>
    <t>GO:0060326</t>
  </si>
  <si>
    <t>cell chemotaxis</t>
  </si>
  <si>
    <t>GO:0006935, GO:0016477, GO:0070887</t>
  </si>
  <si>
    <t>fatty acid transport</t>
  </si>
  <si>
    <t>GO:0006869, GO:0015718</t>
  </si>
  <si>
    <t>GO:0048024</t>
  </si>
  <si>
    <t>regulation of mRNA splicing, via spliceosome</t>
  </si>
  <si>
    <t>GO:0000398, GO:0043484, GO:0050684</t>
  </si>
  <si>
    <t>GO:0046718</t>
  </si>
  <si>
    <t>symbiont entry into host cell</t>
  </si>
  <si>
    <t>GO:0019058, GO:0044409</t>
  </si>
  <si>
    <t>GO:0032989</t>
  </si>
  <si>
    <t>cellular anatomical entity morphogenesis</t>
  </si>
  <si>
    <t>GO:0010927</t>
  </si>
  <si>
    <t>cellular component assembly involved in morphogenesis</t>
  </si>
  <si>
    <t>GO:0022607, GO:0032989, GO:0048646</t>
  </si>
  <si>
    <t>GO:0002683</t>
  </si>
  <si>
    <t>negative regulation of immune system process</t>
  </si>
  <si>
    <t>GO:0002376, GO:0002682, GO:0048519</t>
  </si>
  <si>
    <t>ENSSSCG00000039663,ENSSSCG00000038062,ENSSSCG00000010301</t>
  </si>
  <si>
    <t>GO:0051239</t>
  </si>
  <si>
    <t>regulation of multicellular organismal process</t>
  </si>
  <si>
    <t>GO:0032501, GO:0050789</t>
  </si>
  <si>
    <t>IEA,IEA,IEA,IEA,IEA,IEA,IEA,IEA,IBA,IEA,IBA IEA,IEA,IEA,IEA</t>
  </si>
  <si>
    <t>ENSSSCG00000022739,ENSSSCG00000039663,ENSSSCG00000028805,ENSSSCG00000034767,ENSSSCG00000001804,ENSSSCG00000001814,ENSSSCG00000001817,ENSSSCG00000001818,ENSSSCG00000038062,ENSSSCG00000010304,ENSSSCG00000010312,ENSSSCG00000010313,ENSSSCG00000015908,ENSSSCG00000022496</t>
  </si>
  <si>
    <t>GO:0045184</t>
  </si>
  <si>
    <t>establishment of protein localization</t>
  </si>
  <si>
    <t>GO:0008104, GO:0051234</t>
  </si>
  <si>
    <t>GO:0044344</t>
  </si>
  <si>
    <t>cellular response to fibroblast growth factor stimulus</t>
  </si>
  <si>
    <t>GO:0071363, GO:0071774</t>
  </si>
  <si>
    <t>GO:0042274</t>
  </si>
  <si>
    <t>ribosomal small subunit biogenesis</t>
  </si>
  <si>
    <t>GO:0022613, GO:0042254</t>
  </si>
  <si>
    <t>GO:0090288</t>
  </si>
  <si>
    <t>negative regulation of cellular response to growth factor stimulus</t>
  </si>
  <si>
    <t>GO:0048585, GO:0071363, GO:0090287</t>
  </si>
  <si>
    <t>GO:0009179</t>
  </si>
  <si>
    <t>purine ribonucleoside diphosphate metabolic process</t>
  </si>
  <si>
    <t>GO:0009135, GO:0009185</t>
  </si>
  <si>
    <t>GO:0009134</t>
  </si>
  <si>
    <t>nucleoside diphosphate catabolic process</t>
  </si>
  <si>
    <t>GO:0009132, GO:1901292</t>
  </si>
  <si>
    <t>GO:0009135</t>
  </si>
  <si>
    <t>purine nucleoside diphosphate metabolic process</t>
  </si>
  <si>
    <t>GO:0009132</t>
  </si>
  <si>
    <t>GO:0043269</t>
  </si>
  <si>
    <t>regulation of monoatomic ion transport</t>
  </si>
  <si>
    <t>GO:0006811, GO:0051049</t>
  </si>
  <si>
    <t>GO:1903305</t>
  </si>
  <si>
    <t>regulation of regulated secretory pathway</t>
  </si>
  <si>
    <t>GO:0017157, GO:0045055</t>
  </si>
  <si>
    <t>GO:0022037</t>
  </si>
  <si>
    <t>metencephalon development</t>
  </si>
  <si>
    <t>GO:0030902, GO:0048856</t>
  </si>
  <si>
    <t>GO:0090263</t>
  </si>
  <si>
    <t>positive regulation of canonical Wnt signaling pathway</t>
  </si>
  <si>
    <t>GO:0030177, GO:0060070, GO:0060828</t>
  </si>
  <si>
    <t>GO:0071774</t>
  </si>
  <si>
    <t>response to fibroblast growth factor</t>
  </si>
  <si>
    <t>GO:0015914</t>
  </si>
  <si>
    <t>phospholipid transport</t>
  </si>
  <si>
    <t>GO:0006869, GO:0015748</t>
  </si>
  <si>
    <t>GO:0140053</t>
  </si>
  <si>
    <t>mitochondrial gene expression</t>
  </si>
  <si>
    <t>GO:0010467</t>
  </si>
  <si>
    <t>GO:0021782</t>
  </si>
  <si>
    <t>glial cell development</t>
  </si>
  <si>
    <t>GO:0010001, GO:0048468</t>
  </si>
  <si>
    <t>GO:0033554</t>
  </si>
  <si>
    <t>cellular response to stress</t>
  </si>
  <si>
    <t>GO:0006950, GO:0051716</t>
  </si>
  <si>
    <t>IBA IEA,IEA,IEA,IEA,IEA,IEA,IEA,IEA,IEA</t>
  </si>
  <si>
    <t>ENSSSCG00000001816,ENSSSCG00000037517,ENSSSCG00000023130,ENSSSCG00000031888,ENSSSCG00000010288,ENSSSCG00000010289,ENSSSCG00000015905,ENSSSCG00000015914,ENSSSCG00000022496</t>
  </si>
  <si>
    <t>GO:0035710</t>
  </si>
  <si>
    <t>CD4-positive, alpha-beta T cell activation</t>
  </si>
  <si>
    <t>GO:0046631</t>
  </si>
  <si>
    <t>GO:0003333</t>
  </si>
  <si>
    <t>amino acid transmembrane transport</t>
  </si>
  <si>
    <t>GO:0006865, GO:0055085</t>
  </si>
  <si>
    <t>GO:0009914</t>
  </si>
  <si>
    <t>hormone transport</t>
  </si>
  <si>
    <t>GO:0006810, GO:0010817</t>
  </si>
  <si>
    <t>GO:0050868</t>
  </si>
  <si>
    <t>negative regulation of T cell activation</t>
  </si>
  <si>
    <t>GO:0042110, GO:0050863, GO:0051250, GO:1903038</t>
  </si>
  <si>
    <t>GO:0071322</t>
  </si>
  <si>
    <t>cellular response to carbohydrate stimulus</t>
  </si>
  <si>
    <t>GO:0009743, GO:1901701</t>
  </si>
  <si>
    <t>GO:0072521</t>
  </si>
  <si>
    <t>purine-containing compound metabolic process</t>
  </si>
  <si>
    <t>GO:0009063</t>
  </si>
  <si>
    <t>amino acid catabolic process</t>
  </si>
  <si>
    <t>GO:0006520, GO:0009056</t>
  </si>
  <si>
    <t>GO:0044409</t>
  </si>
  <si>
    <t>symbiont entry into host</t>
  </si>
  <si>
    <t>GO:0006275</t>
  </si>
  <si>
    <t>regulation of DNA replication</t>
  </si>
  <si>
    <t>GO:0006260, GO:0051052</t>
  </si>
  <si>
    <t>GO:0045639</t>
  </si>
  <si>
    <t>positive regulation of myeloid cell differentiation</t>
  </si>
  <si>
    <t>GO:0030099, GO:0045597, GO:0045637</t>
  </si>
  <si>
    <t>GO:0003279</t>
  </si>
  <si>
    <t>cardiac septum development</t>
  </si>
  <si>
    <t>GO:0003205, GO:0048856</t>
  </si>
  <si>
    <t>GO:0051592</t>
  </si>
  <si>
    <t>response to calcium ion</t>
  </si>
  <si>
    <t>GO:0030510</t>
  </si>
  <si>
    <t>regulation of BMP signaling pathway</t>
  </si>
  <si>
    <t>GO:0030509, GO:0090092, GO:0090287</t>
  </si>
  <si>
    <t>GO:0002698</t>
  </si>
  <si>
    <t>negative regulation of immune effector process</t>
  </si>
  <si>
    <t>GO:0002252, GO:0002683, GO:0002697</t>
  </si>
  <si>
    <t>GO:0045893</t>
  </si>
  <si>
    <t>positive regulation of DNA-templated transcription</t>
  </si>
  <si>
    <t>GO:0006351, GO:0006355, GO:1902680</t>
  </si>
  <si>
    <t>IEA,IBA IEA,IEA,IEA,IEA,IEA,IEA,IBA IEA,IEA</t>
  </si>
  <si>
    <t>ENSSSCG00000001798,ENSSSCG00000034090,ENSSSCG00000001816,ENSSSCG00000001824,ENSSSCG00000021038,ENSSSCG00000010295,ENSSSCG00000010301,ENSSSCG00000010316,ENSSSCG00000015906</t>
  </si>
  <si>
    <t>GO:1902680</t>
  </si>
  <si>
    <t>positive regulation of RNA biosynthetic process</t>
  </si>
  <si>
    <t>GO:0010557, GO:0032774, GO:0051254, GO:2001141</t>
  </si>
  <si>
    <t>GO:0045446</t>
  </si>
  <si>
    <t>endothelial cell differentiation</t>
  </si>
  <si>
    <t>GO:0003158, GO:0030855</t>
  </si>
  <si>
    <t>GO:0090100</t>
  </si>
  <si>
    <t>positive regulation of transmembrane receptor protein serine/threonine kinase signaling pathway</t>
  </si>
  <si>
    <t>GO:0007178, GO:0009967, GO:0090092</t>
  </si>
  <si>
    <t>GO:0010811</t>
  </si>
  <si>
    <t>positive regulation of cell-substrate adhesion</t>
  </si>
  <si>
    <t>GO:0010810, GO:0031589, GO:0045785</t>
  </si>
  <si>
    <t>GO:0015695</t>
  </si>
  <si>
    <t>organic cation transport</t>
  </si>
  <si>
    <t>lymphocyte migration</t>
  </si>
  <si>
    <t>GO:0071674</t>
  </si>
  <si>
    <t>GO:0098754</t>
  </si>
  <si>
    <t>detoxification</t>
  </si>
  <si>
    <t>GO:0008150, GO:0009636</t>
  </si>
  <si>
    <t>GO:0046660</t>
  </si>
  <si>
    <t>female sex differentiation</t>
  </si>
  <si>
    <t>GO:0007275, GO:0007548</t>
  </si>
  <si>
    <t>biological process involved in interaction with symbiont</t>
  </si>
  <si>
    <t>GO:0000244</t>
  </si>
  <si>
    <t>spliceosomal tri-snRNP complex assembly</t>
  </si>
  <si>
    <t>GO:0000387</t>
  </si>
  <si>
    <t>GO:0055074</t>
  </si>
  <si>
    <t>calcium ion homeostasis</t>
  </si>
  <si>
    <t>GO:0042177</t>
  </si>
  <si>
    <t>negative regulation of protein catabolic process</t>
  </si>
  <si>
    <t>GO:0009895, GO:0030163, GO:0042176, GO:0051248</t>
  </si>
  <si>
    <t>granulocyte migration</t>
  </si>
  <si>
    <t>GO:0097529</t>
  </si>
  <si>
    <t>GO:0022904</t>
  </si>
  <si>
    <t>respiratory electron transport chain</t>
  </si>
  <si>
    <t>GO:0022900, GO:0045333</t>
  </si>
  <si>
    <t>GO:0019079</t>
  </si>
  <si>
    <t>viral genome replication</t>
  </si>
  <si>
    <t>GO:0016032, GO:0019058</t>
  </si>
  <si>
    <t>GO:0006790</t>
  </si>
  <si>
    <t>sulfur compound metabolic process</t>
  </si>
  <si>
    <t>GO:0043588</t>
  </si>
  <si>
    <t>skin development</t>
  </si>
  <si>
    <t>GO:0097193</t>
  </si>
  <si>
    <t>intrinsic apoptotic signaling pathway</t>
  </si>
  <si>
    <t>GO:0035556, GO:0097190</t>
  </si>
  <si>
    <t>ENSSSCG00000031888,ENSSSCG00000015905</t>
  </si>
  <si>
    <t>GO:0034655</t>
  </si>
  <si>
    <t>nucleobase-containing compound catabolic process</t>
  </si>
  <si>
    <t>GO:0006139, GO:0009056</t>
  </si>
  <si>
    <t>ENSSSCG00000001810,ENSSSCG00000031888,ENSSSCG00000010309</t>
  </si>
  <si>
    <t>GO:0006873</t>
  </si>
  <si>
    <t>intracellular monoatomic ion homeostasis</t>
  </si>
  <si>
    <t>GO:0050801, GO:0055082</t>
  </si>
  <si>
    <t>ENSSSCG00000010289,ENSSSCG00000010290,ENSSSCG00000022496</t>
  </si>
  <si>
    <t>GO:0044248</t>
  </si>
  <si>
    <t>cellular catabolic process</t>
  </si>
  <si>
    <t>GO:0009056</t>
  </si>
  <si>
    <t>ENSSSCG00000001817,ENSSSCG00000001823</t>
  </si>
  <si>
    <t>GO:0030335</t>
  </si>
  <si>
    <t>positive regulation of cell migration</t>
  </si>
  <si>
    <t>GO:0016477, GO:0030334, GO:2000147</t>
  </si>
  <si>
    <t>ENSSSCG00000010290,ENSSSCG00000010312,ENSSSCG00000022496</t>
  </si>
  <si>
    <t>GO:0001817</t>
  </si>
  <si>
    <t>regulation of cytokine production</t>
  </si>
  <si>
    <t>GO:0001816, GO:0010468, GO:0051239</t>
  </si>
  <si>
    <t>ENSSSCG00000039663,ENSSSCG00000001804,ENSSSCG00000001814,ENSSSCG00000001817</t>
  </si>
  <si>
    <t>GO:0032368</t>
  </si>
  <si>
    <t>regulation of lipid transport</t>
  </si>
  <si>
    <t>GO:0006869, GO:0051049, GO:1905952</t>
  </si>
  <si>
    <t>cell recognition</t>
  </si>
  <si>
    <t>GO:0043467</t>
  </si>
  <si>
    <t>regulation of generation of precursor metabolites and energy</t>
  </si>
  <si>
    <t>GO:0006091, GO:0019222</t>
  </si>
  <si>
    <t>ERBB signaling pathway</t>
  </si>
  <si>
    <t>response to topologically incorrect protein</t>
  </si>
  <si>
    <t>GO:0006950</t>
  </si>
  <si>
    <t>GO:1902749</t>
  </si>
  <si>
    <t>regulation of cell cycle G2/M phase transition</t>
  </si>
  <si>
    <t>GO:0044839, GO:1901987</t>
  </si>
  <si>
    <t>GO:0009185</t>
  </si>
  <si>
    <t>ribonucleoside diphosphate metabolic process</t>
  </si>
  <si>
    <t>GO:0001909</t>
  </si>
  <si>
    <t>leukocyte mediated cytotoxicity</t>
  </si>
  <si>
    <t>GO:0001906, GO:0002443</t>
  </si>
  <si>
    <t>GO:0031623</t>
  </si>
  <si>
    <t>receptor internalization</t>
  </si>
  <si>
    <t>GO:0006898</t>
  </si>
  <si>
    <t>GO:0016310</t>
  </si>
  <si>
    <t>phosphorylation</t>
  </si>
  <si>
    <t>ENSSSCG00000003680,ENSSSCG00000034070,ENSSSCG00000001818,ENSSSCG00000038062,ENSSSCG00000010315,ENSSSCG00000022496</t>
  </si>
  <si>
    <t>GO:0009152</t>
  </si>
  <si>
    <t>purine ribonucleotide biosynthetic process</t>
  </si>
  <si>
    <t>GO:0006164, GO:0009150, GO:0009260</t>
  </si>
  <si>
    <t>GO:0048646</t>
  </si>
  <si>
    <t>anatomical structure formation involved in morphogenesis</t>
  </si>
  <si>
    <t>GO:0009653, GO:0032502</t>
  </si>
  <si>
    <t>ENSSSCG00000039663,ENSSSCG00000028805,ENSSSCG00000001817,ENSSSCG00000010301,ENSSSCG00000010304,ENSSSCG00000015908</t>
  </si>
  <si>
    <t>cytokine production</t>
  </si>
  <si>
    <t>GO:0010467, GO:0032501</t>
  </si>
  <si>
    <t>GO:0051261</t>
  </si>
  <si>
    <t>protein depolymerization</t>
  </si>
  <si>
    <t>GO:0002062</t>
  </si>
  <si>
    <t>chondrocyte differentiation</t>
  </si>
  <si>
    <t>GO:0030154, GO:0051216</t>
  </si>
  <si>
    <t>spliceosomal snRNP assembly</t>
  </si>
  <si>
    <t>GO:0000398, GO:0022618</t>
  </si>
  <si>
    <t>GO:0002456</t>
  </si>
  <si>
    <t>T cell mediated immunity</t>
  </si>
  <si>
    <t>GO:0002449, GO:0002460</t>
  </si>
  <si>
    <t>GO:0032956</t>
  </si>
  <si>
    <t>regulation of actin cytoskeleton organization</t>
  </si>
  <si>
    <t>GO:0030036, GO:0032970, GO:0051493</t>
  </si>
  <si>
    <t>GO:0009266</t>
  </si>
  <si>
    <t>response to temperature stimulus</t>
  </si>
  <si>
    <t>GO:1903038</t>
  </si>
  <si>
    <t>negative regulation of leukocyte cell-cell adhesion</t>
  </si>
  <si>
    <t>GO:0007159, GO:0022408, GO:1903037</t>
  </si>
  <si>
    <t>GO:0043409</t>
  </si>
  <si>
    <t>negative regulation of MAPK cascade</t>
  </si>
  <si>
    <t>GO:0000165, GO:0043408, GO:1902532</t>
  </si>
  <si>
    <t>GO:0000077</t>
  </si>
  <si>
    <t>DNA damage checkpoint signaling</t>
  </si>
  <si>
    <t>GO:0031570, GO:0042770</t>
  </si>
  <si>
    <t>GO:0051053</t>
  </si>
  <si>
    <t>negative regulation of DNA metabolic process</t>
  </si>
  <si>
    <t>GO:0006259, GO:0010605, GO:0045934, GO:0051052</t>
  </si>
  <si>
    <t>GO:1990830</t>
  </si>
  <si>
    <t>cellular response to leukemia inhibitory factor</t>
  </si>
  <si>
    <t>GO:0071345, GO:1990823</t>
  </si>
  <si>
    <t>GO:0030198</t>
  </si>
  <si>
    <t>extracellular matrix organization</t>
  </si>
  <si>
    <t>GO:0043062, GO:0045229</t>
  </si>
  <si>
    <t>ENSSSCG00000001793,ENSSSCG00000010283</t>
  </si>
  <si>
    <t>GO:0045229</t>
  </si>
  <si>
    <t>external encapsulating structure organization</t>
  </si>
  <si>
    <t>GO:0006090</t>
  </si>
  <si>
    <t>pyruvate metabolic process</t>
  </si>
  <si>
    <t>GO:0002761</t>
  </si>
  <si>
    <t>regulation of myeloid leukocyte differentiation</t>
  </si>
  <si>
    <t>GO:0002573, GO:0045637, GO:1902105</t>
  </si>
  <si>
    <t>GO:0043062</t>
  </si>
  <si>
    <t>extracellular structure organization</t>
  </si>
  <si>
    <t>GO:0014902</t>
  </si>
  <si>
    <t>myotube differentiation</t>
  </si>
  <si>
    <t>GO:0050684</t>
  </si>
  <si>
    <t>regulation of mRNA processing</t>
  </si>
  <si>
    <t>GO:0006397, GO:1903311</t>
  </si>
  <si>
    <t>GO:0006119</t>
  </si>
  <si>
    <t>oxidative phosphorylation</t>
  </si>
  <si>
    <t>GO:0009060</t>
  </si>
  <si>
    <t>nucleoside diphosphate metabolic process</t>
  </si>
  <si>
    <t>GO:0035051</t>
  </si>
  <si>
    <t>cardiocyte differentiation</t>
  </si>
  <si>
    <t>GO:0007507, GO:0030154</t>
  </si>
  <si>
    <t>GO:0001678</t>
  </si>
  <si>
    <t>intracellular glucose homeostasis</t>
  </si>
  <si>
    <t>GO:0042593, GO:0055082</t>
  </si>
  <si>
    <t>GO:1990823</t>
  </si>
  <si>
    <t>response to leukemia inhibitory factor</t>
  </si>
  <si>
    <t>GO:2000147</t>
  </si>
  <si>
    <t>positive regulation of cell motility</t>
  </si>
  <si>
    <t>GO:0040017, GO:0048522, GO:0048870, GO:2000145</t>
  </si>
  <si>
    <t>GO:0001944</t>
  </si>
  <si>
    <t>vasculature development</t>
  </si>
  <si>
    <t>GO:0048731, GO:0072359</t>
  </si>
  <si>
    <t>ENSSSCG00000003722,ENSSSCG00000028805,ENSSSCG00000034767,ENSSSCG00000010301</t>
  </si>
  <si>
    <t>GO:0060341</t>
  </si>
  <si>
    <t>regulation of cellular localization</t>
  </si>
  <si>
    <t>GO:0032879, GO:0050794, GO:0051641</t>
  </si>
  <si>
    <t>ENSSSCG00000003722,ENSSSCG00000010290,ENSSSCG00000010301,ENSSSCG00000010313,ENSSSCG00000015908</t>
  </si>
  <si>
    <t>GO:0008360</t>
  </si>
  <si>
    <t>regulation of cell shape</t>
  </si>
  <si>
    <t>GO:0022604, GO:0065008</t>
  </si>
  <si>
    <t>GO:0032535</t>
  </si>
  <si>
    <t>regulation of cellular component size</t>
  </si>
  <si>
    <t>GO:0016043, GO:0090066</t>
  </si>
  <si>
    <t>ENSSSCG00000021612,ENSSSCG00000022496</t>
  </si>
  <si>
    <t>GO:0001824</t>
  </si>
  <si>
    <t>blastocyst development</t>
  </si>
  <si>
    <t>GO:0001701, GO:0048856</t>
  </si>
  <si>
    <t>GO:0007167</t>
  </si>
  <si>
    <t>enzyme-linked receptor protein signaling pathway</t>
  </si>
  <si>
    <t>ENSSSCG00000020740,ENSSSCG00000039663,ENSSSCG00000034070,ENSSSCG00000001814,ENSSSCG00000015901</t>
  </si>
  <si>
    <t>GO:0003158</t>
  </si>
  <si>
    <t>endothelium development</t>
  </si>
  <si>
    <t>GO:0060429</t>
  </si>
  <si>
    <t>GO:0048519</t>
  </si>
  <si>
    <t>negative regulation of biological process</t>
  </si>
  <si>
    <t>GO:0008150, GO:0050789</t>
  </si>
  <si>
    <t>IEA,IEA,IEA,IEA,IBA IEA,IEA,IEA,IEA,IEA,IEA,IEA,IEA,IEA,IBA,IEA,IEA,IEA,IEA,IEA,IBA IEA,IBA IEA,IEA,IBA IEA,IEA,IEA,IEA</t>
  </si>
  <si>
    <t>ENSSSCG00000003722,ENSSSCG00000039663,ENSSSCG00000039797,ENSSSCG00000028805,ENSSSCG00000021612,ENSSSCG00000001804,ENSSSCG00000035432,ENSSSCG00000034070,ENSSSCG00000022451,ENSSSCG00000001814,ENSSSCG00000034090,ENSSSCG00000001816,ENSSSCG00000001817,ENSSSCG00000038062,ENSSSCG00000021038,ENSSSCG00000031888,ENSSSCG00000010299,ENSSSCG00000010301,ENSSSCG00000010304,ENSSSCG00000010312,ENSSSCG00000010316,ENSSSCG00000010317,ENSSSCG00000010322,ENSSSCG00000015908,ENSSSCG00000015901,ENSSSCG00000022496</t>
  </si>
  <si>
    <t>GO:0031667</t>
  </si>
  <si>
    <t>response to nutrient levels</t>
  </si>
  <si>
    <t>ENSSSCG00000001818,ENSSSCG00000022496</t>
  </si>
  <si>
    <t>GO:0010256</t>
  </si>
  <si>
    <t>endomembrane system organization</t>
  </si>
  <si>
    <t>ENSSSCG00000003728,ENSSSCG00000038465,ENSSSCG00000001805</t>
  </si>
  <si>
    <t>GO:0007498</t>
  </si>
  <si>
    <t>mesoderm development</t>
  </si>
  <si>
    <t>GO:1903900</t>
  </si>
  <si>
    <t>regulation of viral life cycle</t>
  </si>
  <si>
    <t>GO:0019058, GO:0050792</t>
  </si>
  <si>
    <t>GO:0031570</t>
  </si>
  <si>
    <t>DNA integrity checkpoint signaling</t>
  </si>
  <si>
    <t>GO:0000075</t>
  </si>
  <si>
    <t>GO:0050864</t>
  </si>
  <si>
    <t>regulation of B cell activation</t>
  </si>
  <si>
    <t>GO:0042113, GO:0051249</t>
  </si>
  <si>
    <t>odontogenesis</t>
  </si>
  <si>
    <t>GO:0042552</t>
  </si>
  <si>
    <t>myelination</t>
  </si>
  <si>
    <t>GO:0003231</t>
  </si>
  <si>
    <t>cardiac ventricle development</t>
  </si>
  <si>
    <t>GO:0003205</t>
  </si>
  <si>
    <t>GO:0090407</t>
  </si>
  <si>
    <t>organophosphate biosynthetic process</t>
  </si>
  <si>
    <t>GO:0009058, GO:0019637</t>
  </si>
  <si>
    <t>ENSSSCG00000038465,ENSSSCG00000010315,ENSSSCG00000010319</t>
  </si>
  <si>
    <t>GO:0060070</t>
  </si>
  <si>
    <t>canonical Wnt signaling pathway</t>
  </si>
  <si>
    <t>GO:0007030</t>
  </si>
  <si>
    <t>Golgi organization</t>
  </si>
  <si>
    <t>GO:0051048</t>
  </si>
  <si>
    <t>negative regulation of secretion</t>
  </si>
  <si>
    <t>GO:0046903, GO:0051046, GO:0051051</t>
  </si>
  <si>
    <t>GO:0043244</t>
  </si>
  <si>
    <t>regulation of protein-containing complex disassembly</t>
  </si>
  <si>
    <t>GO:0032984, GO:0051128</t>
  </si>
  <si>
    <t>GO:0040017</t>
  </si>
  <si>
    <t>positive regulation of locomotion</t>
  </si>
  <si>
    <t>GO:0040011, GO:0040012, GO:0048518</t>
  </si>
  <si>
    <t>GO:0021700</t>
  </si>
  <si>
    <t>developmental maturation</t>
  </si>
  <si>
    <t>GO:0017015</t>
  </si>
  <si>
    <t>regulation of transforming growth factor beta receptor signaling pathway</t>
  </si>
  <si>
    <t>GO:0007179, GO:0090092, GO:1903844</t>
  </si>
  <si>
    <t>GO:0009749</t>
  </si>
  <si>
    <t>response to glucose</t>
  </si>
  <si>
    <t>GO:0009746</t>
  </si>
  <si>
    <t>response to ionizing radiation</t>
  </si>
  <si>
    <t>GO:0009314</t>
  </si>
  <si>
    <t>GO:0048593</t>
  </si>
  <si>
    <t>camera-type eye morphogenesis</t>
  </si>
  <si>
    <t>GO:0043010, GO:0048592</t>
  </si>
  <si>
    <t>GO:0007272</t>
  </si>
  <si>
    <t>ensheathment of neurons</t>
  </si>
  <si>
    <t>GO:0007399, GO:0009987</t>
  </si>
  <si>
    <t>axon ensheathment</t>
  </si>
  <si>
    <t>GO:0045935</t>
  </si>
  <si>
    <t>positive regulation of nucleobase-containing compound metabolic process</t>
  </si>
  <si>
    <t>GO:0006139, GO:0009893, GO:0019219</t>
  </si>
  <si>
    <t>GO:0009260</t>
  </si>
  <si>
    <t>ribonucleotide biosynthetic process</t>
  </si>
  <si>
    <t>GO:0009165, GO:0009259, GO:0046390</t>
  </si>
  <si>
    <t>GO:0071675</t>
  </si>
  <si>
    <t>regulation of mononuclear cell migration</t>
  </si>
  <si>
    <t>GO:0002685, GO:0071674</t>
  </si>
  <si>
    <t>GO:0000086</t>
  </si>
  <si>
    <t>G2/M transition of mitotic cell cycle</t>
  </si>
  <si>
    <t>GO:0044772, GO:0044839</t>
  </si>
  <si>
    <t>GO:1903844</t>
  </si>
  <si>
    <t>regulation of cellular response to transforming growth factor beta stimulus</t>
  </si>
  <si>
    <t>GO:0071560, GO:0090287</t>
  </si>
  <si>
    <t>GO:0035270</t>
  </si>
  <si>
    <t>endocrine system development</t>
  </si>
  <si>
    <t>GO:0009894</t>
  </si>
  <si>
    <t>regulation of catabolic process</t>
  </si>
  <si>
    <t>GO:0009056, GO:0019222</t>
  </si>
  <si>
    <t>ENSSSCG00000003684,ENSSSCG00000034090,ENSSSCG00000001817,ENSSSCG00000031888,ENSSSCG00000010309</t>
  </si>
  <si>
    <t>GO:0045667</t>
  </si>
  <si>
    <t>regulation of osteoblast differentiation</t>
  </si>
  <si>
    <t>GO:0001649, GO:0045595</t>
  </si>
  <si>
    <t>GO:0034284</t>
  </si>
  <si>
    <t>response to monosaccharide</t>
  </si>
  <si>
    <t>GO:0009743</t>
  </si>
  <si>
    <t>GO:0022900</t>
  </si>
  <si>
    <t>electron transport chain</t>
  </si>
  <si>
    <t>GO:0006091</t>
  </si>
  <si>
    <t>response to hexose</t>
  </si>
  <si>
    <t>GO:0090101</t>
  </si>
  <si>
    <t>negative regulation of transmembrane receptor protein serine/threonine kinase signaling pathway</t>
  </si>
  <si>
    <t>GO:0007178, GO:0009968, GO:0090092</t>
  </si>
  <si>
    <t>GO:0006937</t>
  </si>
  <si>
    <t>regulation of muscle contraction</t>
  </si>
  <si>
    <t>GO:0006936, GO:0090257</t>
  </si>
  <si>
    <t>GO:0046390</t>
  </si>
  <si>
    <t>ribose phosphate biosynthetic process</t>
  </si>
  <si>
    <t>GO:0019693, GO:0090407, GO:1901137</t>
  </si>
  <si>
    <t>GO:1900180</t>
  </si>
  <si>
    <t>regulation of protein localization to nucleus</t>
  </si>
  <si>
    <t>GO:0032880, GO:0034504</t>
  </si>
  <si>
    <t>GO:0007041</t>
  </si>
  <si>
    <t>lysosomal transport</t>
  </si>
  <si>
    <t>GO:0007034</t>
  </si>
  <si>
    <t>GO:0007093</t>
  </si>
  <si>
    <t>mitotic cell cycle checkpoint signaling</t>
  </si>
  <si>
    <t>GO:0000075, GO:0045930, GO:1903047</t>
  </si>
  <si>
    <t>columnar/cuboidal epithelial cell differentiation</t>
  </si>
  <si>
    <t>GO:0000018</t>
  </si>
  <si>
    <t>regulation of DNA recombination</t>
  </si>
  <si>
    <t>GO:0006310, GO:0051052</t>
  </si>
  <si>
    <t>GO:0008544</t>
  </si>
  <si>
    <t>epidermis development</t>
  </si>
  <si>
    <t>GO:0030833</t>
  </si>
  <si>
    <t>regulation of actin filament polymerization</t>
  </si>
  <si>
    <t>GO:0008064, GO:0030041, GO:0032271</t>
  </si>
  <si>
    <t>GO:0141091</t>
  </si>
  <si>
    <t>transforming growth factor beta receptor superfamily signaling pathway</t>
  </si>
  <si>
    <t>GO:0007178</t>
  </si>
  <si>
    <t>GO:0050900</t>
  </si>
  <si>
    <t>leukocyte migration</t>
  </si>
  <si>
    <t>GO:0002376, GO:0016477</t>
  </si>
  <si>
    <t>GO:0001704</t>
  </si>
  <si>
    <t>formation of primary germ layer</t>
  </si>
  <si>
    <t>GO:0007369, GO:0048646</t>
  </si>
  <si>
    <t>GO:0018209</t>
  </si>
  <si>
    <t>peptidyl-serine modification</t>
  </si>
  <si>
    <t>GO:0048284</t>
  </si>
  <si>
    <t>organelle fusion</t>
  </si>
  <si>
    <t>viral process</t>
  </si>
  <si>
    <t>GO:0042060</t>
  </si>
  <si>
    <t>wound healing</t>
  </si>
  <si>
    <t>GO:0009611</t>
  </si>
  <si>
    <t>GO:0001936</t>
  </si>
  <si>
    <t>regulation of endothelial cell proliferation</t>
  </si>
  <si>
    <t>GO:0001935, GO:0050678</t>
  </si>
  <si>
    <t>GO:0006997</t>
  </si>
  <si>
    <t>nucleus organization</t>
  </si>
  <si>
    <t>GO:0030177</t>
  </si>
  <si>
    <t>positive regulation of Wnt signaling pathway</t>
  </si>
  <si>
    <t>GO:0009967, GO:0016055, GO:0030111</t>
  </si>
  <si>
    <t>GO:0007338</t>
  </si>
  <si>
    <t>single fertilization</t>
  </si>
  <si>
    <t>GO:0009566</t>
  </si>
  <si>
    <t>GO:1904062</t>
  </si>
  <si>
    <t>regulation of monoatomic cation transmembrane transport</t>
  </si>
  <si>
    <t>GO:0034765, GO:0098655</t>
  </si>
  <si>
    <t>GO:0099173</t>
  </si>
  <si>
    <t>postsynapse organization</t>
  </si>
  <si>
    <t>GO:0016043, GO:0050808</t>
  </si>
  <si>
    <t>GO:0030216</t>
  </si>
  <si>
    <t>keratinocyte differentiation</t>
  </si>
  <si>
    <t>GO:0009913, GO:0043588</t>
  </si>
  <si>
    <t>GO:0055080</t>
  </si>
  <si>
    <t>monoatomic cation homeostasis</t>
  </si>
  <si>
    <t>ENSSSCG00000010289,ENSSSCG00000010290,ENSSSCG00000015914</t>
  </si>
  <si>
    <t>GO:1905952</t>
  </si>
  <si>
    <t>regulation of lipid localization</t>
  </si>
  <si>
    <t>GO:0010876, GO:0032879</t>
  </si>
  <si>
    <t>GO:0007098</t>
  </si>
  <si>
    <t>centrosome cycle</t>
  </si>
  <si>
    <t>GO:0022402, GO:0031023</t>
  </si>
  <si>
    <t>GO:1905039</t>
  </si>
  <si>
    <t>carboxylic acid transmembrane transport</t>
  </si>
  <si>
    <t>GO:0046942, GO:1903825</t>
  </si>
  <si>
    <t>GO:0010639</t>
  </si>
  <si>
    <t>negative regulation of organelle organization</t>
  </si>
  <si>
    <t>GO:0006996, GO:0033043, GO:0051129</t>
  </si>
  <si>
    <t>GO:0098656</t>
  </si>
  <si>
    <t>monoatomic anion transmembrane transport</t>
  </si>
  <si>
    <t>GO:0006820, GO:0034220</t>
  </si>
  <si>
    <t>GO:0006164</t>
  </si>
  <si>
    <t>purine nucleotide biosynthetic process</t>
  </si>
  <si>
    <t>GO:0006163, GO:0009165, GO:0072522</t>
  </si>
  <si>
    <t>GO:0001933</t>
  </si>
  <si>
    <t>negative regulation of protein phosphorylation</t>
  </si>
  <si>
    <t>GO:0001932, GO:0006468, GO:0031400, GO:0042326</t>
  </si>
  <si>
    <t>stem cell population maintenance</t>
  </si>
  <si>
    <t>GO:0032501, GO:0098727</t>
  </si>
  <si>
    <t>GO:0016052</t>
  </si>
  <si>
    <t>carbohydrate catabolic process</t>
  </si>
  <si>
    <t>GO:0005975, GO:0009056</t>
  </si>
  <si>
    <t>GO:0050680</t>
  </si>
  <si>
    <t>negative regulation of epithelial cell proliferation</t>
  </si>
  <si>
    <t>GO:0008285, GO:0050673, GO:0050678</t>
  </si>
  <si>
    <t>actin filament bundle assembly</t>
  </si>
  <si>
    <t>GO:0022607, GO:0061572</t>
  </si>
  <si>
    <t>response to carbohydrate</t>
  </si>
  <si>
    <t>GO:0002697</t>
  </si>
  <si>
    <t>regulation of immune effector process</t>
  </si>
  <si>
    <t>GO:0002252, GO:0002682</t>
  </si>
  <si>
    <t>epithelium development</t>
  </si>
  <si>
    <t>ENSSSCG00000020740,ENSSSCG00000003722,ENSSSCG00000039797,ENSSSCG00000034767,ENSSSCG00000010299,ENSSSCG00000010313</t>
  </si>
  <si>
    <t>GO:0015718</t>
  </si>
  <si>
    <t>monocarboxylic acid transport</t>
  </si>
  <si>
    <t>GO:0051650</t>
  </si>
  <si>
    <t>establishment of vesicle localization</t>
  </si>
  <si>
    <t>GO:0051648, GO:0051649, GO:0051656</t>
  </si>
  <si>
    <t>GO:0051130</t>
  </si>
  <si>
    <t>positive regulation of cellular component organization</t>
  </si>
  <si>
    <t>GO:0016043, GO:0048522, GO:0051128</t>
  </si>
  <si>
    <t>telomere maintenance</t>
  </si>
  <si>
    <t>GO:0006259, GO:0032200</t>
  </si>
  <si>
    <t>GO:0007605</t>
  </si>
  <si>
    <t>sensory perception of sound</t>
  </si>
  <si>
    <t>GO:0098727</t>
  </si>
  <si>
    <t>maintenance of cell number</t>
  </si>
  <si>
    <t>GO:0006865</t>
  </si>
  <si>
    <t>amino acid transport</t>
  </si>
  <si>
    <t>GO:0090090</t>
  </si>
  <si>
    <t>negative regulation of canonical Wnt signaling pathway</t>
  </si>
  <si>
    <t>GO:0030178, GO:0060070, GO:0060828</t>
  </si>
  <si>
    <t>GO:0030902</t>
  </si>
  <si>
    <t>hindbrain development</t>
  </si>
  <si>
    <t>protein localization to membrane</t>
  </si>
  <si>
    <t>GO:0008104, GO:0051668</t>
  </si>
  <si>
    <t>GO:0008361</t>
  </si>
  <si>
    <t>regulation of cell size</t>
  </si>
  <si>
    <t>GO:1903825</t>
  </si>
  <si>
    <t>organic acid transmembrane transport</t>
  </si>
  <si>
    <t>GO:0015849, GO:0055085</t>
  </si>
  <si>
    <t>GO:0061572</t>
  </si>
  <si>
    <t>actin filament bundle organization</t>
  </si>
  <si>
    <t>lipid homeostasis</t>
  </si>
  <si>
    <t>nucleoside phosphate metabolic process</t>
  </si>
  <si>
    <t>GO:0006796, GO:0019637, GO:0055086</t>
  </si>
  <si>
    <t>GO:0061025</t>
  </si>
  <si>
    <t>membrane fusion</t>
  </si>
  <si>
    <t>GO:0032200</t>
  </si>
  <si>
    <t>telomere organization</t>
  </si>
  <si>
    <t>GO:0007189</t>
  </si>
  <si>
    <t>adenylate cyclase-activating G protein-coupled receptor signaling pathway</t>
  </si>
  <si>
    <t>establishment of cell polarity</t>
  </si>
  <si>
    <t>GO:0001932</t>
  </si>
  <si>
    <t>regulation of protein phosphorylation</t>
  </si>
  <si>
    <t>GO:0006468, GO:0031399, GO:0042325</t>
  </si>
  <si>
    <t>ENSSSCG00000003680,ENSSSCG00000034070,ENSSSCG00000038062</t>
  </si>
  <si>
    <t>GO:0032102</t>
  </si>
  <si>
    <t>negative regulation of response to external stimulus</t>
  </si>
  <si>
    <t>GO:0009605, GO:0032101, GO:0048585</t>
  </si>
  <si>
    <t>GO:0031023</t>
  </si>
  <si>
    <t>microtubule organizing center organization</t>
  </si>
  <si>
    <t>GO:0000226, GO:0007017, GO:0016043</t>
  </si>
  <si>
    <t>GO:0044839</t>
  </si>
  <si>
    <t>cell cycle G2/M phase transition</t>
  </si>
  <si>
    <t>GO:0044770</t>
  </si>
  <si>
    <t>GO:0019362</t>
  </si>
  <si>
    <t>pyridine nucleotide metabolic process</t>
  </si>
  <si>
    <t>GO:0009117, GO:0072524</t>
  </si>
  <si>
    <t>GO:0046496</t>
  </si>
  <si>
    <t>nicotinamide nucleotide metabolic process</t>
  </si>
  <si>
    <t>GO:0010647</t>
  </si>
  <si>
    <t>positive regulation of cell communication</t>
  </si>
  <si>
    <t>GO:0007154, GO:0010646, GO:0048522</t>
  </si>
  <si>
    <t>ENSSSCG00000003722,ENSSSCG00000039663,ENSSSCG00000001810,ENSSSCG00000001814,ENSSSCG00000010290,ENSSSCG00000010301,ENSSSCG00000015908,ENSSSCG00000022496</t>
  </si>
  <si>
    <t>cell surface receptor protein serine/threonine kinase signaling pathway</t>
  </si>
  <si>
    <t>GO:0007416</t>
  </si>
  <si>
    <t>synapse assembly</t>
  </si>
  <si>
    <t>GO:0007399, GO:0034329, GO:0050808</t>
  </si>
  <si>
    <t>GO:0006468</t>
  </si>
  <si>
    <t>protein phosphorylation</t>
  </si>
  <si>
    <t>GO:0016310, GO:0036211</t>
  </si>
  <si>
    <t>GO:0034101</t>
  </si>
  <si>
    <t>erythrocyte homeostasis</t>
  </si>
  <si>
    <t>GO:0002262</t>
  </si>
  <si>
    <t>GO:0072331</t>
  </si>
  <si>
    <t>signal transduction by p53 class mediator</t>
  </si>
  <si>
    <t>GO:0098657</t>
  </si>
  <si>
    <t>import into cell</t>
  </si>
  <si>
    <t>ENSSSCG00000037264,ENSSSCG00000001795,ENSSSCG00000002632,ENSSSCG00000010301</t>
  </si>
  <si>
    <t>GO:0048514</t>
  </si>
  <si>
    <t>blood vessel morphogenesis</t>
  </si>
  <si>
    <t>GO:0001568, GO:0035239</t>
  </si>
  <si>
    <t>ENSSSCG00000003722,ENSSSCG00000028805,ENSSSCG00000034767</t>
  </si>
  <si>
    <t>GO:0001906</t>
  </si>
  <si>
    <t>cell killing</t>
  </si>
  <si>
    <t>GO:0010720</t>
  </si>
  <si>
    <t>positive regulation of cell development</t>
  </si>
  <si>
    <t>GO:0045597, GO:0048468, GO:0060284</t>
  </si>
  <si>
    <t>ENSSSCG00000001798,ENSSSCG00000001818</t>
  </si>
  <si>
    <t>GO:0050792</t>
  </si>
  <si>
    <t>regulation of viral process</t>
  </si>
  <si>
    <t>GO:0016032, GO:0050789</t>
  </si>
  <si>
    <t>GO:0023056</t>
  </si>
  <si>
    <t>positive regulation of signaling</t>
  </si>
  <si>
    <t>GO:0023051, GO:0023052, GO:0048518</t>
  </si>
  <si>
    <t>GO:0008064</t>
  </si>
  <si>
    <t>regulation of actin polymerization or depolymerization</t>
  </si>
  <si>
    <t>GO:0008154, GO:0030832, GO:0110053</t>
  </si>
  <si>
    <t>GO:0043484</t>
  </si>
  <si>
    <t>regulation of RNA splicing</t>
  </si>
  <si>
    <t>GO:0008380, GO:0010468, GO:0080090</t>
  </si>
  <si>
    <t>GO:0030832</t>
  </si>
  <si>
    <t>regulation of actin filament length</t>
  </si>
  <si>
    <t>GO:0032535, GO:0032956</t>
  </si>
  <si>
    <t>immune effector process</t>
  </si>
  <si>
    <t>GO:0002376</t>
  </si>
  <si>
    <t>GO:0048592</t>
  </si>
  <si>
    <t>eye morphogenesis</t>
  </si>
  <si>
    <t>GO:0001654, GO:0090596</t>
  </si>
  <si>
    <t>GO:0006109</t>
  </si>
  <si>
    <t>regulation of carbohydrate metabolic process</t>
  </si>
  <si>
    <t>GO:0005975, GO:0080090</t>
  </si>
  <si>
    <t>GO:0007224</t>
  </si>
  <si>
    <t>smoothened signaling pathway</t>
  </si>
  <si>
    <t>GO:0032006</t>
  </si>
  <si>
    <t>regulation of TOR signaling</t>
  </si>
  <si>
    <t>GO:0031929, GO:1902531</t>
  </si>
  <si>
    <t>GO:0016049</t>
  </si>
  <si>
    <t>cell growth</t>
  </si>
  <si>
    <t>GO:0009987, GO:0040007</t>
  </si>
  <si>
    <t>GO:0030041</t>
  </si>
  <si>
    <t>actin filament polymerization</t>
  </si>
  <si>
    <t>GO:0008154, GO:0051258</t>
  </si>
  <si>
    <t>GO:0006261</t>
  </si>
  <si>
    <t>DNA-templated DNA replication</t>
  </si>
  <si>
    <t>GO:0006260</t>
  </si>
  <si>
    <t>GO:0034765</t>
  </si>
  <si>
    <t>regulation of monoatomic ion transmembrane transport</t>
  </si>
  <si>
    <t>GO:0034220, GO:0034762, GO:0043269</t>
  </si>
  <si>
    <t>GO:0051924</t>
  </si>
  <si>
    <t>regulation of calcium ion transport</t>
  </si>
  <si>
    <t>GO:0006816, GO:0010959</t>
  </si>
  <si>
    <t>GO:0046890</t>
  </si>
  <si>
    <t>regulation of lipid biosynthetic process</t>
  </si>
  <si>
    <t>GO:0008610, GO:0009889, GO:0019216</t>
  </si>
  <si>
    <t>GO:1902533</t>
  </si>
  <si>
    <t>positive regulation of intracellular signal transduction</t>
  </si>
  <si>
    <t>GO:0009967, GO:0035556, GO:1902531</t>
  </si>
  <si>
    <t>IEA,IEA,IBA IEA,IEA,IEA</t>
  </si>
  <si>
    <t>ENSSSCG00000003722,ENSSSCG00000039663,ENSSSCG00000001810,ENSSSCG00000001814,ENSSSCG00000022496</t>
  </si>
  <si>
    <t>plasma membrane organization</t>
  </si>
  <si>
    <t>GO:0010256, GO:0061024</t>
  </si>
  <si>
    <t>GO:0072524</t>
  </si>
  <si>
    <t>pyridine-containing compound metabolic process</t>
  </si>
  <si>
    <t>nucleobase-containing small molecule metabolic process</t>
  </si>
  <si>
    <t>GO:0006139, GO:0044281</t>
  </si>
  <si>
    <t>GO:0030856</t>
  </si>
  <si>
    <t>regulation of epithelial cell differentiation</t>
  </si>
  <si>
    <t>GO:0030855, GO:0045595, GO:2000026</t>
  </si>
  <si>
    <t>GO:0006897</t>
  </si>
  <si>
    <t>endocytosis</t>
  </si>
  <si>
    <t>GO:0016192, GO:0098657</t>
  </si>
  <si>
    <t>ENSSSCG00000037264,ENSSSCG00000001795,ENSSSCG00000010301</t>
  </si>
  <si>
    <t>vacuolar transport</t>
  </si>
  <si>
    <t>GO:0007596</t>
  </si>
  <si>
    <t>blood coagulation</t>
  </si>
  <si>
    <t>GO:0007599, GO:0042060, GO:0050817</t>
  </si>
  <si>
    <t>cell surface receptor protein tyrosine kinase signaling pathway</t>
  </si>
  <si>
    <t>ENSSSCG00000034070,ENSSSCG00000001814,ENSSSCG00000015901</t>
  </si>
  <si>
    <t>regulation of heart contraction</t>
  </si>
  <si>
    <t>GO:0060047, GO:1903522</t>
  </si>
  <si>
    <t>GO:0042326</t>
  </si>
  <si>
    <t>negative regulation of phosphorylation</t>
  </si>
  <si>
    <t>GO:0016310, GO:0042325, GO:0045936</t>
  </si>
  <si>
    <t>GO:0097190</t>
  </si>
  <si>
    <t>apoptotic signaling pathway</t>
  </si>
  <si>
    <t>GO:0006915, GO:0007165</t>
  </si>
  <si>
    <t>ENSSSCG00000031888,ENSSSCG00000010320,ENSSSCG00000015905</t>
  </si>
  <si>
    <t>alpha-beta T cell activation</t>
  </si>
  <si>
    <t>GO:0042110</t>
  </si>
  <si>
    <t>GO:0007423</t>
  </si>
  <si>
    <t>sensory organ development</t>
  </si>
  <si>
    <t>GO:0031503</t>
  </si>
  <si>
    <t>protein-containing complex localization</t>
  </si>
  <si>
    <t>GO:0001935</t>
  </si>
  <si>
    <t>endothelial cell proliferation</t>
  </si>
  <si>
    <t>GO:0050673</t>
  </si>
  <si>
    <t>GO:0048523</t>
  </si>
  <si>
    <t>negative regulation of cellular process</t>
  </si>
  <si>
    <t>GO:0009987, GO:0048519, GO:0050794</t>
  </si>
  <si>
    <t>IEA,IEA,IEA,IEA,IBA IEA,IEA,IEA,IEA,IEA,IEA,IEA,IEA,IEA,IBA,IEA,IEA,IEA,IEA,IEA,IBA IEA,IEA,IBA IEA,IEA,IEA</t>
  </si>
  <si>
    <t>ENSSSCG00000003722,ENSSSCG00000039663,ENSSSCG00000039797,ENSSSCG00000028805,ENSSSCG00000021612,ENSSSCG00000001804,ENSSSCG00000035432,ENSSSCG00000034070,ENSSSCG00000022451,ENSSSCG00000001814,ENSSSCG00000034090,ENSSSCG00000001816,ENSSSCG00000001817,ENSSSCG00000038062,ENSSSCG00000021038,ENSSSCG00000031888,ENSSSCG00000010299,ENSSSCG00000010301,ENSSSCG00000010304,ENSSSCG00000010316,ENSSSCG00000010317,ENSSSCG00000010322,ENSSSCG00000015901,ENSSSCG00000022496</t>
  </si>
  <si>
    <t>GO:0048589</t>
  </si>
  <si>
    <t>developmental growth</t>
  </si>
  <si>
    <t>GO:0032502, GO:0040007</t>
  </si>
  <si>
    <t>ENSSSCG00000001814,ENSSSCG00000010304,ENSSSCG00000010313</t>
  </si>
  <si>
    <t>GO:0050777</t>
  </si>
  <si>
    <t>negative regulation of immune response</t>
  </si>
  <si>
    <t>GO:0002683, GO:0006955, GO:0048585, GO:0050776</t>
  </si>
  <si>
    <t>GO:0006935</t>
  </si>
  <si>
    <t>chemotaxis</t>
  </si>
  <si>
    <t>GO:0042221, GO:0042330</t>
  </si>
  <si>
    <t>GO:1903708</t>
  </si>
  <si>
    <t>positive regulation of hemopoiesis</t>
  </si>
  <si>
    <t>GO:0002684, GO:0010720, GO:0030097, GO:0051240, GO:1903706</t>
  </si>
  <si>
    <t>GO:1902107</t>
  </si>
  <si>
    <t>positive regulation of leukocyte differentiation</t>
  </si>
  <si>
    <t>GO:0002521, GO:1902105, GO:1903708</t>
  </si>
  <si>
    <t>GO:0010594</t>
  </si>
  <si>
    <t>regulation of endothelial cell migration</t>
  </si>
  <si>
    <t>GO:0030334, GO:0043542</t>
  </si>
  <si>
    <t>GO:0007599</t>
  </si>
  <si>
    <t>hemostasis</t>
  </si>
  <si>
    <t>neuromuscular process</t>
  </si>
  <si>
    <t>GO:0050877</t>
  </si>
  <si>
    <t>GO:0051223</t>
  </si>
  <si>
    <t>regulation of protein transport</t>
  </si>
  <si>
    <t>GO:0015031, GO:0051049, GO:0070201</t>
  </si>
  <si>
    <t>GO:1901991</t>
  </si>
  <si>
    <t>negative regulation of mitotic cell cycle phase transition</t>
  </si>
  <si>
    <t>GO:0044772, GO:0045930, GO:1901988, GO:1901990</t>
  </si>
  <si>
    <t>GO:0071383</t>
  </si>
  <si>
    <t>cellular response to steroid hormone stimulus</t>
  </si>
  <si>
    <t>GO:0032870, GO:0048545, GO:0071396, GO:0071407</t>
  </si>
  <si>
    <t>GO:0050817</t>
  </si>
  <si>
    <t>coagulation</t>
  </si>
  <si>
    <t>GO:0042330</t>
  </si>
  <si>
    <t>taxis</t>
  </si>
  <si>
    <t>GO:0009605, GO:0040011</t>
  </si>
  <si>
    <t>GO:0008285</t>
  </si>
  <si>
    <t>negative regulation of cell population proliferation</t>
  </si>
  <si>
    <t>GO:0008283, GO:0042127, GO:0048523</t>
  </si>
  <si>
    <t>ENSSSCG00000039663,ENSSSCG00000028805,ENSSSCG00000010322</t>
  </si>
  <si>
    <t>GO:0015748</t>
  </si>
  <si>
    <t>organophosphate ester transport</t>
  </si>
  <si>
    <t>GO:1905475</t>
  </si>
  <si>
    <t>regulation of protein localization to membrane</t>
  </si>
  <si>
    <t>GO:0032880, GO:0072657</t>
  </si>
  <si>
    <t>GO:0006820</t>
  </si>
  <si>
    <t>monoatomic anion transport</t>
  </si>
  <si>
    <t>GO:0032880</t>
  </si>
  <si>
    <t>regulation of protein localization</t>
  </si>
  <si>
    <t>GO:0008104, GO:0060341</t>
  </si>
  <si>
    <t>ENSSSCG00000003722,ENSSSCG00000010290,ENSSSCG00000010301,ENSSSCG00000010313</t>
  </si>
  <si>
    <t>GO:0071478</t>
  </si>
  <si>
    <t>cellular response to radiation</t>
  </si>
  <si>
    <t>GO:0009314, GO:0071214</t>
  </si>
  <si>
    <t>aerobic respiration</t>
  </si>
  <si>
    <t>GO:0045333</t>
  </si>
  <si>
    <t>GO:2000241</t>
  </si>
  <si>
    <t>regulation of reproductive process</t>
  </si>
  <si>
    <t>GO:0022414, GO:0050789</t>
  </si>
  <si>
    <t>GO:0022408</t>
  </si>
  <si>
    <t>negative regulation of cell-cell adhesion</t>
  </si>
  <si>
    <t>GO:0007162, GO:0022407, GO:0098609</t>
  </si>
  <si>
    <t>GO:0098739</t>
  </si>
  <si>
    <t>import across plasma membrane</t>
  </si>
  <si>
    <t>GO:0055085, GO:0098657</t>
  </si>
  <si>
    <t>cardiac chamber development</t>
  </si>
  <si>
    <t>GO:0007507, GO:0048856</t>
  </si>
  <si>
    <t>GO:0170039</t>
  </si>
  <si>
    <t>proteinogenic amino acid metabolic process</t>
  </si>
  <si>
    <t>GO:0048732</t>
  </si>
  <si>
    <t>gland development</t>
  </si>
  <si>
    <t>GO:0043254</t>
  </si>
  <si>
    <t>regulation of protein-containing complex assembly</t>
  </si>
  <si>
    <t>GO:0044087, GO:0051128, GO:0065003</t>
  </si>
  <si>
    <t>GO:0031929</t>
  </si>
  <si>
    <t>TOR signaling</t>
  </si>
  <si>
    <t>GO:0042129</t>
  </si>
  <si>
    <t>regulation of T cell proliferation</t>
  </si>
  <si>
    <t>GO:0042098, GO:0050670, GO:0050863</t>
  </si>
  <si>
    <t>GO:0170033</t>
  </si>
  <si>
    <t>L-amino acid metabolic process</t>
  </si>
  <si>
    <t>GO:1901605</t>
  </si>
  <si>
    <t>GO:0042325</t>
  </si>
  <si>
    <t>regulation of phosphorylation</t>
  </si>
  <si>
    <t>GO:0016310, GO:0019220</t>
  </si>
  <si>
    <t>GO:0051302</t>
  </si>
  <si>
    <t>regulation of cell division</t>
  </si>
  <si>
    <t>GO:0050794, GO:0051301</t>
  </si>
  <si>
    <t>GO:0016051</t>
  </si>
  <si>
    <t>carbohydrate biosynthetic process</t>
  </si>
  <si>
    <t>GO:0005975, GO:0009058</t>
  </si>
  <si>
    <t>gamete generation</t>
  </si>
  <si>
    <t>GO:0019953, GO:0048609</t>
  </si>
  <si>
    <t>ENSSSCG00000001798,ENSSSCG00000021038,ENSSSCG00000015907</t>
  </si>
  <si>
    <t>GO:0022411</t>
  </si>
  <si>
    <t>cellular component disassembly</t>
  </si>
  <si>
    <t>GO:0002706</t>
  </si>
  <si>
    <t>regulation of lymphocyte mediated immunity</t>
  </si>
  <si>
    <t>GO:0002449, GO:0002703</t>
  </si>
  <si>
    <t>GO:0048754</t>
  </si>
  <si>
    <t>branching morphogenesis of an epithelial tube</t>
  </si>
  <si>
    <t>GO:0035239, GO:0060562, GO:0061138</t>
  </si>
  <si>
    <t>GO:0045944</t>
  </si>
  <si>
    <t>positive regulation of transcription by RNA polymerase II</t>
  </si>
  <si>
    <t>GO:0006357, GO:0006366, GO:0045893</t>
  </si>
  <si>
    <t>IBA IEA,IEA,IEA,IEA,IBA,IEA</t>
  </si>
  <si>
    <t>ENSSSCG00000034090,ENSSSCG00000021038,ENSSSCG00000010295,ENSSSCG00000010301,ENSSSCG00000010316,ENSSSCG00000015906</t>
  </si>
  <si>
    <t>GO:0002822</t>
  </si>
  <si>
    <t>regulation of adaptive immune response based on somatic recombination of immune receptors built from immunoglobulin superfamily domains</t>
  </si>
  <si>
    <t>GO:0002460, GO:0002819</t>
  </si>
  <si>
    <t>GO:0046034</t>
  </si>
  <si>
    <t>ATP metabolic process</t>
  </si>
  <si>
    <t>GO:0009150, GO:0009205</t>
  </si>
  <si>
    <t>GO:0000724</t>
  </si>
  <si>
    <t>double-strand break repair via homologous recombination</t>
  </si>
  <si>
    <t>GO:0000725, GO:0006302</t>
  </si>
  <si>
    <t>GO:0060271</t>
  </si>
  <si>
    <t>cilium assembly</t>
  </si>
  <si>
    <t>GO:0044782, GO:0070925, GO:0120031</t>
  </si>
  <si>
    <t>IBA IEA,IBA IEA</t>
  </si>
  <si>
    <t>ENSSSCG00000026898,ENSSSCG00000010298</t>
  </si>
  <si>
    <t>catabolic process</t>
  </si>
  <si>
    <t>ENSSSCG00000003684,ENSSSCG00000001810,ENSSSCG00000034090,ENSSSCG00000001817,ENSSSCG00000001823,ENSSSCG00000012004,ENSSSCG00000031888,ENSSSCG00000010288,ENSSSCG00000010291,ENSSSCG00000010299,ENSSSCG00000010309</t>
  </si>
  <si>
    <t>GO:0090257</t>
  </si>
  <si>
    <t>regulation of muscle system process</t>
  </si>
  <si>
    <t>GO:0003012, GO:0044057</t>
  </si>
  <si>
    <t>GO:0019953</t>
  </si>
  <si>
    <t>sexual reproduction</t>
  </si>
  <si>
    <t>GO:0022414</t>
  </si>
  <si>
    <t>ENSSSCG00000001798,ENSSSCG00000021038,ENSSSCG00000010320,ENSSSCG00000015907</t>
  </si>
  <si>
    <t>GO:1901888</t>
  </si>
  <si>
    <t>regulation of cell junction assembly</t>
  </si>
  <si>
    <t>GO:0034329, GO:0044087, GO:0051128</t>
  </si>
  <si>
    <t>GO:0070374</t>
  </si>
  <si>
    <t>positive regulation of ERK1 and ERK2 cascade</t>
  </si>
  <si>
    <t>GO:0043410, GO:0070371, GO:0070372</t>
  </si>
  <si>
    <t>myeloid cell homeostasis</t>
  </si>
  <si>
    <t>GO:0050821</t>
  </si>
  <si>
    <t>protein stabilization</t>
  </si>
  <si>
    <t>GO:0031647</t>
  </si>
  <si>
    <t>GO:0051656</t>
  </si>
  <si>
    <t>establishment of organelle localization</t>
  </si>
  <si>
    <t>GO:0051234, GO:0051640</t>
  </si>
  <si>
    <t>ENSSSCG00000001818,ENSSSCG00000010314</t>
  </si>
  <si>
    <t>fertilization</t>
  </si>
  <si>
    <t>GO:0019953, GO:0022414</t>
  </si>
  <si>
    <t>GO:0000725</t>
  </si>
  <si>
    <t>recombinational repair</t>
  </si>
  <si>
    <t>GO:0006281, GO:0006310</t>
  </si>
  <si>
    <t>cell cycle checkpoint signaling</t>
  </si>
  <si>
    <t>GO:0035556, GO:1901988</t>
  </si>
  <si>
    <t>myeloid leukocyte migration</t>
  </si>
  <si>
    <t>GO:0023061</t>
  </si>
  <si>
    <t>signal release</t>
  </si>
  <si>
    <t>GO:0007267, GO:0032940</t>
  </si>
  <si>
    <t>GO:0008154</t>
  </si>
  <si>
    <t>actin polymerization or depolymerization</t>
  </si>
  <si>
    <t>GO:0031334</t>
  </si>
  <si>
    <t>positive regulation of protein-containing complex assembly</t>
  </si>
  <si>
    <t>GO:0043254, GO:0044089, GO:0051130, GO:0065003</t>
  </si>
  <si>
    <t>GO:0002819</t>
  </si>
  <si>
    <t>regulation of adaptive immune response</t>
  </si>
  <si>
    <t>GO:0002250, GO:0050776</t>
  </si>
  <si>
    <t>GO:0042770</t>
  </si>
  <si>
    <t>signal transduction in response to DNA damage</t>
  </si>
  <si>
    <t>GO:0006974, GO:0035556</t>
  </si>
  <si>
    <t>GO:0044057</t>
  </si>
  <si>
    <t>regulation of system process</t>
  </si>
  <si>
    <t>GO:0003008, GO:0051239</t>
  </si>
  <si>
    <t>ENSSSCG00000022739,ENSSSCG00000022496</t>
  </si>
  <si>
    <t>GO:0051050</t>
  </si>
  <si>
    <t>positive regulation of transport</t>
  </si>
  <si>
    <t>GO:0006810, GO:0048518, GO:0051049</t>
  </si>
  <si>
    <t>ENSSSCG00000003722,ENSSSCG00000010290,ENSSSCG00000010301</t>
  </si>
  <si>
    <t>GO:0009059</t>
  </si>
  <si>
    <t>macromolecule biosynthetic process</t>
  </si>
  <si>
    <t>GO:0009058, GO:0043170</t>
  </si>
  <si>
    <t>IEA,IEA,IEA,IEA,IEA,IEA,IEA,IEA,IEA,IBA IEA,IEA,IBA IEA,IEA,IEA,IEA,IBA IEA,IEA,IEA,IEA,IEA,IEA,IEA,IEA,IEA,IEA,IEA,IEA,IEA,IEA,IEA,IBA IEA,IBA IEA,IBA IEA,IEA,IBA IEA,IEA,IEA,IEA,IEA,IEA,IEA,IEA</t>
  </si>
  <si>
    <t>ENSSSCG00000025005,ENSSSCG00000039663,ENSSSCG00000019153,ENSSSCG00000019966,ENSSSCG00000001804,ENSSSCG00000001798,ENSSSCG00000027358,ENSSSCG00000029183,ENSSSCG00000001814,ENSSSCG00000034090,ENSSSCG00000001816,ENSSSCG00000001817,ENSSSCG00000001808,ENSSSCG00000020586,ENSSSCG00000041423,ENSSSCG00000001824,ENSSSCG00000037517,ENSSSCG00000012007,ENSSSCG00000021038,ENSSSCG00000062291,ENSSSCG00000054482,ENSSSCG00000023662,ENSSSCG00000023130,ENSSSCG00000010288,ENSSSCG00000010295,ENSSSCG00000010299,ENSSSCG00000010301,ENSSSCG00000010304,ENSSSCG00000035523,ENSSSCG00000010308,ENSSSCG00000010310,ENSSSCG00000010312,ENSSSCG00000010316,ENSSSCG00000010319,ENSSSCG00000010322,ENSSSCG00000018925,ENSSSCG00000052883,ENSSSCG00000015906,ENSSSCG00000015907,ENSSSCG00000015908,ENSSSCG00000031253,ENSSSCG00000020453</t>
  </si>
  <si>
    <t>GO:0072522</t>
  </si>
  <si>
    <t>purine-containing compound biosynthetic process</t>
  </si>
  <si>
    <t>GO:0009058, GO:0072521</t>
  </si>
  <si>
    <t>GO:0009410</t>
  </si>
  <si>
    <t>response to xenobiotic stimulus</t>
  </si>
  <si>
    <t>GO:0009892</t>
  </si>
  <si>
    <t>negative regulation of metabolic process</t>
  </si>
  <si>
    <t>GO:0008152, GO:0019222, GO:0048523</t>
  </si>
  <si>
    <t>IEA,IEA,IEA,IEA,IEA,IEA,IBA,IEA,IEA,IEA,IEA,IBA IEA,IBA IEA</t>
  </si>
  <si>
    <t>ENSSSCG00000039663,ENSSSCG00000001804,ENSSSCG00000001814,ENSSSCG00000034090,ENSSSCG00000001816,ENSSSCG00000001817,ENSSSCG00000038062,ENSSSCG00000021038,ENSSSCG00000031888,ENSSSCG00000010299,ENSSSCG00000010304,ENSSSCG00000010316,ENSSSCG00000010322</t>
  </si>
  <si>
    <t>GO:0042445</t>
  </si>
  <si>
    <t>hormone metabolic process</t>
  </si>
  <si>
    <t>GO:0008152, GO:0010817</t>
  </si>
  <si>
    <t>generation of precursor metabolites and energy</t>
  </si>
  <si>
    <t>ENSSSCG00000038826,ENSSSCG00000031888</t>
  </si>
  <si>
    <t>GO:0015931</t>
  </si>
  <si>
    <t>nucleobase-containing compound transport</t>
  </si>
  <si>
    <t>GO:0009165</t>
  </si>
  <si>
    <t>nucleotide biosynthetic process</t>
  </si>
  <si>
    <t>GO:0009117, GO:1901293</t>
  </si>
  <si>
    <t>GO:0006364</t>
  </si>
  <si>
    <t>rRNA processing</t>
  </si>
  <si>
    <t>GO:0006396, GO:0016072, GO:0042254</t>
  </si>
  <si>
    <t>GO:0001649</t>
  </si>
  <si>
    <t>osteoblast differentiation</t>
  </si>
  <si>
    <t>GO:0001503, GO:0030154</t>
  </si>
  <si>
    <t>GO:0007179</t>
  </si>
  <si>
    <t>transforming growth factor beta receptor signaling pathway</t>
  </si>
  <si>
    <t>GO:0071560, GO:0141091</t>
  </si>
  <si>
    <t>GO:0072593</t>
  </si>
  <si>
    <t>reactive oxygen species metabolic process</t>
  </si>
  <si>
    <t>GO:0045926</t>
  </si>
  <si>
    <t>negative regulation of growth</t>
  </si>
  <si>
    <t>GO:0040007, GO:0040008, GO:0048519</t>
  </si>
  <si>
    <t>GO:1903522</t>
  </si>
  <si>
    <t>regulation of blood circulation</t>
  </si>
  <si>
    <t>GO:0008015, GO:0044057</t>
  </si>
  <si>
    <t>GO:0050807</t>
  </si>
  <si>
    <t>regulation of synapse organization</t>
  </si>
  <si>
    <t>GO:0050803, GO:0050808, GO:0051128</t>
  </si>
  <si>
    <t>GO:0007369</t>
  </si>
  <si>
    <t>gastrulation</t>
  </si>
  <si>
    <t>GO:0048598</t>
  </si>
  <si>
    <t>GO:1903829</t>
  </si>
  <si>
    <t>positive regulation of protein localization</t>
  </si>
  <si>
    <t>GO:0008104, GO:0032880, GO:0048522</t>
  </si>
  <si>
    <t>GO:0090066</t>
  </si>
  <si>
    <t>regulation of anatomical structure size</t>
  </si>
  <si>
    <t>mononuclear cell migration</t>
  </si>
  <si>
    <t>GO:0050803</t>
  </si>
  <si>
    <t>regulation of synapse structure or activity</t>
  </si>
  <si>
    <t>response to wounding</t>
  </si>
  <si>
    <t>GO:0045637</t>
  </si>
  <si>
    <t>regulation of myeloid cell differentiation</t>
  </si>
  <si>
    <t>GO:0030099, GO:1903706</t>
  </si>
  <si>
    <t>alpha-amino acid metabolic process</t>
  </si>
  <si>
    <t>GO:0051216</t>
  </si>
  <si>
    <t>cartilage development</t>
  </si>
  <si>
    <t>GO:0001501, GO:0048513, GO:0061448</t>
  </si>
  <si>
    <t>GO:0009205</t>
  </si>
  <si>
    <t>purine ribonucleoside triphosphate metabolic process</t>
  </si>
  <si>
    <t>GO:0009144, GO:0009199</t>
  </si>
  <si>
    <t>mRNA splicing, via spliceosome</t>
  </si>
  <si>
    <t>GO:0000377, GO:0006397</t>
  </si>
  <si>
    <t>ENSSSCG00000019153,ENSSSCG00000019966,ENSSSCG00000037517,ENSSSCG00000054482,ENSSSCG00000018925,ENSSSCG00000052883,ENSSSCG00000020453</t>
  </si>
  <si>
    <t>GO:0000377</t>
  </si>
  <si>
    <t>RNA splicing, via transesterification reactions with bulged adenosine as nucleophile</t>
  </si>
  <si>
    <t>GO:0000375</t>
  </si>
  <si>
    <t>GO:0003341</t>
  </si>
  <si>
    <t>cilium movement</t>
  </si>
  <si>
    <t>RNA splicing, via transesterification reactions</t>
  </si>
  <si>
    <t>GO:0008380</t>
  </si>
  <si>
    <t>GO:0050793</t>
  </si>
  <si>
    <t>regulation of developmental process</t>
  </si>
  <si>
    <t>GO:0032502, GO:0050789</t>
  </si>
  <si>
    <t>ENSSSCG00000039663,ENSSSCG00000039797,ENSSSCG00000003680,ENSSSCG00000028805,ENSSSCG00000034767,ENSSSCG00000001798,ENSSSCG00000001818,ENSSSCG00000010290,ENSSSCG00000010304,ENSSSCG00000010313</t>
  </si>
  <si>
    <t>GO:0008406</t>
  </si>
  <si>
    <t>gonad development</t>
  </si>
  <si>
    <t>GO:0045137, GO:0048513, GO:0048608</t>
  </si>
  <si>
    <t>GO:0080090</t>
  </si>
  <si>
    <t>regulation of primary metabolic process</t>
  </si>
  <si>
    <t>GO:0019222, GO:0044238</t>
  </si>
  <si>
    <t>IEA,IEA,IEA,IBA IEA,IEA,IEA,IEA,IBA IEA,IEA,IBA,IEA,IEA,IEA,IEA,IEA,IEA,IEA,IEA,IBA IEA,IEA,IBA,IEA,IEA</t>
  </si>
  <si>
    <t>ENSSSCG00000003680,ENSSSCG00000001798,ENSSSCG00000034070,ENSSSCG00000034090,ENSSSCG00000001816,ENSSSCG00000001817,ENSSSCG00000001808,ENSSSCG00000001824,ENSSSCG00000037517,ENSSSCG00000038062,ENSSSCG00000021038,ENSSSCG00000010281,ENSSSCG00000023130,ENSSSCG00000031888,ENSSSCG00000010295,ENSSSCG00000010301,ENSSSCG00000010304,ENSSSCG00000010309,ENSSSCG00000010316,ENSSSCG00000010319,ENSSSCG00000010322,ENSSSCG00000015906,ENSSSCG00000015908</t>
  </si>
  <si>
    <t>GO:0034599</t>
  </si>
  <si>
    <t>cellular response to oxidative stress</t>
  </si>
  <si>
    <t>GO:0006979, GO:0062197</t>
  </si>
  <si>
    <t>GO:0030324</t>
  </si>
  <si>
    <t>lung development</t>
  </si>
  <si>
    <t>GO:0030323, GO:0048513, GO:0060541</t>
  </si>
  <si>
    <t>GO:0071805</t>
  </si>
  <si>
    <t>potassium ion transmembrane transport</t>
  </si>
  <si>
    <t>GO:0006813, GO:0098655, GO:0098662</t>
  </si>
  <si>
    <t>GO:0001568</t>
  </si>
  <si>
    <t>blood vessel development</t>
  </si>
  <si>
    <t>GO:0042098</t>
  </si>
  <si>
    <t>T cell proliferation</t>
  </si>
  <si>
    <t>GO:0042110, GO:0046651</t>
  </si>
  <si>
    <t>hexose metabolic process</t>
  </si>
  <si>
    <t>GO:0005996</t>
  </si>
  <si>
    <t>GO:0022604</t>
  </si>
  <si>
    <t>regulation of cell morphogenesis</t>
  </si>
  <si>
    <t>GO:0000902, GO:0022603</t>
  </si>
  <si>
    <t>GO:0051249</t>
  </si>
  <si>
    <t>regulation of lymphocyte activation</t>
  </si>
  <si>
    <t>GO:0002694, GO:0046649</t>
  </si>
  <si>
    <t>GO:0045137</t>
  </si>
  <si>
    <t>development of primary sexual characteristics</t>
  </si>
  <si>
    <t>GO:0003006, GO:0007275, GO:0007548</t>
  </si>
  <si>
    <t>GO:0030323</t>
  </si>
  <si>
    <t>respiratory tube development</t>
  </si>
  <si>
    <t>GO:0035295, GO:0048513</t>
  </si>
  <si>
    <t>GO:0009913</t>
  </si>
  <si>
    <t>epidermal cell differentiation</t>
  </si>
  <si>
    <t>GO:0008544, GO:0030855</t>
  </si>
  <si>
    <t>GO:0009199</t>
  </si>
  <si>
    <t>ribonucleoside triphosphate metabolic process</t>
  </si>
  <si>
    <t>receptor-mediated endocytosis</t>
  </si>
  <si>
    <t>GO:0070201</t>
  </si>
  <si>
    <t>regulation of establishment of protein localization</t>
  </si>
  <si>
    <t>GO:0032880, GO:0045184</t>
  </si>
  <si>
    <t>GO:0001701</t>
  </si>
  <si>
    <t>in utero embryonic development</t>
  </si>
  <si>
    <t>GO:0043009</t>
  </si>
  <si>
    <t>ENSSSCG00000001817,ENSSSCG00000010306</t>
  </si>
  <si>
    <t>GO:0061138</t>
  </si>
  <si>
    <t>morphogenesis of a branching epithelium</t>
  </si>
  <si>
    <t>GO:0001763, GO:0002009</t>
  </si>
  <si>
    <t>GO:0007346</t>
  </si>
  <si>
    <t>regulation of mitotic cell cycle</t>
  </si>
  <si>
    <t>GO:0000278, GO:0051726</t>
  </si>
  <si>
    <t>ENSSSCG00000001814,ENSSSCG00000001816</t>
  </si>
  <si>
    <t>GO:0043542</t>
  </si>
  <si>
    <t>endothelial cell migration</t>
  </si>
  <si>
    <t>cellular respiration</t>
  </si>
  <si>
    <t>GO:0015980</t>
  </si>
  <si>
    <t>learning or memory</t>
  </si>
  <si>
    <t>GO:0007610, GO:0050890</t>
  </si>
  <si>
    <t>GO:0031669</t>
  </si>
  <si>
    <t>cellular response to nutrient levels</t>
  </si>
  <si>
    <t>GO:0031667, GO:0051716</t>
  </si>
  <si>
    <t>GO:0044087</t>
  </si>
  <si>
    <t>regulation of cellular component biogenesis</t>
  </si>
  <si>
    <t>GO:0044085, GO:0050794</t>
  </si>
  <si>
    <t>ENSSSCG00000021612,ENSSSCG00000001818,ENSSSCG00000010313,ENSSSCG00000010319</t>
  </si>
  <si>
    <t>GO:0051056</t>
  </si>
  <si>
    <t>regulation of small GTPase mediated signal transduction</t>
  </si>
  <si>
    <t>GO:0007264, GO:1902531</t>
  </si>
  <si>
    <t>GO:0045930</t>
  </si>
  <si>
    <t>negative regulation of mitotic cell cycle</t>
  </si>
  <si>
    <t>GO:0000278, GO:0007346, GO:0045786</t>
  </si>
  <si>
    <t>vacuole organization</t>
  </si>
  <si>
    <t>GO:0050670</t>
  </si>
  <si>
    <t>regulation of lymphocyte proliferation</t>
  </si>
  <si>
    <t>GO:0032944, GO:0046651, GO:0051249</t>
  </si>
  <si>
    <t>cellular response to stimulus</t>
  </si>
  <si>
    <t>GO:0009987, GO:0050896</t>
  </si>
  <si>
    <t>IEA,IEA,IEA,IBA,IBA IEA,IEA,IEA,IEA,IEA,IEA,IEA,IBA IEA,IBA,IBA IEA,IBA IEA,IEA,IEA,IEA,IEA,IBA IEA,IEA,IEA,IEA,IEA,IEA,IEA,IEA,IEA,IEA,IEA,ISS IEA,IEA,IEA,IEA,IEA,IEA,IEA,IEA,IBA IEA</t>
  </si>
  <si>
    <t>ENSSSCG00000020740,ENSSSCG00000003722,ENSSSCG00000023686,ENSSSCG00000034765,ENSSSCG00000039663,ENSSSCG00000039797,ENSSSCG00000037264,ENSSSCG00000003680,ENSSSCG00000038026,ENSSSCG00000028805,ENSSSCG00000034767,ENSSSCG00000021612,ENSSSCG00000023672,ENSSSCG00000001804,ENSSSCG00000001810,ENSSSCG00000034070,ENSSSCG00000036907,ENSSSCG00000001814,ENSSSCG00000034090,ENSSSCG00000001816,ENSSSCG00000001817,ENSSSCG00000001818,ENSSSCG00000037517,ENSSSCG00000021038,ENSSSCG00000010281,ENSSSCG00000023130,ENSSSCG00000031888,ENSSSCG00000010288,ENSSSCG00000010289,ENSSSCG00000010290,ENSSSCG00000010301,ENSSSCG00000010304,ENSSSCG00000010317,ENSSSCG00000010320,ENSSSCG00000015908,ENSSSCG00000015901,ENSSSCG00000015905,ENSSSCG00000015914,ENSSSCG00000022496</t>
  </si>
  <si>
    <t>response to external stimulus</t>
  </si>
  <si>
    <t>IBA,IEA,IEA,IEA,IBA IEA,IEA,IEA,IEA,IBA IEA</t>
  </si>
  <si>
    <t>ENSSSCG00000034765,ENSSSCG00000031888,ENSSSCG00000010290,ENSSSCG00000010304,ENSSSCG00000010312,ENSSSCG00000024204,ENSSSCG00000015913,ENSSSCG00000015914,ENSSSCG00000022496</t>
  </si>
  <si>
    <t>GO:0032944</t>
  </si>
  <si>
    <t>regulation of mononuclear cell proliferation</t>
  </si>
  <si>
    <t>GO:0032943, GO:0070663</t>
  </si>
  <si>
    <t>GO:0016072</t>
  </si>
  <si>
    <t>rRNA metabolic process</t>
  </si>
  <si>
    <t>GO:0006813</t>
  </si>
  <si>
    <t>potassium ion transport</t>
  </si>
  <si>
    <t>GO:0060284</t>
  </si>
  <si>
    <t>regulation of cell development</t>
  </si>
  <si>
    <t>GO:0045595, GO:0048468</t>
  </si>
  <si>
    <t>ENSSSCG00000001798,ENSSSCG00000001818,ENSSSCG00000010313</t>
  </si>
  <si>
    <t>GO:0048762</t>
  </si>
  <si>
    <t>mesenchymal cell differentiation</t>
  </si>
  <si>
    <t>GO:0030154, GO:0060485</t>
  </si>
  <si>
    <t>GO:0001763</t>
  </si>
  <si>
    <t>morphogenesis of a branching structure</t>
  </si>
  <si>
    <t>GO:0009653, GO:0032501</t>
  </si>
  <si>
    <t>monosaccharide metabolic process</t>
  </si>
  <si>
    <t>GO:0005975, GO:0044281</t>
  </si>
  <si>
    <t>GO:0030100</t>
  </si>
  <si>
    <t>regulation of endocytosis</t>
  </si>
  <si>
    <t>GO:0006897, GO:0051128, GO:0060627</t>
  </si>
  <si>
    <t>GO:0016054</t>
  </si>
  <si>
    <t>organic acid catabolic process</t>
  </si>
  <si>
    <t>GO:0006082, GO:0044248, GO:0044282</t>
  </si>
  <si>
    <t>GO:0046395</t>
  </si>
  <si>
    <t>carboxylic acid catabolic process</t>
  </si>
  <si>
    <t>GO:0016054, GO:0019752</t>
  </si>
  <si>
    <t>GO:0060541</t>
  </si>
  <si>
    <t>respiratory system development</t>
  </si>
  <si>
    <t>GO:0048863</t>
  </si>
  <si>
    <t>stem cell differentiation</t>
  </si>
  <si>
    <t>GO:0071560</t>
  </si>
  <si>
    <t>cellular response to transforming growth factor beta stimulus</t>
  </si>
  <si>
    <t>GO:0071363, GO:0071559</t>
  </si>
  <si>
    <t>GO:0022618</t>
  </si>
  <si>
    <t>protein-RNA complex assembly</t>
  </si>
  <si>
    <t>GO:0022613, GO:0065003, GO:0071826</t>
  </si>
  <si>
    <t>GO:0031400</t>
  </si>
  <si>
    <t>negative regulation of protein modification process</t>
  </si>
  <si>
    <t>GO:0031399, GO:0036211, GO:0051248</t>
  </si>
  <si>
    <t>GO:0030003</t>
  </si>
  <si>
    <t>intracellular monoatomic cation homeostasis</t>
  </si>
  <si>
    <t>GO:0006873, GO:0055080</t>
  </si>
  <si>
    <t>GO:0006914</t>
  </si>
  <si>
    <t>autophagy</t>
  </si>
  <si>
    <t>GO:0009056, GO:0061919</t>
  </si>
  <si>
    <t>ENSSSCG00000003684,ENSSSCG00000010299</t>
  </si>
  <si>
    <t>GO:0061919</t>
  </si>
  <si>
    <t>process utilizing autophagic mechanism</t>
  </si>
  <si>
    <t>protein localization to organelle</t>
  </si>
  <si>
    <t>ENSSSCG00000038465,ENSSSCG00000026898,ENSSSCG00000010301,ENSSSCG00000015908</t>
  </si>
  <si>
    <t>GO:0034976</t>
  </si>
  <si>
    <t>response to endoplasmic reticulum stress</t>
  </si>
  <si>
    <t>GO:0046649</t>
  </si>
  <si>
    <t>lymphocyte activation</t>
  </si>
  <si>
    <t>GO:0051402</t>
  </si>
  <si>
    <t>neuron apoptotic process</t>
  </si>
  <si>
    <t>GO:0006915</t>
  </si>
  <si>
    <t>GO:0019538</t>
  </si>
  <si>
    <t>protein metabolic process</t>
  </si>
  <si>
    <t>GO:0043170, GO:0044238</t>
  </si>
  <si>
    <t>IEA,IEA,IBA,IEA,IEA,IBA IEA,IEA,IEA,IBA,IEA,IEA,IEA,IEA,IEA,IEA,IBA IEA,IBA IEA,IEA</t>
  </si>
  <si>
    <t>ENSSSCG00000025005,ENSSSCG00000003680,ENSSSCG00000001819,ENSSSCG00000034070,ENSSSCG00000029183,ENSSSCG00000001817,ENSSSCG00000001808,ENSSSCG00000012007,ENSSSCG00000038062,ENSSSCG00000062291,ENSSSCG00000023662,ENSSSCG00000061761,ENSSSCG00000010288,ENSSSCG00000035523,ENSSSCG00000010308,ENSSSCG00000010310,ENSSSCG00000010312,ENSSSCG00000015907</t>
  </si>
  <si>
    <t>GO:0048285</t>
  </si>
  <si>
    <t>organelle fission</t>
  </si>
  <si>
    <t>GO:0071826</t>
  </si>
  <si>
    <t>protein-RNA complex organization</t>
  </si>
  <si>
    <t>GO:0048609</t>
  </si>
  <si>
    <t>multicellular organismal reproductive process</t>
  </si>
  <si>
    <t>GO:0071559</t>
  </si>
  <si>
    <t>response to transforming growth factor beta</t>
  </si>
  <si>
    <t>GO:0007154</t>
  </si>
  <si>
    <t>cell communication</t>
  </si>
  <si>
    <t>IEA,IEA,IEA,IEA,IBA IEA,IEA,IEA,IEA,IEA,IEA,IBA IEA,IBA,IBA IEA,IBA IEA,IEA,IEA,IEA,IEA,IEA,IEA,IEA,IEA,IEA,ISS IEA,IEA,IEA,IEA,IEA,IEA,IBA,IEA,IBA,IEA,IBA IEA,IBA IEA</t>
  </si>
  <si>
    <t>ENSSSCG00000020740,ENSSSCG00000022739,ENSSSCG00000003722,ENSSSCG00000023686,ENSSSCG00000039663,ENSSSCG00000039797,ENSSSCG00000003680,ENSSSCG00000038026,ENSSSCG00000028805,ENSSSCG00000034767,ENSSSCG00000021612,ENSSSCG00000023672,ENSSSCG00000001804,ENSSSCG00000001810,ENSSSCG00000034070,ENSSSCG00000036907,ENSSSCG00000001814,ENSSSCG00000034090,ENSSSCG00000001816,ENSSSCG00000001817,ENSSSCG00000010281,ENSSSCG00000031888,ENSSSCG00000010290,ENSSSCG00000010301,ENSSSCG00000010304,ENSSSCG00000010317,ENSSSCG00000010320,ENSSSCG00000015908,ENSSSCG00000024204,ENSSSCG00000015913,ENSSSCG00000015901,ENSSSCG00000015911,ENSSSCG00000015905,ENSSSCG00000015914,ENSSSCG00000022496</t>
  </si>
  <si>
    <t>GO:1903131</t>
  </si>
  <si>
    <t>mononuclear cell differentiation</t>
  </si>
  <si>
    <t>GO:0002521</t>
  </si>
  <si>
    <t>GO:0090150</t>
  </si>
  <si>
    <t>establishment of protein localization to membrane</t>
  </si>
  <si>
    <t>GO:0045184, GO:0072657</t>
  </si>
  <si>
    <t>GO:0034762</t>
  </si>
  <si>
    <t>regulation of transmembrane transport</t>
  </si>
  <si>
    <t>GO:0050794, GO:0051049, GO:0055085</t>
  </si>
  <si>
    <t>GO:0002682</t>
  </si>
  <si>
    <t>regulation of immune system process</t>
  </si>
  <si>
    <t>GO:0002376, GO:0050789</t>
  </si>
  <si>
    <t>IEA,IEA,IBA,IEA,IEA,IBA IEA</t>
  </si>
  <si>
    <t>ENSSSCG00000039663,ENSSSCG00000001818,ENSSSCG00000038062,ENSSSCG00000010290,ENSSSCG00000010301,ENSSSCG00000022496</t>
  </si>
  <si>
    <t>RNA splicing</t>
  </si>
  <si>
    <t>GO:0006396</t>
  </si>
  <si>
    <t>GO:0032101</t>
  </si>
  <si>
    <t>regulation of response to external stimulus</t>
  </si>
  <si>
    <t>GO:0009605, GO:0048583</t>
  </si>
  <si>
    <t>IEA,IEA,IBA IEA,IBA IEA</t>
  </si>
  <si>
    <t>ENSSSCG00000010290,ENSSSCG00000010304,ENSSSCG00000010312,ENSSSCG00000022496</t>
  </si>
  <si>
    <t>GO:0002573</t>
  </si>
  <si>
    <t>myeloid leukocyte differentiation</t>
  </si>
  <si>
    <t>GO:0002521, GO:0030099</t>
  </si>
  <si>
    <t>GO:0070663</t>
  </si>
  <si>
    <t>regulation of leukocyte proliferation</t>
  </si>
  <si>
    <t>GO:0042127, GO:0070661</t>
  </si>
  <si>
    <t>GO:1901988</t>
  </si>
  <si>
    <t>negative regulation of cell cycle phase transition</t>
  </si>
  <si>
    <t>GO:0010948, GO:0044770, GO:1901987</t>
  </si>
  <si>
    <t>GO:0060249</t>
  </si>
  <si>
    <t>anatomical structure homeostasis</t>
  </si>
  <si>
    <t>tissue homeostasis</t>
  </si>
  <si>
    <t>GO:0048871, GO:0060249</t>
  </si>
  <si>
    <t>GO:0032386</t>
  </si>
  <si>
    <t>regulation of intracellular transport</t>
  </si>
  <si>
    <t>GO:0046907, GO:0051049, GO:0060341</t>
  </si>
  <si>
    <t>GO:0009967</t>
  </si>
  <si>
    <t>positive regulation of signal transduction</t>
  </si>
  <si>
    <t>GO:0007165, GO:0009966, GO:0010647, GO:0023056, GO:0048584</t>
  </si>
  <si>
    <t>IEA,IEA,IBA IEA,IEA,IEA,IEA</t>
  </si>
  <si>
    <t>ENSSSCG00000003722,ENSSSCG00000039663,ENSSSCG00000001810,ENSSSCG00000001814,ENSSSCG00000015908,ENSSSCG00000022496</t>
  </si>
  <si>
    <t>GO:0006397</t>
  </si>
  <si>
    <t>mRNA processing</t>
  </si>
  <si>
    <t>GO:0006396, GO:0016071</t>
  </si>
  <si>
    <t>GO:0051252</t>
  </si>
  <si>
    <t>regulation of RNA metabolic process</t>
  </si>
  <si>
    <t>GO:0016070, GO:0019219, GO:0060255</t>
  </si>
  <si>
    <t>IEA,IBA IEA,IEA,IBA IEA,IEA,IEA,IEA,IEA,IEA,IEA,IEA,IBA IEA,IBA,IEA,IEA</t>
  </si>
  <si>
    <t>ENSSSCG00000001798,ENSSSCG00000034090,ENSSSCG00000001816,ENSSSCG00000001824,ENSSSCG00000037517,ENSSSCG00000021038,ENSSSCG00000023130,ENSSSCG00000010295,ENSSSCG00000010301,ENSSSCG00000010304,ENSSSCG00000010309,ENSSSCG00000010316,ENSSSCG00000010322,ENSSSCG00000015906,ENSSSCG00000015908</t>
  </si>
  <si>
    <t>immune system process</t>
  </si>
  <si>
    <t>IEA,IEA,IEA,IEA,IBA,IEA,IEA,IEA,IEA,IBA IEA</t>
  </si>
  <si>
    <t>ENSSSCG00000039663,ENSSSCG00000027358,ENSSSCG00000034090,ENSSSCG00000001818,ENSSSCG00000038062,ENSSSCG00000023662,ENSSSCG00000010290,ENSSSCG00000010301,ENSSSCG00000010310,ENSSSCG00000022496</t>
  </si>
  <si>
    <t>GO:0002694</t>
  </si>
  <si>
    <t>regulation of leukocyte activation</t>
  </si>
  <si>
    <t>GO:0002682, GO:0045321, GO:0050865</t>
  </si>
  <si>
    <t>protein modification process</t>
  </si>
  <si>
    <t>GO:0019538, GO:0043412</t>
  </si>
  <si>
    <t>IEA,IEA,IEA,IBA,IEA,IEA,IEA</t>
  </si>
  <si>
    <t>ENSSSCG00000025005,ENSSSCG00000003680,ENSSSCG00000034070,ENSSSCG00000038062,ENSSSCG00000061761,ENSSSCG00000035523,ENSSSCG00000015907</t>
  </si>
  <si>
    <t>morphogenesis of an epithelium</t>
  </si>
  <si>
    <t>GO:0048729, GO:0060429</t>
  </si>
  <si>
    <t>ENSSSCG00000034767,ENSSSCG00000010313</t>
  </si>
  <si>
    <t>GO:0007162</t>
  </si>
  <si>
    <t>negative regulation of cell adhesion</t>
  </si>
  <si>
    <t>GO:0007155, GO:0030155, GO:0048523</t>
  </si>
  <si>
    <t>multicellular organismal process</t>
  </si>
  <si>
    <t>IEA,IEA,IEA,IEA,IEA,IEA,IEA,IEA,IEA,IBA IEA,IEA,IEA,IEA,IEA,IEA,IEA,IEA,IEA,IBA,IEA,IEA,IEA,IEA,IEA,IEA,IEA,IBA IEA,IEA,IEA,IEA,IBA IEA,IBA IEA,IEA,IEA,IBA,IEA</t>
  </si>
  <si>
    <t>ENSSSCG00000020740,ENSSSCG00000022739,ENSSSCG00000003722,ENSSSCG00000025005,ENSSSCG00000039663,ENSSSCG00000039797,ENSSSCG00000038465,ENSSSCG00000038826,ENSSSCG00000028805,ENSSSCG00000034767,ENSSSCG00000001804,ENSSSCG00000035432,ENSSSCG00000027358,ENSSSCG00000041322,ENSSSCG00000001814,ENSSSCG00000034090,ENSSSCG00000001817,ENSSSCG00000001818,ENSSSCG00000038062,ENSSSCG00000021038,ENSSSCG00000023662,ENSSSCG00000010293,ENSSSCG00000010301,ENSSSCG00000010304,ENSSSCG00000010306,ENSSSCG00000010310,ENSSSCG00000010312,ENSSSCG00000010313,ENSSSCG00000015908,ENSSSCG00000024204,ENSSSCG00000015913,ENSSSCG00000015911,ENSSSCG00000015905,ENSSSCG00000015917,ENSSSCG00000015914,ENSSSCG00000022496</t>
  </si>
  <si>
    <t>GO:0031346</t>
  </si>
  <si>
    <t>positive regulation of cell projection organization</t>
  </si>
  <si>
    <t>GO:0030030, GO:0031344, GO:0051130</t>
  </si>
  <si>
    <t>T cell activation</t>
  </si>
  <si>
    <t>ENSSSCG00000039663,ENSSSCG00000010301</t>
  </si>
  <si>
    <t>GO:0045934</t>
  </si>
  <si>
    <t>negative regulation of nucleobase-containing compound metabolic process</t>
  </si>
  <si>
    <t>GO:0006139, GO:0009892, GO:0019219</t>
  </si>
  <si>
    <t>IEA,IEA,IEA,IEA,IBA IEA,IBA</t>
  </si>
  <si>
    <t>ENSSSCG00000001816,ENSSSCG00000021038,ENSSSCG00000031888,ENSSSCG00000010304,ENSSSCG00000010316,ENSSSCG00000010322</t>
  </si>
  <si>
    <t>GO:0007548</t>
  </si>
  <si>
    <t>sex differentiation</t>
  </si>
  <si>
    <t>GO:0003006</t>
  </si>
  <si>
    <t>GO:0045765</t>
  </si>
  <si>
    <t>regulation of angiogenesis</t>
  </si>
  <si>
    <t>GO:0001525, GO:0022603, GO:1901342</t>
  </si>
  <si>
    <t>GO:0022613</t>
  </si>
  <si>
    <t>ribonucleoprotein complex biogenesis</t>
  </si>
  <si>
    <t>ENSSSCG00000019153,ENSSSCG00000019966,ENSSSCG00000027358,ENSSSCG00000054482,ENSSSCG00000018925,ENSSSCG00000052883,ENSSSCG00000020453</t>
  </si>
  <si>
    <t>GO:0030336</t>
  </si>
  <si>
    <t>negative regulation of cell migration</t>
  </si>
  <si>
    <t>GO:0016477, GO:0030334, GO:2000146</t>
  </si>
  <si>
    <t>GO:0051248</t>
  </si>
  <si>
    <t>negative regulation of protein metabolic process</t>
  </si>
  <si>
    <t>GO:0010605, GO:0019538, GO:0051246</t>
  </si>
  <si>
    <t>ENSSSCG00000001817,ENSSSCG00000038062</t>
  </si>
  <si>
    <t>response to chemical</t>
  </si>
  <si>
    <t>IEA,IEA,IEA,IEA,IEA,IEA,IEA,IEA,IEA,IEA,IEA,IEA,IEA,IEA,IEA,IEA,IEA,IEA,IEA,IEA,IBA IEA</t>
  </si>
  <si>
    <t>ENSSSCG00000037264,ENSSSCG00000003680,ENSSSCG00000028805,ENSSSCG00000001804,ENSSSCG00000034070,ENSSSCG00000001814,ENSSSCG00000001816,ENSSSCG00000001818,ENSSSCG00000037517,ENSSSCG00000021038,ENSSSCG00000010283,ENSSSCG00000031888,ENSSSCG00000010288,ENSSSCG00000010289,ENSSSCG00000010290,ENSSSCG00000010301,ENSSSCG00000015913,ENSSSCG00000015901,ENSSSCG00000015905,ENSSSCG00000015914,ENSSSCG00000022496</t>
  </si>
  <si>
    <t>GO:0090092</t>
  </si>
  <si>
    <t>regulation of transmembrane receptor protein serine/threonine kinase signaling pathway</t>
  </si>
  <si>
    <t>GO:0007178, GO:0009966</t>
  </si>
  <si>
    <t>GO:0042127</t>
  </si>
  <si>
    <t>regulation of cell population proliferation</t>
  </si>
  <si>
    <t>GO:0008283, GO:0050794</t>
  </si>
  <si>
    <t>ENSSSCG00000003722,ENSSSCG00000039663,ENSSSCG00000028805,ENSSSCG00000001818,ENSSSCG00000010312,ENSSSCG00000010322</t>
  </si>
  <si>
    <t>GO:0042113</t>
  </si>
  <si>
    <t>B cell activation</t>
  </si>
  <si>
    <t>GO:1901293</t>
  </si>
  <si>
    <t>nucleoside phosphate biosynthetic process</t>
  </si>
  <si>
    <t>GO:0006753, GO:0034654, GO:0090407</t>
  </si>
  <si>
    <t>GO:0050890</t>
  </si>
  <si>
    <t>cognition</t>
  </si>
  <si>
    <t>GO:0016197</t>
  </si>
  <si>
    <t>endosomal transport</t>
  </si>
  <si>
    <t>GO:0016192, GO:0046907</t>
  </si>
  <si>
    <t>metabolic process</t>
  </si>
  <si>
    <t>IBA IEA,IEA,IEA,IEA,IBA IEA,IEA,IEA,IEA,IEA,IBA IEA,IEA,IEA,IEA,IEA,IEA,IEA,IEA,IBA IEA,IBA IEA,IBA IEA,IEA,IEA,IEA,IEA,IEA,IBA IEA,IBA IEA,IEA,IEA,IBA,IEA,IEA,IEA,IEA,IEA,IEA,IEA,IEA,IEA,IEA,IEA,IEA,IEA,IEA,IBA IEA,IEA,IEA,IBA IEA,IBA IEA,IBA IEA,IBA IEA,IBA IEA,IEA,IBA IEA,IEA,IEA,IEA,IEA,IEA,IEA,IEA,IEA,IEA</t>
  </si>
  <si>
    <t>ENSSSCG00000025005,ENSSSCG00000039663,ENSSSCG00000038465,ENSSSCG00000003680,ENSSSCG00000038826,ENSSSCG00000003684,ENSSSCG00000028805,ENSSSCG00000019153,ENSSSCG00000019966,ENSSSCG00000001819,ENSSSCG00000001804,ENSSSCG00000001798,ENSSSCG00000027358,ENSSSCG00000001810,ENSSSCG00000034070,ENSSSCG00000029183,ENSSSCG00000001814,ENSSSCG00000034090,ENSSSCG00000001816,ENSSSCG00000001817,ENSSSCG00000001818,ENSSSCG00000001808,ENSSSCG00000020586,ENSSSCG00000041423,ENSSSCG00000001823,ENSSSCG00000001824,ENSSSCG00000012004,ENSSSCG00000037517,ENSSSCG00000012007,ENSSSCG00000038062,ENSSSCG00000021038,ENSSSCG00000062291,ENSSSCG00000054482,ENSSSCG00000010281,ENSSSCG00000023662,ENSSSCG00000023130,ENSSSCG00000061761,ENSSSCG00000031888,ENSSSCG00000010288,ENSSSCG00000010291,ENSSSCG00000010295,ENSSSCG00000010299,ENSSSCG00000010301,ENSSSCG00000010304,ENSSSCG00000035523,ENSSSCG00000010308,ENSSSCG00000010309,ENSSSCG00000010310,ENSSSCG00000010312,ENSSSCG00000010315,ENSSSCG00000010316,ENSSSCG00000010319,ENSSSCG00000035105,ENSSSCG00000010322,ENSSSCG00000018925,ENSSSCG00000052883,ENSSSCG00000015906,ENSSSCG00000015907,ENSSSCG00000015908,ENSSSCG00000031253,ENSSSCG00000020453,ENSSSCG00000022496,ENSSSCG00000032715</t>
  </si>
  <si>
    <t>GO:0048638</t>
  </si>
  <si>
    <t>regulation of developmental growth</t>
  </si>
  <si>
    <t>GO:0040008, GO:0048589, GO:0050793</t>
  </si>
  <si>
    <t>DNA replication</t>
  </si>
  <si>
    <t>GO:0006259</t>
  </si>
  <si>
    <t>GO:1901342</t>
  </si>
  <si>
    <t>regulation of vasculature development</t>
  </si>
  <si>
    <t>GO:0001944, GO:2000026</t>
  </si>
  <si>
    <t>GO:0019222</t>
  </si>
  <si>
    <t>regulation of metabolic process</t>
  </si>
  <si>
    <t>GO:0008152, GO:0050794</t>
  </si>
  <si>
    <t>IEA,IEA,IEA,IEA,IEA,IEA,IEA,IBA IEA,IEA,IEA,IEA,IBA IEA,IEA,IBA,IEA,IEA,IEA,IEA,IEA,IEA,IEA,IEA,IEA,IBA IEA,IEA,IBA IEA,IEA,IEA</t>
  </si>
  <si>
    <t>ENSSSCG00000039663,ENSSSCG00000003680,ENSSSCG00000003684,ENSSSCG00000001804,ENSSSCG00000001798,ENSSSCG00000034070,ENSSSCG00000001814,ENSSSCG00000034090,ENSSSCG00000001816,ENSSSCG00000001817,ENSSSCG00000001808,ENSSSCG00000001824,ENSSSCG00000037517,ENSSSCG00000038062,ENSSSCG00000021038,ENSSSCG00000010281,ENSSSCG00000023130,ENSSSCG00000031888,ENSSSCG00000010295,ENSSSCG00000010299,ENSSSCG00000010301,ENSSSCG00000010304,ENSSSCG00000010309,ENSSSCG00000010316,ENSSSCG00000010319,ENSSSCG00000010322,ENSSSCG00000015906,ENSSSCG00000015908</t>
  </si>
  <si>
    <t>GO:0051128</t>
  </si>
  <si>
    <t>regulation of cellular component organization</t>
  </si>
  <si>
    <t>GO:0016043, GO:0050794</t>
  </si>
  <si>
    <t>IEA,IEA,IBA IEA,IEA,IEA,IEA,IEA,IEA,IEA</t>
  </si>
  <si>
    <t>ENSSSCG00000003722,ENSSSCG00000003680,ENSSSCG00000021612,ENSSSCG00000001805,ENSSSCG00000035432,ENSSSCG00000001818,ENSSSCG00000010290,ENSSSCG00000010301,ENSSSCG00000010313</t>
  </si>
  <si>
    <t>GO:0009058</t>
  </si>
  <si>
    <t>biosynthetic process</t>
  </si>
  <si>
    <t>IBA IEA,IEA,IEA,IEA,IEA,IEA,IEA,IEA,IEA,IEA,IBA IEA,IEA,IBA IEA,IEA,IEA,IEA,IBA IEA,IEA,IEA,IEA,IEA,IEA,IEA,IEA,IEA,IEA,IEA,IEA,IEA,IEA,IEA,IBA IEA,IBA IEA,IEA,IBA IEA,IBA IEA,IBA IEA,IEA,IEA,IEA,IEA,IEA,IEA,IEA,IEA</t>
  </si>
  <si>
    <t>ENSSSCG00000025005,ENSSSCG00000039663,ENSSSCG00000038465,ENSSSCG00000019153,ENSSSCG00000019966,ENSSSCG00000001804,ENSSSCG00000001798,ENSSSCG00000027358,ENSSSCG00000029183,ENSSSCG00000001814,ENSSSCG00000034090,ENSSSCG00000001816,ENSSSCG00000001817,ENSSSCG00000001808,ENSSSCG00000020586,ENSSSCG00000041423,ENSSSCG00000001824,ENSSSCG00000037517,ENSSSCG00000012007,ENSSSCG00000021038,ENSSSCG00000062291,ENSSSCG00000054482,ENSSSCG00000023662,ENSSSCG00000023130,ENSSSCG00000010288,ENSSSCG00000010295,ENSSSCG00000010299,ENSSSCG00000010301,ENSSSCG00000010304,ENSSSCG00000035523,ENSSSCG00000010308,ENSSSCG00000010310,ENSSSCG00000010312,ENSSSCG00000010315,ENSSSCG00000010316,ENSSSCG00000010319,ENSSSCG00000010322,ENSSSCG00000018925,ENSSSCG00000052883,ENSSSCG00000015906,ENSSSCG00000015907,ENSSSCG00000015908,ENSSSCG00000031253,ENSSSCG00000020453,ENSSSCG00000032715</t>
  </si>
  <si>
    <t>GO:0002366</t>
  </si>
  <si>
    <t>leukocyte activation involved in immune response</t>
  </si>
  <si>
    <t>GO:0002263, GO:0045321</t>
  </si>
  <si>
    <t>GO:2000026</t>
  </si>
  <si>
    <t>regulation of multicellular organismal development</t>
  </si>
  <si>
    <t>GO:0007275, GO:0050793, GO:0051239</t>
  </si>
  <si>
    <t>ENSSSCG00000028805,ENSSSCG00000034767,ENSSSCG00000001818,ENSSSCG00000010304,ENSSSCG00000010313</t>
  </si>
  <si>
    <t>GO:2000146</t>
  </si>
  <si>
    <t>negative regulation of cell motility</t>
  </si>
  <si>
    <t>GO:0040013, GO:0048523, GO:0048870, GO:2000145</t>
  </si>
  <si>
    <t>GO:0051607</t>
  </si>
  <si>
    <t>defense response to virus</t>
  </si>
  <si>
    <t>GO:0009615, GO:0140546</t>
  </si>
  <si>
    <t>GO:0003007</t>
  </si>
  <si>
    <t>heart morphogenesis</t>
  </si>
  <si>
    <t>GO:0007507, GO:0009887</t>
  </si>
  <si>
    <t>GO:0019219</t>
  </si>
  <si>
    <t>regulation of nucleobase-containing compound metabolic process</t>
  </si>
  <si>
    <t>GO:0006139, GO:0080090</t>
  </si>
  <si>
    <t>IEA,IBA IEA,IEA,IBA IEA,IEA,IEA,IEA,IEA,IEA,IEA,IEA,IEA,IBA IEA,IBA,IEA,IEA</t>
  </si>
  <si>
    <t>ENSSSCG00000001798,ENSSSCG00000034090,ENSSSCG00000001816,ENSSSCG00000001824,ENSSSCG00000037517,ENSSSCG00000021038,ENSSSCG00000023130,ENSSSCG00000031888,ENSSSCG00000010295,ENSSSCG00000010301,ENSSSCG00000010304,ENSSSCG00000010309,ENSSSCG00000010316,ENSSSCG00000010322,ENSSSCG00000015906,ENSSSCG00000015908</t>
  </si>
  <si>
    <t>GO:0061448</t>
  </si>
  <si>
    <t>connective tissue development</t>
  </si>
  <si>
    <t>GO:0002263</t>
  </si>
  <si>
    <t>cell activation involved in immune response</t>
  </si>
  <si>
    <t>GO:0001775, GO:0002252, GO:0006955</t>
  </si>
  <si>
    <t>GO:0062012</t>
  </si>
  <si>
    <t>regulation of small molecule metabolic process</t>
  </si>
  <si>
    <t>GO:0019222, GO:0044281</t>
  </si>
  <si>
    <t>GO:0010629</t>
  </si>
  <si>
    <t>negative regulation of gene expression</t>
  </si>
  <si>
    <t>GO:0010467, GO:0010468, GO:0010558</t>
  </si>
  <si>
    <t>ENSSSCG00000039663,ENSSSCG00000001804,ENSSSCG00000001817,ENSSSCG00000010299,ENSSSCG00000010322</t>
  </si>
  <si>
    <t>GO:1903311</t>
  </si>
  <si>
    <t>regulation of mRNA metabolic process</t>
  </si>
  <si>
    <t>GO:0016071, GO:0051252</t>
  </si>
  <si>
    <t>GO:0040007</t>
  </si>
  <si>
    <t>growth</t>
  </si>
  <si>
    <t>DNA repair</t>
  </si>
  <si>
    <t>GO:0006259, GO:0006974</t>
  </si>
  <si>
    <t>ENSSSCG00000001816,ENSSSCG00000023130</t>
  </si>
  <si>
    <t>GO:0050865</t>
  </si>
  <si>
    <t>regulation of cell activation</t>
  </si>
  <si>
    <t>GO:0001775, GO:0050794, GO:0051239</t>
  </si>
  <si>
    <t>monocarboxylic acid metabolic process</t>
  </si>
  <si>
    <t>ENSSSCG00000001823,ENSSSCG00000031888</t>
  </si>
  <si>
    <t>GO:0060485</t>
  </si>
  <si>
    <t>mesenchyme development</t>
  </si>
  <si>
    <t>GO:0009888, GO:0048513</t>
  </si>
  <si>
    <t>GO:0031399</t>
  </si>
  <si>
    <t>regulation of protein modification process</t>
  </si>
  <si>
    <t>GO:0036211, GO:0051246</t>
  </si>
  <si>
    <t>GO:0048608</t>
  </si>
  <si>
    <t>reproductive structure development</t>
  </si>
  <si>
    <t>GO:0003006, GO:0048856, GO:0061458</t>
  </si>
  <si>
    <t>GO:0002449</t>
  </si>
  <si>
    <t>lymphocyte mediated immunity</t>
  </si>
  <si>
    <t>cell surface receptor signaling pathway</t>
  </si>
  <si>
    <t>IEA,IEA,IBA IEA,IEA,IEA,IBA IEA,IEA,IEA,IEA,IEA,IEA</t>
  </si>
  <si>
    <t>ENSSSCG00000020740,ENSSSCG00000003722,ENSSSCG00000039663,ENSSSCG00000039797,ENSSSCG00000034767,ENSSSCG00000001804,ENSSSCG00000034070,ENSSSCG00000001814,ENSSSCG00000015908,ENSSSCG00000015901,ENSSSCG00000022496</t>
  </si>
  <si>
    <t>GO:0010948</t>
  </si>
  <si>
    <t>negative regulation of cell cycle process</t>
  </si>
  <si>
    <t>GO:0010564, GO:0022402, GO:0045786</t>
  </si>
  <si>
    <t>GO:0090596</t>
  </si>
  <si>
    <t>sensory organ morphogenesis</t>
  </si>
  <si>
    <t>GO:0007423, GO:0009887</t>
  </si>
  <si>
    <t>GO:0061458</t>
  </si>
  <si>
    <t>reproductive system development</t>
  </si>
  <si>
    <t>GO:0032103</t>
  </si>
  <si>
    <t>positive regulation of response to external stimulus</t>
  </si>
  <si>
    <t>GO:0009605, GO:0032101, GO:0048584</t>
  </si>
  <si>
    <t>developmental process involved in reproduction</t>
  </si>
  <si>
    <t>GO:0022414, GO:0032502</t>
  </si>
  <si>
    <t>regulation of protein stability</t>
  </si>
  <si>
    <t>GO:0006401</t>
  </si>
  <si>
    <t>RNA catabolic process</t>
  </si>
  <si>
    <t>GO:0016070, GO:0141188</t>
  </si>
  <si>
    <t>GO:0030217</t>
  </si>
  <si>
    <t>T cell differentiation</t>
  </si>
  <si>
    <t>GO:0030098, GO:0042110</t>
  </si>
  <si>
    <t>GO:1902105</t>
  </si>
  <si>
    <t>regulation of leukocyte differentiation</t>
  </si>
  <si>
    <t>GO:0002521, GO:1903706</t>
  </si>
  <si>
    <t>GO:0040013</t>
  </si>
  <si>
    <t>negative regulation of locomotion</t>
  </si>
  <si>
    <t>GO:0040011, GO:0040012, GO:0048519</t>
  </si>
  <si>
    <t>GO:0051093</t>
  </si>
  <si>
    <t>negative regulation of developmental process</t>
  </si>
  <si>
    <t>GO:0032502, GO:0048519, GO:0050793</t>
  </si>
  <si>
    <t>ENSSSCG00000039663,ENSSSCG00000028805,ENSSSCG00000010304</t>
  </si>
  <si>
    <t>GO:0002460</t>
  </si>
  <si>
    <t>adaptive immune response based on somatic recombination of immune receptors built from immunoglobulin superfamily domains</t>
  </si>
  <si>
    <t>GO:0002250</t>
  </si>
  <si>
    <t>GO:0046651</t>
  </si>
  <si>
    <t>lymphocyte proliferation</t>
  </si>
  <si>
    <t>GO:0032943, GO:0046649</t>
  </si>
  <si>
    <t>primary metabolic process</t>
  </si>
  <si>
    <t>IBA IEA,IEA,IEA,IEA,IEA,IBA IEA,IEA,IEA,IEA,IEA,IEA,IBA IEA,IBA IEA,IBA IEA,IEA,IEA,IEA,IEA,IBA IEA,IBA IEA,IEA,IEA,IBA,IEA,IEA,IEA,IEA,IEA,IEA,IEA,IEA,IEA,IEA,IEA,IEA,IEA,IEA,IEA,IEA,IBA IEA,IBA IEA,IBA IEA,IBA IEA,IBA IEA,IBA,IEA,IEA,IEA,IEA,IEA,IEA,IEA,IEA</t>
  </si>
  <si>
    <t>ENSSSCG00000025005,ENSSSCG00000038465,ENSSSCG00000003680,ENSSSCG00000019153,ENSSSCG00000019966,ENSSSCG00000001819,ENSSSCG00000001798,ENSSSCG00000027358,ENSSSCG00000001810,ENSSSCG00000034070,ENSSSCG00000029183,ENSSSCG00000034090,ENSSSCG00000001816,ENSSSCG00000001817,ENSSSCG00000001808,ENSSSCG00000020586,ENSSSCG00000041423,ENSSSCG00000001823,ENSSSCG00000001824,ENSSSCG00000012004,ENSSSCG00000037517,ENSSSCG00000012007,ENSSSCG00000038062,ENSSSCG00000021038,ENSSSCG00000062291,ENSSSCG00000054482,ENSSSCG00000010281,ENSSSCG00000023662,ENSSSCG00000023130,ENSSSCG00000061761,ENSSSCG00000031888,ENSSSCG00000010288,ENSSSCG00000010291,ENSSSCG00000010295,ENSSSCG00000010301,ENSSSCG00000010304,ENSSSCG00000035523,ENSSSCG00000010308,ENSSSCG00000010309,ENSSSCG00000010310,ENSSSCG00000010312,ENSSSCG00000010315,ENSSSCG00000010316,ENSSSCG00000010319,ENSSSCG00000010322,ENSSSCG00000018925,ENSSSCG00000052883,ENSSSCG00000015906,ENSSSCG00000015907,ENSSSCG00000015908,ENSSSCG00000031253,ENSSSCG00000020453,ENSSSCG00000032715</t>
  </si>
  <si>
    <t>GO:1901990</t>
  </si>
  <si>
    <t>regulation of mitotic cell cycle phase transition</t>
  </si>
  <si>
    <t>GO:0007346, GO:0044772, GO:1901987</t>
  </si>
  <si>
    <t>GO:0034504</t>
  </si>
  <si>
    <t>protein localization to nucleus</t>
  </si>
  <si>
    <t>GO:0006302</t>
  </si>
  <si>
    <t>double-strand break repair</t>
  </si>
  <si>
    <t>GO:0035239</t>
  </si>
  <si>
    <t>tube morphogenesis</t>
  </si>
  <si>
    <t>GO:0009653, GO:0035295</t>
  </si>
  <si>
    <t>GO:0060255</t>
  </si>
  <si>
    <t>regulation of macromolecule metabolic process</t>
  </si>
  <si>
    <t>GO:0019222, GO:0043170</t>
  </si>
  <si>
    <t>IEA,IEA,IEA,IEA,IEA,IEA,IBA IEA,IEA,IEA,IEA,IBA IEA,IEA,IBA,IEA,IEA,IEA,IEA,IEA,IEA,IEA,IBA IEA,IEA,IBA IEA,IEA,IEA</t>
  </si>
  <si>
    <t>ENSSSCG00000039663,ENSSSCG00000003680,ENSSSCG00000001804,ENSSSCG00000001798,ENSSSCG00000034070,ENSSSCG00000001814,ENSSSCG00000034090,ENSSSCG00000001816,ENSSSCG00000001817,ENSSSCG00000001808,ENSSSCG00000001824,ENSSSCG00000037517,ENSSSCG00000038062,ENSSSCG00000021038,ENSSSCG00000023130,ENSSSCG00000010295,ENSSSCG00000010299,ENSSSCG00000010301,ENSSSCG00000010304,ENSSSCG00000010309,ENSSSCG00000010316,ENSSSCG00000010319,ENSSSCG00000010322,ENSSSCG00000015906,ENSSSCG00000015908</t>
  </si>
  <si>
    <t>GO:0090287</t>
  </si>
  <si>
    <t>regulation of cellular response to growth factor stimulus</t>
  </si>
  <si>
    <t>GO:0048583, GO:0071363</t>
  </si>
  <si>
    <t>GO:0032943</t>
  </si>
  <si>
    <t>mononuclear cell proliferation</t>
  </si>
  <si>
    <t>GO:0070661</t>
  </si>
  <si>
    <t>GO:0051235</t>
  </si>
  <si>
    <t>maintenance of location</t>
  </si>
  <si>
    <t>GO:0006520</t>
  </si>
  <si>
    <t>amino acid metabolic process</t>
  </si>
  <si>
    <t>GO:0010506</t>
  </si>
  <si>
    <t>regulation of autophagy</t>
  </si>
  <si>
    <t>GO:0006914, GO:0009894</t>
  </si>
  <si>
    <t>energy derivation by oxidation of organic compounds</t>
  </si>
  <si>
    <t>GO:0010557</t>
  </si>
  <si>
    <t>positive regulation of macromolecule biosynthetic process</t>
  </si>
  <si>
    <t>GO:0009059, GO:0009891, GO:0010556, GO:0010604</t>
  </si>
  <si>
    <t>IEA,IBA IEA,IEA,IEA,IEA,IEA,IEA,IBA IEA,IEA,IEA</t>
  </si>
  <si>
    <t>ENSSSCG00000001798,ENSSSCG00000034090,ENSSSCG00000001816,ENSSSCG00000001824,ENSSSCG00000021038,ENSSSCG00000010295,ENSSSCG00000010301,ENSSSCG00000010316,ENSSSCG00000015906,ENSSSCG00000015908</t>
  </si>
  <si>
    <t>GO:0042254</t>
  </si>
  <si>
    <t>ribosome biogenesis</t>
  </si>
  <si>
    <t>GO:0051051</t>
  </si>
  <si>
    <t>negative regulation of transport</t>
  </si>
  <si>
    <t>GO:0006810, GO:0048519, GO:0051049</t>
  </si>
  <si>
    <t>response to stimulus</t>
  </si>
  <si>
    <t>IEA,IEA,IEA,IBA,IBA IEA,IEA,IEA,IEA,IEA,IEA,IEA,IBA IEA,IBA,IBA IEA,IBA IEA,IEA,IEA,IEA,IEA,IBA IEA,IEA,IEA,IEA,IEA,IEA,IEA,IEA,IEA,IEA,IEA,IEA,ISS IEA,IEA,IBA IEA,IEA,IEA,IEA,IEA,IEA,IEA,IEA,IEA,IEA,IBA IEA</t>
  </si>
  <si>
    <t>ENSSSCG00000020740,ENSSSCG00000003722,ENSSSCG00000023686,ENSSSCG00000034765,ENSSSCG00000039663,ENSSSCG00000039797,ENSSSCG00000037264,ENSSSCG00000003680,ENSSSCG00000038026,ENSSSCG00000028805,ENSSSCG00000034767,ENSSSCG00000021612,ENSSSCG00000023672,ENSSSCG00000001804,ENSSSCG00000001810,ENSSSCG00000034070,ENSSSCG00000036907,ENSSSCG00000001814,ENSSSCG00000034090,ENSSSCG00000001816,ENSSSCG00000001817,ENSSSCG00000001818,ENSSSCG00000037517,ENSSSCG00000021038,ENSSSCG00000010281,ENSSSCG00000010283,ENSSSCG00000023130,ENSSSCG00000031888,ENSSSCG00000010288,ENSSSCG00000010289,ENSSSCG00000010290,ENSSSCG00000010301,ENSSSCG00000010304,ENSSSCG00000010312,ENSSSCG00000010317,ENSSSCG00000010320,ENSSSCG00000015908,ENSSSCG00000024204,ENSSSCG00000015913,ENSSSCG00000015901,ENSSSCG00000015911,ENSSSCG00000015905,ENSSSCG00000015914,ENSSSCG00000022496</t>
  </si>
  <si>
    <t>GO:0006974</t>
  </si>
  <si>
    <t>DNA damage response</t>
  </si>
  <si>
    <t>ENSSSCG00000001816,ENSSSCG00000023130,ENSSSCG00000031888</t>
  </si>
  <si>
    <t>GO:0006979</t>
  </si>
  <si>
    <t>response to oxidative stress</t>
  </si>
  <si>
    <t>GO:0006355</t>
  </si>
  <si>
    <t>regulation of DNA-templated transcription</t>
  </si>
  <si>
    <t>GO:0006351, GO:0010468, GO:2001141</t>
  </si>
  <si>
    <t>IEA,IBA IEA,IEA,IBA IEA,IEA,IEA,IEA,IEA,IEA,IBA IEA,IBA,IEA,IEA</t>
  </si>
  <si>
    <t>ENSSSCG00000001798,ENSSSCG00000034090,ENSSSCG00000001816,ENSSSCG00000001824,ENSSSCG00000021038,ENSSSCG00000023130,ENSSSCG00000010295,ENSSSCG00000010301,ENSSSCG00000010304,ENSSSCG00000010316,ENSSSCG00000010322,ENSSSCG00000015906,ENSSSCG00000015908</t>
  </si>
  <si>
    <t>GO:0141188</t>
  </si>
  <si>
    <t>nucleic acid catabolic process</t>
  </si>
  <si>
    <t>GO:0009057, GO:0034655, GO:0090304</t>
  </si>
  <si>
    <t>GO:2001141</t>
  </si>
  <si>
    <t>regulation of RNA biosynthetic process</t>
  </si>
  <si>
    <t>GO:0010556, GO:0032774, GO:0051252</t>
  </si>
  <si>
    <t>GO:0006338</t>
  </si>
  <si>
    <t>chromatin remodeling</t>
  </si>
  <si>
    <t>GO:0006325</t>
  </si>
  <si>
    <t>GO:0050727</t>
  </si>
  <si>
    <t>regulation of inflammatory response</t>
  </si>
  <si>
    <t>GO:0006954, GO:0031347, GO:0032101</t>
  </si>
  <si>
    <t>GO:0010975</t>
  </si>
  <si>
    <t>regulation of neuron projection development</t>
  </si>
  <si>
    <t>GO:0031175, GO:0120035</t>
  </si>
  <si>
    <t>GO:1901652</t>
  </si>
  <si>
    <t>response to peptide</t>
  </si>
  <si>
    <t>ENSSSCG00000010283,ENSSSCG00000010301,ENSSSCG00000022496</t>
  </si>
  <si>
    <t>response to cytokine</t>
  </si>
  <si>
    <t>GO:0006417</t>
  </si>
  <si>
    <t>regulation of translation</t>
  </si>
  <si>
    <t>GO:0006412, GO:0010608, GO:0051246</t>
  </si>
  <si>
    <t>leukocyte differentiation</t>
  </si>
  <si>
    <t>GO:0030097, GO:0030154</t>
  </si>
  <si>
    <t>GO:1903037</t>
  </si>
  <si>
    <t>regulation of leukocyte cell-cell adhesion</t>
  </si>
  <si>
    <t>GO:0007159, GO:0022407</t>
  </si>
  <si>
    <t>signal transduction</t>
  </si>
  <si>
    <t>GO:0007154, GO:0009987, GO:0023052, GO:0050794, GO:0051716</t>
  </si>
  <si>
    <t>IEA,IEA,IEA,IBA IEA,IEA,IEA,IEA,IEA,IEA,IBA IEA,IBA,IBA IEA,IBA IEA,IEA,IEA,IEA,IEA,IEA,IEA,IEA,IEA,IEA,ISS IEA,IEA,IEA,IEA,IEA,IEA,IEA,IEA,IBA IEA</t>
  </si>
  <si>
    <t>ENSSSCG00000020740,ENSSSCG00000003722,ENSSSCG00000023686,ENSSSCG00000039663,ENSSSCG00000039797,ENSSSCG00000003680,ENSSSCG00000038026,ENSSSCG00000028805,ENSSSCG00000034767,ENSSSCG00000021612,ENSSSCG00000023672,ENSSSCG00000001804,ENSSSCG00000001810,ENSSSCG00000034070,ENSSSCG00000036907,ENSSSCG00000001814,ENSSSCG00000034090,ENSSSCG00000001816,ENSSSCG00000001817,ENSSSCG00000010281,ENSSSCG00000031888,ENSSSCG00000010290,ENSSSCG00000010301,ENSSSCG00000010304,ENSSSCG00000010317,ENSSSCG00000010320,ENSSSCG00000015908,ENSSSCG00000015901,ENSSSCG00000015905,ENSSSCG00000015914,ENSSSCG00000022496</t>
  </si>
  <si>
    <t>GO:0007281</t>
  </si>
  <si>
    <t>germ cell development</t>
  </si>
  <si>
    <t>GO:0003006, GO:0007276, GO:0022412, GO:0048468</t>
  </si>
  <si>
    <t>GO:0006412</t>
  </si>
  <si>
    <t>translation</t>
  </si>
  <si>
    <t>GO:0009059, GO:0010467, GO:0019538</t>
  </si>
  <si>
    <t>ENSSSCG00000001808,ENSSSCG00000062291,ENSSSCG00000010308</t>
  </si>
  <si>
    <t>leukocyte proliferation</t>
  </si>
  <si>
    <t>GO:0050863</t>
  </si>
  <si>
    <t>regulation of T cell activation</t>
  </si>
  <si>
    <t>GO:0042110, GO:0051249</t>
  </si>
  <si>
    <t>GO:0044282</t>
  </si>
  <si>
    <t>small molecule catabolic process</t>
  </si>
  <si>
    <t>GO:0009056, GO:0044281</t>
  </si>
  <si>
    <t>GO:0043412</t>
  </si>
  <si>
    <t>macromolecule modification</t>
  </si>
  <si>
    <t>GO:0009790</t>
  </si>
  <si>
    <t>embryo development</t>
  </si>
  <si>
    <t>ENSSSCG00000039663,ENSSSCG00000034767,ENSSSCG00000001817,ENSSSCG00000010306</t>
  </si>
  <si>
    <t>GO:0009891</t>
  </si>
  <si>
    <t>positive regulation of biosynthetic process</t>
  </si>
  <si>
    <t>GO:0009058, GO:0009889, GO:0009893</t>
  </si>
  <si>
    <t>GO:0010556</t>
  </si>
  <si>
    <t>regulation of macromolecule biosynthetic process</t>
  </si>
  <si>
    <t>GO:0009059, GO:0009889, GO:0060255</t>
  </si>
  <si>
    <t>IEA,IEA,IEA,IEA,IBA IEA,IEA,IEA,IEA,IBA IEA,IEA,IEA,IEA,IEA,IEA,IEA,IEA,IBA IEA,IEA,IBA IEA,IEA,IEA</t>
  </si>
  <si>
    <t>ENSSSCG00000039663,ENSSSCG00000001804,ENSSSCG00000001798,ENSSSCG00000001814,ENSSSCG00000034090,ENSSSCG00000001816,ENSSSCG00000001817,ENSSSCG00000001808,ENSSSCG00000001824,ENSSSCG00000037517,ENSSSCG00000021038,ENSSSCG00000023130,ENSSSCG00000010295,ENSSSCG00000010299,ENSSSCG00000010301,ENSSSCG00000010304,ENSSSCG00000010316,ENSSSCG00000010319,ENSSSCG00000010322,ENSSSCG00000015906,ENSSSCG00000015908</t>
  </si>
  <si>
    <t>RNA processing</t>
  </si>
  <si>
    <t>GO:0010467, GO:0032774, GO:0044238</t>
  </si>
  <si>
    <t>ENSSSCG00000019153,ENSSSCG00000019966,ENSSSCG00000027358,ENSSSCG00000020586,ENSSSCG00000041423,ENSSSCG00000037517,ENSSSCG00000054482,ENSSSCG00000018925,ENSSSCG00000052883,ENSSSCG00000031253,ENSSSCG00000020453</t>
  </si>
  <si>
    <t>GO:0060562</t>
  </si>
  <si>
    <t>epithelial tube morphogenesis</t>
  </si>
  <si>
    <t>GO:0002009, GO:0035239</t>
  </si>
  <si>
    <t>GO:0006310</t>
  </si>
  <si>
    <t>DNA recombination</t>
  </si>
  <si>
    <t>GO:0045786</t>
  </si>
  <si>
    <t>negative regulation of cell cycle</t>
  </si>
  <si>
    <t>GO:0007049, GO:0048523, GO:0051726</t>
  </si>
  <si>
    <t>GO:0051129</t>
  </si>
  <si>
    <t>negative regulation of cellular component organization</t>
  </si>
  <si>
    <t>GO:0016043, GO:0048523, GO:0051128</t>
  </si>
  <si>
    <t>GO:0051094</t>
  </si>
  <si>
    <t>positive regulation of developmental process</t>
  </si>
  <si>
    <t>GO:0032502, GO:0048518, GO:0050793</t>
  </si>
  <si>
    <t>ENSSSCG00000003680,ENSSSCG00000001798,ENSSSCG00000001818,ENSSSCG00000010290</t>
  </si>
  <si>
    <t>GO:0042176</t>
  </si>
  <si>
    <t>regulation of protein catabolic process</t>
  </si>
  <si>
    <t>GO:0009894, GO:0030163, GO:0051246</t>
  </si>
  <si>
    <t>GO:0022412</t>
  </si>
  <si>
    <t>cellular process involved in reproduction in multicellular organism</t>
  </si>
  <si>
    <t>GO:0009987, GO:0048609</t>
  </si>
  <si>
    <t>GO:0009615</t>
  </si>
  <si>
    <t>response to virus</t>
  </si>
  <si>
    <t>GO:0051707</t>
  </si>
  <si>
    <t>GO:0006954</t>
  </si>
  <si>
    <t>inflammatory response</t>
  </si>
  <si>
    <t>GO:0006952</t>
  </si>
  <si>
    <t>ENSSSCG00000015913,ENSSSCG00000022496</t>
  </si>
  <si>
    <t>GO:0010604</t>
  </si>
  <si>
    <t>positive regulation of macromolecule metabolic process</t>
  </si>
  <si>
    <t>GO:0009893, GO:0043170, GO:0060255</t>
  </si>
  <si>
    <t>IEA,IEA,IBA IEA,IEA,IEA,IEA,IEA,IEA,IEA,IBA IEA,IEA,IEA</t>
  </si>
  <si>
    <t>ENSSSCG00000003680,ENSSSCG00000001798,ENSSSCG00000034090,ENSSSCG00000001816,ENSSSCG00000001824,ENSSSCG00000021038,ENSSSCG00000010295,ENSSSCG00000010301,ENSSSCG00000010309,ENSSSCG00000010316,ENSSSCG00000015906,ENSSSCG00000015908</t>
  </si>
  <si>
    <t>GO:0006357</t>
  </si>
  <si>
    <t>regulation of transcription by RNA polymerase II</t>
  </si>
  <si>
    <t>GO:0006355, GO:0006366</t>
  </si>
  <si>
    <t>IBA IEA,IBA,IEA,IEA,IEA,IEA,IBA,IEA,IEA</t>
  </si>
  <si>
    <t>ENSSSCG00000034090,ENSSSCG00000001824,ENSSSCG00000021038,ENSSSCG00000010295,ENSSSCG00000010301,ENSSSCG00000010304,ENSSSCG00000010316,ENSSSCG00000015906,ENSSSCG00000015908</t>
  </si>
  <si>
    <t>GO:0030097</t>
  </si>
  <si>
    <t>hemopoiesis</t>
  </si>
  <si>
    <t>ENSSSCG00000039663,ENSSSCG00000001818,ENSSSCG00000010301</t>
  </si>
  <si>
    <t>GO:0016071</t>
  </si>
  <si>
    <t>mRNA metabolic process</t>
  </si>
  <si>
    <t>GO:0007159</t>
  </si>
  <si>
    <t>leukocyte cell-cell adhesion</t>
  </si>
  <si>
    <t>GO:0010605</t>
  </si>
  <si>
    <t>negative regulation of macromolecule metabolic process</t>
  </si>
  <si>
    <t>GO:0009892, GO:0043170, GO:0060255</t>
  </si>
  <si>
    <t>IEA,IEA,IEA,IEA,IBA,IEA,IEA,IEA,IBA IEA,IBA IEA</t>
  </si>
  <si>
    <t>ENSSSCG00000039663,ENSSSCG00000001804,ENSSSCG00000001816,ENSSSCG00000001817,ENSSSCG00000038062,ENSSSCG00000021038,ENSSSCG00000010299,ENSSSCG00000010304,ENSSSCG00000010316,ENSSSCG00000010322</t>
  </si>
  <si>
    <t>GO:0050678</t>
  </si>
  <si>
    <t>regulation of epithelial cell proliferation</t>
  </si>
  <si>
    <t>GO:0042127, GO:0050673</t>
  </si>
  <si>
    <t>GO:0001503</t>
  </si>
  <si>
    <t>ossification</t>
  </si>
  <si>
    <t>GO:1903706</t>
  </si>
  <si>
    <t>regulation of hemopoiesis</t>
  </si>
  <si>
    <t>GO:0002682, GO:0030097, GO:0060284, GO:2000026</t>
  </si>
  <si>
    <t>DNA-templated transcription</t>
  </si>
  <si>
    <t>GO:0010467, GO:0032774</t>
  </si>
  <si>
    <t>reproductive process</t>
  </si>
  <si>
    <t>GO:0070925</t>
  </si>
  <si>
    <t>organelle assembly</t>
  </si>
  <si>
    <t>GO:0006996, GO:0022607</t>
  </si>
  <si>
    <t>ENSSSCG00000026898,ENSSSCG00000010298,ENSSSCG00000010304</t>
  </si>
  <si>
    <t>adaptive immune response</t>
  </si>
  <si>
    <t>GO:0006955</t>
  </si>
  <si>
    <t>GO:0140694</t>
  </si>
  <si>
    <t>membraneless organelle assembly</t>
  </si>
  <si>
    <t>GO:0010468</t>
  </si>
  <si>
    <t>regulation of gene expression</t>
  </si>
  <si>
    <t>GO:0010467, GO:0010556</t>
  </si>
  <si>
    <t>IEA,IEA,IEA,IEA,IBA IEA,IEA,IEA,IEA,IBA IEA,IEA,IEA,IEA,IEA,IEA,IEA,IEA,IBA IEA,IBA IEA,IEA,IEA</t>
  </si>
  <si>
    <t>ENSSSCG00000039663,ENSSSCG00000001804,ENSSSCG00000001798,ENSSSCG00000001814,ENSSSCG00000034090,ENSSSCG00000001816,ENSSSCG00000001817,ENSSSCG00000001808,ENSSSCG00000001824,ENSSSCG00000037517,ENSSSCG00000021038,ENSSSCG00000023130,ENSSSCG00000010295,ENSSSCG00000010299,ENSSSCG00000010301,ENSSSCG00000010304,ENSSSCG00000010316,ENSSSCG00000010322,ENSSSCG00000015906,ENSSSCG00000015908</t>
  </si>
  <si>
    <t>response to radiation</t>
  </si>
  <si>
    <t>GO:0080134</t>
  </si>
  <si>
    <t>regulation of response to stress</t>
  </si>
  <si>
    <t>GO:0006950, GO:0048583</t>
  </si>
  <si>
    <t>ENSSSCG00000010289,ENSSSCG00000010304,ENSSSCG00000010312,ENSSSCG00000022496</t>
  </si>
  <si>
    <t>GO:0044772</t>
  </si>
  <si>
    <t>mitotic cell cycle phase transition</t>
  </si>
  <si>
    <t>GO:0044770, GO:1903047</t>
  </si>
  <si>
    <t>GO:0009889</t>
  </si>
  <si>
    <t>regulation of biosynthetic process</t>
  </si>
  <si>
    <t>GO:0009058, GO:0019222</t>
  </si>
  <si>
    <t>GO:1901987</t>
  </si>
  <si>
    <t>regulation of cell cycle phase transition</t>
  </si>
  <si>
    <t>GO:0010564, GO:0044770</t>
  </si>
  <si>
    <t>biological regulation</t>
  </si>
  <si>
    <t>IEA,IEA,IEA,IEA,IEA,IBA,IBA IEA,IEA,IEA,IEA,IBA IEA,IEA,IEA,IBA IEA,IBA,IBA IEA,IEA,IEA,IEA,IBA IEA,IEA,IEA,IEA,IEA,IBA IEA,IEA,IBA IEA,IEA,IEA,IBA IEA,IEA,IBA,IEA,IEA,IEA,IEA,IEA,IEA,IEA,IEA,IEA,ISS IEA,IEA,IEA,IEA,IBA IEA,IEA,IBA IEA,IEA,IEA,IEA,IBA IEA,IEA,IEA,IEA,IBA,IEA,IBA,IEA,IBA IEA,IBA IEA</t>
  </si>
  <si>
    <t>ENSSSCG00000020694,ENSSSCG00000020740,ENSSSCG00000022739,ENSSSCG00000003722,ENSSSCG00000023686,ENSSSCG00000034765,ENSSSCG00000039663,ENSSSCG00000039797,ENSSSCG00000003680,ENSSSCG00000003684,ENSSSCG00000038026,ENSSSCG00000028805,ENSSSCG00000034767,ENSSSCG00000021612,ENSSSCG00000023672,ENSSSCG00000001804,ENSSSCG00000001805,ENSSSCG00000001798,ENSSSCG00000035432,ENSSSCG00000001810,ENSSSCG00000034070,ENSSSCG00000036907,ENSSSCG00000022451,ENSSSCG00000001814,ENSSSCG00000034090,ENSSSCG00000001816,ENSSSCG00000001817,ENSSSCG00000001818,ENSSSCG00000001808,ENSSSCG00000001824,ENSSSCG00000037517,ENSSSCG00000038062,ENSSSCG00000021038,ENSSSCG00000010281,ENSSSCG00000010283,ENSSSCG00000023130,ENSSSCG00000031888,ENSSSCG00000010289,ENSSSCG00000010290,ENSSSCG00000010295,ENSSSCG00000010299,ENSSSCG00000010301,ENSSSCG00000010304,ENSSSCG00000010309,ENSSSCG00000010310,ENSSSCG00000010312,ENSSSCG00000010313,ENSSSCG00000010316,ENSSSCG00000010317,ENSSSCG00000010319,ENSSSCG00000010320,ENSSSCG00000010322,ENSSSCG00000015906,ENSSSCG00000015908,ENSSSCG00000024204,ENSSSCG00000015913,ENSSSCG00000015901,ENSSSCG00000015911,ENSSSCG00000015905,ENSSSCG00000015914,ENSSSCG00000022496</t>
  </si>
  <si>
    <t>GO:0050808</t>
  </si>
  <si>
    <t>synapse organization</t>
  </si>
  <si>
    <t>response to stress</t>
  </si>
  <si>
    <t>IBA IEA,IEA,IEA,IEA,IEA,IEA,IEA,IBA IEA,IEA,IEA,IEA,IEA,IEA</t>
  </si>
  <si>
    <t>ENSSSCG00000001816,ENSSSCG00000037517,ENSSSCG00000023130,ENSSSCG00000031888,ENSSSCG00000010288,ENSSSCG00000010289,ENSSSCG00000010304,ENSSSCG00000010312,ENSSSCG00000015913,ENSSSCG00000015911,ENSSSCG00000015905,ENSSSCG00000015914,ENSSSCG00000022496</t>
  </si>
  <si>
    <t>GO:0001934</t>
  </si>
  <si>
    <t>positive regulation of protein phosphorylation</t>
  </si>
  <si>
    <t>GO:0001932, GO:0006468, GO:0031401, GO:0042327</t>
  </si>
  <si>
    <t>gene expression</t>
  </si>
  <si>
    <t>IEA,IEA,IEA,IEA,IEA,IEA,IEA,IEA,IBA IEA,IEA,IBA IEA,IEA,IEA,IEA,IBA IEA,IEA,IEA,IEA,IEA,IEA,IEA,IEA,IEA,IEA,IEA,IEA,IEA,IBA IEA,IBA IEA,IBA IEA,IEA,IEA,IEA,IEA,IEA,IEA</t>
  </si>
  <si>
    <t>ENSSSCG00000039663,ENSSSCG00000019153,ENSSSCG00000019966,ENSSSCG00000001804,ENSSSCG00000001798,ENSSSCG00000027358,ENSSSCG00000029183,ENSSSCG00000001814,ENSSSCG00000034090,ENSSSCG00000001816,ENSSSCG00000001817,ENSSSCG00000001808,ENSSSCG00000020586,ENSSSCG00000041423,ENSSSCG00000001824,ENSSSCG00000037517,ENSSSCG00000012007,ENSSSCG00000021038,ENSSSCG00000062291,ENSSSCG00000054482,ENSSSCG00000023130,ENSSSCG00000010288,ENSSSCG00000010295,ENSSSCG00000010299,ENSSSCG00000010301,ENSSSCG00000010304,ENSSSCG00000010308,ENSSSCG00000010312,ENSSSCG00000010316,ENSSSCG00000010322,ENSSSCG00000018925,ENSSSCG00000052883,ENSSSCG00000015906,ENSSSCG00000015908,ENSSSCG00000031253,ENSSSCG00000020453</t>
  </si>
  <si>
    <t>GO:0045892</t>
  </si>
  <si>
    <t>negative regulation of DNA-templated transcription</t>
  </si>
  <si>
    <t>GO:0006351, GO:0006355, GO:1902679</t>
  </si>
  <si>
    <t>IEA,IEA,IBA IEA,IBA</t>
  </si>
  <si>
    <t>ENSSSCG00000021038,ENSSSCG00000010304,ENSSSCG00000010316,ENSSSCG00000010322</t>
  </si>
  <si>
    <t>GO:1902679</t>
  </si>
  <si>
    <t>negative regulation of RNA biosynthetic process</t>
  </si>
  <si>
    <t>GO:0010558, GO:0032774, GO:0051253, GO:2001141</t>
  </si>
  <si>
    <t>macromolecule metabolic process</t>
  </si>
  <si>
    <t>IEA,IEA,IEA,IEA,IEA,IBA,IEA,IEA,IEA,IEA,IEA,IEA,IBA IEA,IBA IEA,IBA IEA,IEA,IEA,IEA,IBA IEA,IEA,IEA,IBA,IEA,IEA,IEA,IEA,IEA,IEA,IEA,IEA,IEA,IEA,IEA,IEA,IEA,IEA,IBA IEA,IBA IEA,IBA IEA,IEA,IBA IEA,IEA,IEA,IEA,IEA,IEA,IEA,IEA</t>
  </si>
  <si>
    <t>ENSSSCG00000025005,ENSSSCG00000039663,ENSSSCG00000003680,ENSSSCG00000019153,ENSSSCG00000019966,ENSSSCG00000001819,ENSSSCG00000001804,ENSSSCG00000001798,ENSSSCG00000027358,ENSSSCG00000034070,ENSSSCG00000029183,ENSSSCG00000001814,ENSSSCG00000034090,ENSSSCG00000001816,ENSSSCG00000001817,ENSSSCG00000001808,ENSSSCG00000020586,ENSSSCG00000041423,ENSSSCG00000001824,ENSSSCG00000037517,ENSSSCG00000012007,ENSSSCG00000038062,ENSSSCG00000021038,ENSSSCG00000062291,ENSSSCG00000054482,ENSSSCG00000023662,ENSSSCG00000023130,ENSSSCG00000061761,ENSSSCG00000010288,ENSSSCG00000010295,ENSSSCG00000010299,ENSSSCG00000010301,ENSSSCG00000010304,ENSSSCG00000035523,ENSSSCG00000010308,ENSSSCG00000010309,ENSSSCG00000010310,ENSSSCG00000010312,ENSSSCG00000010316,ENSSSCG00000010319,ENSSSCG00000010322,ENSSSCG00000018925,ENSSSCG00000052883,ENSSSCG00000015906,ENSSSCG00000015907,ENSSSCG00000015908,ENSSSCG00000031253,ENSSSCG00000020453</t>
  </si>
  <si>
    <t>chromatin organization</t>
  </si>
  <si>
    <t>GO:0030098</t>
  </si>
  <si>
    <t>lymphocyte differentiation</t>
  </si>
  <si>
    <t>GO:0046649, GO:1903131</t>
  </si>
  <si>
    <t>GO:0002684</t>
  </si>
  <si>
    <t>positive regulation of immune system process</t>
  </si>
  <si>
    <t>GO:0002376, GO:0002682, GO:0048518</t>
  </si>
  <si>
    <t>ENSSSCG00000001818,ENSSSCG00000010290,ENSSSCG00000022496</t>
  </si>
  <si>
    <t>GO:0006366</t>
  </si>
  <si>
    <t>transcription by RNA polymerase II</t>
  </si>
  <si>
    <t>GO:0051246</t>
  </si>
  <si>
    <t>regulation of protein metabolic process</t>
  </si>
  <si>
    <t>GO:0019538, GO:0060255, GO:0080090</t>
  </si>
  <si>
    <t>IEA,IEA,IEA,IEA,IBA</t>
  </si>
  <si>
    <t>ENSSSCG00000003680,ENSSSCG00000034070,ENSSSCG00000001817,ENSSSCG00000001808,ENSSSCG00000038062</t>
  </si>
  <si>
    <t>GO:0051052</t>
  </si>
  <si>
    <t>regulation of DNA metabolic process</t>
  </si>
  <si>
    <t>GO:0006259, GO:0019219, GO:0060255</t>
  </si>
  <si>
    <t>chordate embryonic development</t>
  </si>
  <si>
    <t>GO:0009792</t>
  </si>
  <si>
    <t>GO:0042327</t>
  </si>
  <si>
    <t>positive regulation of phosphorylation</t>
  </si>
  <si>
    <t>GO:0016310, GO:0042325, GO:0045937</t>
  </si>
  <si>
    <t>cell population proliferation</t>
  </si>
  <si>
    <t>embryo development ending in birth or egg hatching</t>
  </si>
  <si>
    <t>GO:0045785</t>
  </si>
  <si>
    <t>positive regulation of cell adhesion</t>
  </si>
  <si>
    <t>GO:0007155, GO:0030155, GO:0048522</t>
  </si>
  <si>
    <t>GO:0022407</t>
  </si>
  <si>
    <t>regulation of cell-cell adhesion</t>
  </si>
  <si>
    <t>GO:0030155, GO:0098609</t>
  </si>
  <si>
    <t>GO:0048522</t>
  </si>
  <si>
    <t>positive regulation of cellular process</t>
  </si>
  <si>
    <t>GO:0009987, GO:0048518, GO:0050794</t>
  </si>
  <si>
    <t>IEA,IEA,IEA,IEA,IEA,IBA IEA,IEA,IBA IEA,IEA,IEA,IEA,IEA,IEA,IEA,IEA,IEA,IEA,IEA,IBA IEA,IEA,IEA,IBA IEA</t>
  </si>
  <si>
    <t>ENSSSCG00000003722,ENSSSCG00000039663,ENSSSCG00000003680,ENSSSCG00000001805,ENSSSCG00000001798,ENSSSCG00000001810,ENSSSCG00000001814,ENSSSCG00000034090,ENSSSCG00000001816,ENSSSCG00000001818,ENSSSCG00000001824,ENSSSCG00000021038,ENSSSCG00000010283,ENSSSCG00000010290,ENSSSCG00000010295,ENSSSCG00000010301,ENSSSCG00000010309,ENSSSCG00000010312,ENSSSCG00000010316,ENSSSCG00000015906,ENSSSCG00000015908,ENSSSCG00000022496</t>
  </si>
  <si>
    <t>GO:0051301</t>
  </si>
  <si>
    <t>cell division</t>
  </si>
  <si>
    <t>GO:0030099</t>
  </si>
  <si>
    <t>myeloid cell differentiation</t>
  </si>
  <si>
    <t>GO:0045597</t>
  </si>
  <si>
    <t>positive regulation of cell differentiation</t>
  </si>
  <si>
    <t>GO:0030154, GO:0045595, GO:0048522, GO:0051094</t>
  </si>
  <si>
    <t>GO:0010558</t>
  </si>
  <si>
    <t>negative regulation of macromolecule biosynthetic process</t>
  </si>
  <si>
    <t>GO:0009059, GO:0009890, GO:0010556, GO:0010605</t>
  </si>
  <si>
    <t>IEA,IEA,IEA,IEA,IEA,IEA,IBA IEA,IBA IEA</t>
  </si>
  <si>
    <t>ENSSSCG00000039663,ENSSSCG00000001804,ENSSSCG00000001817,ENSSSCG00000021038,ENSSSCG00000010299,ENSSSCG00000010304,ENSSSCG00000010316,ENSSSCG00000010322</t>
  </si>
  <si>
    <t>GO:0080135</t>
  </si>
  <si>
    <t>regulation of cellular response to stress</t>
  </si>
  <si>
    <t>GO:0033554, GO:0050794, GO:0080134</t>
  </si>
  <si>
    <t>regionalization</t>
  </si>
  <si>
    <t>GO:0007389</t>
  </si>
  <si>
    <t>GO:0035295</t>
  </si>
  <si>
    <t>tube development</t>
  </si>
  <si>
    <t>GO:0007283</t>
  </si>
  <si>
    <t>spermatogenesis</t>
  </si>
  <si>
    <t>GO:0003006, GO:0048232</t>
  </si>
  <si>
    <t>epithelial cell proliferation</t>
  </si>
  <si>
    <t>RNA metabolic process</t>
  </si>
  <si>
    <t>GO:0090304</t>
  </si>
  <si>
    <t>IEA,IEA,IEA,IEA,IBA IEA,IEA,IEA,IEA,IBA IEA,IEA,IEA,IEA,IEA,IEA,IEA,IEA,IEA,IBA IEA,IBA,IEA,IEA,IEA,IEA,IEA,IEA</t>
  </si>
  <si>
    <t>ENSSSCG00000019153,ENSSSCG00000019966,ENSSSCG00000001798,ENSSSCG00000027358,ENSSSCG00000034090,ENSSSCG00000001816,ENSSSCG00000020586,ENSSSCG00000041423,ENSSSCG00000001824,ENSSSCG00000037517,ENSSSCG00000021038,ENSSSCG00000054482,ENSSSCG00000023130,ENSSSCG00000010295,ENSSSCG00000010301,ENSSSCG00000010304,ENSSSCG00000010309,ENSSSCG00000010316,ENSSSCG00000010322,ENSSSCG00000018925,ENSSSCG00000052883,ENSSSCG00000015906,ENSSSCG00000015908,ENSSSCG00000031253,ENSSSCG00000020453</t>
  </si>
  <si>
    <t>apoptotic process</t>
  </si>
  <si>
    <t>GO:0012501</t>
  </si>
  <si>
    <t>ENSSSCG00000022451,ENSSSCG00000031888,ENSSSCG00000010320,ENSSSCG00000015906,ENSSSCG00000015905</t>
  </si>
  <si>
    <t>GO:0010562</t>
  </si>
  <si>
    <t>positive regulation of phosphorus metabolic process</t>
  </si>
  <si>
    <t>GO:0006793, GO:0009893, GO:0051174</t>
  </si>
  <si>
    <t>GO:0048584</t>
  </si>
  <si>
    <t>positive regulation of response to stimulus</t>
  </si>
  <si>
    <t>GO:0048518, GO:0048583, GO:0050896</t>
  </si>
  <si>
    <t>IEA,IEA,IBA IEA,IEA,IEA,IEA,IBA IEA</t>
  </si>
  <si>
    <t>ENSSSCG00000003722,ENSSSCG00000039663,ENSSSCG00000001810,ENSSSCG00000001814,ENSSSCG00000010290,ENSSSCG00000015908,ENSSSCG00000022496</t>
  </si>
  <si>
    <t>GO:0032774</t>
  </si>
  <si>
    <t>RNA biosynthetic process</t>
  </si>
  <si>
    <t>GO:0016070, GO:0141187</t>
  </si>
  <si>
    <t>IEA,IEA,IEA,IEA,IBA IEA,IEA,IEA,IEA,IBA IEA,IEA,IEA,IEA,IEA,IEA,IEA,IEA,IBA IEA,IBA,IEA,IEA,IEA,IEA,IEA,IEA</t>
  </si>
  <si>
    <t>ENSSSCG00000019153,ENSSSCG00000019966,ENSSSCG00000001798,ENSSSCG00000027358,ENSSSCG00000034090,ENSSSCG00000001816,ENSSSCG00000020586,ENSSSCG00000041423,ENSSSCG00000001824,ENSSSCG00000037517,ENSSSCG00000021038,ENSSSCG00000054482,ENSSSCG00000023130,ENSSSCG00000010295,ENSSSCG00000010301,ENSSSCG00000010304,ENSSSCG00000010316,ENSSSCG00000010322,ENSSSCG00000018925,ENSSSCG00000052883,ENSSSCG00000015906,ENSSSCG00000015908,ENSSSCG00000031253,ENSSSCG00000020453</t>
  </si>
  <si>
    <t>GO:0045937</t>
  </si>
  <si>
    <t>positive regulation of phosphate metabolic process</t>
  </si>
  <si>
    <t>GO:0006796, GO:0010562, GO:0019220</t>
  </si>
  <si>
    <t>GO:0043065</t>
  </si>
  <si>
    <t>positive regulation of apoptotic process</t>
  </si>
  <si>
    <t>GO:0006915, GO:0042981, GO:0043068</t>
  </si>
  <si>
    <t>GO:0051253</t>
  </si>
  <si>
    <t>negative regulation of RNA metabolic process</t>
  </si>
  <si>
    <t>GO:0010605, GO:0016070, GO:0045934, GO:0051252</t>
  </si>
  <si>
    <t>GO:0010498</t>
  </si>
  <si>
    <t>proteasomal protein catabolic process</t>
  </si>
  <si>
    <t>GO:0030163, GO:0051603</t>
  </si>
  <si>
    <t>GO:0009890</t>
  </si>
  <si>
    <t>negative regulation of biosynthetic process</t>
  </si>
  <si>
    <t>GO:0009058, GO:0009889, GO:0009892</t>
  </si>
  <si>
    <t>GO:0044281</t>
  </si>
  <si>
    <t>small molecule metabolic process</t>
  </si>
  <si>
    <t>IEA,IEA,IEA,IEA,IBA IEA</t>
  </si>
  <si>
    <t>ENSSSCG00000001819,ENSSSCG00000001810,ENSSSCG00000001823,ENSSSCG00000031888,ENSSSCG00000010315</t>
  </si>
  <si>
    <t>GO:0048232</t>
  </si>
  <si>
    <t>male gamete generation</t>
  </si>
  <si>
    <t>GO:0019221</t>
  </si>
  <si>
    <t>cytokine-mediated signaling pathway</t>
  </si>
  <si>
    <t>GO:0007166, GO:0071345</t>
  </si>
  <si>
    <t>GO:0009893</t>
  </si>
  <si>
    <t>positive regulation of metabolic process</t>
  </si>
  <si>
    <t>GO:0008152, GO:0019222, GO:0048522</t>
  </si>
  <si>
    <t>GO:0048518</t>
  </si>
  <si>
    <t>positive regulation of biological process</t>
  </si>
  <si>
    <t>IEA,IEA,IEA,IEA,IEA,IBA IEA,IEA,IBA IEA,IEA,IEA,IEA,IEA,IEA,IEA,IEA,IEA,IEA,IEA,IEA,IBA IEA,IEA,IEA,IBA IEA</t>
  </si>
  <si>
    <t>ENSSSCG00000003722,ENSSSCG00000039663,ENSSSCG00000003680,ENSSSCG00000001805,ENSSSCG00000001798,ENSSSCG00000001810,ENSSSCG00000001814,ENSSSCG00000034090,ENSSSCG00000001816,ENSSSCG00000001817,ENSSSCG00000001818,ENSSSCG00000001824,ENSSSCG00000021038,ENSSSCG00000010283,ENSSSCG00000010290,ENSSSCG00000010295,ENSSSCG00000010301,ENSSSCG00000010309,ENSSSCG00000010312,ENSSSCG00000010316,ENSSSCG00000015906,ENSSSCG00000015908,ENSSSCG00000022496</t>
  </si>
  <si>
    <t>GO:0023052</t>
  </si>
  <si>
    <t>signaling</t>
  </si>
  <si>
    <t>GO:0050789</t>
  </si>
  <si>
    <t>GO:0043068</t>
  </si>
  <si>
    <t>positive regulation of programmed cell death</t>
  </si>
  <si>
    <t>GO:0012501, GO:0043067, GO:0048522</t>
  </si>
  <si>
    <t>pattern specification process</t>
  </si>
  <si>
    <t>GO:0071345</t>
  </si>
  <si>
    <t>cellular response to cytokine stimulus</t>
  </si>
  <si>
    <t>ENSSSCG00000010283,ENSSSCG00000022496</t>
  </si>
  <si>
    <t>carboxylic acid metabolic process</t>
  </si>
  <si>
    <t>GO:0043436</t>
  </si>
  <si>
    <t>GO:0001525</t>
  </si>
  <si>
    <t>angiogenesis</t>
  </si>
  <si>
    <t>GO:0048514, GO:0048646</t>
  </si>
  <si>
    <t>GO:0044089</t>
  </si>
  <si>
    <t>positive regulation of cellular component biogenesis</t>
  </si>
  <si>
    <t>GO:0044085, GO:0044087, GO:0048522</t>
  </si>
  <si>
    <t>GO:0141187</t>
  </si>
  <si>
    <t>nucleic acid biosynthetic process</t>
  </si>
  <si>
    <t>GO:0009059, GO:0034654, GO:0090304</t>
  </si>
  <si>
    <t>GO:0045595</t>
  </si>
  <si>
    <t>regulation of cell differentiation</t>
  </si>
  <si>
    <t>GO:0030154, GO:0050793, GO:0050794</t>
  </si>
  <si>
    <t>ENSSSCG00000039663,ENSSSCG00000001798,ENSSSCG00000001818,ENSSSCG00000010313</t>
  </si>
  <si>
    <t>GO:0009896</t>
  </si>
  <si>
    <t>positive regulation of catabolic process</t>
  </si>
  <si>
    <t>GO:0009056, GO:0009893, GO:0009894</t>
  </si>
  <si>
    <t>cell cycle phase transition</t>
  </si>
  <si>
    <t>oxoacid metabolic process</t>
  </si>
  <si>
    <t>GO:0006082</t>
  </si>
  <si>
    <t>organic acid metabolic process</t>
  </si>
  <si>
    <t>programmed cell death</t>
  </si>
  <si>
    <t>GO:0008219</t>
  </si>
  <si>
    <t>cell death</t>
  </si>
  <si>
    <t>GO:0040008</t>
  </si>
  <si>
    <t>regulation of growth</t>
  </si>
  <si>
    <t>GO:0040007, GO:0050789</t>
  </si>
  <si>
    <t>GO:0006508</t>
  </si>
  <si>
    <t>proteolysis</t>
  </si>
  <si>
    <t>IEA,IBA IEA,IEA,IBA IEA</t>
  </si>
  <si>
    <t>ENSSSCG00000029183,ENSSSCG00000001817,ENSSSCG00000010288,ENSSSCG00000010312</t>
  </si>
  <si>
    <t>GO:0034654</t>
  </si>
  <si>
    <t>nucleobase-containing compound biosynthetic process</t>
  </si>
  <si>
    <t>GO:0006139, GO:0009058</t>
  </si>
  <si>
    <t>ENSSSCG00000019153,ENSSSCG00000019966,ENSSSCG00000001798,ENSSSCG00000027358,ENSSSCG00000034090,ENSSSCG00000001816,ENSSSCG00000020586,ENSSSCG00000041423,ENSSSCG00000001824,ENSSSCG00000037517,ENSSSCG00000021038,ENSSSCG00000054482,ENSSSCG00000023130,ENSSSCG00000010295,ENSSSCG00000010301,ENSSSCG00000010304,ENSSSCG00000010315,ENSSSCG00000010316,ENSSSCG00000010322,ENSSSCG00000018925,ENSSSCG00000052883,ENSSSCG00000015906,ENSSSCG00000015908,ENSSSCG00000031253,ENSSSCG00000020453</t>
  </si>
  <si>
    <t>GO:0000278</t>
  </si>
  <si>
    <t>mitotic cell cycle</t>
  </si>
  <si>
    <t>GO:0007049</t>
  </si>
  <si>
    <t>GO:0001501</t>
  </si>
  <si>
    <t>skeletal system development</t>
  </si>
  <si>
    <t>GO:0120035</t>
  </si>
  <si>
    <t>regulation of plasma membrane bounded cell projection organization</t>
  </si>
  <si>
    <t>GO:0031344, GO:0120036</t>
  </si>
  <si>
    <t>GO:0031401</t>
  </si>
  <si>
    <t>positive regulation of protein modification process</t>
  </si>
  <si>
    <t>GO:0031399, GO:0036211, GO:0051247</t>
  </si>
  <si>
    <t>GO:0031344</t>
  </si>
  <si>
    <t>regulation of cell projection organization</t>
  </si>
  <si>
    <t>GO:0030030, GO:0051128</t>
  </si>
  <si>
    <t>GO:0050794</t>
  </si>
  <si>
    <t>regulation of cellular process</t>
  </si>
  <si>
    <t>GO:0009987, GO:0050789</t>
  </si>
  <si>
    <t>IEA,IEA,IEA,IEA,IBA IEA,IEA,IEA,IEA,IBA IEA,IEA,IEA,IBA IEA,IBA,IBA IEA,IEA,IEA,IEA,IBA IEA,IEA,IEA,IEA,IEA,IBA IEA,IEA,IEA,IEA,IEA,IBA IEA,IEA,IBA,IEA,IEA,IEA,IEA,IEA,IEA,IEA,IEA,IEA,ISS IEA,IEA,IEA,IBA IEA,IEA,IBA IEA,IEA,IEA,IEA,IBA IEA,IEA,IEA,IEA,IEA,IEA,IBA IEA</t>
  </si>
  <si>
    <t>ENSSSCG00000020740,ENSSSCG00000022739,ENSSSCG00000003722,ENSSSCG00000023686,ENSSSCG00000039663,ENSSSCG00000039797,ENSSSCG00000003680,ENSSSCG00000003684,ENSSSCG00000038026,ENSSSCG00000028805,ENSSSCG00000034767,ENSSSCG00000021612,ENSSSCG00000023672,ENSSSCG00000001804,ENSSSCG00000001805,ENSSSCG00000001798,ENSSSCG00000035432,ENSSSCG00000001810,ENSSSCG00000034070,ENSSSCG00000036907,ENSSSCG00000022451,ENSSSCG00000001814,ENSSSCG00000034090,ENSSSCG00000001816,ENSSSCG00000001817,ENSSSCG00000001818,ENSSSCG00000001808,ENSSSCG00000001824,ENSSSCG00000037517,ENSSSCG00000038062,ENSSSCG00000021038,ENSSSCG00000010281,ENSSSCG00000010283,ENSSSCG00000023130,ENSSSCG00000031888,ENSSSCG00000010289,ENSSSCG00000010290,ENSSSCG00000010295,ENSSSCG00000010299,ENSSSCG00000010301,ENSSSCG00000010304,ENSSSCG00000010309,ENSSSCG00000010312,ENSSSCG00000010313,ENSSSCG00000010316,ENSSSCG00000010317,ENSSSCG00000010319,ENSSSCG00000010320,ENSSSCG00000010322,ENSSSCG00000015906,ENSSSCG00000015908,ENSSSCG00000015901,ENSSSCG00000015905,ENSSSCG00000015914,ENSSSCG00000022496</t>
  </si>
  <si>
    <t>biological process involved in interspecies interaction between organisms</t>
  </si>
  <si>
    <t>ENSSSCG00000038465,ENSSSCG00000001817,ENSSSCG00000031888,ENSSSCG00000015914</t>
  </si>
  <si>
    <t>GO:0044283</t>
  </si>
  <si>
    <t>small molecule biosynthetic process</t>
  </si>
  <si>
    <t>GO:0009058, GO:0044281</t>
  </si>
  <si>
    <t>cell cycle process</t>
  </si>
  <si>
    <t>GO:0007049, GO:0009987</t>
  </si>
  <si>
    <t>ENSSSCG00000001816,ENSSSCG00000001818,ENSSSCG00000010322</t>
  </si>
  <si>
    <t>GO:0009617</t>
  </si>
  <si>
    <t>response to bacterium</t>
  </si>
  <si>
    <t>chromosome organization</t>
  </si>
  <si>
    <t>GO:0030163</t>
  </si>
  <si>
    <t>protein catabolic process</t>
  </si>
  <si>
    <t>GO:0009057, GO:0019538</t>
  </si>
  <si>
    <t>ENSSSCG00000001817,ENSSSCG00000010288</t>
  </si>
  <si>
    <t>GO:0000122</t>
  </si>
  <si>
    <t>negative regulation of transcription by RNA polymerase II</t>
  </si>
  <si>
    <t>GO:0006357, GO:0006366, GO:0045892</t>
  </si>
  <si>
    <t>ENSSSCG00000021038,ENSSSCG00000010304</t>
  </si>
  <si>
    <t>system process</t>
  </si>
  <si>
    <t>IEA,IEA,IEA,IEA,IEA,IEA,IBA IEA,IBA,IEA,IBA,IEA</t>
  </si>
  <si>
    <t>ENSSSCG00000022739,ENSSSCG00000001804,ENSSSCG00000010293,ENSSSCG00000010304,ENSSSCG00000010310,ENSSSCG00000024204,ENSSSCG00000015913,ENSSSCG00000015911,ENSSSCG00000015905,ENSSSCG00000015914,ENSSSCG00000022496</t>
  </si>
  <si>
    <t>DNA metabolic process</t>
  </si>
  <si>
    <t>GO:0045596</t>
  </si>
  <si>
    <t>negative regulation of cell differentiation</t>
  </si>
  <si>
    <t>GO:0030154, GO:0045595, GO:0048523, GO:0051093</t>
  </si>
  <si>
    <t>cell cycle</t>
  </si>
  <si>
    <t>ENSSSCG00000001814,ENSSSCG00000001816,ENSSSCG00000001818,ENSSSCG00000010322</t>
  </si>
  <si>
    <t>GO:0009057</t>
  </si>
  <si>
    <t>macromolecule catabolic process</t>
  </si>
  <si>
    <t>GO:0009056, GO:0043170</t>
  </si>
  <si>
    <t>ENSSSCG00000001817,ENSSSCG00000010288,ENSSSCG00000010309</t>
  </si>
  <si>
    <t>GO:0006139</t>
  </si>
  <si>
    <t>nucleobase-containing compound metabolic process</t>
  </si>
  <si>
    <t>IEA,IEA,IEA,IEA,IEA,IBA IEA,IBA IEA,IEA,IEA,IBA IEA,IEA,IEA,IEA,IEA,IEA,IEA,IEA,IEA,IEA,IBA IEA,IBA IEA,IBA,IEA,IEA,IEA,IEA,IEA,IEA</t>
  </si>
  <si>
    <t>ENSSSCG00000019153,ENSSSCG00000019966,ENSSSCG00000001798,ENSSSCG00000027358,ENSSSCG00000001810,ENSSSCG00000034090,ENSSSCG00000001816,ENSSSCG00000020586,ENSSSCG00000041423,ENSSSCG00000001824,ENSSSCG00000037517,ENSSSCG00000021038,ENSSSCG00000054482,ENSSSCG00000023130,ENSSSCG00000031888,ENSSSCG00000010295,ENSSSCG00000010301,ENSSSCG00000010304,ENSSSCG00000010309,ENSSSCG00000010315,ENSSSCG00000010316,ENSSSCG00000010322,ENSSSCG00000018925,ENSSSCG00000052883,ENSSSCG00000015906,ENSSSCG00000015908,ENSSSCG00000031253,ENSSSCG00000020453</t>
  </si>
  <si>
    <t>embryonic morphogenesis</t>
  </si>
  <si>
    <t>GO:0009653, GO:0009790</t>
  </si>
  <si>
    <t>GO:0051726</t>
  </si>
  <si>
    <t>regulation of cell cycle</t>
  </si>
  <si>
    <t>GO:0007049, GO:0050794</t>
  </si>
  <si>
    <t>GO:0007267</t>
  </si>
  <si>
    <t>cell-cell signaling</t>
  </si>
  <si>
    <t>GO:0007154, GO:0023052</t>
  </si>
  <si>
    <t>GO:0016567</t>
  </si>
  <si>
    <t>protein ubiquitination</t>
  </si>
  <si>
    <t>GO:0032446</t>
  </si>
  <si>
    <t>GO:0010564</t>
  </si>
  <si>
    <t>regulation of cell cycle process</t>
  </si>
  <si>
    <t>GO:0022402, GO:0051726</t>
  </si>
  <si>
    <t>GO:0051603</t>
  </si>
  <si>
    <t>proteolysis involved in protein catabolic process</t>
  </si>
  <si>
    <t>GO:0006508, GO:0030163</t>
  </si>
  <si>
    <t>GO:1903047</t>
  </si>
  <si>
    <t>mitotic cell cycle process</t>
  </si>
  <si>
    <t>GO:0000278, GO:0022402</t>
  </si>
  <si>
    <t>regulation of biological process</t>
  </si>
  <si>
    <t>GO:0008150, GO:0065007</t>
  </si>
  <si>
    <t>nucleic acid metabolic process</t>
  </si>
  <si>
    <t>GO:0006139, GO:0043170</t>
  </si>
  <si>
    <t>IEA,IEA,IEA,IEA,IBA IEA,IBA IEA,IEA,IEA,IBA IEA,IEA,IEA,IEA,IEA,IEA,IEA,IEA,IEA,IBA IEA,IBA,IEA,IEA,IEA,IEA,IEA,IEA</t>
  </si>
  <si>
    <t>GO:0031347</t>
  </si>
  <si>
    <t>regulation of defense response</t>
  </si>
  <si>
    <t>GO:0006952, GO:0080134</t>
  </si>
  <si>
    <t>protein modification by small protein conjugation</t>
  </si>
  <si>
    <t>GO:0070647</t>
  </si>
  <si>
    <t>GO:0010608</t>
  </si>
  <si>
    <t>post-transcriptional regulation of gene expression</t>
  </si>
  <si>
    <t>GO:0043066</t>
  </si>
  <si>
    <t>negative regulation of apoptotic process</t>
  </si>
  <si>
    <t>GO:0006915, GO:0042981, GO:0043069</t>
  </si>
  <si>
    <t>protein modification by small protein conjugation or removal</t>
  </si>
  <si>
    <t>GO:0043687</t>
  </si>
  <si>
    <t>GO:0043069</t>
  </si>
  <si>
    <t>negative regulation of programmed cell death</t>
  </si>
  <si>
    <t>GO:0012501, GO:0043067, GO:0048523</t>
  </si>
  <si>
    <t>defense response</t>
  </si>
  <si>
    <t>ENSSSCG00000031888,ENSSSCG00000015913,ENSSSCG00000022496</t>
  </si>
  <si>
    <t>GO:0050776</t>
  </si>
  <si>
    <t>regulation of immune response</t>
  </si>
  <si>
    <t>GO:0002682, GO:0006955, GO:0048583</t>
  </si>
  <si>
    <t>post-translational protein modification</t>
  </si>
  <si>
    <t>GO:0042981</t>
  </si>
  <si>
    <t>regulation of apoptotic process</t>
  </si>
  <si>
    <t>GO:0006915, GO:0043067</t>
  </si>
  <si>
    <t>ENSSSCG00000022451,ENSSSCG00000015906</t>
  </si>
  <si>
    <t>GO:0043067</t>
  </si>
  <si>
    <t>regulation of programmed cell death</t>
  </si>
  <si>
    <t>GO:0012501, GO:0050794</t>
  </si>
  <si>
    <t>GO:0140546</t>
  </si>
  <si>
    <t>defense response to symbiont</t>
  </si>
  <si>
    <t>GO:0098542</t>
  </si>
  <si>
    <t>GO:0043207</t>
  </si>
  <si>
    <t>response to external biotic stimulus</t>
  </si>
  <si>
    <t>GO:0009605, GO:0009607</t>
  </si>
  <si>
    <t>ENSSSCG00000031888,ENSSSCG00000015914</t>
  </si>
  <si>
    <t>GO:0051247</t>
  </si>
  <si>
    <t>positive regulation of protein metabolic process</t>
  </si>
  <si>
    <t>GO:0010604, GO:0019538, GO:0051246</t>
  </si>
  <si>
    <t>response to other organism</t>
  </si>
  <si>
    <t>GO:0043207, GO:0044419</t>
  </si>
  <si>
    <t>GO:0009607</t>
  </si>
  <si>
    <t>response to biotic stimulus</t>
  </si>
  <si>
    <t>defense response to other organism</t>
  </si>
  <si>
    <t>GO:0006952, GO:0051707</t>
  </si>
  <si>
    <t>nervous system process</t>
  </si>
  <si>
    <t>IEA,IEA,IBA IEA,IBA,IEA,IBA</t>
  </si>
  <si>
    <t>ENSSSCG00000001804,ENSSSCG00000024204,ENSSSCG00000015913,ENSSSCG00000015911,ENSSSCG00000015905,ENSSSCG00000015914</t>
  </si>
  <si>
    <t>immune response</t>
  </si>
  <si>
    <t>GO:0002376, GO:0050896</t>
  </si>
  <si>
    <t>GO:0010628</t>
  </si>
  <si>
    <t>positive regulation of gene expression</t>
  </si>
  <si>
    <t>GO:0010467, GO:0010468, GO:0010557</t>
  </si>
  <si>
    <t>GO:0051606</t>
  </si>
  <si>
    <t>detection of stimulus</t>
  </si>
  <si>
    <t>G protein-coupled receptor signaling pathway</t>
  </si>
  <si>
    <t>ENSSSCG00000001804,ENSSSCG00000036907,ENSSSCG00000034090,ENSSSCG00000010281,ENSSSCG00000022496</t>
  </si>
  <si>
    <t>sensory perception</t>
  </si>
  <si>
    <t>GO:0050906</t>
  </si>
  <si>
    <t>detection of stimulus involved in sensory perception</t>
  </si>
  <si>
    <t>GO:0007600, GO:0051606</t>
  </si>
  <si>
    <t>GO:0051240</t>
  </si>
  <si>
    <t>positive regulation of multicellular organismal process</t>
  </si>
  <si>
    <t>GO:0032501, GO:0048518, GO:0051239</t>
  </si>
  <si>
    <t>biological_process</t>
  </si>
  <si>
    <t>IBA IEA,IBA IEA,IBA IEA,IBA IEA,IEA,IEA,IBA IEA,IEA,IBA IEA,IBA IEA,IBA IEA,IEA,IEA,IBA IEA,IEA,IBA IEA,IBA IEA,IBA IEA,IEA,IBA IEA,IBA IEA,IBA,IEA,IEA,IBA IEA,IBA IEA,IBA IEA,IEA,IEA,IEA,IEA,IEA,IEA,IBA IEA,IBA IEA,IEA,IEA,IEA,IEA,IEA,IEA,IBA IEA,IBA IEA,IBA IEA,IEA,IEA,IEA,IEA,IEA,IEA,IBA IEA,IBA IEA,IEA,IEA,IEA,IBA,IEA,IEA,IEA,IEA,IEA,IEA,IEA,IEA,IEA,IEA,IBA IEA,IEA,IEA,IBA IEA,IEA,IBA IEA,IEA,IBA IEA,IEA,ISS IEA,IEA,IEA,IBA IEA,IEA,IEA,IBA IEA,IBA IEA,IEA,IEA,IBA IEA,IBA IEA,IEA,IBA IEA,IEA,IEA,IBA IEA,IEA,IEA,IEA,IEA,IEA,IEA,IBA IEA,IEA,IEA,IBA IEA,IBA IEA,IEA,IEA,IEA,IBA IEA,IBA IEA,IBA IEA,IEA</t>
  </si>
  <si>
    <t>ENSSSCG00000020694,ENSSSCG00000020740,ENSSSCG00000027160,ENSSSCG00000022739,ENSSSCG00000003722,ENSSSCG00000023686,ENSSSCG00000025005,ENSSSCG00000003728,ENSSSCG00000034765,ENSSSCG00000039663,ENSSSCG00000038533,ENSSSCG00000039797,ENSSSCG00000038465,ENSSSCG00000037264,ENSSSCG00000003680,ENSSSCG00000038826,ENSSSCG00000003684,ENSSSCG00000038026,ENSSSCG00000028805,ENSSSCG00000034767,ENSSSCG00000021612,ENSSSCG00000023672,ENSSSCG00000019153,ENSSSCG00000019966,ENSSSCG00000001819,ENSSSCG00000001804,ENSSSCG00000001805,ENSSSCG00000001807,ENSSSCG00000001793,ENSSSCG00000001795,ENSSSCG00000001798,ENSSSCG00000035432,ENSSSCG00000027358,ENSSSCG00000001810,ENSSSCG00000002632,ENSSSCG00000041322,ENSSSCG00000034070,ENSSSCG00000029183,ENSSSCG00000036907,ENSSSCG00000022451,ENSSSCG00000001814,ENSSSCG00000034090,ENSSSCG00000001816,ENSSSCG00000001817,ENSSSCG00000001818,ENSSSCG00000001808,ENSSSCG00000020586,ENSSSCG00000041423,ENSSSCG00000001823,ENSSSCG00000001825,ENSSSCG00000001824,ENSSSCG00000012004,ENSSSCG00000037517,ENSSSCG00000012006,ENSSSCG00000012007,ENSSSCG00000038062,ENSSSCG00000021038,ENSSSCG00000062291,ENSSSCG00000054482,ENSSSCG00000010281,ENSSSCG00000023662,ENSSSCG00000010283,ENSSSCG00000023130,ENSSSCG00000061761,ENSSSCG00000031888,ENSSSCG00000010288,ENSSSCG00000010289,ENSSSCG00000010290,ENSSSCG00000010293,ENSSSCG00000010291,ENSSSCG00000010295,ENSSSCG00000026898,ENSSSCG00000023482,ENSSSCG00000010298,ENSSSCG00000010299,ENSSSCG00000010301,ENSSSCG00000010304,ENSSSCG00000010306,ENSSSCG00000035523,ENSSSCG00000010308,ENSSSCG00000010309,ENSSSCG00000010310,ENSSSCG00000010312,ENSSSCG00000010313,ENSSSCG00000010314,ENSSSCG00000010315,ENSSSCG00000010316,ENSSSCG00000010317,ENSSSCG00000010319,ENSSSCG00000035105,ENSSSCG00000010320,ENSSSCG00000010322,ENSSSCG00000018925,ENSSSCG00000052883,ENSSSCG00000015906,ENSSSCG00000015907,ENSSSCG00000015908,ENSSSCG00000024204,ENSSSCG00000015913,ENSSSCG00000034262,ENSSSCG00000015901,ENSSSCG00000015903,ENSSSCG00000015911,ENSSSCG00000015905,ENSSSCG00000031253,ENSSSCG00000020453,ENSSSCG00000015917,ENSSSCG00000015914,ENSSSCG00000022496,ENSSSCG00000032715</t>
  </si>
  <si>
    <t>GO:2000790</t>
  </si>
  <si>
    <t>regulation of mesenchymal cell proliferation involved in lung development</t>
  </si>
  <si>
    <t>GO:0010464, GO:0060916</t>
  </si>
  <si>
    <t>GO:2000584</t>
  </si>
  <si>
    <t>negative regulation of platelet-derived growth factor receptor-alpha signaling pathway</t>
  </si>
  <si>
    <t>GO:0010642, GO:0035790, GO:2000583</t>
  </si>
  <si>
    <t>GO:2000791</t>
  </si>
  <si>
    <t>negative regulation of mesenchymal cell proliferation involved in lung development</t>
  </si>
  <si>
    <t>GO:0051093, GO:0051241, GO:0060916, GO:0072201, GO:2000790</t>
  </si>
  <si>
    <t>GO:0060916</t>
  </si>
  <si>
    <t>mesenchymal cell proliferation involved in lung development</t>
  </si>
  <si>
    <t>GO:0010463, GO:0030324</t>
  </si>
  <si>
    <t>GO:0002314</t>
  </si>
  <si>
    <t>germinal center B cell differentiation</t>
  </si>
  <si>
    <t>GO:0002313</t>
  </si>
  <si>
    <t>GO:2000583</t>
  </si>
  <si>
    <t>regulation of platelet-derived growth factor receptor-alpha signaling pathway</t>
  </si>
  <si>
    <t>GO:0010640, GO:0035790</t>
  </si>
  <si>
    <t>GO:0035790</t>
  </si>
  <si>
    <t>platelet-derived growth factor receptor-alpha signaling pathway</t>
  </si>
  <si>
    <t>GO:0072201</t>
  </si>
  <si>
    <t>negative regulation of mesenchymal cell proliferation</t>
  </si>
  <si>
    <t>GO:0008285, GO:0010463, GO:0010464</t>
  </si>
  <si>
    <t>GO:0071294</t>
  </si>
  <si>
    <t>cellular response to zinc ion</t>
  </si>
  <si>
    <t>GO:0010043, GO:0071248</t>
  </si>
  <si>
    <t>GO:0010642</t>
  </si>
  <si>
    <t>negative regulation of platelet-derived growth factor receptor signaling pathway</t>
  </si>
  <si>
    <t>GO:0009968, GO:0010640, GO:0048008</t>
  </si>
  <si>
    <t>GO:0071786</t>
  </si>
  <si>
    <t>endoplasmic reticulum tubular network organization</t>
  </si>
  <si>
    <t>GO:0010043</t>
  </si>
  <si>
    <t>response to zinc ion</t>
  </si>
  <si>
    <t>GO:1902774</t>
  </si>
  <si>
    <t>late endosome to lysosome transport</t>
  </si>
  <si>
    <t>GO:0010640</t>
  </si>
  <si>
    <t>regulation of platelet-derived growth factor receptor signaling pathway</t>
  </si>
  <si>
    <t>GO:0009966, GO:0048008</t>
  </si>
  <si>
    <t>GO:0010464</t>
  </si>
  <si>
    <t>regulation of mesenchymal cell proliferation</t>
  </si>
  <si>
    <t>GO:0010463, GO:0042127</t>
  </si>
  <si>
    <t>mature B cell differentiation involved in immune response</t>
  </si>
  <si>
    <t>GO:0002312, GO:0002335</t>
  </si>
  <si>
    <t>GO:0034063</t>
  </si>
  <si>
    <t>stress granule assembly</t>
  </si>
  <si>
    <t>GO:0002335</t>
  </si>
  <si>
    <t>mature B cell differentiation</t>
  </si>
  <si>
    <t>GO:0030183</t>
  </si>
  <si>
    <t>GO:0034389</t>
  </si>
  <si>
    <t>lipid droplet organization</t>
  </si>
  <si>
    <t>GO:2000785</t>
  </si>
  <si>
    <t>regulation of autophagosome assembly</t>
  </si>
  <si>
    <t>GO:0000045, GO:0044088, GO:1902115</t>
  </si>
  <si>
    <t>GO:0010463</t>
  </si>
  <si>
    <t>mesenchymal cell proliferation</t>
  </si>
  <si>
    <t>GO:0051965</t>
  </si>
  <si>
    <t>positive regulation of synapse assembly</t>
  </si>
  <si>
    <t>GO:0007416, GO:0051962, GO:0051963, GO:1901890</t>
  </si>
  <si>
    <t>GO:0048286</t>
  </si>
  <si>
    <t>lung alveolus development</t>
  </si>
  <si>
    <t>GO:0030324, GO:0048856</t>
  </si>
  <si>
    <t>ENSSSCG00000011010,ENSSSCG00000038811</t>
  </si>
  <si>
    <t>GO:0016239</t>
  </si>
  <si>
    <t>positive regulation of macroautophagy</t>
  </si>
  <si>
    <t>GO:0010508, GO:0016236, GO:0016241</t>
  </si>
  <si>
    <t>GO:0051963</t>
  </si>
  <si>
    <t>regulation of synapse assembly</t>
  </si>
  <si>
    <t>GO:0007416, GO:0050807, GO:1901888</t>
  </si>
  <si>
    <t>GO:0032196</t>
  </si>
  <si>
    <t>transposition</t>
  </si>
  <si>
    <t>GO:0010508</t>
  </si>
  <si>
    <t>positive regulation of autophagy</t>
  </si>
  <si>
    <t>GO:0006914, GO:0009896, GO:0010506</t>
  </si>
  <si>
    <t>ENSSSCG00000026722,ENSSSCG00000011010,ENSSSCG00000036693,ENSSSCG00000040290</t>
  </si>
  <si>
    <t>IEA,IEA,IBA,IBA IEA,IEA,IEA</t>
  </si>
  <si>
    <t>ENSSSCG00000026722,ENSSSCG00000011010,ENSSSCG00000038811,ENSSSCG00000036693,ENSSSCG00000011011,ENSSSCG00000040290</t>
  </si>
  <si>
    <t>GO:0016241</t>
  </si>
  <si>
    <t>regulation of macroautophagy</t>
  </si>
  <si>
    <t>GO:0010506, GO:0016236</t>
  </si>
  <si>
    <t>GO:0038202</t>
  </si>
  <si>
    <t>TORC1 signaling</t>
  </si>
  <si>
    <t>B cell differentiation</t>
  </si>
  <si>
    <t>GO:0030098, GO:0042113</t>
  </si>
  <si>
    <t>GO:0000045</t>
  </si>
  <si>
    <t>autophagosome assembly</t>
  </si>
  <si>
    <t>GO:0070925, GO:1905037</t>
  </si>
  <si>
    <t>GO:1901890</t>
  </si>
  <si>
    <t>positive regulation of cell junction assembly</t>
  </si>
  <si>
    <t>GO:0034329, GO:0044089, GO:0051130, GO:1901888</t>
  </si>
  <si>
    <t>GO:0000348</t>
  </si>
  <si>
    <t>mRNA branch site recognition</t>
  </si>
  <si>
    <t>GO:0000245, GO:0022618</t>
  </si>
  <si>
    <t>GO:1905037</t>
  </si>
  <si>
    <t>autophagosome organization</t>
  </si>
  <si>
    <t>GO:0007033, GO:0016236</t>
  </si>
  <si>
    <t>GO:1903432</t>
  </si>
  <si>
    <t>regulation of TORC1 signaling</t>
  </si>
  <si>
    <t>GO:0032006, GO:0038202</t>
  </si>
  <si>
    <t>GO:0002312</t>
  </si>
  <si>
    <t>B cell activation involved in immune response</t>
  </si>
  <si>
    <t>GO:0002285, GO:0042113</t>
  </si>
  <si>
    <t>GO:0032197</t>
  </si>
  <si>
    <t>retrotransposition</t>
  </si>
  <si>
    <t>ENSSSCG00000011010,ENSSSCG00000062233</t>
  </si>
  <si>
    <t>GO:0002285</t>
  </si>
  <si>
    <t>lymphocyte activation involved in immune response</t>
  </si>
  <si>
    <t>GO:0002366, GO:0046649</t>
  </si>
  <si>
    <t>IEA,IEA,IEA,IEA,IBA,IBA IEA,IEA,IEA,IEA</t>
  </si>
  <si>
    <t>ENSSSCG00000026722,ENSSSCG00000021544,ENSSSCG00000027591,ENSSSCG00000011010,ENSSSCG00000038811,ENSSSCG00000036693,ENSSSCG00000011011,ENSSSCG00000044297,ENSSSCG00000040290</t>
  </si>
  <si>
    <t>IEA,IEA,IEA,IBA IEA,IEA,IEA</t>
  </si>
  <si>
    <t>ENSSSCG00000026722,ENSSSCG00000021544,ENSSSCG00000027591,ENSSSCG00000036693,ENSSSCG00000011011,ENSSSCG00000044297</t>
  </si>
  <si>
    <t>GO:0051962</t>
  </si>
  <si>
    <t>positive regulation of nervous system development</t>
  </si>
  <si>
    <t>GO:0007399, GO:0051094, GO:0051240, GO:0051960</t>
  </si>
  <si>
    <t>GO:1902115</t>
  </si>
  <si>
    <t>regulation of organelle assembly</t>
  </si>
  <si>
    <t>GO:0033043, GO:0044087, GO:0070925</t>
  </si>
  <si>
    <t>ENSSSCG00000026722,ENSSSCG00000036693,ENSSSCG00000040290</t>
  </si>
  <si>
    <t>GO:0000245</t>
  </si>
  <si>
    <t>spliceosomal complex assembly</t>
  </si>
  <si>
    <t>IEA,IEA,IBA,IBA IEA,IEA</t>
  </si>
  <si>
    <t>ENSSSCG00000026722,ENSSSCG00000011010,ENSSSCG00000038811,ENSSSCG00000036693,ENSSSCG00000011011</t>
  </si>
  <si>
    <t>ENSSSCG00000026722,ENSSSCG00000036693</t>
  </si>
  <si>
    <t>GO:0016236</t>
  </si>
  <si>
    <t>macroautophagy</t>
  </si>
  <si>
    <t>ENSSSCG00000011010,ENSSSCG00000028655</t>
  </si>
  <si>
    <t>IEA,IEA,IEA,IBA IEA,IEA,IEA,IEA</t>
  </si>
  <si>
    <t>ENSSSCG00000026722,ENSSSCG00000021544,ENSSSCG00000027591,ENSSSCG00000036693,ENSSSCG00000011011,ENSSSCG00000044297,ENSSSCG00000040290</t>
  </si>
  <si>
    <t>GO:0035195</t>
  </si>
  <si>
    <t>miRNA-mediated post-transcriptional gene silencing</t>
  </si>
  <si>
    <t>GO:0035194</t>
  </si>
  <si>
    <t>regulatory ncRNA-mediated post-transcriptional gene silencing</t>
  </si>
  <si>
    <t>GO:0016441, GO:0031047</t>
  </si>
  <si>
    <t>GO:0016441</t>
  </si>
  <si>
    <t>post-transcriptional gene silencing</t>
  </si>
  <si>
    <t>GO:0010608, GO:0010629</t>
  </si>
  <si>
    <t>GO:0031047</t>
  </si>
  <si>
    <t>regulatory ncRNA-mediated gene silencing</t>
  </si>
  <si>
    <t>GO:0051960</t>
  </si>
  <si>
    <t>regulation of nervous system development</t>
  </si>
  <si>
    <t>GO:0007399, GO:2000026</t>
  </si>
  <si>
    <t>ENSSSCG00000021544,ENSSSCG00000027591,ENSSSCG00000044297</t>
  </si>
  <si>
    <t>ENSSSCG00000011010,ENSSSCG00000036693,ENSSSCG00000062233,ENSSSCG00000044297</t>
  </si>
  <si>
    <t>ENSSSCG00000036693,ENSSSCG00000044297</t>
  </si>
  <si>
    <t>ENSSSCG00000026722,ENSSSCG00000036693,ENSSSCG00000011011</t>
  </si>
  <si>
    <t>ENSSSCG00000011010,ENSSSCG00000038811,ENSSSCG00000036693</t>
  </si>
  <si>
    <t>ENSSSCG00000026722,ENSSSCG00000021544,ENSSSCG00000027591,ENSSSCG00000011010,ENSSSCG00000038811,ENSSSCG00000036693,ENSSSCG00000011011,ENSSSCG00000044297</t>
  </si>
  <si>
    <t>ENSSSCG00000026722,ENSSSCG00000036693,ENSSSCG00000011011,ENSSSCG00000040290</t>
  </si>
  <si>
    <t>ENSSSCG00000026722,ENSSSCG00000011010,ENSSSCG00000062233</t>
  </si>
  <si>
    <t>IEA,IEA,IEA,IBA IEA,IBA,IBA IEA,IEA,IEA,IEA</t>
  </si>
  <si>
    <t>ENSSSCG00000026722,ENSSSCG00000062233</t>
  </si>
  <si>
    <t>ENSSSCG00000011010,ENSSSCG00000038811,ENSSSCG00000036693,ENSSSCG00000062233</t>
  </si>
  <si>
    <t>ENSSSCG00000011010,ENSSSCG00000062233,ENSSSCG00000044297</t>
  </si>
  <si>
    <t>ENSSSCG00000026722,ENSSSCG00000011010</t>
  </si>
  <si>
    <t>IBA IEA,IEA,IBA</t>
  </si>
  <si>
    <t>ENSSSCG00000011010,ENSSSCG00000026552,ENSSSCG00000028655</t>
  </si>
  <si>
    <t>ENSSSCG00000011010,ENSSSCG00000036693,ENSSSCG00000028655,ENSSSCG00000062233,ENSSSCG00000044297</t>
  </si>
  <si>
    <t>ENSSSCG00000026722,ENSSSCG00000011011</t>
  </si>
  <si>
    <t>ENSSSCG00000038811,ENSSSCG00000036693</t>
  </si>
  <si>
    <t>ENSSSCG00000026722,ENSSSCG00000011010,ENSSSCG00000038811,ENSSSCG00000011011</t>
  </si>
  <si>
    <t>IEA,IEA,IEA,IBA,IBA IEA,IBA,IBA IEA,IEA,IBA IEA,IEA,IEA,IEA,IEA</t>
  </si>
  <si>
    <t>ENSSSCG00000026722,ENSSSCG00000021544,ENSSSCG00000027591,ENSSSCG00000051543,ENSSSCG00000011010,ENSSSCG00000038811,ENSSSCG00000036693,ENSSSCG00000026552,ENSSSCG00000028655,ENSSSCG00000062233,ENSSSCG00000011011,ENSSSCG00000044297,ENSSSCG00000040290</t>
  </si>
  <si>
    <t>ENSSSCG00000011010,ENSSSCG00000028655,ENSSSCG00000062233,ENSSSCG00000044297</t>
  </si>
  <si>
    <t>IEA,IEA,IBA,IBA IEA,IEA,IEA,IEA</t>
  </si>
  <si>
    <t>ENSSSCG00000026722,ENSSSCG00000011010,ENSSSCG00000038811,ENSSSCG00000036693,ENSSSCG00000062233,ENSSSCG00000011011,ENSSSCG00000040290</t>
  </si>
  <si>
    <t>ENSSSCG00000036693,ENSSSCG00000011011</t>
  </si>
  <si>
    <t>GO:0070586</t>
  </si>
  <si>
    <t>cell-cell adhesion involved in gastrulation</t>
  </si>
  <si>
    <t>GO:0007369, GO:0098742</t>
  </si>
  <si>
    <t>GO:2000833</t>
  </si>
  <si>
    <t>positive regulation of steroid hormone secretion</t>
  </si>
  <si>
    <t>GO:0032370, GO:0035929, GO:0046887, GO:0051240, GO:2000831</t>
  </si>
  <si>
    <t>GO:2000851</t>
  </si>
  <si>
    <t>positive regulation of glucocorticoid secretion</t>
  </si>
  <si>
    <t>GO:0035933, GO:2000848, GO:2000849</t>
  </si>
  <si>
    <t>GO:0043400</t>
  </si>
  <si>
    <t>cortisol secretion</t>
  </si>
  <si>
    <t>GO:0015850, GO:0035933</t>
  </si>
  <si>
    <t>ENSSSCG00000038767,ENSSSCG00000004885</t>
  </si>
  <si>
    <t>GO:0060023</t>
  </si>
  <si>
    <t>soft palate development</t>
  </si>
  <si>
    <t>GO:0048856, GO:0062009</t>
  </si>
  <si>
    <t>GO:0045444</t>
  </si>
  <si>
    <t>fat cell differentiation</t>
  </si>
  <si>
    <t>ENSSSCG00000004859,ENSSSCG00000032488</t>
  </si>
  <si>
    <t>GO:2000343</t>
  </si>
  <si>
    <t>positive regulation of chemokine (C-X-C motif) ligand 2 production</t>
  </si>
  <si>
    <t>GO:0032722, GO:0072567, GO:2000341</t>
  </si>
  <si>
    <t>GO:0070587</t>
  </si>
  <si>
    <t>regulation of cell-cell adhesion involved in gastrulation</t>
  </si>
  <si>
    <t>GO:0022407, GO:0070586</t>
  </si>
  <si>
    <t>GO:0051462</t>
  </si>
  <si>
    <t>regulation of cortisol secretion</t>
  </si>
  <si>
    <t>GO:0043400, GO:2000849</t>
  </si>
  <si>
    <t>GO:2000848</t>
  </si>
  <si>
    <t>positive regulation of corticosteroid hormone secretion</t>
  </si>
  <si>
    <t>GO:0035930, GO:2000833, GO:2000846</t>
  </si>
  <si>
    <t>GO:0034115</t>
  </si>
  <si>
    <t>negative regulation of heterotypic cell-cell adhesion</t>
  </si>
  <si>
    <t>GO:0022408, GO:0034113, GO:0034114, GO:0070587</t>
  </si>
  <si>
    <t>GO:0051464</t>
  </si>
  <si>
    <t>positive regulation of cortisol secretion</t>
  </si>
  <si>
    <t>GO:0043400, GO:0051462, GO:2000851</t>
  </si>
  <si>
    <t>GO:0072567</t>
  </si>
  <si>
    <t>chemokine (C-X-C motif) ligand 2 production</t>
  </si>
  <si>
    <t>GO:0032602</t>
  </si>
  <si>
    <t>GO:2000341</t>
  </si>
  <si>
    <t>regulation of chemokine (C-X-C motif) ligand 2 production</t>
  </si>
  <si>
    <t>GO:0032642, GO:0072567</t>
  </si>
  <si>
    <t>ENSSSCG00000038767,ENSSSCG00000004885,ENSSSCG00000004888</t>
  </si>
  <si>
    <t>GO:0035933</t>
  </si>
  <si>
    <t>glucocorticoid secretion</t>
  </si>
  <si>
    <t>GO:0035930</t>
  </si>
  <si>
    <t>GO:0035633</t>
  </si>
  <si>
    <t>maintenance of blood-brain barrier</t>
  </si>
  <si>
    <t>GO:2000849</t>
  </si>
  <si>
    <t>regulation of glucocorticoid secretion</t>
  </si>
  <si>
    <t>GO:0035933, GO:2000846</t>
  </si>
  <si>
    <t>GO:2000846</t>
  </si>
  <si>
    <t>regulation of corticosteroid hormone secretion</t>
  </si>
  <si>
    <t>GO:0035930, GO:2000831</t>
  </si>
  <si>
    <t>GO:0030150</t>
  </si>
  <si>
    <t>protein import into mitochondrial matrix</t>
  </si>
  <si>
    <t>GO:0006626, GO:0044743, GO:0072655, GO:0170036</t>
  </si>
  <si>
    <t>GO:2000831</t>
  </si>
  <si>
    <t>regulation of steroid hormone secretion</t>
  </si>
  <si>
    <t>GO:0032368, GO:0035929, GO:0044060, GO:0046883</t>
  </si>
  <si>
    <t>GO:0034114</t>
  </si>
  <si>
    <t>regulation of heterotypic cell-cell adhesion</t>
  </si>
  <si>
    <t>GO:0022407, GO:0034113</t>
  </si>
  <si>
    <t>corticosteroid hormone secretion</t>
  </si>
  <si>
    <t>GO:0035929</t>
  </si>
  <si>
    <t>GO:0062009</t>
  </si>
  <si>
    <t>secondary palate development</t>
  </si>
  <si>
    <t>GO:0060021</t>
  </si>
  <si>
    <t>GO:0042474</t>
  </si>
  <si>
    <t>middle ear morphogenesis</t>
  </si>
  <si>
    <t>GO:0042471, GO:0048598</t>
  </si>
  <si>
    <t>GO:0033617</t>
  </si>
  <si>
    <t>mitochondrial cytochrome c oxidase assembly</t>
  </si>
  <si>
    <t>GO:0008535, GO:0033108, GO:0097250</t>
  </si>
  <si>
    <t>steroid hormone secretion</t>
  </si>
  <si>
    <t>GO:0060986, GO:0140353</t>
  </si>
  <si>
    <t>GO:0008535</t>
  </si>
  <si>
    <t>respiratory chain complex IV assembly</t>
  </si>
  <si>
    <t>GO:0017004</t>
  </si>
  <si>
    <t>GO:0009409</t>
  </si>
  <si>
    <t>response to cold</t>
  </si>
  <si>
    <t>GO:0006950, GO:0009266</t>
  </si>
  <si>
    <t>GO:0044060</t>
  </si>
  <si>
    <t>regulation of endocrine process</t>
  </si>
  <si>
    <t>GO:0044057, GO:0050886</t>
  </si>
  <si>
    <t>GO:0044743</t>
  </si>
  <si>
    <t>protein transmembrane import into intracellular organelle</t>
  </si>
  <si>
    <t>GO:0071806, GO:0072594</t>
  </si>
  <si>
    <t>GO:0140353</t>
  </si>
  <si>
    <t>lipid export from cell</t>
  </si>
  <si>
    <t>GO:0006869, GO:0140352</t>
  </si>
  <si>
    <t>cytochrome complex assembly</t>
  </si>
  <si>
    <t>GO:0060612</t>
  </si>
  <si>
    <t>adipose tissue development</t>
  </si>
  <si>
    <t>GO:0048513, GO:0061448</t>
  </si>
  <si>
    <t>GO:0060986</t>
  </si>
  <si>
    <t>endocrine hormone secretion</t>
  </si>
  <si>
    <t>GO:0046879, GO:0050886</t>
  </si>
  <si>
    <t>GO:0045599</t>
  </si>
  <si>
    <t>negative regulation of fat cell differentiation</t>
  </si>
  <si>
    <t>GO:0045444, GO:0045596, GO:0045598</t>
  </si>
  <si>
    <t>GO:0050873</t>
  </si>
  <si>
    <t>brown fat cell differentiation</t>
  </si>
  <si>
    <t>GO:0071806</t>
  </si>
  <si>
    <t>protein transmembrane transport</t>
  </si>
  <si>
    <t>GO:0015031, GO:0055085</t>
  </si>
  <si>
    <t>GO:0032370</t>
  </si>
  <si>
    <t>positive regulation of lipid transport</t>
  </si>
  <si>
    <t>GO:0006869, GO:0032368, GO:0051050, GO:1905954</t>
  </si>
  <si>
    <t>GO:0010257</t>
  </si>
  <si>
    <t>NADH dehydrogenase complex assembly</t>
  </si>
  <si>
    <t>ENSSSCG00000038767,ENSSSCG00000004859,ENSSSCG00000036984</t>
  </si>
  <si>
    <t>GO:0032722</t>
  </si>
  <si>
    <t>positive regulation of chemokine production</t>
  </si>
  <si>
    <t>GO:0001819, GO:0032602, GO:0032642</t>
  </si>
  <si>
    <t>GO:0032981</t>
  </si>
  <si>
    <t>mitochondrial respiratory chain complex I assembly</t>
  </si>
  <si>
    <t>GO:0010257, GO:0033108, GO:0097250</t>
  </si>
  <si>
    <t>GO:0006626</t>
  </si>
  <si>
    <t>protein targeting to mitochondrion</t>
  </si>
  <si>
    <t>GO:0006605, GO:0072655</t>
  </si>
  <si>
    <t>GO:0120162</t>
  </si>
  <si>
    <t>positive regulation of cold-induced thermogenesis</t>
  </si>
  <si>
    <t>GO:0009893, GO:0051240, GO:0106106, GO:0120161</t>
  </si>
  <si>
    <t>ENSSSCG00000038767,ENSSSCG00000004861</t>
  </si>
  <si>
    <t>GO:1905954</t>
  </si>
  <si>
    <t>positive regulation of lipid localization</t>
  </si>
  <si>
    <t>GO:0010876, GO:0048518, GO:1905952</t>
  </si>
  <si>
    <t>GO:0032755</t>
  </si>
  <si>
    <t>positive regulation of interleukin-6 production</t>
  </si>
  <si>
    <t>GO:0001819, GO:0032635, GO:0032675</t>
  </si>
  <si>
    <t>GO:0032642</t>
  </si>
  <si>
    <t>regulation of chemokine production</t>
  </si>
  <si>
    <t>GO:0001817, GO:0032602</t>
  </si>
  <si>
    <t>chemokine production</t>
  </si>
  <si>
    <t>GO:0072655</t>
  </si>
  <si>
    <t>establishment of protein localization to mitochondrion</t>
  </si>
  <si>
    <t>GO:0070585, GO:0072594</t>
  </si>
  <si>
    <t>roof of mouth development</t>
  </si>
  <si>
    <t>GO:0070585</t>
  </si>
  <si>
    <t>protein localization to mitochondrion</t>
  </si>
  <si>
    <t>GO:0033108</t>
  </si>
  <si>
    <t>mitochondrial respiratory chain complex assembly</t>
  </si>
  <si>
    <t>GO:0007005, GO:0065003</t>
  </si>
  <si>
    <t>GO:0032635</t>
  </si>
  <si>
    <t>interleukin-6 production</t>
  </si>
  <si>
    <t>GO:0032675</t>
  </si>
  <si>
    <t>regulation of interleukin-6 production</t>
  </si>
  <si>
    <t>GO:0001817, GO:0032635</t>
  </si>
  <si>
    <t>GO:0042471</t>
  </si>
  <si>
    <t>ear morphogenesis</t>
  </si>
  <si>
    <t>GO:0043583, GO:0048562, GO:0090596</t>
  </si>
  <si>
    <t>GO:0045598</t>
  </si>
  <si>
    <t>regulation of fat cell differentiation</t>
  </si>
  <si>
    <t>GO:0045444, GO:0045595</t>
  </si>
  <si>
    <t>ENSSSCG00000038767,ENSSSCG00000004859</t>
  </si>
  <si>
    <t>GO:0097250</t>
  </si>
  <si>
    <t>mitochondrial respirasome assembly</t>
  </si>
  <si>
    <t>GO:0106106</t>
  </si>
  <si>
    <t>cold-induced thermogenesis</t>
  </si>
  <si>
    <t>GO:0001659, GO:1990845</t>
  </si>
  <si>
    <t>GO:0120161</t>
  </si>
  <si>
    <t>regulation of cold-induced thermogenesis</t>
  </si>
  <si>
    <t>GO:0019222, GO:0051239, GO:0106106</t>
  </si>
  <si>
    <t>GO:1990845</t>
  </si>
  <si>
    <t>adaptive thermogenesis</t>
  </si>
  <si>
    <t>GO:0001659</t>
  </si>
  <si>
    <t>temperature homeostasis</t>
  </si>
  <si>
    <t>GO:0043583</t>
  </si>
  <si>
    <t>ear development</t>
  </si>
  <si>
    <t>GO:0009952</t>
  </si>
  <si>
    <t>anterior/posterior pattern specification</t>
  </si>
  <si>
    <t>GO:0006605</t>
  </si>
  <si>
    <t>protein targeting</t>
  </si>
  <si>
    <t>GO:0048562</t>
  </si>
  <si>
    <t>embryonic organ morphogenesis</t>
  </si>
  <si>
    <t>GO:0009887, GO:0048568, GO:0048598</t>
  </si>
  <si>
    <t>ENSSSCG00000004869,ENSSSCG00000004870</t>
  </si>
  <si>
    <t>GO:0072594</t>
  </si>
  <si>
    <t>establishment of protein localization to organelle</t>
  </si>
  <si>
    <t>GO:0033365, GO:0045184</t>
  </si>
  <si>
    <t>ENSSSCG00000004859,ENSSSCG00000036984</t>
  </si>
  <si>
    <t>GO:0048568</t>
  </si>
  <si>
    <t>embryonic organ development</t>
  </si>
  <si>
    <t>GO:0009790, GO:0048513</t>
  </si>
  <si>
    <t>GO:0001819</t>
  </si>
  <si>
    <t>positive regulation of cytokine production</t>
  </si>
  <si>
    <t>GO:0001816, GO:0001817, GO:0010628, GO:0051240</t>
  </si>
  <si>
    <t>ENSSSCG00000038767,ENSSSCG00000004859,ENSSSCG00000004869,ENSSSCG00000036984</t>
  </si>
  <si>
    <t>ENSSSCG00000038767,ENSSSCG00000004859,ENSSSCG00000004861,ENSSSCG00000032488</t>
  </si>
  <si>
    <t>ENSSSCG00000032494,ENSSSCG00000019193</t>
  </si>
  <si>
    <t>ENSSSCG00000004859,ENSSSCG00000004861</t>
  </si>
  <si>
    <t>ENSSSCG00000036984,ENSSSCG00000032494</t>
  </si>
  <si>
    <t>ENSSSCG00000004859,ENSSSCG00000004869,ENSSSCG00000036984</t>
  </si>
  <si>
    <t>ENSSSCG00000038767,ENSSSCG00000036984</t>
  </si>
  <si>
    <t>ENSSSCG00000038767,ENSSSCG00000004859,ENSSSCG00000004861</t>
  </si>
  <si>
    <t>IEA,IBA IEA,IEA,IBA IEA,IEA,IEA</t>
  </si>
  <si>
    <t>ENSSSCG00000038767,ENSSSCG00000004859,ENSSSCG00000004869,ENSSSCG00000004870,ENSSSCG00000036984,ENSSSCG00000019193</t>
  </si>
  <si>
    <t>ENSSSCG00000004859,ENSSSCG00000036984,ENSSSCG00000019193</t>
  </si>
  <si>
    <t>ENSSSCG00000038767,ENSSSCG00000004859,ENSSSCG00000004861,ENSSSCG00000036984</t>
  </si>
  <si>
    <t>ENSSSCG00000038767,ENSSSCG00000004859,ENSSSCG00000036984,ENSSSCG00000019193</t>
  </si>
  <si>
    <t>ENSSSCG00000038767,ENSSSCG00000032488</t>
  </si>
  <si>
    <t>ENSSSCG00000038767,ENSSSCG00000032494,ENSSSCG00000019193</t>
  </si>
  <si>
    <t>IBA IEA,IEA,IBA IEA,IEA,IEA</t>
  </si>
  <si>
    <t>ENSSSCG00000004859,ENSSSCG00000004869,ENSSSCG00000004870,ENSSSCG00000036984,ENSSSCG00000019193</t>
  </si>
  <si>
    <t>ENSSSCG00000038767,ENSSSCG00000004859,ENSSSCG00000032488,ENSSSCG00000004869,ENSSSCG00000036984</t>
  </si>
  <si>
    <t>IBA IEA,IBA IEA,IEA,IEA,IBA IEA,IEA,IEA,IEA,IEA,IBA,IEA</t>
  </si>
  <si>
    <t>ENSSSCG00000038767,ENSSSCG00000004859,ENSSSCG00000032488,ENSSSCG00000004869,ENSSSCG00000004870,ENSSSCG00000036984,ENSSSCG00000032494,ENSSSCG00000004885,ENSSSCG00000004888,ENSSSCG00000037349,ENSSSCG00000019193</t>
  </si>
  <si>
    <t>IBA IEA,IBA IEA,IEA,IEA,IEA,IBA IEA,IEA,IEA,IEA,IEA,IBA,IEA</t>
  </si>
  <si>
    <t>ENSSSCG00000038767,ENSSSCG00000004859,ENSSSCG00000004861,ENSSSCG00000032488,ENSSSCG00000004869,ENSSSCG00000004870,ENSSSCG00000036984,ENSSSCG00000032494,ENSSSCG00000004885,ENSSSCG00000004888,ENSSSCG00000037349,ENSSSCG00000019193</t>
  </si>
  <si>
    <t>Supplementary_Table_S7: GSPM Based Gene Annotation Across Duroc, Landrace and Yorkshire</t>
  </si>
  <si>
    <t>FREQ</t>
  </si>
  <si>
    <t>p-value</t>
  </si>
  <si>
    <t>1_2887205</t>
  </si>
  <si>
    <t>ENSSSCG00000004027</t>
  </si>
  <si>
    <t>PDE10A</t>
  </si>
  <si>
    <t>1_2916708</t>
  </si>
  <si>
    <t>ENSSSCG00000051306</t>
  </si>
  <si>
    <t>ENSSSCG00000036448</t>
  </si>
  <si>
    <t>ENSSSCG00000053394</t>
  </si>
  <si>
    <t>ENSSSCG00000042499</t>
  </si>
  <si>
    <t>ENSSSCG00000034772</t>
  </si>
  <si>
    <t>ssc-mir-9831</t>
  </si>
  <si>
    <t>2_50420004</t>
  </si>
  <si>
    <t>2</t>
  </si>
  <si>
    <t>ENSSSCG00000014467</t>
  </si>
  <si>
    <t>2_62660508</t>
  </si>
  <si>
    <t>ENSSSCG00000061169</t>
  </si>
  <si>
    <t>ENSSSCG00000062192</t>
  </si>
  <si>
    <t>ENSSSCG00000013834</t>
  </si>
  <si>
    <t>TEKTL1</t>
  </si>
  <si>
    <t>ENSSSCG00000013833</t>
  </si>
  <si>
    <t>SLC1A6</t>
  </si>
  <si>
    <t>ENSSSCG00000036276</t>
  </si>
  <si>
    <t>ENSSSCG00000052015</t>
  </si>
  <si>
    <t>ENSSSCG00000013832</t>
  </si>
  <si>
    <t>ENSSSCG00000013831</t>
  </si>
  <si>
    <t>ENSSSCG00000043515</t>
  </si>
  <si>
    <t>ENSSSCG00000050544</t>
  </si>
  <si>
    <t>ENSSSCG00000048292</t>
  </si>
  <si>
    <t>2_14143205</t>
  </si>
  <si>
    <t>ENSSSCG00000045014</t>
  </si>
  <si>
    <t>ENSSSCG00000048930</t>
  </si>
  <si>
    <t>2_14335353</t>
  </si>
  <si>
    <t>ENSSSCG00000052131</t>
  </si>
  <si>
    <t>ENSSSCG00000031436</t>
  </si>
  <si>
    <t>ENSSSCG00000039282</t>
  </si>
  <si>
    <t>ENSSSCG00000060228</t>
  </si>
  <si>
    <t>ENSSSCG00000057088</t>
  </si>
  <si>
    <t>ENSSSCG00000038219</t>
  </si>
  <si>
    <t>ENSSSCG00000038446</t>
  </si>
  <si>
    <t>ENSSSCG00000033331</t>
  </si>
  <si>
    <t>ENSSSCG00000039933</t>
  </si>
  <si>
    <t>ENSSSCG00000059018</t>
  </si>
  <si>
    <t>ENSSSCG00000055130</t>
  </si>
  <si>
    <t>ENSSSCG00000039981</t>
  </si>
  <si>
    <t>ENSSSCG00000052696</t>
  </si>
  <si>
    <t>ENSSSCG00000061665</t>
  </si>
  <si>
    <t>ENSSSCG00000052047</t>
  </si>
  <si>
    <t>ENSSSCG00000055749</t>
  </si>
  <si>
    <t>ENSSSCG00000044152</t>
  </si>
  <si>
    <t>5_20802116</t>
  </si>
  <si>
    <t>5</t>
  </si>
  <si>
    <t>ENSSSCG00000052813</t>
  </si>
  <si>
    <t>ENSSSCG00000060723</t>
  </si>
  <si>
    <t>ENSSSCG00000062905</t>
  </si>
  <si>
    <t>ENSSSCG00000061379</t>
  </si>
  <si>
    <t>ENSSSCG00000059869</t>
  </si>
  <si>
    <t>5_63440273</t>
  </si>
  <si>
    <t>ENSSSCG00000058930</t>
  </si>
  <si>
    <t>ENSSSCG00000042161</t>
  </si>
  <si>
    <t>ENSSSCG00000034914</t>
  </si>
  <si>
    <t>6_17053</t>
  </si>
  <si>
    <t>ENSSSCG00000026662</t>
  </si>
  <si>
    <t>PRDM7</t>
  </si>
  <si>
    <t>ENSSSCG00000002633</t>
  </si>
  <si>
    <t>GAS8</t>
  </si>
  <si>
    <t>ENSSSCG00000029761</t>
  </si>
  <si>
    <t>ENSSSCG00000002637</t>
  </si>
  <si>
    <t>DBNDD1</t>
  </si>
  <si>
    <t>7_78989329</t>
  </si>
  <si>
    <t>ENSSSCG00000059261</t>
  </si>
  <si>
    <t>ENSSSCG00000025366</t>
  </si>
  <si>
    <t>ENSSSCG00000044667</t>
  </si>
  <si>
    <t>ENSSSCG00000002600</t>
  </si>
  <si>
    <t>ENSSSCG00000045047</t>
  </si>
  <si>
    <t>ENSSSCG00000057492</t>
  </si>
  <si>
    <t>ENSSSCG00000031499</t>
  </si>
  <si>
    <t>ENSSSCG00000026858</t>
  </si>
  <si>
    <t>ENSSSCG00000044162</t>
  </si>
  <si>
    <t>ENSSSCG00000002601</t>
  </si>
  <si>
    <t>ENSSSCG00000049843</t>
  </si>
  <si>
    <t>ENSSSCG00000055178</t>
  </si>
  <si>
    <t>9_4677700</t>
  </si>
  <si>
    <t>ENSSSCG00000053133</t>
  </si>
  <si>
    <t>ENSSSCG00000055108</t>
  </si>
  <si>
    <t>ENSSSCG00000014715</t>
  </si>
  <si>
    <t>ENSSSCG00000060217</t>
  </si>
  <si>
    <t>ENSSSCG00000057210</t>
  </si>
  <si>
    <t>ENSSSCG00000023352</t>
  </si>
  <si>
    <t>ENSSSCG00000014708</t>
  </si>
  <si>
    <t>ENSSSCG00000034902</t>
  </si>
  <si>
    <t>ENSSSCG00000058477</t>
  </si>
  <si>
    <t>ENSSSCG00000058957</t>
  </si>
  <si>
    <t>ENSSSCG00000060652</t>
  </si>
  <si>
    <t>ENSSSCG00000059753</t>
  </si>
  <si>
    <t>ENSSSCG00000053456</t>
  </si>
  <si>
    <t>ENSSSCG00000050793</t>
  </si>
  <si>
    <t>ssc-mir-10390</t>
  </si>
  <si>
    <t>10_62111395</t>
  </si>
  <si>
    <t>ENSSSCG00000053672</t>
  </si>
  <si>
    <t>10_62165983</t>
  </si>
  <si>
    <t>ENSSSCG00000059003</t>
  </si>
  <si>
    <t>10_62216183</t>
  </si>
  <si>
    <t>ENSSSCG00000048493</t>
  </si>
  <si>
    <t>10_62283505</t>
  </si>
  <si>
    <t>ENSSSCG00000059712</t>
  </si>
  <si>
    <t>12_35502577</t>
  </si>
  <si>
    <t>12</t>
  </si>
  <si>
    <t>ENSSSCG00000034217</t>
  </si>
  <si>
    <t>SKA2</t>
  </si>
  <si>
    <t>ENSSSCG00000024145</t>
  </si>
  <si>
    <t>PRR11</t>
  </si>
  <si>
    <t>ENSSSCG00000024411</t>
  </si>
  <si>
    <t>ENSSSCG00000030262</t>
  </si>
  <si>
    <t>ENSSSCG00000035400</t>
  </si>
  <si>
    <t>YPEL2</t>
  </si>
  <si>
    <t>ENSSSCG00000018920</t>
  </si>
  <si>
    <t>MIR454</t>
  </si>
  <si>
    <t>ENSSSCG00000028212</t>
  </si>
  <si>
    <t>MIR301A</t>
  </si>
  <si>
    <t>13_8705536</t>
  </si>
  <si>
    <t>ENSSSCG00000058609</t>
  </si>
  <si>
    <t>ENSSSCG00000060334</t>
  </si>
  <si>
    <t>ENSSSCG00000060455</t>
  </si>
  <si>
    <t>ENSSSCG00000061297</t>
  </si>
  <si>
    <t>ENSSSCG00000048516</t>
  </si>
  <si>
    <t>1_261168866</t>
  </si>
  <si>
    <t>ENSSSCG00000005512</t>
  </si>
  <si>
    <t>C5</t>
  </si>
  <si>
    <t>ENSSSCG00000032297</t>
  </si>
  <si>
    <t>ENSSSCG00000005514</t>
  </si>
  <si>
    <t>RAB14</t>
  </si>
  <si>
    <t>ENSSSCG00000034749</t>
  </si>
  <si>
    <t>10_7232577</t>
  </si>
  <si>
    <t>ENSSSCG00000052695</t>
  </si>
  <si>
    <t>ENSSSCG00000053863</t>
  </si>
  <si>
    <t>ENSSSCG00000051520</t>
  </si>
  <si>
    <t>ENSSSCG00000058758</t>
  </si>
  <si>
    <t>ENSSSCG00000059929</t>
  </si>
  <si>
    <t>10_25049543</t>
  </si>
  <si>
    <t>ENSSSCG00000032993</t>
  </si>
  <si>
    <t>FAM240B</t>
  </si>
  <si>
    <t>ENSSSCG00000043113</t>
  </si>
  <si>
    <t>ENSSSCG00000032301</t>
  </si>
  <si>
    <t>ENSSSCG00000052879</t>
  </si>
  <si>
    <t>17_12828737</t>
  </si>
  <si>
    <t>ENSSSCG00000007034</t>
  </si>
  <si>
    <t>PSD3</t>
  </si>
  <si>
    <t>Supplementary_Table_S8: GSPM Island Based QTLs Annotation Across Duroc, Landrace and YorkshireTable 1</t>
  </si>
  <si>
    <t>291011</t>
  </si>
  <si>
    <t>rs3476352771</t>
  </si>
  <si>
    <t>301791</t>
  </si>
  <si>
    <t>rs318338313</t>
  </si>
  <si>
    <t>257706</t>
  </si>
  <si>
    <t>34403536</t>
  </si>
  <si>
    <t>rs81255211</t>
  </si>
  <si>
    <t>age at 100 kg</t>
  </si>
  <si>
    <t>110259269</t>
  </si>
  <si>
    <t>124319</t>
  </si>
  <si>
    <t>Coping behavior</t>
  </si>
  <si>
    <t>26537429</t>
  </si>
  <si>
    <t>860</t>
  </si>
  <si>
    <t>rs80944196</t>
  </si>
  <si>
    <t>stress-related behavior trait</t>
  </si>
  <si>
    <t>0.0350</t>
  </si>
  <si>
    <t>124927</t>
  </si>
  <si>
    <t>0.0088</t>
  </si>
  <si>
    <t>23529</t>
  </si>
  <si>
    <t>LDL cholesterol</t>
  </si>
  <si>
    <t>24299188</t>
  </si>
  <si>
    <t>575</t>
  </si>
  <si>
    <t>rs81276861</t>
  </si>
  <si>
    <t>Sutai</t>
  </si>
  <si>
    <t>blood LDL cholesterol amount</t>
  </si>
  <si>
    <t>3.87E-7</t>
  </si>
  <si>
    <t>blood low density lipoprotein cholesterol level</t>
  </si>
  <si>
    <t>27321</t>
  </si>
  <si>
    <t>Mean corpuscular hemoglobin content</t>
  </si>
  <si>
    <t>24674592</t>
  </si>
  <si>
    <t>476</t>
  </si>
  <si>
    <t>7.82E-07</t>
  </si>
  <si>
    <t>mean corpuscular hemoglobin level</t>
  </si>
  <si>
    <t>27370</t>
  </si>
  <si>
    <t>3.16E-09</t>
  </si>
  <si>
    <t>27448</t>
  </si>
  <si>
    <t>Red cell distribution width</t>
  </si>
  <si>
    <t>549</t>
  </si>
  <si>
    <t>6.33E-06</t>
  </si>
  <si>
    <t>red blood cell distribution width</t>
  </si>
  <si>
    <t>27674</t>
  </si>
  <si>
    <t>rs81359537</t>
  </si>
  <si>
    <t>1.31E-05</t>
  </si>
  <si>
    <t>124643</t>
  </si>
  <si>
    <t>0.0255</t>
  </si>
  <si>
    <t>291385</t>
  </si>
  <si>
    <t>rs711662704</t>
  </si>
  <si>
    <t>293810</t>
  </si>
  <si>
    <t>296147</t>
  </si>
  <si>
    <t>290606</t>
  </si>
  <si>
    <t>rs329341356</t>
  </si>
  <si>
    <t>294340</t>
  </si>
  <si>
    <t>rs328763072</t>
  </si>
  <si>
    <t>23368</t>
  </si>
  <si>
    <t>rs81337222</t>
  </si>
  <si>
    <t>3.70E-5</t>
  </si>
  <si>
    <t>66245</t>
  </si>
  <si>
    <t>26641170</t>
  </si>
  <si>
    <t>66246</t>
  </si>
  <si>
    <t>Cooking loss</t>
  </si>
  <si>
    <t>36</t>
  </si>
  <si>
    <t>meat water holding capacity</t>
  </si>
  <si>
    <t>301963</t>
  </si>
  <si>
    <t>rs694189919</t>
  </si>
  <si>
    <t>23277</t>
  </si>
  <si>
    <t>rs81337694</t>
  </si>
  <si>
    <t>6.69E-7</t>
  </si>
  <si>
    <t>293238</t>
  </si>
  <si>
    <t>rs706035046</t>
  </si>
  <si>
    <t>30973</t>
  </si>
  <si>
    <t>rs81256811</t>
  </si>
  <si>
    <t>0.0002</t>
  </si>
  <si>
    <t>294074</t>
  </si>
  <si>
    <t>rs320682270</t>
  </si>
  <si>
    <t>292480</t>
  </si>
  <si>
    <t>rs337244629</t>
  </si>
  <si>
    <t>13_185245254</t>
  </si>
  <si>
    <t>293161</t>
  </si>
  <si>
    <t>rs345829531</t>
  </si>
  <si>
    <t>295223</t>
  </si>
  <si>
    <t>rs3472874442</t>
  </si>
  <si>
    <t>292980</t>
  </si>
  <si>
    <t>rs337394840</t>
  </si>
  <si>
    <t>290146</t>
  </si>
  <si>
    <t>rs703844094</t>
  </si>
  <si>
    <t>314497</t>
  </si>
  <si>
    <t>rs81428524</t>
  </si>
  <si>
    <t>312230</t>
  </si>
  <si>
    <t>Sperm abnormality rate</t>
  </si>
  <si>
    <t>31666004</t>
  </si>
  <si>
    <t>590</t>
  </si>
  <si>
    <t>abnormal sperm count to total sperm count ratio</t>
  </si>
  <si>
    <t>total morphological abnormalities</t>
  </si>
  <si>
    <t>1.39064%</t>
  </si>
  <si>
    <t>223575</t>
  </si>
  <si>
    <t>Cannon bone circumference</t>
  </si>
  <si>
    <t>34276758</t>
  </si>
  <si>
    <t>292</t>
  </si>
  <si>
    <t>cannon bone circumference</t>
  </si>
  <si>
    <t>distal forelimb circumference</t>
  </si>
  <si>
    <t>107576</t>
  </si>
  <si>
    <t>Platelet count</t>
  </si>
  <si>
    <t>512</t>
  </si>
  <si>
    <t>rs80946313</t>
  </si>
  <si>
    <t>platelet quantity</t>
  </si>
  <si>
    <t>platelet count</t>
  </si>
  <si>
    <t>4.48</t>
  </si>
  <si>
    <t>Supplementary_Table_S9: GSPM Based Gene Ontology terms Across Duroc, Landrace and Yorkshire</t>
  </si>
  <si>
    <t>GO:0007608</t>
  </si>
  <si>
    <t>sensory perception of smell</t>
  </si>
  <si>
    <t>GO:0007606</t>
  </si>
  <si>
    <t>IBA IEA,IEA,IEA,IEA,IEA,IEA,IEA,IEA,IEA,IEA,IEA,IEA,IEA,IBA IEA,IEA,IEA,IEA,IEA,IEA,IEA,IEA,IEA,IEA,IEA,IEA,IEA,IEA,IEA,IEA,IEA,IEA,IEA,IEA,IEA,IEA,IEA,IEA,IEA,IEA,IEA,IEA,IEA,IEA,IEA,IEA,IEA,IEA,IEA,IEA,IEA,IEA,IEA</t>
  </si>
  <si>
    <t>ENSSSCG00000014467,ENSSSCG00000061169,ENSSSCG00000062192,ENSSSCG00000052015,ENSSSCG00000013832,ENSSSCG00000013831,ENSSSCG00000043515,ENSSSCG00000045014,ENSSSCG00000048930,ENSSSCG00000052131,ENSSSCG00000031436,ENSSSCG00000060228,ENSSSCG00000057088,ENSSSCG00000038219,ENSSSCG00000038446,ENSSSCG00000033331,ENSSSCG00000039933,ENSSSCG00000059018,ENSSSCG00000055130,ENSSSCG00000039981,ENSSSCG00000052696,ENSSSCG00000061665,ENSSSCG00000052047,ENSSSCG00000055749,ENSSSCG00000044152,ENSSSCG00000052813,ENSSSCG00000060723,ENSSSCG00000062905,ENSSSCG00000061379,ENSSSCG00000059869,ENSSSCG00000059261,ENSSSCG00000044667,ENSSSCG00000045047,ENSSSCG00000057492,ENSSSCG00000031499,ENSSSCG00000026858,ENSSSCG00000002601,ENSSSCG00000049843,ENSSSCG00000055178,ENSSSCG00000053133,ENSSSCG00000055108,ENSSSCG00000014715,ENSSSCG00000060217,ENSSSCG00000057210,ENSSSCG00000023352,ENSSSCG00000014708,ENSSSCG00000034902,ENSSSCG00000058477,ENSSSCG00000058957,ENSSSCG00000060652,ENSSSCG00000059753,ENSSSCG00000053456</t>
  </si>
  <si>
    <t>GO:0050911</t>
  </si>
  <si>
    <t>detection of chemical stimulus involved in sensory perception of smell</t>
  </si>
  <si>
    <t>GO:0007608, GO:0050907</t>
  </si>
  <si>
    <t>IEA,IEA,IEA,IEA,IEA,IEA,IEA,IEA,IEA,IEA,IEA,IEA,IEA,IEA,IEA,IEA,IEA,IEA,IEA,IEA,IEA,IEA,IEA,IEA,IEA,IEA,IEA,IEA,IEA,IEA,IEA,IEA,IEA,IEA,IEA,IEA,IEA,IEA,IEA,IEA,IEA,IEA,IEA,IEA,IEA,IEA,IEA,IEA,IEA,IEA,IEA,IEA</t>
  </si>
  <si>
    <t>GO:0050907</t>
  </si>
  <si>
    <t>detection of chemical stimulus involved in sensory perception</t>
  </si>
  <si>
    <t>GO:0007606, GO:0009593, GO:0050906</t>
  </si>
  <si>
    <t>GO:0009593</t>
  </si>
  <si>
    <t>detection of chemical stimulus</t>
  </si>
  <si>
    <t>GO:0042221, GO:0051606</t>
  </si>
  <si>
    <t>sensory perception of chemical stimulus</t>
  </si>
  <si>
    <t>IBA IEA,IBA IEA,IBA IEA,IBA IEA,IBA IEA,IBA IEA,IBA IEA,IBA IEA,IEA,IEA,IEA,IEA,IEA,IEA,IBA IEA,IEA,IEA,IEA,IEA,IEA,IEA,IEA,IEA,IEA,IEA,IEA,IEA,IEA,IEA,IEA,IEA,IEA,IEA,IEA,IEA,IEA,IEA,IEA,IEA,IEA,IEA,IEA,IEA,IEA,IEA,IEA,IEA,IEA,IEA,IEA,IEA,IEA,IEA</t>
  </si>
  <si>
    <t>ENSSSCG00000004027,ENSSSCG00000014467,ENSSSCG00000061169,ENSSSCG00000062192,ENSSSCG00000052015,ENSSSCG00000013832,ENSSSCG00000013831,ENSSSCG00000043515,ENSSSCG00000045014,ENSSSCG00000048930,ENSSSCG00000052131,ENSSSCG00000031436,ENSSSCG00000060228,ENSSSCG00000057088,ENSSSCG00000038219,ENSSSCG00000038446,ENSSSCG00000033331,ENSSSCG00000039933,ENSSSCG00000059018,ENSSSCG00000055130,ENSSSCG00000039981,ENSSSCG00000052696,ENSSSCG00000061665,ENSSSCG00000052047,ENSSSCG00000055749,ENSSSCG00000044152,ENSSSCG00000052813,ENSSSCG00000060723,ENSSSCG00000062905,ENSSSCG00000061379,ENSSSCG00000059869,ENSSSCG00000059261,ENSSSCG00000044667,ENSSSCG00000045047,ENSSSCG00000057492,ENSSSCG00000031499,ENSSSCG00000026858,ENSSSCG00000002601,ENSSSCG00000049843,ENSSSCG00000055178,ENSSSCG00000053133,ENSSSCG00000055108,ENSSSCG00000014715,ENSSSCG00000060217,ENSSSCG00000057210,ENSSSCG00000023352,ENSSSCG00000014708,ENSSSCG00000034902,ENSSSCG00000058477,ENSSSCG00000058957,ENSSSCG00000060652,ENSSSCG00000059753,ENSSSCG00000053456</t>
  </si>
  <si>
    <t>IBA IEA,IBA IEA,IBA IEA,IBA IEA,IBA IEA,IBA IEA,IBA IEA,IBA IEA,IEA,IEA,IEA,IEA,IEA,IEA,IBA IEA,IEA,IEA,IEA,IEA,IEA,IEA,IEA,IEA,IEA,IEA,IEA,IEA,IEA,IEA,IEA,IEA,IEA,IEA,IEA,IEA,IEA,IEA,IEA,IEA,IEA,IEA,IEA,IEA,IEA,IEA,IEA,IEA,IEA,IEA,IEA,IEA,IEA,IEA,IEA,IEA,IEA,IEA,IBA IEA,IEA</t>
  </si>
  <si>
    <t>ENSSSCG00000004027,ENSSSCG00000014467,ENSSSCG00000061169,ENSSSCG00000062192,ENSSSCG00000052015,ENSSSCG00000013832,ENSSSCG00000013831,ENSSSCG00000043515,ENSSSCG00000045014,ENSSSCG00000048930,ENSSSCG00000052131,ENSSSCG00000031436,ENSSSCG00000060228,ENSSSCG00000057088,ENSSSCG00000038219,ENSSSCG00000038446,ENSSSCG00000033331,ENSSSCG00000039933,ENSSSCG00000059018,ENSSSCG00000055130,ENSSSCG00000039981,ENSSSCG00000052696,ENSSSCG00000061665,ENSSSCG00000052047,ENSSSCG00000055749,ENSSSCG00000044152,ENSSSCG00000052813,ENSSSCG00000060723,ENSSSCG00000062905,ENSSSCG00000061379,ENSSSCG00000059869,ENSSSCG00000026662,ENSSSCG00000002633,ENSSSCG00000059261,ENSSSCG00000044667,ENSSSCG00000045047,ENSSSCG00000057492,ENSSSCG00000031499,ENSSSCG00000026858,ENSSSCG00000002601,ENSSSCG00000049843,ENSSSCG00000055178,ENSSSCG00000053133,ENSSSCG00000055108,ENSSSCG00000014715,ENSSSCG00000060217,ENSSSCG00000057210,ENSSSCG00000023352,ENSSSCG00000014708,ENSSSCG00000034902,ENSSSCG00000058477,ENSSSCG00000058957,ENSSSCG00000060652,ENSSSCG00000059753,ENSSSCG00000053456,ENSSSCG00000034217,ENSSSCG00000024145,ENSSSCG00000024411,ENSSSCG00000018920</t>
  </si>
  <si>
    <t>IBA IEA,IBA IEA,IBA IEA,IBA IEA,IEA,IBA IEA,IBA IEA,IBA IEA,IBA IEA,IEA,IEA,IEA,IEA,IEA,IEA,IBA IEA,IEA,IEA,IEA,IEA,IEA,IEA,IEA,IEA,IEA,IEA,IEA,IEA,IEA,IEA,IEA,IEA,IEA,IEA,IEA,IEA,IEA,IEA,IEA,IEA,IEA,IEA,IEA,IEA,IEA,IEA,IEA,IEA,IEA,IEA,IEA,IEA,IEA,IEA,IEA,IEA,IEA,IEA,IBA IEA,IEA</t>
  </si>
  <si>
    <t>ENSSSCG00000004027,ENSSSCG00000014467,ENSSSCG00000061169,ENSSSCG00000062192,ENSSSCG00000013833,ENSSSCG00000052015,ENSSSCG00000013832,ENSSSCG00000013831,ENSSSCG00000043515,ENSSSCG00000045014,ENSSSCG00000048930,ENSSSCG00000052131,ENSSSCG00000031436,ENSSSCG00000060228,ENSSSCG00000057088,ENSSSCG00000038219,ENSSSCG00000038446,ENSSSCG00000033331,ENSSSCG00000039933,ENSSSCG00000059018,ENSSSCG00000055130,ENSSSCG00000039981,ENSSSCG00000052696,ENSSSCG00000061665,ENSSSCG00000052047,ENSSSCG00000055749,ENSSSCG00000044152,ENSSSCG00000052813,ENSSSCG00000060723,ENSSSCG00000062905,ENSSSCG00000061379,ENSSSCG00000059869,ENSSSCG00000026662,ENSSSCG00000002633,ENSSSCG00000059261,ENSSSCG00000044667,ENSSSCG00000045047,ENSSSCG00000057492,ENSSSCG00000031499,ENSSSCG00000026858,ENSSSCG00000002601,ENSSSCG00000049843,ENSSSCG00000055178,ENSSSCG00000053133,ENSSSCG00000055108,ENSSSCG00000014715,ENSSSCG00000060217,ENSSSCG00000057210,ENSSSCG00000023352,ENSSSCG00000014708,ENSSSCG00000034902,ENSSSCG00000058477,ENSSSCG00000058957,ENSSSCG00000060652,ENSSSCG00000059753,ENSSSCG00000053456,ENSSSCG00000034217,ENSSSCG00000024145,ENSSSCG00000024411,ENSSSCG00000018920</t>
  </si>
  <si>
    <t>GO:0010754</t>
  </si>
  <si>
    <t>negative regulation of cGMP-mediated signaling</t>
  </si>
  <si>
    <t>GO:0010752, GO:0019934, GO:1902532</t>
  </si>
  <si>
    <t>GO:0070291</t>
  </si>
  <si>
    <t>N-acylethanolamine metabolic process</t>
  </si>
  <si>
    <t>GO:0034308, GO:0042439</t>
  </si>
  <si>
    <t>GO:1903566</t>
  </si>
  <si>
    <t>positive regulation of protein localization to cilium</t>
  </si>
  <si>
    <t>GO:0061512, GO:1903564, GO:1903829</t>
  </si>
  <si>
    <t>GO:0140009</t>
  </si>
  <si>
    <t>L-aspartate import across plasma membrane</t>
  </si>
  <si>
    <t>GO:0070778, GO:0089718</t>
  </si>
  <si>
    <t>GO:0010752</t>
  </si>
  <si>
    <t>regulation of cGMP-mediated signaling</t>
  </si>
  <si>
    <t>GO:0019934, GO:1902531</t>
  </si>
  <si>
    <t>GO:0042439</t>
  </si>
  <si>
    <t>ethanolamine-containing compound metabolic process</t>
  </si>
  <si>
    <t>GO:0006066, GO:0006576</t>
  </si>
  <si>
    <t>GO:0070778</t>
  </si>
  <si>
    <t>L-aspartate transmembrane transport</t>
  </si>
  <si>
    <t>GO:0015810, GO:1902475</t>
  </si>
  <si>
    <t>GO:1903564</t>
  </si>
  <si>
    <t>regulation of protein localization to cilium</t>
  </si>
  <si>
    <t>GO:0032880, GO:0061512</t>
  </si>
  <si>
    <t>GO:0098712</t>
  </si>
  <si>
    <t>L-glutamate import across plasma membrane</t>
  </si>
  <si>
    <t>GO:0015813, GO:0089718</t>
  </si>
  <si>
    <t>GO:0015810</t>
  </si>
  <si>
    <t>aspartate transmembrane transport</t>
  </si>
  <si>
    <t>GO:0003333, GO:0015740, GO:0071705, GO:1905039</t>
  </si>
  <si>
    <t>GO:0051315</t>
  </si>
  <si>
    <t>attachment of mitotic spindle microtubules to kinetochore</t>
  </si>
  <si>
    <t>GO:0007080, GO:0008608, GO:1903047</t>
  </si>
  <si>
    <t>GO:0019934</t>
  </si>
  <si>
    <t>cGMP-mediated signaling</t>
  </si>
  <si>
    <t>GO:0015740</t>
  </si>
  <si>
    <t>C4-dicarboxylate transport</t>
  </si>
  <si>
    <t>GO:0006835</t>
  </si>
  <si>
    <t>GO:0015813</t>
  </si>
  <si>
    <t>L-glutamate transmembrane transport</t>
  </si>
  <si>
    <t>GO:0051938, GO:1902475</t>
  </si>
  <si>
    <t>GO:0046475</t>
  </si>
  <si>
    <t>glycerophospholipid catabolic process</t>
  </si>
  <si>
    <t>GO:0006650, GO:0009395, GO:0046503</t>
  </si>
  <si>
    <t>GO:0051938</t>
  </si>
  <si>
    <t>L-glutamate import</t>
  </si>
  <si>
    <t>GO:0006835, GO:0015800, GO:0015807</t>
  </si>
  <si>
    <t>GO:0001504</t>
  </si>
  <si>
    <t>neurotransmitter uptake</t>
  </si>
  <si>
    <t>GO:0006836, GO:0098657</t>
  </si>
  <si>
    <t>GO:0000184</t>
  </si>
  <si>
    <t>nuclear-transcribed mRNA catabolic process, nonsense-mediated decay</t>
  </si>
  <si>
    <t>GO:0000956</t>
  </si>
  <si>
    <t>IBA IEA,IBA,IBA IEA,IBA IEA,IBA IEA,IBA IEA,IBA,IBA IEA,IBA IEA,IBA IEA,IBA IEA,IEA,IEA,IEA,IEA,IEA,IEA,IBA IEA,IEA,IEA,IEA,IEA,IEA,IEA,IEA,IEA,IEA,IEA,IEA,IEA,IEA,IEA,IEA,IEA,IEA,IEA,IBA IEA,IEA,IEA,IEA,IEA,IEA,IEA,IEA,IEA,IEA,IEA,IEA,IEA,IEA,IEA,IEA,IEA,IEA,IEA,IEA,IEA,IEA,IEA,IBA IEA,IEA,IBA IEA,IBA IEA,IEA</t>
  </si>
  <si>
    <t>ENSSSCG00000004027,ENSSSCG00000051306,ENSSSCG00000014467,ENSSSCG00000061169,ENSSSCG00000062192,ENSSSCG00000013833,ENSSSCG00000036276,ENSSSCG00000052015,ENSSSCG00000013832,ENSSSCG00000013831,ENSSSCG00000043515,ENSSSCG00000045014,ENSSSCG00000048930,ENSSSCG00000052131,ENSSSCG00000031436,ENSSSCG00000060228,ENSSSCG00000057088,ENSSSCG00000038219,ENSSSCG00000038446,ENSSSCG00000033331,ENSSSCG00000039933,ENSSSCG00000059018,ENSSSCG00000055130,ENSSSCG00000039981,ENSSSCG00000052696,ENSSSCG00000061665,ENSSSCG00000052047,ENSSSCG00000055749,ENSSSCG00000044152,ENSSSCG00000052813,ENSSSCG00000060723,ENSSSCG00000062905,ENSSSCG00000061379,ENSSSCG00000059869,ENSSSCG00000026662,ENSSSCG00000002633,ENSSSCG00000029761,ENSSSCG00000059261,ENSSSCG00000044667,ENSSSCG00000045047,ENSSSCG00000057492,ENSSSCG00000031499,ENSSSCG00000026858,ENSSSCG00000002601,ENSSSCG00000049843,ENSSSCG00000055178,ENSSSCG00000053133,ENSSSCG00000055108,ENSSSCG00000014715,ENSSSCG00000060217,ENSSSCG00000057210,ENSSSCG00000023352,ENSSSCG00000014708,ENSSSCG00000034902,ENSSSCG00000058477,ENSSSCG00000058957,ENSSSCG00000060652,ENSSSCG00000059753,ENSSSCG00000053456,ENSSSCG00000034217,ENSSSCG00000024145,ENSSSCG00000024411,ENSSSCG00000030262,ENSSSCG00000018920</t>
  </si>
  <si>
    <t>GO:0015800</t>
  </si>
  <si>
    <t>acidic amino acid transport</t>
  </si>
  <si>
    <t>GO:0009395</t>
  </si>
  <si>
    <t>phospholipid catabolic process</t>
  </si>
  <si>
    <t>GO:0006644, GO:0016042, GO:0046434</t>
  </si>
  <si>
    <t>GO:0008608</t>
  </si>
  <si>
    <t>attachment of spindle microtubules to kinetochore</t>
  </si>
  <si>
    <t>GO:0022402, GO:0051310</t>
  </si>
  <si>
    <t>GO:0089718</t>
  </si>
  <si>
    <t>amino acid import across plasma membrane</t>
  </si>
  <si>
    <t>GO:0003333, GO:0098739</t>
  </si>
  <si>
    <t>GO:0015804</t>
  </si>
  <si>
    <t>neutral amino acid transport</t>
  </si>
  <si>
    <t>GO:0046503</t>
  </si>
  <si>
    <t>glycerolipid catabolic process</t>
  </si>
  <si>
    <t>GO:0016042, GO:0046486</t>
  </si>
  <si>
    <t>GO:0007080</t>
  </si>
  <si>
    <t>mitotic metaphase chromosome alignment</t>
  </si>
  <si>
    <t>GO:0000070, GO:0051310, GO:1903047</t>
  </si>
  <si>
    <t>dicarboxylic acid transport</t>
  </si>
  <si>
    <t>GO:0034308</t>
  </si>
  <si>
    <t>primary alcohol metabolic process</t>
  </si>
  <si>
    <t>GO:0006066</t>
  </si>
  <si>
    <t>GO:0006576</t>
  </si>
  <si>
    <t>biogenic amine metabolic process</t>
  </si>
  <si>
    <t>GO:0009308</t>
  </si>
  <si>
    <t>amine metabolic process</t>
  </si>
  <si>
    <t>GO:0035082</t>
  </si>
  <si>
    <t>axoneme assembly</t>
  </si>
  <si>
    <t>GO:0001578, GO:0022607, GO:0060271</t>
  </si>
  <si>
    <t>GO:0051310</t>
  </si>
  <si>
    <t>metaphase chromosome alignment</t>
  </si>
  <si>
    <t>GO:0051303, GO:0098813</t>
  </si>
  <si>
    <t>nuclear-transcribed mRNA catabolic process</t>
  </si>
  <si>
    <t>GO:0006402</t>
  </si>
  <si>
    <t>GO:0051303</t>
  </si>
  <si>
    <t>establishment of chromosome localization</t>
  </si>
  <si>
    <t>GO:0050000, GO:0051649, GO:0051656</t>
  </si>
  <si>
    <t>GO:1901615</t>
  </si>
  <si>
    <t>organic hydroxy compound metabolic process</t>
  </si>
  <si>
    <t>IBA,IEA,IBA IEA,IBA IEA,IBA IEA</t>
  </si>
  <si>
    <t>ENSSSCG00000036276,ENSSSCG00000026662,ENSSSCG00000029761,ENSSSCG00000024411,ENSSSCG00000030262</t>
  </si>
  <si>
    <t>IBA,IEA,IBA IEA,IEA</t>
  </si>
  <si>
    <t>ENSSSCG00000036276,ENSSSCG00000026662,ENSSSCG00000024411,ENSSSCG00000018920</t>
  </si>
  <si>
    <t>ENSSSCG00000004027,ENSSSCG00000024411,ENSSSCG00000018920</t>
  </si>
  <si>
    <t>ENSSSCG00000029761,ENSSSCG00000030262</t>
  </si>
  <si>
    <t>GO:0046486</t>
  </si>
  <si>
    <t>glycerolipid metabolic process</t>
  </si>
  <si>
    <t>GO:0050000</t>
  </si>
  <si>
    <t>chromosome localization</t>
  </si>
  <si>
    <t>ENSSSCG00000013833,ENSSSCG00000002633,ENSSSCG00000034217</t>
  </si>
  <si>
    <t>ENSSSCG00000026662,ENSSSCG00000024411,ENSSSCG00000018920</t>
  </si>
  <si>
    <t>ENSSSCG00000026662,ENSSSCG00000024411</t>
  </si>
  <si>
    <t>GO:0060285</t>
  </si>
  <si>
    <t>cilium-dependent cell motility</t>
  </si>
  <si>
    <t>GO:0001539</t>
  </si>
  <si>
    <t>GO:0060294</t>
  </si>
  <si>
    <t>cilium movement involved in cell motility</t>
  </si>
  <si>
    <t>GO:0003341, GO:0060285</t>
  </si>
  <si>
    <t>ENSSSCG00000026662,ENSSSCG00000002633,ENSSSCG00000034217</t>
  </si>
  <si>
    <t>GO:0140014</t>
  </si>
  <si>
    <t>mitotic nuclear division</t>
  </si>
  <si>
    <t>GO:0000280, GO:1903047</t>
  </si>
  <si>
    <t>ENSSSCG00000013833,ENSSSCG00000034217</t>
  </si>
  <si>
    <t>GO:0098813</t>
  </si>
  <si>
    <t>nuclear chromosome segregation</t>
  </si>
  <si>
    <t>GO:0007059</t>
  </si>
  <si>
    <t>GO:0000070</t>
  </si>
  <si>
    <t>mitotic sister chromatid segregation</t>
  </si>
  <si>
    <t>GO:0000819, GO:0140014, GO:1903047</t>
  </si>
  <si>
    <t>GO:0006836</t>
  </si>
  <si>
    <t>neurotransmitter transport</t>
  </si>
  <si>
    <t>ENSSSCG00000002633,ENSSSCG00000034217</t>
  </si>
  <si>
    <t>ENSSSCG00000034217,ENSSSCG00000024145</t>
  </si>
  <si>
    <t>chromosome segregation</t>
  </si>
  <si>
    <t>IBA,IEA,IBA IEA,IBA IEA,IBA IEA,IEA</t>
  </si>
  <si>
    <t>ENSSSCG00000036276,ENSSSCG00000026662,ENSSSCG00000029761,ENSSSCG00000024411,ENSSSCG00000030262,ENSSSCG00000018920</t>
  </si>
  <si>
    <t>IBA,IBA IEA,IBA</t>
  </si>
  <si>
    <t>ENSSSCG00000036276,ENSSSCG00000024411,ENSSSCG00000030262</t>
  </si>
  <si>
    <t>IBA,IBA IEA</t>
  </si>
  <si>
    <t>ENSSSCG00000036276,ENSSSCG00000024411</t>
  </si>
  <si>
    <t>ENSSSCG00000024411,ENSSSCG00000018920</t>
  </si>
  <si>
    <t>GO:0006650</t>
  </si>
  <si>
    <t>glycerophospholipid metabolic process</t>
  </si>
  <si>
    <t>GO:0006644, GO:0046486</t>
  </si>
  <si>
    <t>GO:0000280</t>
  </si>
  <si>
    <t>nuclear division</t>
  </si>
  <si>
    <t>GO:0000819</t>
  </si>
  <si>
    <t>sister chromatid segregation</t>
  </si>
  <si>
    <t>GO:0051276, GO:0098813</t>
  </si>
  <si>
    <t>cilium or flagellum-dependent cell motility</t>
  </si>
  <si>
    <t>alcohol metabolic process</t>
  </si>
  <si>
    <t>GO:0044281, GO:1901615</t>
  </si>
  <si>
    <t>ENSSSCG00000026662,ENSSSCG00000029761,ENSSSCG00000024411</t>
  </si>
  <si>
    <t>mRNA catabolic process</t>
  </si>
  <si>
    <t>GO:0006401, GO:0010629, GO:0016071</t>
  </si>
  <si>
    <t>GO:0032259</t>
  </si>
  <si>
    <t>methylation</t>
  </si>
  <si>
    <t>IEA,IEA,IEA,IEA,IEA,IEA,IEA,IEA,IEA</t>
  </si>
  <si>
    <t>ENSSSCG00000059261,ENSSSCG00000044667,ENSSSCG00000045047,ENSSSCG00000057492,ENSSSCG00000031499,ENSSSCG00000026858,ENSSSCG00000002601,ENSSSCG00000049843,ENSSSCG00000055178</t>
  </si>
  <si>
    <t>GO:0010760</t>
  </si>
  <si>
    <t>negative regulation of macrophage chemotaxis</t>
  </si>
  <si>
    <t>GO:0002689, GO:0010758, GO:0048246, GO:1905522</t>
  </si>
  <si>
    <t>IEA,IEA,IBA IEA,IEA,IEA,IEA,IEA,IEA,IEA,IEA,IEA,IEA,IEA,IEA,IEA,IEA,IBA IEA,IEA,IEA</t>
  </si>
  <si>
    <t>ENSSSCG00000005512,ENSSSCG00000005514,ENSSSCG00000004027,ENSSSCG00000026662,ENSSSCG00000002633,ENSSSCG00000059261,ENSSSCG00000044667,ENSSSCG00000045047,ENSSSCG00000057492,ENSSSCG00000031499,ENSSSCG00000026858,ENSSSCG00000002601,ENSSSCG00000049843,ENSSSCG00000055178,ENSSSCG00000034217,ENSSSCG00000024145,ENSSSCG00000024411,ENSSSCG00000018920,ENSSSCG00000007034</t>
  </si>
  <si>
    <t>GO:1905522</t>
  </si>
  <si>
    <t>negative regulation of macrophage migration</t>
  </si>
  <si>
    <t>GO:0071676, GO:1905517, GO:1905521</t>
  </si>
  <si>
    <t>ENSSSCG00000005512,ENSSSCG00000059261,ENSSSCG00000044667,ENSSSCG00000045047,ENSSSCG00000057492,ENSSSCG00000031499,ENSSSCG00000026858,ENSSSCG00000002601,ENSSSCG00000049843,ENSSSCG00000055178</t>
  </si>
  <si>
    <t>GO:0006895</t>
  </si>
  <si>
    <t>Golgi to endosome transport</t>
  </si>
  <si>
    <t>GO:0006892, GO:0016482</t>
  </si>
  <si>
    <t>GO:0006957</t>
  </si>
  <si>
    <t>complement activation, alternative pathway</t>
  </si>
  <si>
    <t>GO:0006956, GO:0045087</t>
  </si>
  <si>
    <t>GO:0002689</t>
  </si>
  <si>
    <t>negative regulation of leukocyte chemotaxis</t>
  </si>
  <si>
    <t>GO:0002686, GO:0002688, GO:0030595, GO:0050922</t>
  </si>
  <si>
    <t>GO:0032012</t>
  </si>
  <si>
    <t>regulation of ARF protein signal transduction</t>
  </si>
  <si>
    <t>GO:0032011, GO:0051056</t>
  </si>
  <si>
    <t>GO:0032011</t>
  </si>
  <si>
    <t>ARF protein signal transduction</t>
  </si>
  <si>
    <t>GO:0010758</t>
  </si>
  <si>
    <t>regulation of macrophage chemotaxis</t>
  </si>
  <si>
    <t>GO:0002688, GO:0048246, GO:1905521</t>
  </si>
  <si>
    <t>IEA,IBA IEA,IEA,IEA,IEA,IEA,IEA,IEA,IEA,IEA,IEA,IEA</t>
  </si>
  <si>
    <t>ENSSSCG00000005514,ENSSSCG00000004027,ENSSSCG00000059261,ENSSSCG00000044667,ENSSSCG00000045047,ENSSSCG00000057492,ENSSSCG00000031499,ENSSSCG00000026858,ENSSSCG00000002601,ENSSSCG00000049843,ENSSSCG00000055178,ENSSSCG00000007034</t>
  </si>
  <si>
    <t>GO:0071676</t>
  </si>
  <si>
    <t>negative regulation of mononuclear cell migration</t>
  </si>
  <si>
    <t>GO:0002686, GO:0071674, GO:0071675</t>
  </si>
  <si>
    <t>GO:0010575</t>
  </si>
  <si>
    <t>positive regulation of vascular endothelial growth factor production</t>
  </si>
  <si>
    <t>GO:0001819, GO:0010573, GO:0010574</t>
  </si>
  <si>
    <t>GO:0006958</t>
  </si>
  <si>
    <t>complement activation, classical pathway</t>
  </si>
  <si>
    <t>GO:0002455, GO:0006956</t>
  </si>
  <si>
    <t>GO:0010574</t>
  </si>
  <si>
    <t>regulation of vascular endothelial growth factor production</t>
  </si>
  <si>
    <t>GO:0001817, GO:0010573</t>
  </si>
  <si>
    <t>GO:0048246</t>
  </si>
  <si>
    <t>macrophage chemotaxis</t>
  </si>
  <si>
    <t>GO:0030595, GO:1905517</t>
  </si>
  <si>
    <t>GO:1905521</t>
  </si>
  <si>
    <t>regulation of macrophage migration</t>
  </si>
  <si>
    <t>GO:0071675, GO:1905517</t>
  </si>
  <si>
    <t>GO:0010573</t>
  </si>
  <si>
    <t>vascular endothelial growth factor production</t>
  </si>
  <si>
    <t>GO:0050922</t>
  </si>
  <si>
    <t>negative regulation of chemotaxis</t>
  </si>
  <si>
    <t>GO:0006935, GO:0032102, GO:0040013, GO:0050920</t>
  </si>
  <si>
    <t>GO:0002455</t>
  </si>
  <si>
    <t>humoral immune response mediated by circulating immunoglobulin</t>
  </si>
  <si>
    <t>GO:0006959, GO:0016064</t>
  </si>
  <si>
    <t>GO:1905517</t>
  </si>
  <si>
    <t>macrophage migration</t>
  </si>
  <si>
    <t>GO:0071674, GO:0097529</t>
  </si>
  <si>
    <t>GO:0002686</t>
  </si>
  <si>
    <t>negative regulation of leukocyte migration</t>
  </si>
  <si>
    <t>GO:0002683, GO:0002685, GO:0030336, GO:0050900</t>
  </si>
  <si>
    <t>IEA,IEA,IBA IEA,IEA,IEA,IEA,IEA,IEA,IEA,IEA,IEA,IEA,IEA</t>
  </si>
  <si>
    <t>ENSSSCG00000005512,ENSSSCG00000005514,ENSSSCG00000004027,ENSSSCG00000059261,ENSSSCG00000044667,ENSSSCG00000045047,ENSSSCG00000057492,ENSSSCG00000031499,ENSSSCG00000026858,ENSSSCG00000002601,ENSSSCG00000049843,ENSSSCG00000055178,ENSSSCG00000007034</t>
  </si>
  <si>
    <t>GO:0006956</t>
  </si>
  <si>
    <t>complement activation</t>
  </si>
  <si>
    <t>GO:0002252, GO:0002253, GO:0006959</t>
  </si>
  <si>
    <t>GO:0016482</t>
  </si>
  <si>
    <t>cytosolic transport</t>
  </si>
  <si>
    <t>GO:0016064</t>
  </si>
  <si>
    <t>immunoglobulin mediated immune response</t>
  </si>
  <si>
    <t>GO:0019724</t>
  </si>
  <si>
    <t>B cell mediated immunity</t>
  </si>
  <si>
    <t>ENSSSCG00000005512,ENSSSCG00000005514,ENSSSCG00000059261,ENSSSCG00000044667,ENSSSCG00000045047,ENSSSCG00000057492,ENSSSCG00000031499,ENSSSCG00000026858,ENSSSCG00000002601,ENSSSCG00000049843,ENSSSCG00000055178</t>
  </si>
  <si>
    <t>GO:0006959</t>
  </si>
  <si>
    <t>humoral immune response</t>
  </si>
  <si>
    <t>ENSSSCG00000005514,ENSSSCG00000002633</t>
  </si>
  <si>
    <t>GO:0002253</t>
  </si>
  <si>
    <t>activation of immune response</t>
  </si>
  <si>
    <t>GO:0002376, GO:0050778</t>
  </si>
  <si>
    <t>IEA,IBA IEA,IBA IEA,IBA,IEA,IEA,IBA IEA,IEA,IEA,IEA,IEA,IEA,IEA,IEA,IEA,IEA,IEA,IBA IEA,IEA,IBA IEA,IBA IEA,IEA,IEA</t>
  </si>
  <si>
    <t>ENSSSCG00000005512,ENSSSCG00000005514,ENSSSCG00000004027,ENSSSCG00000051306,ENSSSCG00000026662,ENSSSCG00000002633,ENSSSCG00000029761,ENSSSCG00000059261,ENSSSCG00000044667,ENSSSCG00000045047,ENSSSCG00000057492,ENSSSCG00000031499,ENSSSCG00000026858,ENSSSCG00000002601,ENSSSCG00000049843,ENSSSCG00000055178,ENSSSCG00000052879,ENSSSCG00000034217,ENSSSCG00000024145,ENSSSCG00000024411,ENSSSCG00000030262,ENSSSCG00000018920,ENSSSCG00000007034</t>
  </si>
  <si>
    <t>ENSSSCG00000005512,ENSSSCG00000004027</t>
  </si>
  <si>
    <t>GO:0050778</t>
  </si>
  <si>
    <t>positive regulation of immune response</t>
  </si>
  <si>
    <t>GO:0002684, GO:0006955, GO:0048584, GO:0050776</t>
  </si>
  <si>
    <t>ENSSSCG00000005512,ENSSSCG00000002633</t>
  </si>
  <si>
    <t>ENSSSCG00000004027,ENSSSCG00000007034</t>
  </si>
  <si>
    <t>GO:0045087</t>
  </si>
  <si>
    <t>innate immune response</t>
  </si>
  <si>
    <t>GO:0006955, GO:0140546</t>
  </si>
  <si>
    <t>ENSSSCG00000005514,ENSSSCG00000034217</t>
  </si>
  <si>
    <t>ENSSSCG00000052879,ENSSSCG00000024411</t>
  </si>
  <si>
    <t>ENSSSCG00000005512,ENSSSCG00000005514</t>
  </si>
  <si>
    <t>ENSSSCG00000005512,ENSSSCG00000004027,ENSSSCG00000007034</t>
  </si>
  <si>
    <t>ENSSSCG00000005514,ENSSSCG00000002633,ENSSSCG00000034217</t>
  </si>
  <si>
    <t>IEA,IBA,IBA IEA,IEA</t>
  </si>
  <si>
    <t>ENSSSCG00000005512,ENSSSCG00000004027,ENSSSCG00000024411,ENSSSCG00000018920</t>
  </si>
  <si>
    <t>ENSSSCG00000024411,ENSSSCG00000030262</t>
  </si>
  <si>
    <t>ENSSSCG00000005512,ENSSSCG00000026662,ENSSSCG00000024411,ENSSSCG00000018920</t>
  </si>
  <si>
    <t>ENSSSCG00000002633,ENSSSCG00000052879</t>
  </si>
  <si>
    <t>ENSSSCG00000005512,ENSSSCG00000026662,ENSSSCG00000052879,ENSSSCG00000024411,ENSSSCG00000018920</t>
  </si>
  <si>
    <t>ENSSSCG00000026662,ENSSSCG00000052879,ENSSSCG00000024411</t>
  </si>
  <si>
    <t>ENSSSCG00000026662,ENSSSCG00000052879</t>
  </si>
  <si>
    <t>ENSSSCG00000026662,ENSSSCG00000002633,ENSSSCG00000052879,ENSSSCG00000034217</t>
  </si>
  <si>
    <t>IEA,IEA,IBA IEA,IEA,IBA IEA,IBA IEA,IEA</t>
  </si>
  <si>
    <t>ENSSSCG00000005512,ENSSSCG00000026662,ENSSSCG00000029761,ENSSSCG00000052879,ENSSSCG00000024411,ENSSSCG00000030262,ENSSSCG00000018920</t>
  </si>
  <si>
    <t>IEA,IBA IEA,IEA,IBA IEA,IBA IEA</t>
  </si>
  <si>
    <t>ENSSSCG00000026662,ENSSSCG00000029761,ENSSSCG00000052879,ENSSSCG00000024411,ENSSSCG00000030262</t>
  </si>
  <si>
    <t>ENSSSCG00000026662,ENSSSCG00000029761,ENSSSCG00000052879,ENSSSCG00000024411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</si>
</sst>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0"/>
      <color indexed="8"/>
      <name val="Helvetica Neue"/>
    </font>
    <font>
      <sz val="12"/>
      <color indexed="8"/>
      <name val="Helvetica Neue"/>
    </font>
    <font>
      <sz val="12"/>
      <color indexed="8"/>
      <name val="Times New Roman"/>
    </font>
    <font>
      <b val="1"/>
      <sz val="10"/>
      <color indexed="8"/>
      <name val="Times New Roman"/>
    </font>
    <font>
      <sz val="10"/>
      <color indexed="8"/>
      <name val="Times New Roman"/>
    </font>
    <font>
      <b val="1"/>
      <sz val="10"/>
      <color indexed="8"/>
      <name val="Helvetica Neue"/>
    </font>
    <font>
      <b val="1"/>
      <sz val="12"/>
      <color indexed="8"/>
      <name val="Times New Roman"/>
    </font>
    <font>
      <sz val="11"/>
      <color indexed="8"/>
      <name val="Calibri"/>
    </font>
    <font>
      <sz val="15"/>
      <color indexed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6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2" applyNumberFormat="0" applyFont="1" applyFill="0" applyBorder="0" applyAlignment="1" applyProtection="0">
      <alignment horizontal="center" vertical="center"/>
    </xf>
    <xf numFmtId="49" fontId="3" fillId="2" borderId="1" applyNumberFormat="1" applyFont="1" applyFill="1" applyBorder="1" applyAlignment="1" applyProtection="0">
      <alignment horizontal="center" vertical="center"/>
    </xf>
    <xf numFmtId="0" fontId="3" fillId="3" borderId="2" applyNumberFormat="1" applyFont="1" applyFill="1" applyBorder="1" applyAlignment="1" applyProtection="0">
      <alignment horizontal="center" vertical="center"/>
    </xf>
    <xf numFmtId="0" fontId="4" borderId="3" applyNumberFormat="1" applyFont="1" applyFill="0" applyBorder="1" applyAlignment="1" applyProtection="0">
      <alignment horizontal="center" vertical="center"/>
    </xf>
    <xf numFmtId="0" fontId="4" borderId="4" applyNumberFormat="1" applyFont="1" applyFill="0" applyBorder="1" applyAlignment="1" applyProtection="0">
      <alignment horizontal="center" vertical="center"/>
    </xf>
    <xf numFmtId="49" fontId="4" borderId="4" applyNumberFormat="1" applyFont="1" applyFill="0" applyBorder="1" applyAlignment="1" applyProtection="0">
      <alignment horizontal="center" vertical="center"/>
    </xf>
    <xf numFmtId="0" fontId="3" fillId="3" borderId="5" applyNumberFormat="1" applyFont="1" applyFill="1" applyBorder="1" applyAlignment="1" applyProtection="0">
      <alignment horizontal="center" vertical="center"/>
    </xf>
    <xf numFmtId="0" fontId="4" borderId="6" applyNumberFormat="1" applyFont="1" applyFill="0" applyBorder="1" applyAlignment="1" applyProtection="0">
      <alignment horizontal="center" vertical="center"/>
    </xf>
    <xf numFmtId="0" fontId="4" borderId="7" applyNumberFormat="1" applyFont="1" applyFill="0" applyBorder="1" applyAlignment="1" applyProtection="0">
      <alignment horizontal="center" vertical="center"/>
    </xf>
    <xf numFmtId="49" fontId="4" borderId="7" applyNumberFormat="1" applyFont="1" applyFill="0" applyBorder="1" applyAlignment="1" applyProtection="0">
      <alignment horizontal="center" vertical="center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5" fillId="2" borderId="1" applyNumberFormat="0" applyFont="1" applyFill="1" applyBorder="1" applyAlignment="1" applyProtection="0">
      <alignment horizontal="center" vertical="center" wrapText="1"/>
    </xf>
    <xf numFmtId="0" fontId="5" fillId="2" borderId="1" applyNumberFormat="0" applyFont="1" applyFill="1" applyBorder="1" applyAlignment="1" applyProtection="0">
      <alignment vertical="top" wrapText="1"/>
    </xf>
    <xf numFmtId="49" fontId="5" fillId="2" borderId="1" applyNumberFormat="1" applyFont="1" applyFill="1" applyBorder="1" applyAlignment="1" applyProtection="0">
      <alignment horizontal="center" vertical="center" wrapText="1"/>
    </xf>
    <xf numFmtId="49" fontId="5" fillId="3" borderId="2" applyNumberFormat="1" applyFont="1" applyFill="1" applyBorder="1" applyAlignment="1" applyProtection="0">
      <alignment horizontal="center" vertical="center" wrapText="1"/>
    </xf>
    <xf numFmtId="0" fontId="0" borderId="8" applyNumberFormat="0" applyFont="1" applyFill="0" applyBorder="1" applyAlignment="1" applyProtection="0">
      <alignment vertical="top" wrapText="1"/>
    </xf>
    <xf numFmtId="0" fontId="0" borderId="8" applyNumberFormat="0" applyFont="1" applyFill="0" applyBorder="1" applyAlignment="1" applyProtection="0">
      <alignment horizontal="center" vertical="center" wrapText="1"/>
    </xf>
    <xf numFmtId="0" fontId="0" borderId="3" applyNumberFormat="1" applyFont="1" applyFill="0" applyBorder="1" applyAlignment="1" applyProtection="0">
      <alignment horizontal="center" vertical="center" wrapText="1"/>
    </xf>
    <xf numFmtId="0" fontId="0" borderId="4" applyNumberFormat="0" applyFont="1" applyFill="0" applyBorder="1" applyAlignment="1" applyProtection="0">
      <alignment vertical="top" wrapText="1"/>
    </xf>
    <xf numFmtId="0" fontId="0" borderId="4" applyNumberFormat="1" applyFont="1" applyFill="0" applyBorder="1" applyAlignment="1" applyProtection="0">
      <alignment horizontal="center" vertical="center" wrapText="1"/>
    </xf>
    <xf numFmtId="49" fontId="5" fillId="3" borderId="5" applyNumberFormat="1" applyFont="1" applyFill="1" applyBorder="1" applyAlignment="1" applyProtection="0">
      <alignment horizontal="center" vertical="center" wrapText="1"/>
    </xf>
    <xf numFmtId="0" fontId="0" borderId="9" applyNumberFormat="0" applyFont="1" applyFill="0" applyBorder="1" applyAlignment="1" applyProtection="0">
      <alignment vertical="top" wrapText="1"/>
    </xf>
    <xf numFmtId="0" fontId="0" borderId="9" applyNumberFormat="0" applyFont="1" applyFill="0" applyBorder="1" applyAlignment="1" applyProtection="0">
      <alignment horizontal="center" vertical="center" wrapText="1"/>
    </xf>
    <xf numFmtId="49" fontId="0" borderId="6" applyNumberFormat="1" applyFont="1" applyFill="0" applyBorder="1" applyAlignment="1" applyProtection="0">
      <alignment horizontal="center" vertical="center" wrapText="1"/>
    </xf>
    <xf numFmtId="0" fontId="0" borderId="7" applyNumberFormat="0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horizontal="center" vertical="center" wrapText="1"/>
    </xf>
    <xf numFmtId="0" fontId="0" borderId="9" applyNumberFormat="1" applyFont="1" applyFill="0" applyBorder="1" applyAlignment="1" applyProtection="0">
      <alignment horizontal="center" vertical="center" wrapText="1"/>
    </xf>
    <xf numFmtId="0" fontId="0" borderId="6" applyNumberFormat="0" applyFont="1" applyFill="0" applyBorder="1" applyAlignment="1" applyProtection="0">
      <alignment horizontal="center" vertical="center" wrapText="1"/>
    </xf>
    <xf numFmtId="0" fontId="0" borderId="7" applyNumberFormat="1" applyFont="1" applyFill="0" applyBorder="1" applyAlignment="1" applyProtection="0">
      <alignment horizontal="center" vertical="center" wrapText="1"/>
    </xf>
    <xf numFmtId="0" fontId="0" borderId="7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horizontal="center" vertical="center" wrapText="1"/>
    </xf>
    <xf numFmtId="0" fontId="5" fillId="3" borderId="5" applyNumberFormat="0" applyFont="1" applyFill="1" applyBorder="1" applyAlignment="1" applyProtection="0">
      <alignment horizontal="center" vertical="center" wrapText="1"/>
    </xf>
    <xf numFmtId="0" fontId="5" fillId="3" borderId="5" applyNumberFormat="0" applyFont="1" applyFill="1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49" fontId="6" fillId="2" borderId="1" applyNumberFormat="1" applyFont="1" applyFill="1" applyBorder="1" applyAlignment="1" applyProtection="0">
      <alignment horizontal="center" vertical="center"/>
    </xf>
    <xf numFmtId="0" fontId="6" fillId="2" borderId="1" applyNumberFormat="0" applyFont="1" applyFill="1" applyBorder="1" applyAlignment="1" applyProtection="0">
      <alignment horizontal="center" vertical="center"/>
    </xf>
    <xf numFmtId="49" fontId="6" fillId="3" borderId="2" applyNumberFormat="1" applyFont="1" applyFill="1" applyBorder="1" applyAlignment="1" applyProtection="0">
      <alignment horizontal="center" vertical="center"/>
    </xf>
    <xf numFmtId="0" fontId="2" borderId="3" applyNumberFormat="1" applyFont="1" applyFill="0" applyBorder="1" applyAlignment="1" applyProtection="0">
      <alignment horizontal="center" vertical="center"/>
    </xf>
    <xf numFmtId="3" fontId="2" borderId="4" applyNumberFormat="1" applyFont="1" applyFill="0" applyBorder="1" applyAlignment="1" applyProtection="0">
      <alignment horizontal="center" vertical="center"/>
    </xf>
    <xf numFmtId="0" fontId="2" borderId="4" applyNumberFormat="1" applyFont="1" applyFill="0" applyBorder="1" applyAlignment="1" applyProtection="0">
      <alignment horizontal="center" vertical="center"/>
    </xf>
    <xf numFmtId="0" fontId="2" borderId="4" applyNumberFormat="0" applyFont="1" applyFill="0" applyBorder="1" applyAlignment="1" applyProtection="0">
      <alignment horizontal="center" vertical="center"/>
    </xf>
    <xf numFmtId="49" fontId="6" fillId="3" borderId="5" applyNumberFormat="1" applyFont="1" applyFill="1" applyBorder="1" applyAlignment="1" applyProtection="0">
      <alignment horizontal="center" vertical="center"/>
    </xf>
    <xf numFmtId="0" fontId="2" borderId="6" applyNumberFormat="1" applyFont="1" applyFill="0" applyBorder="1" applyAlignment="1" applyProtection="0">
      <alignment horizontal="center" vertical="center"/>
    </xf>
    <xf numFmtId="3" fontId="2" borderId="7" applyNumberFormat="1" applyFont="1" applyFill="0" applyBorder="1" applyAlignment="1" applyProtection="0">
      <alignment horizontal="center" vertical="center"/>
    </xf>
    <xf numFmtId="0" fontId="2" borderId="7" applyNumberFormat="1" applyFont="1" applyFill="0" applyBorder="1" applyAlignment="1" applyProtection="0">
      <alignment horizontal="center" vertical="center"/>
    </xf>
    <xf numFmtId="0" fontId="2" borderId="7" applyNumberFormat="0" applyFont="1" applyFill="0" applyBorder="1" applyAlignment="1" applyProtection="0">
      <alignment horizontal="center" vertical="center"/>
    </xf>
    <xf numFmtId="0" fontId="7" applyNumberFormat="1" applyFont="1" applyFill="0" applyBorder="0" applyAlignment="1" applyProtection="0">
      <alignment vertical="bottom"/>
    </xf>
    <xf numFmtId="0" fontId="8" applyNumberFormat="0" applyFont="1" applyFill="0" applyBorder="0" applyAlignment="1" applyProtection="0">
      <alignment horizontal="center" vertical="center"/>
    </xf>
    <xf numFmtId="49" fontId="7" borderId="10" applyNumberFormat="1" applyFont="1" applyFill="0" applyBorder="1" applyAlignment="1" applyProtection="0">
      <alignment horizontal="center" vertical="center"/>
    </xf>
    <xf numFmtId="0" fontId="7" borderId="10" applyNumberFormat="1" applyFont="1" applyFill="0" applyBorder="1" applyAlignment="1" applyProtection="0">
      <alignment horizontal="center" vertical="center"/>
    </xf>
    <xf numFmtId="0" fontId="7" borderId="10" applyNumberFormat="0" applyFont="1" applyFill="0" applyBorder="1" applyAlignment="1" applyProtection="0">
      <alignment horizontal="center" vertical="center"/>
    </xf>
    <xf numFmtId="0" fontId="7" applyNumberFormat="1" applyFont="1" applyFill="0" applyBorder="0" applyAlignment="1" applyProtection="0">
      <alignment vertical="bottom"/>
    </xf>
    <xf numFmtId="49" fontId="2" borderId="10" applyNumberFormat="1" applyFont="1" applyFill="0" applyBorder="1" applyAlignment="1" applyProtection="0">
      <alignment horizontal="center" vertical="center"/>
    </xf>
    <xf numFmtId="0" fontId="2" borderId="10" applyNumberFormat="1" applyFont="1" applyFill="0" applyBorder="1" applyAlignment="1" applyProtection="0">
      <alignment horizontal="center" vertical="center"/>
    </xf>
    <xf numFmtId="0" fontId="2" borderId="10" applyNumberFormat="0" applyFont="1" applyFill="0" applyBorder="1" applyAlignment="1" applyProtection="0">
      <alignment horizontal="center" vertical="center"/>
    </xf>
    <xf numFmtId="0" fontId="7" applyNumberFormat="1" applyFont="1" applyFill="0" applyBorder="0" applyAlignment="1" applyProtection="0">
      <alignment vertical="bottom"/>
    </xf>
    <xf numFmtId="49" fontId="7" borderId="10" applyNumberFormat="1" applyFont="1" applyFill="0" applyBorder="1" applyAlignment="1" applyProtection="0">
      <alignment vertical="bottom"/>
    </xf>
    <xf numFmtId="0" fontId="7" borderId="10" applyNumberFormat="1" applyFont="1" applyFill="0" applyBorder="1" applyAlignment="1" applyProtection="0">
      <alignment vertical="bottom"/>
    </xf>
    <xf numFmtId="0" fontId="7" borderId="10" applyNumberFormat="0" applyFont="1" applyFill="0" applyBorder="1" applyAlignment="1" applyProtection="0">
      <alignment vertical="bottom"/>
    </xf>
    <xf numFmtId="0" fontId="7" applyNumberFormat="1" applyFont="1" applyFill="0" applyBorder="0" applyAlignment="1" applyProtection="0">
      <alignment vertical="bottom"/>
    </xf>
    <xf numFmtId="0" fontId="7" applyNumberFormat="1" applyFont="1" applyFill="0" applyBorder="0" applyAlignment="1" applyProtection="0">
      <alignment vertical="bottom"/>
    </xf>
    <xf numFmtId="0" fontId="7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heetMetadata" Target="metadata.xml"/><Relationship Id="rId3" Type="http://schemas.openxmlformats.org/officeDocument/2006/relationships/styles" Target="styles.xml"/><Relationship Id="rId4" Type="http://schemas.openxmlformats.org/officeDocument/2006/relationships/theme" Target="theme/theme1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Relationship Id="rId9" Type="http://schemas.openxmlformats.org/officeDocument/2006/relationships/worksheet" Target="worksheets/sheet5.xml"/><Relationship Id="rId10" Type="http://schemas.openxmlformats.org/officeDocument/2006/relationships/worksheet" Target="worksheets/sheet6.xml"/><Relationship Id="rId11" Type="http://schemas.openxmlformats.org/officeDocument/2006/relationships/worksheet" Target="worksheets/sheet7.xml"/><Relationship Id="rId12" Type="http://schemas.openxmlformats.org/officeDocument/2006/relationships/worksheet" Target="worksheets/sheet8.xml"/><Relationship Id="rId13" Type="http://schemas.openxmlformats.org/officeDocument/2006/relationships/worksheet" Target="worksheets/sheet9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F56"/>
  <sheetViews>
    <sheetView workbookViewId="0" showGridLines="0" defaultGridColor="1"/>
  </sheetViews>
  <sheetFormatPr defaultColWidth="8.33333" defaultRowHeight="19.9" customHeight="1" outlineLevelRow="0" outlineLevelCol="0"/>
  <cols>
    <col min="1" max="1" width="12.3828" style="1" customWidth="1"/>
    <col min="2" max="2" width="12.0859" style="1" customWidth="1"/>
    <col min="3" max="5" width="29.0547" style="1" customWidth="1"/>
    <col min="6" max="6" width="10.6484" style="1" customWidth="1"/>
    <col min="7" max="16384" width="8.35156" style="1" customWidth="1"/>
  </cols>
  <sheetData>
    <row r="1" ht="28.45" customHeight="1">
      <c r="A1" t="s" s="2">
        <v>0</v>
      </c>
      <c r="B1" s="2"/>
      <c r="C1" s="2"/>
      <c r="D1" s="2"/>
      <c r="E1" s="2"/>
      <c r="F1" s="2"/>
    </row>
    <row r="2" ht="19.1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</row>
    <row r="3" ht="19.1" customHeight="1">
      <c r="A3" s="4">
        <v>1</v>
      </c>
      <c r="B3" s="5">
        <v>103820</v>
      </c>
      <c r="C3" s="6">
        <v>0.374188406793046</v>
      </c>
      <c r="D3" s="6">
        <v>0.537295318821036</v>
      </c>
      <c r="E3" s="6">
        <v>0.452138316316702</v>
      </c>
      <c r="F3" t="s" s="7">
        <v>7</v>
      </c>
    </row>
    <row r="4" ht="18.9" customHeight="1">
      <c r="A4" s="8">
        <v>2</v>
      </c>
      <c r="B4" s="9">
        <v>89521</v>
      </c>
      <c r="C4" s="10">
        <v>0.375776112724265</v>
      </c>
      <c r="D4" s="10">
        <v>0.5317746673964771</v>
      </c>
      <c r="E4" s="10">
        <v>0.453401995062611</v>
      </c>
      <c r="F4" t="s" s="11">
        <v>7</v>
      </c>
    </row>
    <row r="5" ht="18.9" customHeight="1">
      <c r="A5" s="8">
        <v>3</v>
      </c>
      <c r="B5" s="9">
        <v>78300</v>
      </c>
      <c r="C5" s="10">
        <v>0.336616416040864</v>
      </c>
      <c r="D5" s="10">
        <v>0.498173690932312</v>
      </c>
      <c r="E5" s="10">
        <v>0.401647509578544</v>
      </c>
      <c r="F5" t="s" s="11">
        <v>7</v>
      </c>
    </row>
    <row r="6" ht="18.9" customHeight="1">
      <c r="A6" s="8">
        <v>4</v>
      </c>
      <c r="B6" s="9">
        <v>90170</v>
      </c>
      <c r="C6" s="10">
        <v>0.329821690740188</v>
      </c>
      <c r="D6" s="10">
        <v>0.491660197404902</v>
      </c>
      <c r="E6" s="10">
        <v>0.389763779527559</v>
      </c>
      <c r="F6" t="s" s="11">
        <v>7</v>
      </c>
    </row>
    <row r="7" ht="18.9" customHeight="1">
      <c r="A7" s="8">
        <v>5</v>
      </c>
      <c r="B7" s="9">
        <v>53014</v>
      </c>
      <c r="C7" s="10">
        <v>0.316773436076211</v>
      </c>
      <c r="D7" s="10">
        <v>0.477251292111518</v>
      </c>
      <c r="E7" s="10">
        <v>0.367959406949108</v>
      </c>
      <c r="F7" t="s" s="11">
        <v>7</v>
      </c>
    </row>
    <row r="8" ht="18.9" customHeight="1">
      <c r="A8" s="8">
        <v>6</v>
      </c>
      <c r="B8" s="9">
        <v>78915</v>
      </c>
      <c r="C8" s="10">
        <v>0.413156724890399</v>
      </c>
      <c r="D8" s="10">
        <v>0.568130266742698</v>
      </c>
      <c r="E8" s="10">
        <v>0.475714376227587</v>
      </c>
      <c r="F8" t="s" s="11">
        <v>7</v>
      </c>
    </row>
    <row r="9" ht="18.9" customHeight="1">
      <c r="A9" s="8">
        <v>7</v>
      </c>
      <c r="B9" s="9">
        <v>87066</v>
      </c>
      <c r="C9" s="10">
        <v>0.312702300171716</v>
      </c>
      <c r="D9" s="10">
        <v>0.47257253118324</v>
      </c>
      <c r="E9" s="10">
        <v>0.369271587071877</v>
      </c>
      <c r="F9" t="s" s="11">
        <v>7</v>
      </c>
    </row>
    <row r="10" ht="18.9" customHeight="1">
      <c r="A10" s="8">
        <v>8</v>
      </c>
      <c r="B10" s="9">
        <v>79082</v>
      </c>
      <c r="C10" s="10">
        <v>0.392820597864351</v>
      </c>
      <c r="D10" s="10">
        <v>0.571394249007359</v>
      </c>
      <c r="E10" s="10">
        <v>0.460534634935889</v>
      </c>
      <c r="F10" t="s" s="11">
        <v>7</v>
      </c>
    </row>
    <row r="11" ht="18.9" customHeight="1">
      <c r="A11" s="8">
        <v>9</v>
      </c>
      <c r="B11" s="9">
        <v>76665</v>
      </c>
      <c r="C11" s="10">
        <v>0.291979916863076</v>
      </c>
      <c r="D11" s="10">
        <v>0.447074936411661</v>
      </c>
      <c r="E11" s="10">
        <v>0.347720602621796</v>
      </c>
      <c r="F11" t="s" s="11">
        <v>7</v>
      </c>
    </row>
    <row r="12" ht="18.9" customHeight="1">
      <c r="A12" s="8">
        <v>10</v>
      </c>
      <c r="B12" s="9">
        <v>51987</v>
      </c>
      <c r="C12" s="10">
        <v>0.306717394392242</v>
      </c>
      <c r="D12" s="10">
        <v>0.478869717429357</v>
      </c>
      <c r="E12" s="10">
        <v>0.371650604958932</v>
      </c>
      <c r="F12" t="s" s="11">
        <v>7</v>
      </c>
    </row>
    <row r="13" ht="18.9" customHeight="1">
      <c r="A13" s="8">
        <v>11</v>
      </c>
      <c r="B13" s="9">
        <v>50131</v>
      </c>
      <c r="C13" s="10">
        <v>0.290743875845907</v>
      </c>
      <c r="D13" s="10">
        <v>0.43404280784345</v>
      </c>
      <c r="E13" s="10">
        <v>0.328938181963256</v>
      </c>
      <c r="F13" t="s" s="11">
        <v>7</v>
      </c>
    </row>
    <row r="14" ht="18.9" customHeight="1">
      <c r="A14" s="8">
        <v>12</v>
      </c>
      <c r="B14" s="9">
        <v>50441</v>
      </c>
      <c r="C14" s="10">
        <v>0.328372812161829</v>
      </c>
      <c r="D14" s="10">
        <v>0.465157312503717</v>
      </c>
      <c r="E14" s="10">
        <v>0.375448543843302</v>
      </c>
      <c r="F14" t="s" s="11">
        <v>7</v>
      </c>
    </row>
    <row r="15" ht="18.9" customHeight="1">
      <c r="A15" s="8">
        <v>13</v>
      </c>
      <c r="B15" s="9">
        <v>95229</v>
      </c>
      <c r="C15" s="10">
        <v>0.359803864872236</v>
      </c>
      <c r="D15" s="10">
        <v>0.526625292715454</v>
      </c>
      <c r="E15" s="10">
        <v>0.426309212529797</v>
      </c>
      <c r="F15" t="s" s="11">
        <v>7</v>
      </c>
    </row>
    <row r="16" ht="18.9" customHeight="1">
      <c r="A16" s="8">
        <v>14</v>
      </c>
      <c r="B16" s="9">
        <v>88662</v>
      </c>
      <c r="C16" s="10">
        <v>0.374422625476965</v>
      </c>
      <c r="D16" s="10">
        <v>0.525444948230358</v>
      </c>
      <c r="E16" s="10">
        <v>0.442331551284654</v>
      </c>
      <c r="F16" t="s" s="11">
        <v>7</v>
      </c>
    </row>
    <row r="17" ht="18.9" customHeight="1">
      <c r="A17" s="8">
        <v>15</v>
      </c>
      <c r="B17" s="9">
        <v>88236</v>
      </c>
      <c r="C17" s="10">
        <v>0.332502778825938</v>
      </c>
      <c r="D17" s="10">
        <v>0.490695407770071</v>
      </c>
      <c r="E17" s="10">
        <v>0.400584795321637</v>
      </c>
      <c r="F17" t="s" s="11">
        <v>7</v>
      </c>
    </row>
    <row r="18" ht="18.9" customHeight="1">
      <c r="A18" s="8">
        <v>16</v>
      </c>
      <c r="B18" s="9">
        <v>54081</v>
      </c>
      <c r="C18" s="10">
        <v>0.312211856633592</v>
      </c>
      <c r="D18" s="10">
        <v>0.468556424622326</v>
      </c>
      <c r="E18" s="10">
        <v>0.370758676799615</v>
      </c>
      <c r="F18" t="s" s="11">
        <v>7</v>
      </c>
    </row>
    <row r="19" ht="18.9" customHeight="1">
      <c r="A19" s="8">
        <v>17</v>
      </c>
      <c r="B19" s="9">
        <v>41747</v>
      </c>
      <c r="C19" s="10">
        <v>0.319132954986398</v>
      </c>
      <c r="D19" s="10">
        <v>0.493448631039356</v>
      </c>
      <c r="E19" s="10">
        <v>0.389968141423336</v>
      </c>
      <c r="F19" t="s" s="11">
        <v>7</v>
      </c>
    </row>
    <row r="20" ht="18.9" customHeight="1">
      <c r="A20" s="8">
        <v>18</v>
      </c>
      <c r="B20" s="9">
        <v>32775</v>
      </c>
      <c r="C20" s="10">
        <v>0.32357691437518</v>
      </c>
      <c r="D20" s="10">
        <v>0.503493516399695</v>
      </c>
      <c r="E20" s="10">
        <v>0.40695652173913</v>
      </c>
      <c r="F20" t="s" s="11">
        <v>7</v>
      </c>
    </row>
    <row r="21" ht="18.9" customHeight="1">
      <c r="A21" s="8">
        <v>1</v>
      </c>
      <c r="B21" s="9">
        <v>167249</v>
      </c>
      <c r="C21" s="10">
        <v>0.315232722571366</v>
      </c>
      <c r="D21" s="10">
        <v>0.481790623561277</v>
      </c>
      <c r="E21" s="10">
        <v>0.374872196545271</v>
      </c>
      <c r="F21" t="s" s="11">
        <v>8</v>
      </c>
    </row>
    <row r="22" ht="18.9" customHeight="1">
      <c r="A22" s="8">
        <v>2</v>
      </c>
      <c r="B22" s="9">
        <v>110769</v>
      </c>
      <c r="C22" s="10">
        <v>0.292170781847355</v>
      </c>
      <c r="D22" s="10">
        <v>0.472262094990476</v>
      </c>
      <c r="E22" s="10">
        <v>0.356182686491708</v>
      </c>
      <c r="F22" t="s" s="11">
        <v>8</v>
      </c>
    </row>
    <row r="23" ht="18.9" customHeight="1">
      <c r="A23" s="8">
        <v>3</v>
      </c>
      <c r="B23" s="9">
        <v>114413</v>
      </c>
      <c r="C23" s="10">
        <v>0.246718151401233</v>
      </c>
      <c r="D23" s="10">
        <v>0.39945635548408</v>
      </c>
      <c r="E23" s="10">
        <v>0.295691923120624</v>
      </c>
      <c r="F23" t="s" s="11">
        <v>8</v>
      </c>
    </row>
    <row r="24" ht="18.9" customHeight="1">
      <c r="A24" s="8">
        <v>4</v>
      </c>
      <c r="B24" s="9">
        <v>102518</v>
      </c>
      <c r="C24" s="10">
        <v>0.270340459122242</v>
      </c>
      <c r="D24" s="10">
        <v>0.427768782067539</v>
      </c>
      <c r="E24" s="10">
        <v>0.31773932382606</v>
      </c>
      <c r="F24" t="s" s="11">
        <v>8</v>
      </c>
    </row>
    <row r="25" ht="18.9" customHeight="1">
      <c r="A25" s="8">
        <v>5</v>
      </c>
      <c r="B25" s="9">
        <v>82524</v>
      </c>
      <c r="C25" s="10">
        <v>0.22308722200613</v>
      </c>
      <c r="D25" s="10">
        <v>0.358065532451166</v>
      </c>
      <c r="E25" s="10">
        <v>0.257682613542727</v>
      </c>
      <c r="F25" t="s" s="11">
        <v>8</v>
      </c>
    </row>
    <row r="26" ht="18.9" customHeight="1">
      <c r="A26" s="8">
        <v>6</v>
      </c>
      <c r="B26" s="9">
        <v>119255</v>
      </c>
      <c r="C26" s="10">
        <v>0.330997068485294</v>
      </c>
      <c r="D26" s="10">
        <v>0.515902897153159</v>
      </c>
      <c r="E26" s="10">
        <v>0.409391639763532</v>
      </c>
      <c r="F26" t="s" s="11">
        <v>8</v>
      </c>
    </row>
    <row r="27" ht="18.9" customHeight="1">
      <c r="A27" s="8">
        <v>7</v>
      </c>
      <c r="B27" s="9">
        <v>86833</v>
      </c>
      <c r="C27" s="10">
        <v>0.296282964930462</v>
      </c>
      <c r="D27" s="10">
        <v>0.456577568435963</v>
      </c>
      <c r="E27" s="10">
        <v>0.358999458731128</v>
      </c>
      <c r="F27" t="s" s="11">
        <v>8</v>
      </c>
    </row>
    <row r="28" ht="18.9" customHeight="1">
      <c r="A28" s="8">
        <v>8</v>
      </c>
      <c r="B28" s="9">
        <v>99795</v>
      </c>
      <c r="C28" s="10">
        <v>0.297396046327573</v>
      </c>
      <c r="D28" s="10">
        <v>0.478140187384137</v>
      </c>
      <c r="E28" s="10">
        <v>0.371020592214039</v>
      </c>
      <c r="F28" t="s" s="11">
        <v>8</v>
      </c>
    </row>
    <row r="29" ht="18.9" customHeight="1">
      <c r="A29" s="8">
        <v>9</v>
      </c>
      <c r="B29" s="9">
        <v>121754</v>
      </c>
      <c r="C29" s="10">
        <v>0.285443043879822</v>
      </c>
      <c r="D29" s="10">
        <v>0.452913251310019</v>
      </c>
      <c r="E29" s="10">
        <v>0.343849072720403</v>
      </c>
      <c r="F29" t="s" s="11">
        <v>8</v>
      </c>
    </row>
    <row r="30" ht="18.9" customHeight="1">
      <c r="A30" s="8">
        <v>10</v>
      </c>
      <c r="B30" s="9">
        <v>64959</v>
      </c>
      <c r="C30" s="10">
        <v>0.25480277110144</v>
      </c>
      <c r="D30" s="10">
        <v>0.421157961175511</v>
      </c>
      <c r="E30" s="10">
        <v>0.312812697239797</v>
      </c>
      <c r="F30" t="s" s="11">
        <v>8</v>
      </c>
    </row>
    <row r="31" ht="18.9" customHeight="1">
      <c r="A31" s="8">
        <v>11</v>
      </c>
      <c r="B31" s="9">
        <v>54727</v>
      </c>
      <c r="C31" s="10">
        <v>0.253245159504439</v>
      </c>
      <c r="D31" s="10">
        <v>0.389917225501124</v>
      </c>
      <c r="E31" s="10">
        <v>0.293255614230636</v>
      </c>
      <c r="F31" t="s" s="11">
        <v>8</v>
      </c>
    </row>
    <row r="32" ht="18.9" customHeight="1">
      <c r="A32" s="8">
        <v>12</v>
      </c>
      <c r="B32" s="9">
        <v>71885</v>
      </c>
      <c r="C32" s="10">
        <v>0.231593410768038</v>
      </c>
      <c r="D32" s="10">
        <v>0.372831606037421</v>
      </c>
      <c r="E32" s="10">
        <v>0.270974473116784</v>
      </c>
      <c r="F32" t="s" s="11">
        <v>8</v>
      </c>
    </row>
    <row r="33" ht="18.9" customHeight="1">
      <c r="A33" s="8">
        <v>13</v>
      </c>
      <c r="B33" s="9">
        <v>134325</v>
      </c>
      <c r="C33" s="10">
        <v>0.290420232363047</v>
      </c>
      <c r="D33" s="10">
        <v>0.445903592034245</v>
      </c>
      <c r="E33" s="10">
        <v>0.3450139586823</v>
      </c>
      <c r="F33" t="s" s="11">
        <v>8</v>
      </c>
    </row>
    <row r="34" ht="18.9" customHeight="1">
      <c r="A34" s="8">
        <v>14</v>
      </c>
      <c r="B34" s="9">
        <v>117928</v>
      </c>
      <c r="C34" s="10">
        <v>0.308826020628613</v>
      </c>
      <c r="D34" s="10">
        <v>0.472856319109965</v>
      </c>
      <c r="E34" s="10">
        <v>0.371752255613595</v>
      </c>
      <c r="F34" t="s" s="11">
        <v>8</v>
      </c>
    </row>
    <row r="35" ht="18.9" customHeight="1">
      <c r="A35" s="8">
        <v>15</v>
      </c>
      <c r="B35" s="9">
        <v>87129</v>
      </c>
      <c r="C35" s="10">
        <v>0.29402138016562</v>
      </c>
      <c r="D35" s="10">
        <v>0.469269703543022</v>
      </c>
      <c r="E35" s="10">
        <v>0.365607317884975</v>
      </c>
      <c r="F35" t="s" s="11">
        <v>8</v>
      </c>
    </row>
    <row r="36" ht="18.9" customHeight="1">
      <c r="A36" s="8">
        <v>16</v>
      </c>
      <c r="B36" s="9">
        <v>62945</v>
      </c>
      <c r="C36" s="10">
        <v>0.287918329788586</v>
      </c>
      <c r="D36" s="10">
        <v>0.451695925013901</v>
      </c>
      <c r="E36" s="10">
        <v>0.339232663436333</v>
      </c>
      <c r="F36" t="s" s="11">
        <v>8</v>
      </c>
    </row>
    <row r="37" ht="18.9" customHeight="1">
      <c r="A37" s="8">
        <v>17</v>
      </c>
      <c r="B37" s="9">
        <v>55474</v>
      </c>
      <c r="C37" s="10">
        <v>0.252845386408514</v>
      </c>
      <c r="D37" s="10">
        <v>0.409182680174496</v>
      </c>
      <c r="E37" s="10">
        <v>0.299671918376176</v>
      </c>
      <c r="F37" t="s" s="11">
        <v>8</v>
      </c>
    </row>
    <row r="38" ht="18.9" customHeight="1">
      <c r="A38" s="8">
        <v>18</v>
      </c>
      <c r="B38" s="9">
        <v>42789</v>
      </c>
      <c r="C38" s="10">
        <v>0.239217539942105</v>
      </c>
      <c r="D38" s="10">
        <v>0.404075813877398</v>
      </c>
      <c r="E38" s="10">
        <v>0.292248007665522</v>
      </c>
      <c r="F38" t="s" s="11">
        <v>8</v>
      </c>
    </row>
    <row r="39" ht="18.9" customHeight="1">
      <c r="A39" s="8">
        <v>1</v>
      </c>
      <c r="B39" s="9">
        <v>169738</v>
      </c>
      <c r="C39" s="10">
        <v>0.339994857129655</v>
      </c>
      <c r="D39" s="10">
        <v>0.514622535908282</v>
      </c>
      <c r="E39" s="10">
        <v>0.424130129965005</v>
      </c>
      <c r="F39" t="s" s="11">
        <v>9</v>
      </c>
    </row>
    <row r="40" ht="18.9" customHeight="1">
      <c r="A40" s="8">
        <v>2</v>
      </c>
      <c r="B40" s="9">
        <v>136901</v>
      </c>
      <c r="C40" s="10">
        <v>0.251694693888395</v>
      </c>
      <c r="D40" s="10">
        <v>0.406395862703706</v>
      </c>
      <c r="E40" s="10">
        <v>0.301210363693472</v>
      </c>
      <c r="F40" t="s" s="11">
        <v>9</v>
      </c>
    </row>
    <row r="41" ht="18.9" customHeight="1">
      <c r="A41" s="8">
        <v>3</v>
      </c>
      <c r="B41" s="9">
        <v>121629</v>
      </c>
      <c r="C41" s="10">
        <v>0.214174004077362</v>
      </c>
      <c r="D41" s="10">
        <v>0.351190916639946</v>
      </c>
      <c r="E41" s="10">
        <v>0.252283583684812</v>
      </c>
      <c r="F41" t="s" s="11">
        <v>9</v>
      </c>
    </row>
    <row r="42" ht="18.9" customHeight="1">
      <c r="A42" s="8">
        <v>4</v>
      </c>
      <c r="B42" s="9">
        <v>121265</v>
      </c>
      <c r="C42" s="10">
        <v>0.22974071869348</v>
      </c>
      <c r="D42" s="10">
        <v>0.369760442007174</v>
      </c>
      <c r="E42" s="10">
        <v>0.265237290232136</v>
      </c>
      <c r="F42" t="s" s="11">
        <v>9</v>
      </c>
    </row>
    <row r="43" ht="18.9" customHeight="1">
      <c r="A43" s="8">
        <v>5</v>
      </c>
      <c r="B43" s="9">
        <v>89639</v>
      </c>
      <c r="C43" s="10">
        <v>0.213842250701947</v>
      </c>
      <c r="D43" s="10">
        <v>0.346891420029228</v>
      </c>
      <c r="E43" s="10">
        <v>0.246232108791932</v>
      </c>
      <c r="F43" t="s" s="11">
        <v>9</v>
      </c>
    </row>
    <row r="44" ht="18.9" customHeight="1">
      <c r="A44" s="8">
        <v>6</v>
      </c>
      <c r="B44" s="9">
        <v>134446</v>
      </c>
      <c r="C44" s="10">
        <v>0.298010504404955</v>
      </c>
      <c r="D44" s="10">
        <v>0.456190589530369</v>
      </c>
      <c r="E44" s="10">
        <v>0.359914017523764</v>
      </c>
      <c r="F44" t="s" s="11">
        <v>9</v>
      </c>
    </row>
    <row r="45" ht="18.9" customHeight="1">
      <c r="A45" s="8">
        <v>7</v>
      </c>
      <c r="B45" s="9">
        <v>124738</v>
      </c>
      <c r="C45" s="10">
        <v>0.208357434038655</v>
      </c>
      <c r="D45" s="10">
        <v>0.3417402876429</v>
      </c>
      <c r="E45" s="10">
        <v>0.241794801904792</v>
      </c>
      <c r="F45" t="s" s="11">
        <v>9</v>
      </c>
    </row>
    <row r="46" ht="18.9" customHeight="1">
      <c r="A46" s="8">
        <v>8</v>
      </c>
      <c r="B46" s="9">
        <v>123878</v>
      </c>
      <c r="C46" s="10">
        <v>0.248385050845925</v>
      </c>
      <c r="D46" s="10">
        <v>0.390561681654531</v>
      </c>
      <c r="E46" s="10">
        <v>0.289801256074525</v>
      </c>
      <c r="F46" t="s" s="11">
        <v>9</v>
      </c>
    </row>
    <row r="47" ht="18.9" customHeight="1">
      <c r="A47" s="8">
        <v>9</v>
      </c>
      <c r="B47" s="9">
        <v>122280</v>
      </c>
      <c r="C47" s="10">
        <v>0.274826736259532</v>
      </c>
      <c r="D47" s="10">
        <v>0.441233235197906</v>
      </c>
      <c r="E47" s="10">
        <v>0.330569185475957</v>
      </c>
      <c r="F47" t="s" s="11">
        <v>9</v>
      </c>
    </row>
    <row r="48" ht="18.9" customHeight="1">
      <c r="A48" s="8">
        <v>10</v>
      </c>
      <c r="B48" s="9">
        <v>73262</v>
      </c>
      <c r="C48" s="10">
        <v>0.211265490635997</v>
      </c>
      <c r="D48" s="10">
        <v>0.337446425159018</v>
      </c>
      <c r="E48" s="10">
        <v>0.244506019491687</v>
      </c>
      <c r="F48" t="s" s="11">
        <v>9</v>
      </c>
    </row>
    <row r="49" ht="18.9" customHeight="1">
      <c r="A49" s="8">
        <v>11</v>
      </c>
      <c r="B49" s="9">
        <v>75318</v>
      </c>
      <c r="C49" s="10">
        <v>0.19407648377391</v>
      </c>
      <c r="D49" s="10">
        <v>0.306208343291112</v>
      </c>
      <c r="E49" s="10">
        <v>0.209697549058658</v>
      </c>
      <c r="F49" t="s" s="11">
        <v>9</v>
      </c>
    </row>
    <row r="50" ht="18.9" customHeight="1">
      <c r="A50" s="8">
        <v>12</v>
      </c>
      <c r="B50" s="9">
        <v>78983</v>
      </c>
      <c r="C50" s="10">
        <v>0.212057712017362</v>
      </c>
      <c r="D50" s="10">
        <v>0.348277477431852</v>
      </c>
      <c r="E50" s="10">
        <v>0.24880037476419</v>
      </c>
      <c r="F50" t="s" s="11">
        <v>9</v>
      </c>
    </row>
    <row r="51" ht="18.9" customHeight="1">
      <c r="A51" s="8">
        <v>13</v>
      </c>
      <c r="B51" s="9">
        <v>149403</v>
      </c>
      <c r="C51" s="10">
        <v>0.302236877656133</v>
      </c>
      <c r="D51" s="10">
        <v>0.456142112273515</v>
      </c>
      <c r="E51" s="10">
        <v>0.36090975415487</v>
      </c>
      <c r="F51" t="s" s="11">
        <v>9</v>
      </c>
    </row>
    <row r="52" ht="18.9" customHeight="1">
      <c r="A52" s="8">
        <v>14</v>
      </c>
      <c r="B52" s="9">
        <v>123076</v>
      </c>
      <c r="C52" s="10">
        <v>0.275155779675877</v>
      </c>
      <c r="D52" s="10">
        <v>0.428182586369398</v>
      </c>
      <c r="E52" s="10">
        <v>0.328463713477851</v>
      </c>
      <c r="F52" t="s" s="11">
        <v>9</v>
      </c>
    </row>
    <row r="53" ht="18.9" customHeight="1">
      <c r="A53" s="8">
        <v>15</v>
      </c>
      <c r="B53" s="9">
        <v>112552</v>
      </c>
      <c r="C53" s="10">
        <v>0.249176020564637</v>
      </c>
      <c r="D53" s="10">
        <v>0.397300803184306</v>
      </c>
      <c r="E53" s="10">
        <v>0.299399388726988</v>
      </c>
      <c r="F53" t="s" s="11">
        <v>9</v>
      </c>
    </row>
    <row r="54" ht="18.9" customHeight="1">
      <c r="A54" s="8">
        <v>16</v>
      </c>
      <c r="B54" s="9">
        <v>70999</v>
      </c>
      <c r="C54" s="10">
        <v>0.216371926186473</v>
      </c>
      <c r="D54" s="10">
        <v>0.354230341272412</v>
      </c>
      <c r="E54" s="10">
        <v>0.252214819927041</v>
      </c>
      <c r="F54" t="s" s="11">
        <v>9</v>
      </c>
    </row>
    <row r="55" ht="18.9" customHeight="1">
      <c r="A55" s="8">
        <v>17</v>
      </c>
      <c r="B55" s="9">
        <v>56826</v>
      </c>
      <c r="C55" s="10">
        <v>0.263555854287095</v>
      </c>
      <c r="D55" s="10">
        <v>0.429451307500088</v>
      </c>
      <c r="E55" s="10">
        <v>0.322018090310773</v>
      </c>
      <c r="F55" t="s" s="11">
        <v>9</v>
      </c>
    </row>
    <row r="56" ht="18.9" customHeight="1">
      <c r="A56" s="8">
        <v>18</v>
      </c>
      <c r="B56" s="9">
        <v>44598</v>
      </c>
      <c r="C56" s="10">
        <v>0.234547926461237</v>
      </c>
      <c r="D56" s="10">
        <v>0.390891968249697</v>
      </c>
      <c r="E56" s="10">
        <v>0.282187542042244</v>
      </c>
      <c r="F56" t="s" s="11">
        <v>9</v>
      </c>
    </row>
  </sheetData>
  <mergeCells count="1">
    <mergeCell ref="A1:F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2:J25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29.625" style="12" customWidth="1"/>
    <col min="2" max="3" hidden="1" width="16.3333" style="12" customWidth="1"/>
    <col min="4" max="4" width="28.0781" style="12" customWidth="1"/>
    <col min="5" max="6" hidden="1" width="16.3333" style="12" customWidth="1"/>
    <col min="7" max="7" width="28.0781" style="12" customWidth="1"/>
    <col min="8" max="9" hidden="1" width="16.3333" style="12" customWidth="1"/>
    <col min="10" max="10" width="28.0781" style="12" customWidth="1"/>
    <col min="11" max="16384" width="16.3516" style="12" customWidth="1"/>
  </cols>
  <sheetData>
    <row r="1" ht="27.65" customHeight="1">
      <c r="A1" t="s" s="13">
        <v>10</v>
      </c>
      <c r="B1" s="13"/>
      <c r="C1" s="13"/>
      <c r="D1" s="13"/>
      <c r="E1" s="13"/>
      <c r="F1" s="13"/>
      <c r="G1" s="13"/>
      <c r="H1" s="13"/>
      <c r="I1" s="13"/>
      <c r="J1" s="13"/>
    </row>
    <row r="2" ht="20.5" customHeight="1">
      <c r="A2" s="14"/>
      <c r="B2" s="15"/>
      <c r="C2" s="15"/>
      <c r="D2" t="s" s="16">
        <v>11</v>
      </c>
      <c r="E2" s="15"/>
      <c r="F2" s="15"/>
      <c r="G2" t="s" s="16">
        <v>12</v>
      </c>
      <c r="H2" s="15"/>
      <c r="I2" s="15"/>
      <c r="J2" t="s" s="16">
        <v>13</v>
      </c>
    </row>
    <row r="3" ht="20.5" customHeight="1">
      <c r="A3" t="s" s="17">
        <v>14</v>
      </c>
      <c r="B3" s="18"/>
      <c r="C3" s="19"/>
      <c r="D3" s="20">
        <v>6.263</v>
      </c>
      <c r="E3" s="21"/>
      <c r="F3" s="21"/>
      <c r="G3" s="22">
        <v>6.421</v>
      </c>
      <c r="H3" s="21"/>
      <c r="I3" s="21"/>
      <c r="J3" s="22">
        <v>5.703</v>
      </c>
    </row>
    <row r="4" ht="20.3" customHeight="1">
      <c r="A4" t="s" s="23">
        <v>15</v>
      </c>
      <c r="B4" s="24"/>
      <c r="C4" s="25"/>
      <c r="D4" t="s" s="26">
        <v>16</v>
      </c>
      <c r="E4" s="27"/>
      <c r="F4" s="27"/>
      <c r="G4" t="s" s="28">
        <v>17</v>
      </c>
      <c r="H4" s="27"/>
      <c r="I4" s="27"/>
      <c r="J4" t="s" s="28">
        <v>18</v>
      </c>
    </row>
    <row r="5" ht="20.3" customHeight="1">
      <c r="A5" t="s" s="23">
        <v>19</v>
      </c>
      <c r="B5" s="29">
        <v>4732</v>
      </c>
      <c r="C5" s="29" cm="1">
        <f t="array" ref="C5">ROUND(B5/$B$10*100,2)</f>
        <v>14.58</v>
      </c>
      <c r="D5" t="str" s="30" cm="1">
        <f t="array" ref="D5">B5&amp;"("&amp;C5&amp;"%"&amp;")"</f>
        <v>4732(14.58%)</v>
      </c>
      <c r="E5" s="31">
        <v>3667</v>
      </c>
      <c r="F5" s="32" cm="1">
        <f t="array" ref="F5">ROUND(E5/$E$10*100,2)</f>
        <v>16.76</v>
      </c>
      <c r="G5" t="str" s="33" cm="1">
        <f t="array" ref="G5">E5&amp;"("&amp;F5&amp;"%"&amp;")"</f>
        <v>3667(16.76%)</v>
      </c>
      <c r="H5" s="31">
        <v>9362</v>
      </c>
      <c r="I5" s="32" cm="1">
        <f t="array" ref="I5">ROUND(H5/$H$10*100,2)</f>
        <v>23.12</v>
      </c>
      <c r="J5" t="str" s="33" cm="1">
        <f t="array" ref="J5">H5&amp;"("&amp;I5&amp;"%"&amp;")"</f>
        <v>9362(23.12%)</v>
      </c>
    </row>
    <row r="6" ht="20.3" customHeight="1">
      <c r="A6" t="s" s="23">
        <v>23</v>
      </c>
      <c r="B6" s="29">
        <v>13419</v>
      </c>
      <c r="C6" s="29" cm="1">
        <f t="array" ref="C6">ROUND(B6/$B$10*100,2)</f>
        <v>41.35</v>
      </c>
      <c r="D6" t="str" s="30" cm="1">
        <f t="array" ref="D6">B6&amp;"("&amp;C6&amp;"%"&amp;")"</f>
        <v>13419(41.35%)</v>
      </c>
      <c r="E6" s="31">
        <v>8005</v>
      </c>
      <c r="F6" s="32" cm="1">
        <f t="array" ref="F6">ROUND(E6/$E$10*100,2)</f>
        <v>36.58</v>
      </c>
      <c r="G6" t="str" s="33" cm="1">
        <f t="array" ref="G6">E6&amp;"("&amp;F6&amp;"%"&amp;")"</f>
        <v>8005(36.58%)</v>
      </c>
      <c r="H6" s="31">
        <v>15704</v>
      </c>
      <c r="I6" s="32" cm="1">
        <f t="array" ref="I6">ROUND(H6/$H$10*100,2)</f>
        <v>38.78</v>
      </c>
      <c r="J6" t="str" s="33" cm="1">
        <f t="array" ref="J6">H6&amp;"("&amp;I6&amp;"%"&amp;")"</f>
        <v>15704(38.78%)</v>
      </c>
    </row>
    <row r="7" ht="20.3" customHeight="1">
      <c r="A7" t="s" s="23">
        <v>27</v>
      </c>
      <c r="B7" s="29">
        <v>10429</v>
      </c>
      <c r="C7" s="29" cm="1">
        <f t="array" ref="C7">ROUND(B7/$B$10*100,2)</f>
        <v>32.13</v>
      </c>
      <c r="D7" t="str" s="30" cm="1">
        <f t="array" ref="D7">B7&amp;"("&amp;C7&amp;"%"&amp;")"</f>
        <v>10429(32.13%)</v>
      </c>
      <c r="E7" s="31">
        <v>5794</v>
      </c>
      <c r="F7" s="32" cm="1">
        <f t="array" ref="F7">ROUND(E7/$E$10*100,2)</f>
        <v>26.48</v>
      </c>
      <c r="G7" t="str" s="33" cm="1">
        <f t="array" ref="G7">E7&amp;"("&amp;F7&amp;"%"&amp;")"</f>
        <v>5794(26.48%)</v>
      </c>
      <c r="H7" s="31">
        <v>9121</v>
      </c>
      <c r="I7" s="32" cm="1">
        <f t="array" ref="I7">ROUND(H7/$H$10*100,2)</f>
        <v>22.53</v>
      </c>
      <c r="J7" t="str" s="33" cm="1">
        <f t="array" ref="J7">H7&amp;"("&amp;I7&amp;"%"&amp;")"</f>
        <v>9121(22.53%)</v>
      </c>
    </row>
    <row r="8" ht="20.3" customHeight="1">
      <c r="A8" t="s" s="23">
        <v>31</v>
      </c>
      <c r="B8" s="29">
        <v>6276</v>
      </c>
      <c r="C8" s="29" cm="1">
        <f t="array" ref="C8">ROUND(B8/$B$10*100,2)</f>
        <v>19.34</v>
      </c>
      <c r="D8" t="str" s="30" cm="1">
        <f t="array" ref="D8">B8&amp;"("&amp;C8&amp;"%"&amp;")"</f>
        <v>6276(19.34%)</v>
      </c>
      <c r="E8" s="31">
        <v>2835</v>
      </c>
      <c r="F8" s="32" cm="1">
        <f t="array" ref="F8">ROUND(E8/$E$10*100,2)</f>
        <v>12.96</v>
      </c>
      <c r="G8" t="str" s="33" cm="1">
        <f t="array" ref="G8">E8&amp;"("&amp;F8&amp;"%"&amp;")"</f>
        <v>2835(12.96%)</v>
      </c>
      <c r="H8" s="31">
        <v>3657</v>
      </c>
      <c r="I8" s="32" cm="1">
        <f t="array" ref="I8">ROUND(H8/$H$10*100,2)</f>
        <v>9.029999999999999</v>
      </c>
      <c r="J8" t="str" s="33" cm="1">
        <f t="array" ref="J8">H8&amp;"("&amp;I8&amp;"%"&amp;")"</f>
        <v>3657(9.03%)</v>
      </c>
    </row>
    <row r="9" ht="20.3" customHeight="1">
      <c r="A9" t="s" s="23">
        <v>35</v>
      </c>
      <c r="B9" s="29">
        <v>2330</v>
      </c>
      <c r="C9" s="29" cm="1">
        <f t="array" ref="C9">ROUND(B9/$B$10*100,2)</f>
        <v>7.18</v>
      </c>
      <c r="D9" t="str" s="30" cm="1">
        <f t="array" ref="D9">B9&amp;"("&amp;C9&amp;"%"&amp;")"</f>
        <v>2330(7.18%)</v>
      </c>
      <c r="E9" s="31">
        <v>1581</v>
      </c>
      <c r="F9" s="32" cm="1">
        <f t="array" ref="F9">ROUND(E9/$E$10*100,2)</f>
        <v>7.23</v>
      </c>
      <c r="G9" t="str" s="33" cm="1">
        <f t="array" ref="G9">E9&amp;"("&amp;F9&amp;"%"&amp;")"</f>
        <v>1581(7.23%)</v>
      </c>
      <c r="H9" s="31">
        <v>2646</v>
      </c>
      <c r="I9" s="32" cm="1">
        <f t="array" ref="I9">ROUND(H9/$H$10*100,2)</f>
        <v>6.53</v>
      </c>
      <c r="J9" t="str" s="33" cm="1">
        <f t="array" ref="J9">H9&amp;"("&amp;I9&amp;"%"&amp;")"</f>
        <v>2646(6.53%)</v>
      </c>
    </row>
    <row r="10" ht="20.3" customHeight="1">
      <c r="A10" t="s" s="23">
        <v>2</v>
      </c>
      <c r="B10" s="29" cm="1">
        <f t="array" ref="B10">SUM(B6:B9)</f>
        <v>32454</v>
      </c>
      <c r="C10" s="29" cm="1">
        <f t="array" ref="C10">ROUND(B10/$B$10*100,2)</f>
        <v>100</v>
      </c>
      <c r="D10" t="str" s="30" cm="1">
        <f t="array" ref="D10">B10&amp;"("&amp;C10&amp;"%"&amp;")"</f>
        <v>32454(100%)</v>
      </c>
      <c r="E10" s="31" cm="1">
        <f t="array" ref="E10">SUM(E5:E9)</f>
        <v>21882</v>
      </c>
      <c r="F10" s="32" cm="1">
        <f t="array" ref="F10">ROUND(E10/$E$10*100,2)</f>
        <v>100</v>
      </c>
      <c r="G10" t="str" s="33" cm="1">
        <f t="array" ref="G10">E10&amp;"("&amp;F10&amp;"%"&amp;")"</f>
        <v>21882(100%)</v>
      </c>
      <c r="H10" s="31" cm="1">
        <f t="array" ref="H10">SUM(H5:H9)</f>
        <v>40490</v>
      </c>
      <c r="I10" s="32" cm="1">
        <f t="array" ref="I10">ROUND(H10/$H$10*100,2)</f>
        <v>100</v>
      </c>
      <c r="J10" t="str" s="33" cm="1">
        <f t="array" ref="J10">H10&amp;"("&amp;I10&amp;"%"&amp;")"</f>
        <v>40490(100%)</v>
      </c>
    </row>
    <row r="11" ht="20.3" customHeight="1">
      <c r="A11" s="34"/>
      <c r="B11" s="25"/>
      <c r="C11" s="24"/>
      <c r="D11" s="30"/>
      <c r="E11" s="33"/>
      <c r="F11" s="27"/>
      <c r="G11" s="33"/>
      <c r="H11" s="33"/>
      <c r="I11" s="27"/>
      <c r="J11" s="33"/>
    </row>
    <row r="12" ht="20.3" customHeight="1">
      <c r="A12" s="34"/>
      <c r="B12" s="25"/>
      <c r="C12" s="24"/>
      <c r="D12" s="30"/>
      <c r="E12" s="33"/>
      <c r="F12" s="27"/>
      <c r="G12" s="33"/>
      <c r="H12" s="33"/>
      <c r="I12" s="27"/>
      <c r="J12" s="33"/>
    </row>
    <row r="13" ht="20.3" customHeight="1">
      <c r="A13" s="35"/>
      <c r="B13" s="24"/>
      <c r="C13" s="24"/>
      <c r="D13" s="36"/>
      <c r="E13" s="27"/>
      <c r="F13" s="27"/>
      <c r="G13" s="27"/>
      <c r="H13" s="27"/>
      <c r="I13" s="27"/>
      <c r="J13" s="27"/>
    </row>
    <row r="14" ht="20.3" customHeight="1">
      <c r="A14" s="35"/>
      <c r="B14" s="24"/>
      <c r="C14" s="24"/>
      <c r="D14" s="36"/>
      <c r="E14" s="27"/>
      <c r="F14" s="27"/>
      <c r="G14" s="27"/>
      <c r="H14" s="27"/>
      <c r="I14" s="27"/>
      <c r="J14" s="27"/>
    </row>
    <row r="15" ht="20.3" customHeight="1">
      <c r="A15" s="35"/>
      <c r="B15" s="24"/>
      <c r="C15" s="24"/>
      <c r="D15" s="36"/>
      <c r="E15" s="27"/>
      <c r="F15" s="27"/>
      <c r="G15" s="27"/>
      <c r="H15" s="27"/>
      <c r="I15" s="27"/>
      <c r="J15" s="27"/>
    </row>
    <row r="16" ht="20.3" customHeight="1">
      <c r="A16" s="35"/>
      <c r="B16" s="24"/>
      <c r="C16" s="24"/>
      <c r="D16" s="36"/>
      <c r="E16" s="27"/>
      <c r="F16" s="27"/>
      <c r="G16" s="27"/>
      <c r="H16" s="27"/>
      <c r="I16" s="27"/>
      <c r="J16" s="27"/>
    </row>
    <row r="17" ht="20.3" customHeight="1">
      <c r="A17" s="35"/>
      <c r="B17" s="24"/>
      <c r="C17" s="24"/>
      <c r="D17" s="36"/>
      <c r="E17" s="27"/>
      <c r="F17" s="27"/>
      <c r="G17" s="27"/>
      <c r="H17" s="27"/>
      <c r="I17" s="27"/>
      <c r="J17" s="27"/>
    </row>
    <row r="18" ht="20.3" customHeight="1">
      <c r="A18" s="35"/>
      <c r="B18" s="24"/>
      <c r="C18" s="24"/>
      <c r="D18" s="36"/>
      <c r="E18" s="27"/>
      <c r="F18" s="27"/>
      <c r="G18" s="27"/>
      <c r="H18" s="27"/>
      <c r="I18" s="27"/>
      <c r="J18" s="27"/>
    </row>
    <row r="19" ht="20.3" customHeight="1">
      <c r="A19" s="35"/>
      <c r="B19" s="24"/>
      <c r="C19" s="24"/>
      <c r="D19" s="36"/>
      <c r="E19" s="27"/>
      <c r="F19" s="27"/>
      <c r="G19" s="27"/>
      <c r="H19" s="27"/>
      <c r="I19" s="27"/>
      <c r="J19" s="27"/>
    </row>
    <row r="20" ht="20.3" customHeight="1">
      <c r="A20" s="35"/>
      <c r="B20" s="24"/>
      <c r="C20" s="24"/>
      <c r="D20" s="36"/>
      <c r="E20" s="27"/>
      <c r="F20" s="27"/>
      <c r="G20" s="27"/>
      <c r="H20" s="27"/>
      <c r="I20" s="27"/>
      <c r="J20" s="27"/>
    </row>
    <row r="21" ht="20.3" customHeight="1">
      <c r="A21" s="35"/>
      <c r="B21" s="24"/>
      <c r="C21" s="24"/>
      <c r="D21" s="36"/>
      <c r="E21" s="27"/>
      <c r="F21" s="27"/>
      <c r="G21" s="27"/>
      <c r="H21" s="27"/>
      <c r="I21" s="27"/>
      <c r="J21" s="27"/>
    </row>
    <row r="22" ht="20.3" customHeight="1">
      <c r="A22" s="35"/>
      <c r="B22" s="24"/>
      <c r="C22" s="24"/>
      <c r="D22" s="36"/>
      <c r="E22" s="27"/>
      <c r="F22" s="27"/>
      <c r="G22" s="27"/>
      <c r="H22" s="27"/>
      <c r="I22" s="27"/>
      <c r="J22" s="27"/>
    </row>
    <row r="23" ht="20.3" customHeight="1">
      <c r="A23" s="35"/>
      <c r="B23" s="24"/>
      <c r="C23" s="24"/>
      <c r="D23" s="36"/>
      <c r="E23" s="27"/>
      <c r="F23" s="27"/>
      <c r="G23" s="27"/>
      <c r="H23" s="27"/>
      <c r="I23" s="27"/>
      <c r="J23" s="27"/>
    </row>
    <row r="24" ht="20.3" customHeight="1">
      <c r="A24" s="35"/>
      <c r="B24" s="24"/>
      <c r="C24" s="24"/>
      <c r="D24" s="36"/>
      <c r="E24" s="27"/>
      <c r="F24" s="27"/>
      <c r="G24" s="27"/>
      <c r="H24" s="27"/>
      <c r="I24" s="27"/>
      <c r="J24" s="27"/>
    </row>
    <row r="25" ht="20.3" customHeight="1">
      <c r="A25" s="35"/>
      <c r="B25" s="24"/>
      <c r="C25" s="24"/>
      <c r="D25" s="36"/>
      <c r="E25" s="27"/>
      <c r="F25" s="27"/>
      <c r="G25" s="27"/>
      <c r="H25" s="27"/>
      <c r="I25" s="27"/>
      <c r="J25" s="27"/>
    </row>
  </sheetData>
  <mergeCells count="1">
    <mergeCell ref="A1:J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2:G12"/>
  <sheetViews>
    <sheetView workbookViewId="0" showGridLines="0" defaultGridColor="1"/>
  </sheetViews>
  <sheetFormatPr defaultColWidth="8.33333" defaultRowHeight="19.9" customHeight="1" outlineLevelRow="0" outlineLevelCol="0"/>
  <cols>
    <col min="1" max="1" width="14.5312" style="37" customWidth="1"/>
    <col min="2" max="2" width="19.9141" style="37" customWidth="1"/>
    <col min="3" max="4" width="17.2188" style="37" customWidth="1"/>
    <col min="5" max="5" width="13.7344" style="37" customWidth="1"/>
    <col min="6" max="7" width="22.6016" style="37" customWidth="1"/>
    <col min="8" max="16384" width="8.35156" style="37" customWidth="1"/>
  </cols>
  <sheetData>
    <row r="1" ht="27.65" customHeight="1">
      <c r="A1" t="s" s="13">
        <v>42</v>
      </c>
      <c r="B1" s="13"/>
      <c r="C1" s="13"/>
      <c r="D1" s="13"/>
      <c r="E1" s="13"/>
      <c r="F1" s="13"/>
      <c r="G1" s="13"/>
    </row>
    <row r="2" ht="42.8" customHeight="1">
      <c r="A2" t="s" s="38">
        <v>6</v>
      </c>
      <c r="B2" t="s" s="38">
        <v>43</v>
      </c>
      <c r="C2" t="s" s="38">
        <v>44</v>
      </c>
      <c r="D2" t="s" s="38">
        <v>45</v>
      </c>
      <c r="E2" t="s" s="38">
        <v>46</v>
      </c>
      <c r="F2" t="s" s="38">
        <v>47</v>
      </c>
      <c r="G2" s="39"/>
    </row>
    <row r="3" ht="42.85" customHeight="1">
      <c r="A3" t="s" s="40">
        <v>11</v>
      </c>
      <c r="B3" s="41">
        <v>6</v>
      </c>
      <c r="C3" s="42">
        <v>97770590</v>
      </c>
      <c r="D3" s="42">
        <v>100705943</v>
      </c>
      <c r="E3" s="43">
        <v>2.935353</v>
      </c>
      <c r="F3" s="43">
        <v>59</v>
      </c>
      <c r="G3" s="44"/>
    </row>
    <row r="4" ht="42.4" customHeight="1">
      <c r="A4" t="s" s="45">
        <v>11</v>
      </c>
      <c r="B4" s="46">
        <v>6</v>
      </c>
      <c r="C4" s="47">
        <v>111862910</v>
      </c>
      <c r="D4" s="47">
        <v>115643304</v>
      </c>
      <c r="E4" s="48">
        <v>3.780394</v>
      </c>
      <c r="F4" s="48">
        <v>50</v>
      </c>
      <c r="G4" s="49"/>
    </row>
    <row r="5" ht="42.4" customHeight="1">
      <c r="A5" t="s" s="45">
        <v>11</v>
      </c>
      <c r="B5" s="46">
        <v>7</v>
      </c>
      <c r="C5" s="47">
        <v>51426275</v>
      </c>
      <c r="D5" s="47">
        <v>54159784</v>
      </c>
      <c r="E5" s="48">
        <v>2.733509</v>
      </c>
      <c r="F5" s="48">
        <v>60</v>
      </c>
      <c r="G5" s="49"/>
    </row>
    <row r="6" ht="42.4" customHeight="1">
      <c r="A6" t="s" s="45">
        <v>11</v>
      </c>
      <c r="B6" s="46">
        <v>13</v>
      </c>
      <c r="C6" s="47">
        <v>177336277</v>
      </c>
      <c r="D6" s="47">
        <v>180062934</v>
      </c>
      <c r="E6" s="48">
        <v>2.726657</v>
      </c>
      <c r="F6" s="48">
        <v>49</v>
      </c>
      <c r="G6" s="49"/>
    </row>
    <row r="7" ht="42.4" customHeight="1">
      <c r="A7" t="s" s="45">
        <v>11</v>
      </c>
      <c r="B7" s="46">
        <v>14</v>
      </c>
      <c r="C7" s="47">
        <v>74900339</v>
      </c>
      <c r="D7" s="47">
        <v>79122499</v>
      </c>
      <c r="E7" s="48">
        <v>4.22216</v>
      </c>
      <c r="F7" s="48">
        <v>106</v>
      </c>
      <c r="G7" s="49"/>
    </row>
    <row r="8" ht="42.4" customHeight="1">
      <c r="A8" t="s" s="45">
        <v>11</v>
      </c>
      <c r="B8" s="46">
        <v>15</v>
      </c>
      <c r="C8" s="47">
        <v>69951809</v>
      </c>
      <c r="D8" s="47">
        <v>74971783</v>
      </c>
      <c r="E8" s="48">
        <v>5.019974</v>
      </c>
      <c r="F8" s="48">
        <v>66</v>
      </c>
      <c r="G8" s="49"/>
    </row>
    <row r="9" ht="42.4" customHeight="1">
      <c r="A9" t="s" s="45">
        <v>12</v>
      </c>
      <c r="B9" s="46">
        <v>9</v>
      </c>
      <c r="C9" s="47">
        <v>79137142</v>
      </c>
      <c r="D9" s="47">
        <v>81166487</v>
      </c>
      <c r="E9" s="48">
        <v>2.029345</v>
      </c>
      <c r="F9" s="48">
        <v>51</v>
      </c>
      <c r="G9" s="49"/>
    </row>
    <row r="10" ht="42.4" customHeight="1">
      <c r="A10" t="s" s="45">
        <v>12</v>
      </c>
      <c r="B10" s="46">
        <v>10</v>
      </c>
      <c r="C10" s="47">
        <v>36871039</v>
      </c>
      <c r="D10" s="47">
        <v>38942448</v>
      </c>
      <c r="E10" s="48">
        <v>2.071409</v>
      </c>
      <c r="F10" s="48">
        <v>52</v>
      </c>
      <c r="G10" s="49"/>
    </row>
    <row r="11" ht="42.4" customHeight="1">
      <c r="A11" t="s" s="45">
        <v>13</v>
      </c>
      <c r="B11" s="46">
        <v>1</v>
      </c>
      <c r="C11" s="47">
        <v>147561398</v>
      </c>
      <c r="D11" s="47">
        <v>149909004</v>
      </c>
      <c r="E11" s="48">
        <v>2.347606</v>
      </c>
      <c r="F11" s="48">
        <v>48</v>
      </c>
      <c r="G11" s="49"/>
    </row>
    <row r="12" ht="42.4" customHeight="1">
      <c r="A12" t="s" s="45">
        <v>13</v>
      </c>
      <c r="B12" s="46">
        <v>1</v>
      </c>
      <c r="C12" s="47">
        <v>153827546</v>
      </c>
      <c r="D12" s="47">
        <v>157762264</v>
      </c>
      <c r="E12" s="48">
        <v>3.934718</v>
      </c>
      <c r="F12" s="48">
        <v>64</v>
      </c>
      <c r="G12" s="49"/>
    </row>
  </sheetData>
  <mergeCells count="1">
    <mergeCell ref="A1:G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2:L1829"/>
  <sheetViews>
    <sheetView workbookViewId="0" showGridLines="0" defaultGridColor="1"/>
  </sheetViews>
  <sheetFormatPr defaultColWidth="10.8333" defaultRowHeight="15.4" customHeight="1" outlineLevelRow="0" outlineLevelCol="0"/>
  <cols>
    <col min="1" max="12" width="10.8516" style="50" customWidth="1"/>
    <col min="13" max="16384" width="10.8516" style="50" customWidth="1"/>
  </cols>
  <sheetData>
    <row r="1" ht="15.55" customHeight="1">
      <c r="A1" t="s" s="51">
        <v>48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ht="13.55" customHeight="1">
      <c r="A2" t="s" s="52">
        <v>49</v>
      </c>
      <c r="B2" t="s" s="52">
        <v>50</v>
      </c>
      <c r="C2" t="s" s="52">
        <v>51</v>
      </c>
      <c r="D2" t="s" s="52">
        <v>52</v>
      </c>
      <c r="E2" t="s" s="52">
        <v>53</v>
      </c>
      <c r="F2" t="s" s="52">
        <v>54</v>
      </c>
      <c r="G2" t="s" s="52">
        <v>55</v>
      </c>
      <c r="H2" t="s" s="52">
        <v>56</v>
      </c>
      <c r="I2" t="s" s="52">
        <v>57</v>
      </c>
      <c r="J2" t="s" s="52">
        <v>58</v>
      </c>
      <c r="K2" t="s" s="52">
        <v>59</v>
      </c>
      <c r="L2" t="s" s="52">
        <v>60</v>
      </c>
    </row>
    <row r="3" ht="9" customHeight="1" hidden="1">
      <c r="A3" t="s" s="52">
        <v>7</v>
      </c>
      <c r="B3" s="53">
        <v>6</v>
      </c>
      <c r="C3" t="s" s="52">
        <v>61</v>
      </c>
      <c r="D3" s="53">
        <v>114057834</v>
      </c>
      <c r="E3" t="s" s="52">
        <v>62</v>
      </c>
      <c r="F3" s="53">
        <v>114156574</v>
      </c>
      <c r="G3" s="53">
        <v>114156990</v>
      </c>
      <c r="H3" s="53">
        <v>417</v>
      </c>
      <c r="I3" t="s" s="52">
        <v>63</v>
      </c>
      <c r="J3" t="s" s="52">
        <v>64</v>
      </c>
      <c r="K3" s="54"/>
      <c r="L3" t="s" s="52">
        <v>65</v>
      </c>
    </row>
    <row r="4" ht="9" customHeight="1" hidden="1">
      <c r="A4" t="s" s="52">
        <v>7</v>
      </c>
      <c r="B4" s="53">
        <v>6</v>
      </c>
      <c r="C4" t="s" s="52">
        <v>66</v>
      </c>
      <c r="D4" s="53">
        <v>114068897</v>
      </c>
      <c r="E4" t="s" s="52">
        <v>62</v>
      </c>
      <c r="F4" s="53">
        <v>114156574</v>
      </c>
      <c r="G4" s="53">
        <v>114156990</v>
      </c>
      <c r="H4" s="53">
        <v>417</v>
      </c>
      <c r="I4" t="s" s="52">
        <v>63</v>
      </c>
      <c r="J4" t="s" s="52">
        <v>64</v>
      </c>
      <c r="K4" s="54"/>
      <c r="L4" t="s" s="52">
        <v>65</v>
      </c>
    </row>
    <row r="5" ht="9" customHeight="1" hidden="1">
      <c r="A5" t="s" s="52">
        <v>7</v>
      </c>
      <c r="B5" s="53">
        <v>6</v>
      </c>
      <c r="C5" t="s" s="52">
        <v>67</v>
      </c>
      <c r="D5" s="53">
        <v>114108302</v>
      </c>
      <c r="E5" t="s" s="52">
        <v>62</v>
      </c>
      <c r="F5" s="53">
        <v>114156574</v>
      </c>
      <c r="G5" s="53">
        <v>114156990</v>
      </c>
      <c r="H5" s="53">
        <v>417</v>
      </c>
      <c r="I5" t="s" s="52">
        <v>63</v>
      </c>
      <c r="J5" t="s" s="52">
        <v>64</v>
      </c>
      <c r="K5" s="54"/>
      <c r="L5" t="s" s="52">
        <v>65</v>
      </c>
    </row>
    <row r="6" ht="9" customHeight="1" hidden="1">
      <c r="A6" t="s" s="52">
        <v>7</v>
      </c>
      <c r="B6" s="53">
        <v>6</v>
      </c>
      <c r="C6" t="s" s="52">
        <v>68</v>
      </c>
      <c r="D6" s="53">
        <v>114122266</v>
      </c>
      <c r="E6" t="s" s="52">
        <v>62</v>
      </c>
      <c r="F6" s="53">
        <v>114156574</v>
      </c>
      <c r="G6" s="53">
        <v>114156990</v>
      </c>
      <c r="H6" s="53">
        <v>417</v>
      </c>
      <c r="I6" t="s" s="52">
        <v>63</v>
      </c>
      <c r="J6" t="s" s="52">
        <v>64</v>
      </c>
      <c r="K6" s="54"/>
      <c r="L6" t="s" s="52">
        <v>65</v>
      </c>
    </row>
    <row r="7" ht="9" customHeight="1" hidden="1">
      <c r="A7" t="s" s="52">
        <v>7</v>
      </c>
      <c r="B7" s="53">
        <v>6</v>
      </c>
      <c r="C7" t="s" s="52">
        <v>69</v>
      </c>
      <c r="D7" s="53">
        <v>114200721</v>
      </c>
      <c r="E7" t="s" s="52">
        <v>62</v>
      </c>
      <c r="F7" s="53">
        <v>114156574</v>
      </c>
      <c r="G7" s="53">
        <v>114156990</v>
      </c>
      <c r="H7" s="53">
        <v>417</v>
      </c>
      <c r="I7" t="s" s="52">
        <v>63</v>
      </c>
      <c r="J7" t="s" s="52">
        <v>64</v>
      </c>
      <c r="K7" s="54"/>
      <c r="L7" t="s" s="52">
        <v>65</v>
      </c>
    </row>
    <row r="8" ht="9" customHeight="1" hidden="1">
      <c r="A8" t="s" s="52">
        <v>7</v>
      </c>
      <c r="B8" s="53">
        <v>6</v>
      </c>
      <c r="C8" t="s" s="52">
        <v>70</v>
      </c>
      <c r="D8" s="53">
        <v>114247044</v>
      </c>
      <c r="E8" t="s" s="52">
        <v>62</v>
      </c>
      <c r="F8" s="53">
        <v>114156574</v>
      </c>
      <c r="G8" s="53">
        <v>114156990</v>
      </c>
      <c r="H8" s="53">
        <v>417</v>
      </c>
      <c r="I8" t="s" s="52">
        <v>63</v>
      </c>
      <c r="J8" t="s" s="52">
        <v>64</v>
      </c>
      <c r="K8" s="54"/>
      <c r="L8" t="s" s="52">
        <v>65</v>
      </c>
    </row>
    <row r="9" ht="13.55" customHeight="1">
      <c r="A9" t="s" s="52">
        <v>7</v>
      </c>
      <c r="B9" s="53">
        <v>6</v>
      </c>
      <c r="C9" t="s" s="52">
        <v>71</v>
      </c>
      <c r="D9" s="53">
        <v>115253815</v>
      </c>
      <c r="E9" t="s" s="52">
        <v>62</v>
      </c>
      <c r="F9" s="53">
        <v>115237677</v>
      </c>
      <c r="G9" s="53">
        <v>115276645</v>
      </c>
      <c r="H9" s="53">
        <v>38969</v>
      </c>
      <c r="I9" t="s" s="52">
        <v>63</v>
      </c>
      <c r="J9" t="s" s="52">
        <v>72</v>
      </c>
      <c r="K9" t="s" s="52">
        <v>73</v>
      </c>
      <c r="L9" t="s" s="52">
        <v>65</v>
      </c>
    </row>
    <row r="10" ht="13.55" customHeight="1">
      <c r="A10" t="s" s="52">
        <v>7</v>
      </c>
      <c r="B10" s="53">
        <v>6</v>
      </c>
      <c r="C10" t="s" s="52">
        <v>74</v>
      </c>
      <c r="D10" s="53">
        <v>115272451</v>
      </c>
      <c r="E10" t="s" s="52">
        <v>62</v>
      </c>
      <c r="F10" s="53">
        <v>115237677</v>
      </c>
      <c r="G10" s="53">
        <v>115276645</v>
      </c>
      <c r="H10" s="53">
        <v>38969</v>
      </c>
      <c r="I10" t="s" s="52">
        <v>63</v>
      </c>
      <c r="J10" t="s" s="52">
        <v>72</v>
      </c>
      <c r="K10" t="s" s="52">
        <v>73</v>
      </c>
      <c r="L10" t="s" s="52">
        <v>65</v>
      </c>
    </row>
    <row r="11" ht="13.55" customHeight="1">
      <c r="A11" t="s" s="52">
        <v>7</v>
      </c>
      <c r="B11" s="53">
        <v>6</v>
      </c>
      <c r="C11" t="s" s="52">
        <v>71</v>
      </c>
      <c r="D11" s="53">
        <v>115253815</v>
      </c>
      <c r="E11" t="s" s="52">
        <v>62</v>
      </c>
      <c r="F11" s="53">
        <v>115289859</v>
      </c>
      <c r="G11" s="53">
        <v>115325854</v>
      </c>
      <c r="H11" s="53">
        <v>35996</v>
      </c>
      <c r="I11" t="s" s="52">
        <v>63</v>
      </c>
      <c r="J11" t="s" s="52">
        <v>75</v>
      </c>
      <c r="K11" t="s" s="52">
        <v>76</v>
      </c>
      <c r="L11" t="s" s="52">
        <v>65</v>
      </c>
    </row>
    <row r="12" ht="13.55" customHeight="1">
      <c r="A12" t="s" s="52">
        <v>7</v>
      </c>
      <c r="B12" s="53">
        <v>6</v>
      </c>
      <c r="C12" t="s" s="52">
        <v>74</v>
      </c>
      <c r="D12" s="53">
        <v>115272451</v>
      </c>
      <c r="E12" t="s" s="52">
        <v>62</v>
      </c>
      <c r="F12" s="53">
        <v>115289859</v>
      </c>
      <c r="G12" s="53">
        <v>115325854</v>
      </c>
      <c r="H12" s="53">
        <v>35996</v>
      </c>
      <c r="I12" t="s" s="52">
        <v>63</v>
      </c>
      <c r="J12" t="s" s="52">
        <v>75</v>
      </c>
      <c r="K12" t="s" s="52">
        <v>76</v>
      </c>
      <c r="L12" t="s" s="52">
        <v>65</v>
      </c>
    </row>
    <row r="13" ht="13.55" customHeight="1">
      <c r="A13" t="s" s="52">
        <v>7</v>
      </c>
      <c r="B13" s="53">
        <v>6</v>
      </c>
      <c r="C13" t="s" s="52">
        <v>71</v>
      </c>
      <c r="D13" s="53">
        <v>115253815</v>
      </c>
      <c r="E13" t="s" s="52">
        <v>62</v>
      </c>
      <c r="F13" s="53">
        <v>115351925</v>
      </c>
      <c r="G13" s="53">
        <v>115383743</v>
      </c>
      <c r="H13" s="53">
        <v>31819</v>
      </c>
      <c r="I13" t="s" s="52">
        <v>63</v>
      </c>
      <c r="J13" t="s" s="52">
        <v>77</v>
      </c>
      <c r="K13" t="s" s="52">
        <v>78</v>
      </c>
      <c r="L13" t="s" s="52">
        <v>65</v>
      </c>
    </row>
    <row r="14" ht="13.55" customHeight="1">
      <c r="A14" t="s" s="52">
        <v>7</v>
      </c>
      <c r="B14" s="53">
        <v>6</v>
      </c>
      <c r="C14" t="s" s="52">
        <v>74</v>
      </c>
      <c r="D14" s="53">
        <v>115272451</v>
      </c>
      <c r="E14" t="s" s="52">
        <v>62</v>
      </c>
      <c r="F14" s="53">
        <v>115351925</v>
      </c>
      <c r="G14" s="53">
        <v>115383743</v>
      </c>
      <c r="H14" s="53">
        <v>31819</v>
      </c>
      <c r="I14" t="s" s="52">
        <v>63</v>
      </c>
      <c r="J14" t="s" s="52">
        <v>77</v>
      </c>
      <c r="K14" t="s" s="52">
        <v>78</v>
      </c>
      <c r="L14" t="s" s="52">
        <v>65</v>
      </c>
    </row>
    <row r="15" ht="13.55" customHeight="1">
      <c r="A15" t="s" s="52">
        <v>7</v>
      </c>
      <c r="B15" s="53">
        <v>6</v>
      </c>
      <c r="C15" t="s" s="52">
        <v>79</v>
      </c>
      <c r="D15" s="53">
        <v>115445397</v>
      </c>
      <c r="E15" t="s" s="52">
        <v>62</v>
      </c>
      <c r="F15" s="53">
        <v>115351925</v>
      </c>
      <c r="G15" s="53">
        <v>115383743</v>
      </c>
      <c r="H15" s="53">
        <v>31819</v>
      </c>
      <c r="I15" t="s" s="52">
        <v>63</v>
      </c>
      <c r="J15" t="s" s="52">
        <v>77</v>
      </c>
      <c r="K15" t="s" s="52">
        <v>78</v>
      </c>
      <c r="L15" t="s" s="52">
        <v>65</v>
      </c>
    </row>
    <row r="16" ht="13.55" customHeight="1">
      <c r="A16" t="s" s="52">
        <v>7</v>
      </c>
      <c r="B16" s="53">
        <v>6</v>
      </c>
      <c r="C16" t="s" s="52">
        <v>80</v>
      </c>
      <c r="D16" s="53">
        <v>115457072</v>
      </c>
      <c r="E16" t="s" s="52">
        <v>62</v>
      </c>
      <c r="F16" s="53">
        <v>115351925</v>
      </c>
      <c r="G16" s="53">
        <v>115383743</v>
      </c>
      <c r="H16" s="53">
        <v>31819</v>
      </c>
      <c r="I16" t="s" s="52">
        <v>63</v>
      </c>
      <c r="J16" t="s" s="52">
        <v>77</v>
      </c>
      <c r="K16" t="s" s="52">
        <v>78</v>
      </c>
      <c r="L16" t="s" s="52">
        <v>65</v>
      </c>
    </row>
    <row r="17" ht="13.55" customHeight="1">
      <c r="A17" t="s" s="52">
        <v>7</v>
      </c>
      <c r="B17" s="53">
        <v>6</v>
      </c>
      <c r="C17" t="s" s="52">
        <v>79</v>
      </c>
      <c r="D17" s="53">
        <v>115445397</v>
      </c>
      <c r="E17" t="s" s="52">
        <v>62</v>
      </c>
      <c r="F17" s="53">
        <v>115400243</v>
      </c>
      <c r="G17" s="53">
        <v>115454340</v>
      </c>
      <c r="H17" s="53">
        <v>54098</v>
      </c>
      <c r="I17" t="s" s="52">
        <v>63</v>
      </c>
      <c r="J17" t="s" s="52">
        <v>81</v>
      </c>
      <c r="K17" t="s" s="52">
        <v>82</v>
      </c>
      <c r="L17" t="s" s="52">
        <v>65</v>
      </c>
    </row>
    <row r="18" ht="13.55" customHeight="1">
      <c r="A18" t="s" s="52">
        <v>7</v>
      </c>
      <c r="B18" s="53">
        <v>6</v>
      </c>
      <c r="C18" t="s" s="52">
        <v>80</v>
      </c>
      <c r="D18" s="53">
        <v>115457072</v>
      </c>
      <c r="E18" t="s" s="52">
        <v>62</v>
      </c>
      <c r="F18" s="53">
        <v>115400243</v>
      </c>
      <c r="G18" s="53">
        <v>115454340</v>
      </c>
      <c r="H18" s="53">
        <v>54098</v>
      </c>
      <c r="I18" t="s" s="52">
        <v>63</v>
      </c>
      <c r="J18" t="s" s="52">
        <v>81</v>
      </c>
      <c r="K18" t="s" s="52">
        <v>82</v>
      </c>
      <c r="L18" t="s" s="52">
        <v>65</v>
      </c>
    </row>
    <row r="19" ht="13.55" customHeight="1">
      <c r="A19" t="s" s="52">
        <v>7</v>
      </c>
      <c r="B19" s="53">
        <v>6</v>
      </c>
      <c r="C19" t="s" s="52">
        <v>83</v>
      </c>
      <c r="D19" s="53">
        <v>115491651</v>
      </c>
      <c r="E19" t="s" s="52">
        <v>62</v>
      </c>
      <c r="F19" s="53">
        <v>115400243</v>
      </c>
      <c r="G19" s="53">
        <v>115454340</v>
      </c>
      <c r="H19" s="53">
        <v>54098</v>
      </c>
      <c r="I19" t="s" s="52">
        <v>63</v>
      </c>
      <c r="J19" t="s" s="52">
        <v>81</v>
      </c>
      <c r="K19" t="s" s="52">
        <v>82</v>
      </c>
      <c r="L19" t="s" s="52">
        <v>65</v>
      </c>
    </row>
    <row r="20" ht="13.55" customHeight="1">
      <c r="A20" t="s" s="52">
        <v>7</v>
      </c>
      <c r="B20" s="53">
        <v>6</v>
      </c>
      <c r="C20" t="s" s="52">
        <v>84</v>
      </c>
      <c r="D20" s="53">
        <v>115529844</v>
      </c>
      <c r="E20" t="s" s="52">
        <v>62</v>
      </c>
      <c r="F20" s="53">
        <v>115400243</v>
      </c>
      <c r="G20" s="53">
        <v>115454340</v>
      </c>
      <c r="H20" s="53">
        <v>54098</v>
      </c>
      <c r="I20" t="s" s="52">
        <v>63</v>
      </c>
      <c r="J20" t="s" s="52">
        <v>81</v>
      </c>
      <c r="K20" t="s" s="52">
        <v>82</v>
      </c>
      <c r="L20" t="s" s="52">
        <v>65</v>
      </c>
    </row>
    <row r="21" ht="13.55" customHeight="1">
      <c r="A21" t="s" s="52">
        <v>7</v>
      </c>
      <c r="B21" s="53">
        <v>6</v>
      </c>
      <c r="C21" t="s" s="52">
        <v>85</v>
      </c>
      <c r="D21" s="53">
        <v>112311265</v>
      </c>
      <c r="E21" t="s" s="52">
        <v>62</v>
      </c>
      <c r="F21" s="53">
        <v>112396721</v>
      </c>
      <c r="G21" s="53">
        <v>112628432</v>
      </c>
      <c r="H21" s="53">
        <v>231712</v>
      </c>
      <c r="I21" t="s" s="52">
        <v>86</v>
      </c>
      <c r="J21" t="s" s="52">
        <v>87</v>
      </c>
      <c r="K21" t="s" s="52">
        <v>88</v>
      </c>
      <c r="L21" t="s" s="52">
        <v>65</v>
      </c>
    </row>
    <row r="22" ht="13.55" customHeight="1">
      <c r="A22" t="s" s="52">
        <v>7</v>
      </c>
      <c r="B22" s="53">
        <v>6</v>
      </c>
      <c r="C22" t="s" s="52">
        <v>89</v>
      </c>
      <c r="D22" s="53">
        <v>112335572</v>
      </c>
      <c r="E22" t="s" s="52">
        <v>62</v>
      </c>
      <c r="F22" s="53">
        <v>112396721</v>
      </c>
      <c r="G22" s="53">
        <v>112628432</v>
      </c>
      <c r="H22" s="53">
        <v>231712</v>
      </c>
      <c r="I22" t="s" s="52">
        <v>86</v>
      </c>
      <c r="J22" t="s" s="52">
        <v>87</v>
      </c>
      <c r="K22" t="s" s="52">
        <v>88</v>
      </c>
      <c r="L22" t="s" s="52">
        <v>65</v>
      </c>
    </row>
    <row r="23" ht="13.55" customHeight="1">
      <c r="A23" t="s" s="52">
        <v>7</v>
      </c>
      <c r="B23" s="53">
        <v>6</v>
      </c>
      <c r="C23" t="s" s="52">
        <v>90</v>
      </c>
      <c r="D23" s="53">
        <v>112397970</v>
      </c>
      <c r="E23" t="s" s="52">
        <v>62</v>
      </c>
      <c r="F23" s="53">
        <v>112396721</v>
      </c>
      <c r="G23" s="53">
        <v>112628432</v>
      </c>
      <c r="H23" s="53">
        <v>231712</v>
      </c>
      <c r="I23" t="s" s="52">
        <v>86</v>
      </c>
      <c r="J23" t="s" s="52">
        <v>87</v>
      </c>
      <c r="K23" t="s" s="52">
        <v>88</v>
      </c>
      <c r="L23" t="s" s="52">
        <v>65</v>
      </c>
    </row>
    <row r="24" ht="13.55" customHeight="1">
      <c r="A24" t="s" s="52">
        <v>7</v>
      </c>
      <c r="B24" s="53">
        <v>6</v>
      </c>
      <c r="C24" t="s" s="52">
        <v>91</v>
      </c>
      <c r="D24" s="53">
        <v>112479230</v>
      </c>
      <c r="E24" t="s" s="52">
        <v>62</v>
      </c>
      <c r="F24" s="53">
        <v>112396721</v>
      </c>
      <c r="G24" s="53">
        <v>112628432</v>
      </c>
      <c r="H24" s="53">
        <v>231712</v>
      </c>
      <c r="I24" t="s" s="52">
        <v>86</v>
      </c>
      <c r="J24" t="s" s="52">
        <v>87</v>
      </c>
      <c r="K24" t="s" s="52">
        <v>88</v>
      </c>
      <c r="L24" t="s" s="52">
        <v>65</v>
      </c>
    </row>
    <row r="25" ht="13.55" customHeight="1">
      <c r="A25" t="s" s="52">
        <v>7</v>
      </c>
      <c r="B25" s="53">
        <v>6</v>
      </c>
      <c r="C25" t="s" s="52">
        <v>92</v>
      </c>
      <c r="D25" s="53">
        <v>112482884</v>
      </c>
      <c r="E25" t="s" s="52">
        <v>62</v>
      </c>
      <c r="F25" s="53">
        <v>112396721</v>
      </c>
      <c r="G25" s="53">
        <v>112628432</v>
      </c>
      <c r="H25" s="53">
        <v>231712</v>
      </c>
      <c r="I25" t="s" s="52">
        <v>86</v>
      </c>
      <c r="J25" t="s" s="52">
        <v>87</v>
      </c>
      <c r="K25" t="s" s="52">
        <v>88</v>
      </c>
      <c r="L25" t="s" s="52">
        <v>65</v>
      </c>
    </row>
    <row r="26" ht="13.55" customHeight="1">
      <c r="A26" t="s" s="52">
        <v>7</v>
      </c>
      <c r="B26" s="53">
        <v>6</v>
      </c>
      <c r="C26" t="s" s="52">
        <v>93</v>
      </c>
      <c r="D26" s="53">
        <v>112485359</v>
      </c>
      <c r="E26" t="s" s="52">
        <v>62</v>
      </c>
      <c r="F26" s="53">
        <v>112396721</v>
      </c>
      <c r="G26" s="53">
        <v>112628432</v>
      </c>
      <c r="H26" s="53">
        <v>231712</v>
      </c>
      <c r="I26" t="s" s="52">
        <v>86</v>
      </c>
      <c r="J26" t="s" s="52">
        <v>87</v>
      </c>
      <c r="K26" t="s" s="52">
        <v>88</v>
      </c>
      <c r="L26" t="s" s="52">
        <v>65</v>
      </c>
    </row>
    <row r="27" ht="13.55" customHeight="1">
      <c r="A27" t="s" s="52">
        <v>7</v>
      </c>
      <c r="B27" s="53">
        <v>6</v>
      </c>
      <c r="C27" t="s" s="52">
        <v>94</v>
      </c>
      <c r="D27" s="53">
        <v>112611022</v>
      </c>
      <c r="E27" t="s" s="52">
        <v>62</v>
      </c>
      <c r="F27" s="53">
        <v>112396721</v>
      </c>
      <c r="G27" s="53">
        <v>112628432</v>
      </c>
      <c r="H27" s="53">
        <v>231712</v>
      </c>
      <c r="I27" t="s" s="52">
        <v>86</v>
      </c>
      <c r="J27" t="s" s="52">
        <v>87</v>
      </c>
      <c r="K27" t="s" s="52">
        <v>88</v>
      </c>
      <c r="L27" t="s" s="52">
        <v>65</v>
      </c>
    </row>
    <row r="28" ht="13.55" customHeight="1">
      <c r="A28" t="s" s="52">
        <v>7</v>
      </c>
      <c r="B28" s="53">
        <v>6</v>
      </c>
      <c r="C28" t="s" s="52">
        <v>95</v>
      </c>
      <c r="D28" s="53">
        <v>112658866</v>
      </c>
      <c r="E28" t="s" s="52">
        <v>62</v>
      </c>
      <c r="F28" s="53">
        <v>112396721</v>
      </c>
      <c r="G28" s="53">
        <v>112628432</v>
      </c>
      <c r="H28" s="53">
        <v>231712</v>
      </c>
      <c r="I28" t="s" s="52">
        <v>86</v>
      </c>
      <c r="J28" t="s" s="52">
        <v>87</v>
      </c>
      <c r="K28" t="s" s="52">
        <v>88</v>
      </c>
      <c r="L28" t="s" s="52">
        <v>65</v>
      </c>
    </row>
    <row r="29" ht="13.55" customHeight="1">
      <c r="A29" t="s" s="52">
        <v>7</v>
      </c>
      <c r="B29" s="53">
        <v>6</v>
      </c>
      <c r="C29" t="s" s="52">
        <v>96</v>
      </c>
      <c r="D29" s="53">
        <v>112699353</v>
      </c>
      <c r="E29" t="s" s="52">
        <v>62</v>
      </c>
      <c r="F29" s="53">
        <v>112396721</v>
      </c>
      <c r="G29" s="53">
        <v>112628432</v>
      </c>
      <c r="H29" s="53">
        <v>231712</v>
      </c>
      <c r="I29" t="s" s="52">
        <v>86</v>
      </c>
      <c r="J29" t="s" s="52">
        <v>87</v>
      </c>
      <c r="K29" t="s" s="52">
        <v>88</v>
      </c>
      <c r="L29" t="s" s="52">
        <v>65</v>
      </c>
    </row>
    <row r="30" ht="13.55" customHeight="1">
      <c r="A30" t="s" s="52">
        <v>7</v>
      </c>
      <c r="B30" s="53">
        <v>6</v>
      </c>
      <c r="C30" t="s" s="52">
        <v>97</v>
      </c>
      <c r="D30" s="53">
        <v>112713531</v>
      </c>
      <c r="E30" t="s" s="52">
        <v>62</v>
      </c>
      <c r="F30" s="53">
        <v>112396721</v>
      </c>
      <c r="G30" s="53">
        <v>112628432</v>
      </c>
      <c r="H30" s="53">
        <v>231712</v>
      </c>
      <c r="I30" t="s" s="52">
        <v>86</v>
      </c>
      <c r="J30" t="s" s="52">
        <v>87</v>
      </c>
      <c r="K30" t="s" s="52">
        <v>88</v>
      </c>
      <c r="L30" t="s" s="52">
        <v>65</v>
      </c>
    </row>
    <row r="31" ht="13.55" customHeight="1">
      <c r="A31" t="s" s="52">
        <v>7</v>
      </c>
      <c r="B31" s="53">
        <v>6</v>
      </c>
      <c r="C31" t="s" s="52">
        <v>79</v>
      </c>
      <c r="D31" s="53">
        <v>115445397</v>
      </c>
      <c r="E31" t="s" s="52">
        <v>62</v>
      </c>
      <c r="F31" s="53">
        <v>115496326</v>
      </c>
      <c r="G31" s="53">
        <v>115503977</v>
      </c>
      <c r="H31" s="53">
        <v>7652</v>
      </c>
      <c r="I31" t="s" s="52">
        <v>63</v>
      </c>
      <c r="J31" t="s" s="52">
        <v>98</v>
      </c>
      <c r="K31" t="s" s="52">
        <v>99</v>
      </c>
      <c r="L31" t="s" s="52">
        <v>65</v>
      </c>
    </row>
    <row r="32" ht="13.55" customHeight="1">
      <c r="A32" t="s" s="52">
        <v>7</v>
      </c>
      <c r="B32" s="53">
        <v>6</v>
      </c>
      <c r="C32" t="s" s="52">
        <v>80</v>
      </c>
      <c r="D32" s="53">
        <v>115457072</v>
      </c>
      <c r="E32" t="s" s="52">
        <v>62</v>
      </c>
      <c r="F32" s="53">
        <v>115496326</v>
      </c>
      <c r="G32" s="53">
        <v>115503977</v>
      </c>
      <c r="H32" s="53">
        <v>7652</v>
      </c>
      <c r="I32" t="s" s="52">
        <v>63</v>
      </c>
      <c r="J32" t="s" s="52">
        <v>98</v>
      </c>
      <c r="K32" t="s" s="52">
        <v>99</v>
      </c>
      <c r="L32" t="s" s="52">
        <v>65</v>
      </c>
    </row>
    <row r="33" ht="13.55" customHeight="1">
      <c r="A33" t="s" s="52">
        <v>7</v>
      </c>
      <c r="B33" s="53">
        <v>6</v>
      </c>
      <c r="C33" t="s" s="52">
        <v>83</v>
      </c>
      <c r="D33" s="53">
        <v>115491651</v>
      </c>
      <c r="E33" t="s" s="52">
        <v>62</v>
      </c>
      <c r="F33" s="53">
        <v>115496326</v>
      </c>
      <c r="G33" s="53">
        <v>115503977</v>
      </c>
      <c r="H33" s="53">
        <v>7652</v>
      </c>
      <c r="I33" t="s" s="52">
        <v>63</v>
      </c>
      <c r="J33" t="s" s="52">
        <v>98</v>
      </c>
      <c r="K33" t="s" s="52">
        <v>99</v>
      </c>
      <c r="L33" t="s" s="52">
        <v>65</v>
      </c>
    </row>
    <row r="34" ht="13.55" customHeight="1">
      <c r="A34" t="s" s="52">
        <v>7</v>
      </c>
      <c r="B34" s="53">
        <v>6</v>
      </c>
      <c r="C34" t="s" s="52">
        <v>84</v>
      </c>
      <c r="D34" s="53">
        <v>115529844</v>
      </c>
      <c r="E34" t="s" s="52">
        <v>62</v>
      </c>
      <c r="F34" s="53">
        <v>115496326</v>
      </c>
      <c r="G34" s="53">
        <v>115503977</v>
      </c>
      <c r="H34" s="53">
        <v>7652</v>
      </c>
      <c r="I34" t="s" s="52">
        <v>63</v>
      </c>
      <c r="J34" t="s" s="52">
        <v>98</v>
      </c>
      <c r="K34" t="s" s="52">
        <v>99</v>
      </c>
      <c r="L34" t="s" s="52">
        <v>65</v>
      </c>
    </row>
    <row r="35" ht="13.55" customHeight="1">
      <c r="A35" t="s" s="52">
        <v>7</v>
      </c>
      <c r="B35" s="53">
        <v>6</v>
      </c>
      <c r="C35" t="s" s="52">
        <v>79</v>
      </c>
      <c r="D35" s="53">
        <v>115445397</v>
      </c>
      <c r="E35" t="s" s="52">
        <v>62</v>
      </c>
      <c r="F35" s="53">
        <v>115524636</v>
      </c>
      <c r="G35" s="53">
        <v>115593270</v>
      </c>
      <c r="H35" s="53">
        <v>68635</v>
      </c>
      <c r="I35" t="s" s="52">
        <v>86</v>
      </c>
      <c r="J35" t="s" s="52">
        <v>100</v>
      </c>
      <c r="K35" t="s" s="52">
        <v>101</v>
      </c>
      <c r="L35" t="s" s="52">
        <v>65</v>
      </c>
    </row>
    <row r="36" ht="13.55" customHeight="1">
      <c r="A36" t="s" s="52">
        <v>7</v>
      </c>
      <c r="B36" s="53">
        <v>6</v>
      </c>
      <c r="C36" t="s" s="52">
        <v>80</v>
      </c>
      <c r="D36" s="53">
        <v>115457072</v>
      </c>
      <c r="E36" t="s" s="52">
        <v>62</v>
      </c>
      <c r="F36" s="53">
        <v>115524636</v>
      </c>
      <c r="G36" s="53">
        <v>115593270</v>
      </c>
      <c r="H36" s="53">
        <v>68635</v>
      </c>
      <c r="I36" t="s" s="52">
        <v>86</v>
      </c>
      <c r="J36" t="s" s="52">
        <v>100</v>
      </c>
      <c r="K36" t="s" s="52">
        <v>101</v>
      </c>
      <c r="L36" t="s" s="52">
        <v>65</v>
      </c>
    </row>
    <row r="37" ht="13.55" customHeight="1">
      <c r="A37" t="s" s="52">
        <v>7</v>
      </c>
      <c r="B37" s="53">
        <v>6</v>
      </c>
      <c r="C37" t="s" s="52">
        <v>83</v>
      </c>
      <c r="D37" s="53">
        <v>115491651</v>
      </c>
      <c r="E37" t="s" s="52">
        <v>62</v>
      </c>
      <c r="F37" s="53">
        <v>115524636</v>
      </c>
      <c r="G37" s="53">
        <v>115593270</v>
      </c>
      <c r="H37" s="53">
        <v>68635</v>
      </c>
      <c r="I37" t="s" s="52">
        <v>86</v>
      </c>
      <c r="J37" t="s" s="52">
        <v>100</v>
      </c>
      <c r="K37" t="s" s="52">
        <v>101</v>
      </c>
      <c r="L37" t="s" s="52">
        <v>65</v>
      </c>
    </row>
    <row r="38" ht="13.55" customHeight="1">
      <c r="A38" t="s" s="52">
        <v>7</v>
      </c>
      <c r="B38" s="53">
        <v>6</v>
      </c>
      <c r="C38" t="s" s="52">
        <v>84</v>
      </c>
      <c r="D38" s="53">
        <v>115529844</v>
      </c>
      <c r="E38" t="s" s="52">
        <v>62</v>
      </c>
      <c r="F38" s="53">
        <v>115524636</v>
      </c>
      <c r="G38" s="53">
        <v>115593270</v>
      </c>
      <c r="H38" s="53">
        <v>68635</v>
      </c>
      <c r="I38" t="s" s="52">
        <v>86</v>
      </c>
      <c r="J38" t="s" s="52">
        <v>100</v>
      </c>
      <c r="K38" t="s" s="52">
        <v>101</v>
      </c>
      <c r="L38" t="s" s="52">
        <v>65</v>
      </c>
    </row>
    <row r="39" ht="13.55" customHeight="1">
      <c r="A39" t="s" s="52">
        <v>7</v>
      </c>
      <c r="B39" s="53">
        <v>6</v>
      </c>
      <c r="C39" t="s" s="52">
        <v>102</v>
      </c>
      <c r="D39" s="53">
        <v>115630713</v>
      </c>
      <c r="E39" t="s" s="52">
        <v>62</v>
      </c>
      <c r="F39" s="53">
        <v>115524636</v>
      </c>
      <c r="G39" s="53">
        <v>115593270</v>
      </c>
      <c r="H39" s="53">
        <v>68635</v>
      </c>
      <c r="I39" t="s" s="52">
        <v>86</v>
      </c>
      <c r="J39" t="s" s="52">
        <v>100</v>
      </c>
      <c r="K39" t="s" s="52">
        <v>101</v>
      </c>
      <c r="L39" t="s" s="52">
        <v>65</v>
      </c>
    </row>
    <row r="40" ht="13.55" customHeight="1">
      <c r="A40" t="s" s="52">
        <v>7</v>
      </c>
      <c r="B40" s="53">
        <v>6</v>
      </c>
      <c r="C40" t="s" s="52">
        <v>103</v>
      </c>
      <c r="D40" s="53">
        <v>115642301</v>
      </c>
      <c r="E40" t="s" s="52">
        <v>62</v>
      </c>
      <c r="F40" s="53">
        <v>115524636</v>
      </c>
      <c r="G40" s="53">
        <v>115593270</v>
      </c>
      <c r="H40" s="53">
        <v>68635</v>
      </c>
      <c r="I40" t="s" s="52">
        <v>86</v>
      </c>
      <c r="J40" t="s" s="52">
        <v>100</v>
      </c>
      <c r="K40" t="s" s="52">
        <v>101</v>
      </c>
      <c r="L40" t="s" s="52">
        <v>65</v>
      </c>
    </row>
    <row r="41" ht="13.55" customHeight="1">
      <c r="A41" t="s" s="52">
        <v>7</v>
      </c>
      <c r="B41" s="53">
        <v>6</v>
      </c>
      <c r="C41" t="s" s="52">
        <v>104</v>
      </c>
      <c r="D41" s="53">
        <v>115643304</v>
      </c>
      <c r="E41" t="s" s="52">
        <v>62</v>
      </c>
      <c r="F41" s="53">
        <v>115524636</v>
      </c>
      <c r="G41" s="53">
        <v>115593270</v>
      </c>
      <c r="H41" s="53">
        <v>68635</v>
      </c>
      <c r="I41" t="s" s="52">
        <v>86</v>
      </c>
      <c r="J41" t="s" s="52">
        <v>100</v>
      </c>
      <c r="K41" t="s" s="52">
        <v>101</v>
      </c>
      <c r="L41" t="s" s="52">
        <v>65</v>
      </c>
    </row>
    <row r="42" ht="13.55" customHeight="1">
      <c r="A42" t="s" s="52">
        <v>7</v>
      </c>
      <c r="B42" s="53">
        <v>6</v>
      </c>
      <c r="C42" t="s" s="52">
        <v>102</v>
      </c>
      <c r="D42" s="53">
        <v>115630713</v>
      </c>
      <c r="E42" t="s" s="52">
        <v>62</v>
      </c>
      <c r="F42" s="53">
        <v>115693119</v>
      </c>
      <c r="G42" s="53">
        <v>115786648</v>
      </c>
      <c r="H42" s="53">
        <v>93530</v>
      </c>
      <c r="I42" t="s" s="52">
        <v>86</v>
      </c>
      <c r="J42" t="s" s="52">
        <v>105</v>
      </c>
      <c r="K42" t="s" s="52">
        <v>106</v>
      </c>
      <c r="L42" t="s" s="52">
        <v>65</v>
      </c>
    </row>
    <row r="43" ht="13.55" customHeight="1">
      <c r="A43" t="s" s="52">
        <v>7</v>
      </c>
      <c r="B43" s="53">
        <v>6</v>
      </c>
      <c r="C43" t="s" s="52">
        <v>103</v>
      </c>
      <c r="D43" s="53">
        <v>115642301</v>
      </c>
      <c r="E43" t="s" s="52">
        <v>62</v>
      </c>
      <c r="F43" s="53">
        <v>115693119</v>
      </c>
      <c r="G43" s="53">
        <v>115786648</v>
      </c>
      <c r="H43" s="53">
        <v>93530</v>
      </c>
      <c r="I43" t="s" s="52">
        <v>86</v>
      </c>
      <c r="J43" t="s" s="52">
        <v>105</v>
      </c>
      <c r="K43" t="s" s="52">
        <v>106</v>
      </c>
      <c r="L43" t="s" s="52">
        <v>65</v>
      </c>
    </row>
    <row r="44" ht="13.55" customHeight="1">
      <c r="A44" t="s" s="52">
        <v>7</v>
      </c>
      <c r="B44" s="53">
        <v>6</v>
      </c>
      <c r="C44" t="s" s="52">
        <v>104</v>
      </c>
      <c r="D44" s="53">
        <v>115643304</v>
      </c>
      <c r="E44" t="s" s="52">
        <v>62</v>
      </c>
      <c r="F44" s="53">
        <v>115693119</v>
      </c>
      <c r="G44" s="53">
        <v>115786648</v>
      </c>
      <c r="H44" s="53">
        <v>93530</v>
      </c>
      <c r="I44" t="s" s="52">
        <v>86</v>
      </c>
      <c r="J44" t="s" s="52">
        <v>105</v>
      </c>
      <c r="K44" t="s" s="52">
        <v>106</v>
      </c>
      <c r="L44" t="s" s="52">
        <v>65</v>
      </c>
    </row>
    <row r="45" ht="9" customHeight="1" hidden="1">
      <c r="A45" t="s" s="52">
        <v>7</v>
      </c>
      <c r="B45" s="53">
        <v>6</v>
      </c>
      <c r="C45" t="s" s="52">
        <v>107</v>
      </c>
      <c r="D45" s="53">
        <v>111862910</v>
      </c>
      <c r="E45" t="s" s="52">
        <v>62</v>
      </c>
      <c r="F45" s="53">
        <v>111773746</v>
      </c>
      <c r="G45" s="53">
        <v>111777969</v>
      </c>
      <c r="H45" s="53">
        <v>4224</v>
      </c>
      <c r="I45" t="s" s="52">
        <v>63</v>
      </c>
      <c r="J45" t="s" s="52">
        <v>108</v>
      </c>
      <c r="K45" s="54"/>
      <c r="L45" t="s" s="52">
        <v>65</v>
      </c>
    </row>
    <row r="46" ht="9" customHeight="1" hidden="1">
      <c r="A46" t="s" s="52">
        <v>7</v>
      </c>
      <c r="B46" s="53">
        <v>6</v>
      </c>
      <c r="C46" t="s" s="52">
        <v>84</v>
      </c>
      <c r="D46" s="53">
        <v>115529844</v>
      </c>
      <c r="E46" t="s" s="52">
        <v>62</v>
      </c>
      <c r="F46" s="53">
        <v>115607631</v>
      </c>
      <c r="G46" s="53">
        <v>115610902</v>
      </c>
      <c r="H46" s="53">
        <v>3272</v>
      </c>
      <c r="I46" t="s" s="52">
        <v>86</v>
      </c>
      <c r="J46" t="s" s="52">
        <v>109</v>
      </c>
      <c r="K46" s="54"/>
      <c r="L46" t="s" s="52">
        <v>65</v>
      </c>
    </row>
    <row r="47" ht="9" customHeight="1" hidden="1">
      <c r="A47" t="s" s="52">
        <v>7</v>
      </c>
      <c r="B47" s="53">
        <v>6</v>
      </c>
      <c r="C47" t="s" s="52">
        <v>102</v>
      </c>
      <c r="D47" s="53">
        <v>115630713</v>
      </c>
      <c r="E47" t="s" s="52">
        <v>62</v>
      </c>
      <c r="F47" s="53">
        <v>115607631</v>
      </c>
      <c r="G47" s="53">
        <v>115610902</v>
      </c>
      <c r="H47" s="53">
        <v>3272</v>
      </c>
      <c r="I47" t="s" s="52">
        <v>86</v>
      </c>
      <c r="J47" t="s" s="52">
        <v>109</v>
      </c>
      <c r="K47" s="54"/>
      <c r="L47" t="s" s="52">
        <v>65</v>
      </c>
    </row>
    <row r="48" ht="9" customHeight="1" hidden="1">
      <c r="A48" t="s" s="52">
        <v>7</v>
      </c>
      <c r="B48" s="53">
        <v>6</v>
      </c>
      <c r="C48" t="s" s="52">
        <v>103</v>
      </c>
      <c r="D48" s="53">
        <v>115642301</v>
      </c>
      <c r="E48" t="s" s="52">
        <v>62</v>
      </c>
      <c r="F48" s="53">
        <v>115607631</v>
      </c>
      <c r="G48" s="53">
        <v>115610902</v>
      </c>
      <c r="H48" s="53">
        <v>3272</v>
      </c>
      <c r="I48" t="s" s="52">
        <v>86</v>
      </c>
      <c r="J48" t="s" s="52">
        <v>109</v>
      </c>
      <c r="K48" s="54"/>
      <c r="L48" t="s" s="52">
        <v>65</v>
      </c>
    </row>
    <row r="49" ht="9" customHeight="1" hidden="1">
      <c r="A49" t="s" s="52">
        <v>7</v>
      </c>
      <c r="B49" s="53">
        <v>6</v>
      </c>
      <c r="C49" t="s" s="52">
        <v>104</v>
      </c>
      <c r="D49" s="53">
        <v>115643304</v>
      </c>
      <c r="E49" t="s" s="52">
        <v>62</v>
      </c>
      <c r="F49" s="53">
        <v>115607631</v>
      </c>
      <c r="G49" s="53">
        <v>115610902</v>
      </c>
      <c r="H49" s="53">
        <v>3272</v>
      </c>
      <c r="I49" t="s" s="52">
        <v>86</v>
      </c>
      <c r="J49" t="s" s="52">
        <v>109</v>
      </c>
      <c r="K49" s="54"/>
      <c r="L49" t="s" s="52">
        <v>65</v>
      </c>
    </row>
    <row r="50" ht="9" customHeight="1" hidden="1">
      <c r="A50" t="s" s="52">
        <v>7</v>
      </c>
      <c r="B50" s="53">
        <v>6</v>
      </c>
      <c r="C50" t="s" s="52">
        <v>107</v>
      </c>
      <c r="D50" s="53">
        <v>111862910</v>
      </c>
      <c r="E50" t="s" s="52">
        <v>62</v>
      </c>
      <c r="F50" s="53">
        <v>111897106</v>
      </c>
      <c r="G50" s="53">
        <v>111900165</v>
      </c>
      <c r="H50" s="53">
        <v>3060</v>
      </c>
      <c r="I50" t="s" s="52">
        <v>63</v>
      </c>
      <c r="J50" t="s" s="52">
        <v>110</v>
      </c>
      <c r="K50" s="54"/>
      <c r="L50" t="s" s="52">
        <v>111</v>
      </c>
    </row>
    <row r="51" ht="9" customHeight="1" hidden="1">
      <c r="A51" t="s" s="52">
        <v>7</v>
      </c>
      <c r="B51" s="53">
        <v>6</v>
      </c>
      <c r="C51" t="s" s="52">
        <v>112</v>
      </c>
      <c r="D51" s="53">
        <v>111927038</v>
      </c>
      <c r="E51" t="s" s="52">
        <v>62</v>
      </c>
      <c r="F51" s="53">
        <v>111897106</v>
      </c>
      <c r="G51" s="53">
        <v>111900165</v>
      </c>
      <c r="H51" s="53">
        <v>3060</v>
      </c>
      <c r="I51" t="s" s="52">
        <v>63</v>
      </c>
      <c r="J51" t="s" s="52">
        <v>110</v>
      </c>
      <c r="K51" s="54"/>
      <c r="L51" t="s" s="52">
        <v>111</v>
      </c>
    </row>
    <row r="52" ht="9" customHeight="1" hidden="1">
      <c r="A52" t="s" s="52">
        <v>7</v>
      </c>
      <c r="B52" s="53">
        <v>6</v>
      </c>
      <c r="C52" t="s" s="52">
        <v>112</v>
      </c>
      <c r="D52" s="53">
        <v>111927038</v>
      </c>
      <c r="E52" t="s" s="52">
        <v>62</v>
      </c>
      <c r="F52" s="53">
        <v>111990742</v>
      </c>
      <c r="G52" s="53">
        <v>111996393</v>
      </c>
      <c r="H52" s="53">
        <v>5652</v>
      </c>
      <c r="I52" t="s" s="52">
        <v>86</v>
      </c>
      <c r="J52" t="s" s="52">
        <v>113</v>
      </c>
      <c r="K52" s="54"/>
      <c r="L52" t="s" s="52">
        <v>111</v>
      </c>
    </row>
    <row r="53" ht="9" customHeight="1" hidden="1">
      <c r="A53" t="s" s="52">
        <v>7</v>
      </c>
      <c r="B53" s="53">
        <v>6</v>
      </c>
      <c r="C53" t="s" s="52">
        <v>114</v>
      </c>
      <c r="D53" s="53">
        <v>112002486</v>
      </c>
      <c r="E53" t="s" s="52">
        <v>62</v>
      </c>
      <c r="F53" s="53">
        <v>111990742</v>
      </c>
      <c r="G53" s="53">
        <v>111996393</v>
      </c>
      <c r="H53" s="53">
        <v>5652</v>
      </c>
      <c r="I53" t="s" s="52">
        <v>86</v>
      </c>
      <c r="J53" t="s" s="52">
        <v>113</v>
      </c>
      <c r="K53" s="54"/>
      <c r="L53" t="s" s="52">
        <v>111</v>
      </c>
    </row>
    <row r="54" ht="9" customHeight="1" hidden="1">
      <c r="A54" t="s" s="52">
        <v>7</v>
      </c>
      <c r="B54" s="53">
        <v>6</v>
      </c>
      <c r="C54" t="s" s="52">
        <v>115</v>
      </c>
      <c r="D54" s="53">
        <v>112033300</v>
      </c>
      <c r="E54" t="s" s="52">
        <v>62</v>
      </c>
      <c r="F54" s="53">
        <v>111990742</v>
      </c>
      <c r="G54" s="53">
        <v>111996393</v>
      </c>
      <c r="H54" s="53">
        <v>5652</v>
      </c>
      <c r="I54" t="s" s="52">
        <v>86</v>
      </c>
      <c r="J54" t="s" s="52">
        <v>113</v>
      </c>
      <c r="K54" s="54"/>
      <c r="L54" t="s" s="52">
        <v>111</v>
      </c>
    </row>
    <row r="55" ht="9" customHeight="1" hidden="1">
      <c r="A55" t="s" s="52">
        <v>7</v>
      </c>
      <c r="B55" s="53">
        <v>6</v>
      </c>
      <c r="C55" t="s" s="52">
        <v>116</v>
      </c>
      <c r="D55" s="53">
        <v>112104515</v>
      </c>
      <c r="E55" t="s" s="52">
        <v>62</v>
      </c>
      <c r="F55" s="53">
        <v>112154214</v>
      </c>
      <c r="G55" s="53">
        <v>112159330</v>
      </c>
      <c r="H55" s="53">
        <v>5117</v>
      </c>
      <c r="I55" t="s" s="52">
        <v>86</v>
      </c>
      <c r="J55" t="s" s="52">
        <v>117</v>
      </c>
      <c r="K55" s="54"/>
      <c r="L55" t="s" s="52">
        <v>111</v>
      </c>
    </row>
    <row r="56" ht="9" customHeight="1" hidden="1">
      <c r="A56" t="s" s="52">
        <v>7</v>
      </c>
      <c r="B56" s="53">
        <v>6</v>
      </c>
      <c r="C56" t="s" s="52">
        <v>118</v>
      </c>
      <c r="D56" s="53">
        <v>112115772</v>
      </c>
      <c r="E56" t="s" s="52">
        <v>62</v>
      </c>
      <c r="F56" s="53">
        <v>112154214</v>
      </c>
      <c r="G56" s="53">
        <v>112159330</v>
      </c>
      <c r="H56" s="53">
        <v>5117</v>
      </c>
      <c r="I56" t="s" s="52">
        <v>86</v>
      </c>
      <c r="J56" t="s" s="52">
        <v>117</v>
      </c>
      <c r="K56" s="54"/>
      <c r="L56" t="s" s="52">
        <v>111</v>
      </c>
    </row>
    <row r="57" ht="9" customHeight="1" hidden="1">
      <c r="A57" t="s" s="52">
        <v>7</v>
      </c>
      <c r="B57" s="53">
        <v>6</v>
      </c>
      <c r="C57" t="s" s="52">
        <v>119</v>
      </c>
      <c r="D57" s="53">
        <v>112192749</v>
      </c>
      <c r="E57" t="s" s="52">
        <v>62</v>
      </c>
      <c r="F57" s="53">
        <v>112154214</v>
      </c>
      <c r="G57" s="53">
        <v>112159330</v>
      </c>
      <c r="H57" s="53">
        <v>5117</v>
      </c>
      <c r="I57" t="s" s="52">
        <v>86</v>
      </c>
      <c r="J57" t="s" s="52">
        <v>117</v>
      </c>
      <c r="K57" s="54"/>
      <c r="L57" t="s" s="52">
        <v>111</v>
      </c>
    </row>
    <row r="58" ht="9" customHeight="1" hidden="1">
      <c r="A58" t="s" s="52">
        <v>7</v>
      </c>
      <c r="B58" s="53">
        <v>6</v>
      </c>
      <c r="C58" t="s" s="52">
        <v>120</v>
      </c>
      <c r="D58" s="53">
        <v>112217804</v>
      </c>
      <c r="E58" t="s" s="52">
        <v>62</v>
      </c>
      <c r="F58" s="53">
        <v>112154214</v>
      </c>
      <c r="G58" s="53">
        <v>112159330</v>
      </c>
      <c r="H58" s="53">
        <v>5117</v>
      </c>
      <c r="I58" t="s" s="52">
        <v>86</v>
      </c>
      <c r="J58" t="s" s="52">
        <v>117</v>
      </c>
      <c r="K58" s="54"/>
      <c r="L58" t="s" s="52">
        <v>111</v>
      </c>
    </row>
    <row r="59" ht="9" customHeight="1" hidden="1">
      <c r="A59" t="s" s="52">
        <v>7</v>
      </c>
      <c r="B59" s="53">
        <v>6</v>
      </c>
      <c r="C59" t="s" s="52">
        <v>119</v>
      </c>
      <c r="D59" s="53">
        <v>112192749</v>
      </c>
      <c r="E59" t="s" s="52">
        <v>62</v>
      </c>
      <c r="F59" s="53">
        <v>112233204</v>
      </c>
      <c r="G59" s="53">
        <v>112238405</v>
      </c>
      <c r="H59" s="53">
        <v>5202</v>
      </c>
      <c r="I59" t="s" s="52">
        <v>86</v>
      </c>
      <c r="J59" t="s" s="52">
        <v>121</v>
      </c>
      <c r="K59" s="54"/>
      <c r="L59" t="s" s="52">
        <v>111</v>
      </c>
    </row>
    <row r="60" ht="9" customHeight="1" hidden="1">
      <c r="A60" t="s" s="52">
        <v>7</v>
      </c>
      <c r="B60" s="53">
        <v>6</v>
      </c>
      <c r="C60" t="s" s="52">
        <v>120</v>
      </c>
      <c r="D60" s="53">
        <v>112217804</v>
      </c>
      <c r="E60" t="s" s="52">
        <v>62</v>
      </c>
      <c r="F60" s="53">
        <v>112233204</v>
      </c>
      <c r="G60" s="53">
        <v>112238405</v>
      </c>
      <c r="H60" s="53">
        <v>5202</v>
      </c>
      <c r="I60" t="s" s="52">
        <v>86</v>
      </c>
      <c r="J60" t="s" s="52">
        <v>121</v>
      </c>
      <c r="K60" s="54"/>
      <c r="L60" t="s" s="52">
        <v>111</v>
      </c>
    </row>
    <row r="61" ht="9" customHeight="1" hidden="1">
      <c r="A61" t="s" s="52">
        <v>7</v>
      </c>
      <c r="B61" s="53">
        <v>6</v>
      </c>
      <c r="C61" t="s" s="52">
        <v>122</v>
      </c>
      <c r="D61" s="53">
        <v>112278033</v>
      </c>
      <c r="E61" t="s" s="52">
        <v>62</v>
      </c>
      <c r="F61" s="53">
        <v>112233204</v>
      </c>
      <c r="G61" s="53">
        <v>112238405</v>
      </c>
      <c r="H61" s="53">
        <v>5202</v>
      </c>
      <c r="I61" t="s" s="52">
        <v>86</v>
      </c>
      <c r="J61" t="s" s="52">
        <v>121</v>
      </c>
      <c r="K61" s="54"/>
      <c r="L61" t="s" s="52">
        <v>111</v>
      </c>
    </row>
    <row r="62" ht="9" customHeight="1" hidden="1">
      <c r="A62" t="s" s="52">
        <v>7</v>
      </c>
      <c r="B62" s="53">
        <v>6</v>
      </c>
      <c r="C62" t="s" s="52">
        <v>85</v>
      </c>
      <c r="D62" s="53">
        <v>112311265</v>
      </c>
      <c r="E62" t="s" s="52">
        <v>62</v>
      </c>
      <c r="F62" s="53">
        <v>112233204</v>
      </c>
      <c r="G62" s="53">
        <v>112238405</v>
      </c>
      <c r="H62" s="53">
        <v>5202</v>
      </c>
      <c r="I62" t="s" s="52">
        <v>86</v>
      </c>
      <c r="J62" t="s" s="52">
        <v>121</v>
      </c>
      <c r="K62" s="54"/>
      <c r="L62" t="s" s="52">
        <v>111</v>
      </c>
    </row>
    <row r="63" ht="9" customHeight="1" hidden="1">
      <c r="A63" t="s" s="52">
        <v>7</v>
      </c>
      <c r="B63" s="53">
        <v>6</v>
      </c>
      <c r="C63" t="s" s="52">
        <v>89</v>
      </c>
      <c r="D63" s="53">
        <v>112335572</v>
      </c>
      <c r="E63" t="s" s="52">
        <v>62</v>
      </c>
      <c r="F63" s="53">
        <v>112233204</v>
      </c>
      <c r="G63" s="53">
        <v>112238405</v>
      </c>
      <c r="H63" s="53">
        <v>5202</v>
      </c>
      <c r="I63" t="s" s="52">
        <v>86</v>
      </c>
      <c r="J63" t="s" s="52">
        <v>121</v>
      </c>
      <c r="K63" s="54"/>
      <c r="L63" t="s" s="52">
        <v>111</v>
      </c>
    </row>
    <row r="64" ht="9" customHeight="1" hidden="1">
      <c r="A64" t="s" s="52">
        <v>7</v>
      </c>
      <c r="B64" s="53">
        <v>6</v>
      </c>
      <c r="C64" t="s" s="52">
        <v>94</v>
      </c>
      <c r="D64" s="53">
        <v>112611022</v>
      </c>
      <c r="E64" t="s" s="52">
        <v>62</v>
      </c>
      <c r="F64" s="53">
        <v>112629567</v>
      </c>
      <c r="G64" s="53">
        <v>112650567</v>
      </c>
      <c r="H64" s="53">
        <v>21001</v>
      </c>
      <c r="I64" t="s" s="52">
        <v>63</v>
      </c>
      <c r="J64" t="s" s="52">
        <v>123</v>
      </c>
      <c r="K64" s="54"/>
      <c r="L64" t="s" s="52">
        <v>111</v>
      </c>
    </row>
    <row r="65" ht="9" customHeight="1" hidden="1">
      <c r="A65" t="s" s="52">
        <v>7</v>
      </c>
      <c r="B65" s="53">
        <v>6</v>
      </c>
      <c r="C65" t="s" s="52">
        <v>95</v>
      </c>
      <c r="D65" s="53">
        <v>112658866</v>
      </c>
      <c r="E65" t="s" s="52">
        <v>62</v>
      </c>
      <c r="F65" s="53">
        <v>112629567</v>
      </c>
      <c r="G65" s="53">
        <v>112650567</v>
      </c>
      <c r="H65" s="53">
        <v>21001</v>
      </c>
      <c r="I65" t="s" s="52">
        <v>63</v>
      </c>
      <c r="J65" t="s" s="52">
        <v>123</v>
      </c>
      <c r="K65" s="54"/>
      <c r="L65" t="s" s="52">
        <v>111</v>
      </c>
    </row>
    <row r="66" ht="9" customHeight="1" hidden="1">
      <c r="A66" t="s" s="52">
        <v>7</v>
      </c>
      <c r="B66" s="53">
        <v>6</v>
      </c>
      <c r="C66" t="s" s="52">
        <v>96</v>
      </c>
      <c r="D66" s="53">
        <v>112699353</v>
      </c>
      <c r="E66" t="s" s="52">
        <v>62</v>
      </c>
      <c r="F66" s="53">
        <v>112629567</v>
      </c>
      <c r="G66" s="53">
        <v>112650567</v>
      </c>
      <c r="H66" s="53">
        <v>21001</v>
      </c>
      <c r="I66" t="s" s="52">
        <v>63</v>
      </c>
      <c r="J66" t="s" s="52">
        <v>123</v>
      </c>
      <c r="K66" s="54"/>
      <c r="L66" t="s" s="52">
        <v>111</v>
      </c>
    </row>
    <row r="67" ht="9" customHeight="1" hidden="1">
      <c r="A67" t="s" s="52">
        <v>7</v>
      </c>
      <c r="B67" s="53">
        <v>6</v>
      </c>
      <c r="C67" t="s" s="52">
        <v>97</v>
      </c>
      <c r="D67" s="53">
        <v>112713531</v>
      </c>
      <c r="E67" t="s" s="52">
        <v>62</v>
      </c>
      <c r="F67" s="53">
        <v>112629567</v>
      </c>
      <c r="G67" s="53">
        <v>112650567</v>
      </c>
      <c r="H67" s="53">
        <v>21001</v>
      </c>
      <c r="I67" t="s" s="52">
        <v>63</v>
      </c>
      <c r="J67" t="s" s="52">
        <v>123</v>
      </c>
      <c r="K67" s="54"/>
      <c r="L67" t="s" s="52">
        <v>111</v>
      </c>
    </row>
    <row r="68" ht="9" customHeight="1" hidden="1">
      <c r="A68" t="s" s="52">
        <v>7</v>
      </c>
      <c r="B68" s="53">
        <v>6</v>
      </c>
      <c r="C68" t="s" s="52">
        <v>124</v>
      </c>
      <c r="D68" s="53">
        <v>112749981</v>
      </c>
      <c r="E68" t="s" s="52">
        <v>62</v>
      </c>
      <c r="F68" s="53">
        <v>112629567</v>
      </c>
      <c r="G68" s="53">
        <v>112650567</v>
      </c>
      <c r="H68" s="53">
        <v>21001</v>
      </c>
      <c r="I68" t="s" s="52">
        <v>63</v>
      </c>
      <c r="J68" t="s" s="52">
        <v>123</v>
      </c>
      <c r="K68" s="54"/>
      <c r="L68" t="s" s="52">
        <v>111</v>
      </c>
    </row>
    <row r="69" ht="9" customHeight="1" hidden="1">
      <c r="A69" t="s" s="52">
        <v>7</v>
      </c>
      <c r="B69" s="53">
        <v>6</v>
      </c>
      <c r="C69" t="s" s="52">
        <v>94</v>
      </c>
      <c r="D69" s="53">
        <v>112611022</v>
      </c>
      <c r="E69" t="s" s="52">
        <v>62</v>
      </c>
      <c r="F69" s="53">
        <v>112646558</v>
      </c>
      <c r="G69" s="53">
        <v>112652770</v>
      </c>
      <c r="H69" s="53">
        <v>6213</v>
      </c>
      <c r="I69" t="s" s="52">
        <v>86</v>
      </c>
      <c r="J69" t="s" s="52">
        <v>125</v>
      </c>
      <c r="K69" s="54"/>
      <c r="L69" t="s" s="52">
        <v>111</v>
      </c>
    </row>
    <row r="70" ht="9" customHeight="1" hidden="1">
      <c r="A70" t="s" s="52">
        <v>7</v>
      </c>
      <c r="B70" s="53">
        <v>6</v>
      </c>
      <c r="C70" t="s" s="52">
        <v>95</v>
      </c>
      <c r="D70" s="53">
        <v>112658866</v>
      </c>
      <c r="E70" t="s" s="52">
        <v>62</v>
      </c>
      <c r="F70" s="53">
        <v>112646558</v>
      </c>
      <c r="G70" s="53">
        <v>112652770</v>
      </c>
      <c r="H70" s="53">
        <v>6213</v>
      </c>
      <c r="I70" t="s" s="52">
        <v>86</v>
      </c>
      <c r="J70" t="s" s="52">
        <v>125</v>
      </c>
      <c r="K70" s="54"/>
      <c r="L70" t="s" s="52">
        <v>111</v>
      </c>
    </row>
    <row r="71" ht="9" customHeight="1" hidden="1">
      <c r="A71" t="s" s="52">
        <v>7</v>
      </c>
      <c r="B71" s="53">
        <v>6</v>
      </c>
      <c r="C71" t="s" s="52">
        <v>96</v>
      </c>
      <c r="D71" s="53">
        <v>112699353</v>
      </c>
      <c r="E71" t="s" s="52">
        <v>62</v>
      </c>
      <c r="F71" s="53">
        <v>112646558</v>
      </c>
      <c r="G71" s="53">
        <v>112652770</v>
      </c>
      <c r="H71" s="53">
        <v>6213</v>
      </c>
      <c r="I71" t="s" s="52">
        <v>86</v>
      </c>
      <c r="J71" t="s" s="52">
        <v>125</v>
      </c>
      <c r="K71" s="54"/>
      <c r="L71" t="s" s="52">
        <v>111</v>
      </c>
    </row>
    <row r="72" ht="9" customHeight="1" hidden="1">
      <c r="A72" t="s" s="52">
        <v>7</v>
      </c>
      <c r="B72" s="53">
        <v>6</v>
      </c>
      <c r="C72" t="s" s="52">
        <v>97</v>
      </c>
      <c r="D72" s="53">
        <v>112713531</v>
      </c>
      <c r="E72" t="s" s="52">
        <v>62</v>
      </c>
      <c r="F72" s="53">
        <v>112646558</v>
      </c>
      <c r="G72" s="53">
        <v>112652770</v>
      </c>
      <c r="H72" s="53">
        <v>6213</v>
      </c>
      <c r="I72" t="s" s="52">
        <v>86</v>
      </c>
      <c r="J72" t="s" s="52">
        <v>125</v>
      </c>
      <c r="K72" s="54"/>
      <c r="L72" t="s" s="52">
        <v>111</v>
      </c>
    </row>
    <row r="73" ht="9" customHeight="1" hidden="1">
      <c r="A73" t="s" s="52">
        <v>7</v>
      </c>
      <c r="B73" s="53">
        <v>6</v>
      </c>
      <c r="C73" t="s" s="52">
        <v>124</v>
      </c>
      <c r="D73" s="53">
        <v>112749981</v>
      </c>
      <c r="E73" t="s" s="52">
        <v>62</v>
      </c>
      <c r="F73" s="53">
        <v>112646558</v>
      </c>
      <c r="G73" s="53">
        <v>112652770</v>
      </c>
      <c r="H73" s="53">
        <v>6213</v>
      </c>
      <c r="I73" t="s" s="52">
        <v>86</v>
      </c>
      <c r="J73" t="s" s="52">
        <v>125</v>
      </c>
      <c r="K73" s="54"/>
      <c r="L73" t="s" s="52">
        <v>111</v>
      </c>
    </row>
    <row r="74" ht="9" customHeight="1" hidden="1">
      <c r="A74" t="s" s="52">
        <v>7</v>
      </c>
      <c r="B74" s="53">
        <v>6</v>
      </c>
      <c r="C74" t="s" s="52">
        <v>126</v>
      </c>
      <c r="D74" s="53">
        <v>112907110</v>
      </c>
      <c r="E74" t="s" s="52">
        <v>62</v>
      </c>
      <c r="F74" s="53">
        <v>112874383</v>
      </c>
      <c r="G74" s="53">
        <v>112879497</v>
      </c>
      <c r="H74" s="53">
        <v>5115</v>
      </c>
      <c r="I74" t="s" s="52">
        <v>63</v>
      </c>
      <c r="J74" t="s" s="52">
        <v>127</v>
      </c>
      <c r="K74" s="54"/>
      <c r="L74" t="s" s="52">
        <v>111</v>
      </c>
    </row>
    <row r="75" ht="9" customHeight="1" hidden="1">
      <c r="A75" t="s" s="52">
        <v>7</v>
      </c>
      <c r="B75" s="53">
        <v>6</v>
      </c>
      <c r="C75" t="s" s="52">
        <v>128</v>
      </c>
      <c r="D75" s="53">
        <v>113705729</v>
      </c>
      <c r="E75" t="s" s="52">
        <v>62</v>
      </c>
      <c r="F75" s="53">
        <v>113795938</v>
      </c>
      <c r="G75" s="53">
        <v>113807475</v>
      </c>
      <c r="H75" s="53">
        <v>11538</v>
      </c>
      <c r="I75" t="s" s="52">
        <v>63</v>
      </c>
      <c r="J75" t="s" s="52">
        <v>129</v>
      </c>
      <c r="K75" s="54"/>
      <c r="L75" t="s" s="52">
        <v>111</v>
      </c>
    </row>
    <row r="76" ht="9" customHeight="1" hidden="1">
      <c r="A76" t="s" s="52">
        <v>7</v>
      </c>
      <c r="B76" s="53">
        <v>6</v>
      </c>
      <c r="C76" t="s" s="52">
        <v>130</v>
      </c>
      <c r="D76" s="53">
        <v>113802903</v>
      </c>
      <c r="E76" t="s" s="52">
        <v>62</v>
      </c>
      <c r="F76" s="53">
        <v>113795938</v>
      </c>
      <c r="G76" s="53">
        <v>113807475</v>
      </c>
      <c r="H76" s="53">
        <v>11538</v>
      </c>
      <c r="I76" t="s" s="52">
        <v>63</v>
      </c>
      <c r="J76" t="s" s="52">
        <v>129</v>
      </c>
      <c r="K76" s="54"/>
      <c r="L76" t="s" s="52">
        <v>111</v>
      </c>
    </row>
    <row r="77" ht="9" customHeight="1" hidden="1">
      <c r="A77" t="s" s="52">
        <v>7</v>
      </c>
      <c r="B77" s="53">
        <v>6</v>
      </c>
      <c r="C77" t="s" s="52">
        <v>71</v>
      </c>
      <c r="D77" s="53">
        <v>115253815</v>
      </c>
      <c r="E77" t="s" s="52">
        <v>62</v>
      </c>
      <c r="F77" s="53">
        <v>115175654</v>
      </c>
      <c r="G77" s="53">
        <v>115181223</v>
      </c>
      <c r="H77" s="53">
        <v>5570</v>
      </c>
      <c r="I77" t="s" s="52">
        <v>86</v>
      </c>
      <c r="J77" t="s" s="52">
        <v>131</v>
      </c>
      <c r="K77" s="54"/>
      <c r="L77" t="s" s="52">
        <v>111</v>
      </c>
    </row>
    <row r="78" ht="9" customHeight="1" hidden="1">
      <c r="A78" t="s" s="52">
        <v>7</v>
      </c>
      <c r="B78" s="53">
        <v>6</v>
      </c>
      <c r="C78" t="s" s="52">
        <v>74</v>
      </c>
      <c r="D78" s="53">
        <v>115272451</v>
      </c>
      <c r="E78" t="s" s="52">
        <v>62</v>
      </c>
      <c r="F78" s="53">
        <v>115175654</v>
      </c>
      <c r="G78" s="53">
        <v>115181223</v>
      </c>
      <c r="H78" s="53">
        <v>5570</v>
      </c>
      <c r="I78" t="s" s="52">
        <v>86</v>
      </c>
      <c r="J78" t="s" s="52">
        <v>131</v>
      </c>
      <c r="K78" s="54"/>
      <c r="L78" t="s" s="52">
        <v>111</v>
      </c>
    </row>
    <row r="79" ht="9" customHeight="1" hidden="1">
      <c r="A79" t="s" s="52">
        <v>7</v>
      </c>
      <c r="B79" s="53">
        <v>6</v>
      </c>
      <c r="C79" t="s" s="52">
        <v>71</v>
      </c>
      <c r="D79" s="53">
        <v>115253815</v>
      </c>
      <c r="E79" t="s" s="52">
        <v>62</v>
      </c>
      <c r="F79" s="53">
        <v>115218828</v>
      </c>
      <c r="G79" s="53">
        <v>115224349</v>
      </c>
      <c r="H79" s="53">
        <v>5522</v>
      </c>
      <c r="I79" t="s" s="52">
        <v>86</v>
      </c>
      <c r="J79" t="s" s="52">
        <v>132</v>
      </c>
      <c r="K79" s="54"/>
      <c r="L79" t="s" s="52">
        <v>111</v>
      </c>
    </row>
    <row r="80" ht="9" customHeight="1" hidden="1">
      <c r="A80" t="s" s="52">
        <v>7</v>
      </c>
      <c r="B80" s="53">
        <v>6</v>
      </c>
      <c r="C80" t="s" s="52">
        <v>74</v>
      </c>
      <c r="D80" s="53">
        <v>115272451</v>
      </c>
      <c r="E80" t="s" s="52">
        <v>62</v>
      </c>
      <c r="F80" s="53">
        <v>115218828</v>
      </c>
      <c r="G80" s="53">
        <v>115224349</v>
      </c>
      <c r="H80" s="53">
        <v>5522</v>
      </c>
      <c r="I80" t="s" s="52">
        <v>86</v>
      </c>
      <c r="J80" t="s" s="52">
        <v>132</v>
      </c>
      <c r="K80" s="54"/>
      <c r="L80" t="s" s="52">
        <v>111</v>
      </c>
    </row>
    <row r="81" ht="9" customHeight="1" hidden="1">
      <c r="A81" t="s" s="52">
        <v>7</v>
      </c>
      <c r="B81" s="53">
        <v>6</v>
      </c>
      <c r="C81" t="s" s="52">
        <v>79</v>
      </c>
      <c r="D81" s="53">
        <v>115445397</v>
      </c>
      <c r="E81" t="s" s="52">
        <v>62</v>
      </c>
      <c r="F81" s="53">
        <v>115392347</v>
      </c>
      <c r="G81" s="53">
        <v>115396738</v>
      </c>
      <c r="H81" s="53">
        <v>4392</v>
      </c>
      <c r="I81" t="s" s="52">
        <v>86</v>
      </c>
      <c r="J81" t="s" s="52">
        <v>133</v>
      </c>
      <c r="K81" s="54"/>
      <c r="L81" t="s" s="52">
        <v>111</v>
      </c>
    </row>
    <row r="82" ht="9" customHeight="1" hidden="1">
      <c r="A82" t="s" s="52">
        <v>7</v>
      </c>
      <c r="B82" s="53">
        <v>6</v>
      </c>
      <c r="C82" t="s" s="52">
        <v>80</v>
      </c>
      <c r="D82" s="53">
        <v>115457072</v>
      </c>
      <c r="E82" t="s" s="52">
        <v>62</v>
      </c>
      <c r="F82" s="53">
        <v>115392347</v>
      </c>
      <c r="G82" s="53">
        <v>115396738</v>
      </c>
      <c r="H82" s="53">
        <v>4392</v>
      </c>
      <c r="I82" t="s" s="52">
        <v>86</v>
      </c>
      <c r="J82" t="s" s="52">
        <v>133</v>
      </c>
      <c r="K82" s="54"/>
      <c r="L82" t="s" s="52">
        <v>111</v>
      </c>
    </row>
    <row r="83" ht="9" customHeight="1" hidden="1">
      <c r="A83" t="s" s="52">
        <v>7</v>
      </c>
      <c r="B83" s="53">
        <v>6</v>
      </c>
      <c r="C83" t="s" s="52">
        <v>83</v>
      </c>
      <c r="D83" s="53">
        <v>115491651</v>
      </c>
      <c r="E83" t="s" s="52">
        <v>62</v>
      </c>
      <c r="F83" s="53">
        <v>115392347</v>
      </c>
      <c r="G83" s="53">
        <v>115396738</v>
      </c>
      <c r="H83" s="53">
        <v>4392</v>
      </c>
      <c r="I83" t="s" s="52">
        <v>86</v>
      </c>
      <c r="J83" t="s" s="52">
        <v>133</v>
      </c>
      <c r="K83" s="54"/>
      <c r="L83" t="s" s="52">
        <v>111</v>
      </c>
    </row>
    <row r="84" ht="9" customHeight="1" hidden="1">
      <c r="A84" t="s" s="52">
        <v>7</v>
      </c>
      <c r="B84" s="53">
        <v>6</v>
      </c>
      <c r="C84" t="s" s="52">
        <v>79</v>
      </c>
      <c r="D84" s="53">
        <v>115445397</v>
      </c>
      <c r="E84" t="s" s="52">
        <v>62</v>
      </c>
      <c r="F84" s="53">
        <v>115506569</v>
      </c>
      <c r="G84" s="53">
        <v>115511166</v>
      </c>
      <c r="H84" s="53">
        <v>4598</v>
      </c>
      <c r="I84" t="s" s="52">
        <v>63</v>
      </c>
      <c r="J84" t="s" s="52">
        <v>134</v>
      </c>
      <c r="K84" s="54"/>
      <c r="L84" t="s" s="52">
        <v>111</v>
      </c>
    </row>
    <row r="85" ht="9" customHeight="1" hidden="1">
      <c r="A85" t="s" s="52">
        <v>7</v>
      </c>
      <c r="B85" s="53">
        <v>6</v>
      </c>
      <c r="C85" t="s" s="52">
        <v>80</v>
      </c>
      <c r="D85" s="53">
        <v>115457072</v>
      </c>
      <c r="E85" t="s" s="52">
        <v>62</v>
      </c>
      <c r="F85" s="53">
        <v>115506569</v>
      </c>
      <c r="G85" s="53">
        <v>115511166</v>
      </c>
      <c r="H85" s="53">
        <v>4598</v>
      </c>
      <c r="I85" t="s" s="52">
        <v>63</v>
      </c>
      <c r="J85" t="s" s="52">
        <v>134</v>
      </c>
      <c r="K85" s="54"/>
      <c r="L85" t="s" s="52">
        <v>111</v>
      </c>
    </row>
    <row r="86" ht="9" customHeight="1" hidden="1">
      <c r="A86" t="s" s="52">
        <v>7</v>
      </c>
      <c r="B86" s="53">
        <v>6</v>
      </c>
      <c r="C86" t="s" s="52">
        <v>83</v>
      </c>
      <c r="D86" s="53">
        <v>115491651</v>
      </c>
      <c r="E86" t="s" s="52">
        <v>62</v>
      </c>
      <c r="F86" s="53">
        <v>115506569</v>
      </c>
      <c r="G86" s="53">
        <v>115511166</v>
      </c>
      <c r="H86" s="53">
        <v>4598</v>
      </c>
      <c r="I86" t="s" s="52">
        <v>63</v>
      </c>
      <c r="J86" t="s" s="52">
        <v>134</v>
      </c>
      <c r="K86" s="54"/>
      <c r="L86" t="s" s="52">
        <v>111</v>
      </c>
    </row>
    <row r="87" ht="9" customHeight="1" hidden="1">
      <c r="A87" t="s" s="52">
        <v>7</v>
      </c>
      <c r="B87" s="53">
        <v>6</v>
      </c>
      <c r="C87" t="s" s="52">
        <v>84</v>
      </c>
      <c r="D87" s="53">
        <v>115529844</v>
      </c>
      <c r="E87" t="s" s="52">
        <v>62</v>
      </c>
      <c r="F87" s="53">
        <v>115506569</v>
      </c>
      <c r="G87" s="53">
        <v>115511166</v>
      </c>
      <c r="H87" s="53">
        <v>4598</v>
      </c>
      <c r="I87" t="s" s="52">
        <v>63</v>
      </c>
      <c r="J87" t="s" s="52">
        <v>134</v>
      </c>
      <c r="K87" s="54"/>
      <c r="L87" t="s" s="52">
        <v>111</v>
      </c>
    </row>
    <row r="88" ht="13.55" customHeight="1">
      <c r="A88" t="s" s="52">
        <v>7</v>
      </c>
      <c r="B88" s="53">
        <v>6</v>
      </c>
      <c r="C88" t="s" s="52">
        <v>135</v>
      </c>
      <c r="D88" s="53">
        <v>97770590</v>
      </c>
      <c r="E88" t="s" s="52">
        <v>62</v>
      </c>
      <c r="F88" s="53">
        <v>97643978</v>
      </c>
      <c r="G88" s="53">
        <v>97944456</v>
      </c>
      <c r="H88" s="53">
        <v>300479</v>
      </c>
      <c r="I88" t="s" s="52">
        <v>63</v>
      </c>
      <c r="J88" t="s" s="52">
        <v>136</v>
      </c>
      <c r="K88" t="s" s="52">
        <v>137</v>
      </c>
      <c r="L88" t="s" s="52">
        <v>65</v>
      </c>
    </row>
    <row r="89" ht="13.55" customHeight="1">
      <c r="A89" t="s" s="52">
        <v>7</v>
      </c>
      <c r="B89" s="53">
        <v>6</v>
      </c>
      <c r="C89" t="s" s="52">
        <v>138</v>
      </c>
      <c r="D89" s="53">
        <v>97772746</v>
      </c>
      <c r="E89" t="s" s="52">
        <v>62</v>
      </c>
      <c r="F89" s="53">
        <v>97643978</v>
      </c>
      <c r="G89" s="53">
        <v>97944456</v>
      </c>
      <c r="H89" s="53">
        <v>300479</v>
      </c>
      <c r="I89" t="s" s="52">
        <v>63</v>
      </c>
      <c r="J89" t="s" s="52">
        <v>136</v>
      </c>
      <c r="K89" t="s" s="52">
        <v>137</v>
      </c>
      <c r="L89" t="s" s="52">
        <v>65</v>
      </c>
    </row>
    <row r="90" ht="13.55" customHeight="1">
      <c r="A90" t="s" s="52">
        <v>7</v>
      </c>
      <c r="B90" s="53">
        <v>6</v>
      </c>
      <c r="C90" t="s" s="52">
        <v>139</v>
      </c>
      <c r="D90" s="53">
        <v>97787540</v>
      </c>
      <c r="E90" t="s" s="52">
        <v>62</v>
      </c>
      <c r="F90" s="53">
        <v>97643978</v>
      </c>
      <c r="G90" s="53">
        <v>97944456</v>
      </c>
      <c r="H90" s="53">
        <v>300479</v>
      </c>
      <c r="I90" t="s" s="52">
        <v>63</v>
      </c>
      <c r="J90" t="s" s="52">
        <v>136</v>
      </c>
      <c r="K90" t="s" s="52">
        <v>137</v>
      </c>
      <c r="L90" t="s" s="52">
        <v>65</v>
      </c>
    </row>
    <row r="91" ht="13.55" customHeight="1">
      <c r="A91" t="s" s="52">
        <v>7</v>
      </c>
      <c r="B91" s="53">
        <v>6</v>
      </c>
      <c r="C91" t="s" s="52">
        <v>140</v>
      </c>
      <c r="D91" s="53">
        <v>97835030</v>
      </c>
      <c r="E91" t="s" s="52">
        <v>62</v>
      </c>
      <c r="F91" s="53">
        <v>97643978</v>
      </c>
      <c r="G91" s="53">
        <v>97944456</v>
      </c>
      <c r="H91" s="53">
        <v>300479</v>
      </c>
      <c r="I91" t="s" s="52">
        <v>63</v>
      </c>
      <c r="J91" t="s" s="52">
        <v>136</v>
      </c>
      <c r="K91" t="s" s="52">
        <v>137</v>
      </c>
      <c r="L91" t="s" s="52">
        <v>65</v>
      </c>
    </row>
    <row r="92" ht="13.55" customHeight="1">
      <c r="A92" t="s" s="52">
        <v>7</v>
      </c>
      <c r="B92" s="53">
        <v>6</v>
      </c>
      <c r="C92" t="s" s="52">
        <v>141</v>
      </c>
      <c r="D92" s="53">
        <v>97857603</v>
      </c>
      <c r="E92" t="s" s="52">
        <v>62</v>
      </c>
      <c r="F92" s="53">
        <v>97643978</v>
      </c>
      <c r="G92" s="53">
        <v>97944456</v>
      </c>
      <c r="H92" s="53">
        <v>300479</v>
      </c>
      <c r="I92" t="s" s="52">
        <v>63</v>
      </c>
      <c r="J92" t="s" s="52">
        <v>136</v>
      </c>
      <c r="K92" t="s" s="52">
        <v>137</v>
      </c>
      <c r="L92" t="s" s="52">
        <v>65</v>
      </c>
    </row>
    <row r="93" ht="13.55" customHeight="1">
      <c r="A93" t="s" s="52">
        <v>7</v>
      </c>
      <c r="B93" s="53">
        <v>6</v>
      </c>
      <c r="C93" t="s" s="52">
        <v>142</v>
      </c>
      <c r="D93" s="53">
        <v>97920996</v>
      </c>
      <c r="E93" t="s" s="52">
        <v>62</v>
      </c>
      <c r="F93" s="53">
        <v>97643978</v>
      </c>
      <c r="G93" s="53">
        <v>97944456</v>
      </c>
      <c r="H93" s="53">
        <v>300479</v>
      </c>
      <c r="I93" t="s" s="52">
        <v>63</v>
      </c>
      <c r="J93" t="s" s="52">
        <v>136</v>
      </c>
      <c r="K93" t="s" s="52">
        <v>137</v>
      </c>
      <c r="L93" t="s" s="52">
        <v>65</v>
      </c>
    </row>
    <row r="94" ht="13.55" customHeight="1">
      <c r="A94" t="s" s="52">
        <v>7</v>
      </c>
      <c r="B94" s="53">
        <v>6</v>
      </c>
      <c r="C94" t="s" s="52">
        <v>143</v>
      </c>
      <c r="D94" s="53">
        <v>97973022</v>
      </c>
      <c r="E94" t="s" s="52">
        <v>62</v>
      </c>
      <c r="F94" s="53">
        <v>97643978</v>
      </c>
      <c r="G94" s="53">
        <v>97944456</v>
      </c>
      <c r="H94" s="53">
        <v>300479</v>
      </c>
      <c r="I94" t="s" s="52">
        <v>63</v>
      </c>
      <c r="J94" t="s" s="52">
        <v>136</v>
      </c>
      <c r="K94" t="s" s="52">
        <v>137</v>
      </c>
      <c r="L94" t="s" s="52">
        <v>65</v>
      </c>
    </row>
    <row r="95" ht="13.55" customHeight="1">
      <c r="A95" t="s" s="52">
        <v>7</v>
      </c>
      <c r="B95" s="53">
        <v>6</v>
      </c>
      <c r="C95" t="s" s="52">
        <v>144</v>
      </c>
      <c r="D95" s="53">
        <v>98565562</v>
      </c>
      <c r="E95" t="s" s="52">
        <v>62</v>
      </c>
      <c r="F95" s="53">
        <v>98625505</v>
      </c>
      <c r="G95" s="53">
        <v>98678258</v>
      </c>
      <c r="H95" s="53">
        <v>52754</v>
      </c>
      <c r="I95" t="s" s="52">
        <v>86</v>
      </c>
      <c r="J95" t="s" s="52">
        <v>145</v>
      </c>
      <c r="K95" t="s" s="52">
        <v>146</v>
      </c>
      <c r="L95" t="s" s="52">
        <v>65</v>
      </c>
    </row>
    <row r="96" ht="13.55" customHeight="1">
      <c r="A96" t="s" s="52">
        <v>7</v>
      </c>
      <c r="B96" s="53">
        <v>6</v>
      </c>
      <c r="C96" t="s" s="52">
        <v>147</v>
      </c>
      <c r="D96" s="53">
        <v>98617861</v>
      </c>
      <c r="E96" t="s" s="52">
        <v>62</v>
      </c>
      <c r="F96" s="53">
        <v>98625505</v>
      </c>
      <c r="G96" s="53">
        <v>98678258</v>
      </c>
      <c r="H96" s="53">
        <v>52754</v>
      </c>
      <c r="I96" t="s" s="52">
        <v>86</v>
      </c>
      <c r="J96" t="s" s="52">
        <v>145</v>
      </c>
      <c r="K96" t="s" s="52">
        <v>146</v>
      </c>
      <c r="L96" t="s" s="52">
        <v>65</v>
      </c>
    </row>
    <row r="97" ht="13.55" customHeight="1">
      <c r="A97" t="s" s="52">
        <v>7</v>
      </c>
      <c r="B97" s="53">
        <v>6</v>
      </c>
      <c r="C97" t="s" s="52">
        <v>148</v>
      </c>
      <c r="D97" s="53">
        <v>98691845</v>
      </c>
      <c r="E97" t="s" s="52">
        <v>62</v>
      </c>
      <c r="F97" s="53">
        <v>98625505</v>
      </c>
      <c r="G97" s="53">
        <v>98678258</v>
      </c>
      <c r="H97" s="53">
        <v>52754</v>
      </c>
      <c r="I97" t="s" s="52">
        <v>86</v>
      </c>
      <c r="J97" t="s" s="52">
        <v>145</v>
      </c>
      <c r="K97" t="s" s="52">
        <v>146</v>
      </c>
      <c r="L97" t="s" s="52">
        <v>65</v>
      </c>
    </row>
    <row r="98" ht="13.55" customHeight="1">
      <c r="A98" t="s" s="52">
        <v>7</v>
      </c>
      <c r="B98" s="53">
        <v>6</v>
      </c>
      <c r="C98" t="s" s="52">
        <v>149</v>
      </c>
      <c r="D98" s="53">
        <v>98702688</v>
      </c>
      <c r="E98" t="s" s="52">
        <v>62</v>
      </c>
      <c r="F98" s="53">
        <v>98625505</v>
      </c>
      <c r="G98" s="53">
        <v>98678258</v>
      </c>
      <c r="H98" s="53">
        <v>52754</v>
      </c>
      <c r="I98" t="s" s="52">
        <v>86</v>
      </c>
      <c r="J98" t="s" s="52">
        <v>145</v>
      </c>
      <c r="K98" t="s" s="52">
        <v>146</v>
      </c>
      <c r="L98" t="s" s="52">
        <v>65</v>
      </c>
    </row>
    <row r="99" ht="13.55" customHeight="1">
      <c r="A99" t="s" s="52">
        <v>7</v>
      </c>
      <c r="B99" s="53">
        <v>6</v>
      </c>
      <c r="C99" t="s" s="52">
        <v>150</v>
      </c>
      <c r="D99" s="53">
        <v>98715670</v>
      </c>
      <c r="E99" t="s" s="52">
        <v>62</v>
      </c>
      <c r="F99" s="53">
        <v>98625505</v>
      </c>
      <c r="G99" s="53">
        <v>98678258</v>
      </c>
      <c r="H99" s="53">
        <v>52754</v>
      </c>
      <c r="I99" t="s" s="52">
        <v>86</v>
      </c>
      <c r="J99" t="s" s="52">
        <v>145</v>
      </c>
      <c r="K99" t="s" s="52">
        <v>146</v>
      </c>
      <c r="L99" t="s" s="52">
        <v>65</v>
      </c>
    </row>
    <row r="100" ht="13.55" customHeight="1">
      <c r="A100" t="s" s="52">
        <v>7</v>
      </c>
      <c r="B100" s="53">
        <v>6</v>
      </c>
      <c r="C100" t="s" s="52">
        <v>151</v>
      </c>
      <c r="D100" s="53">
        <v>98743862</v>
      </c>
      <c r="E100" t="s" s="52">
        <v>62</v>
      </c>
      <c r="F100" s="53">
        <v>98625505</v>
      </c>
      <c r="G100" s="53">
        <v>98678258</v>
      </c>
      <c r="H100" s="53">
        <v>52754</v>
      </c>
      <c r="I100" t="s" s="52">
        <v>86</v>
      </c>
      <c r="J100" t="s" s="52">
        <v>145</v>
      </c>
      <c r="K100" t="s" s="52">
        <v>146</v>
      </c>
      <c r="L100" t="s" s="52">
        <v>65</v>
      </c>
    </row>
    <row r="101" ht="13.55" customHeight="1">
      <c r="A101" t="s" s="52">
        <v>7</v>
      </c>
      <c r="B101" s="53">
        <v>6</v>
      </c>
      <c r="C101" t="s" s="52">
        <v>152</v>
      </c>
      <c r="D101" s="53">
        <v>98760832</v>
      </c>
      <c r="E101" t="s" s="52">
        <v>62</v>
      </c>
      <c r="F101" s="53">
        <v>98625505</v>
      </c>
      <c r="G101" s="53">
        <v>98678258</v>
      </c>
      <c r="H101" s="53">
        <v>52754</v>
      </c>
      <c r="I101" t="s" s="52">
        <v>86</v>
      </c>
      <c r="J101" t="s" s="52">
        <v>145</v>
      </c>
      <c r="K101" t="s" s="52">
        <v>146</v>
      </c>
      <c r="L101" t="s" s="52">
        <v>65</v>
      </c>
    </row>
    <row r="102" ht="13.55" customHeight="1">
      <c r="A102" t="s" s="52">
        <v>7</v>
      </c>
      <c r="B102" s="53">
        <v>6</v>
      </c>
      <c r="C102" t="s" s="52">
        <v>142</v>
      </c>
      <c r="D102" s="53">
        <v>97920996</v>
      </c>
      <c r="E102" t="s" s="52">
        <v>62</v>
      </c>
      <c r="F102" s="53">
        <v>97961313</v>
      </c>
      <c r="G102" s="53">
        <v>97974636</v>
      </c>
      <c r="H102" s="53">
        <v>13324</v>
      </c>
      <c r="I102" t="s" s="52">
        <v>86</v>
      </c>
      <c r="J102" t="s" s="52">
        <v>153</v>
      </c>
      <c r="K102" t="s" s="52">
        <v>154</v>
      </c>
      <c r="L102" t="s" s="52">
        <v>65</v>
      </c>
    </row>
    <row r="103" ht="13.55" customHeight="1">
      <c r="A103" t="s" s="52">
        <v>7</v>
      </c>
      <c r="B103" s="53">
        <v>6</v>
      </c>
      <c r="C103" t="s" s="52">
        <v>143</v>
      </c>
      <c r="D103" s="53">
        <v>97973022</v>
      </c>
      <c r="E103" t="s" s="52">
        <v>62</v>
      </c>
      <c r="F103" s="53">
        <v>97961313</v>
      </c>
      <c r="G103" s="53">
        <v>97974636</v>
      </c>
      <c r="H103" s="53">
        <v>13324</v>
      </c>
      <c r="I103" t="s" s="52">
        <v>86</v>
      </c>
      <c r="J103" t="s" s="52">
        <v>153</v>
      </c>
      <c r="K103" t="s" s="52">
        <v>154</v>
      </c>
      <c r="L103" t="s" s="52">
        <v>65</v>
      </c>
    </row>
    <row r="104" ht="13.55" customHeight="1">
      <c r="A104" t="s" s="52">
        <v>7</v>
      </c>
      <c r="B104" s="53">
        <v>6</v>
      </c>
      <c r="C104" t="s" s="52">
        <v>142</v>
      </c>
      <c r="D104" s="53">
        <v>97920996</v>
      </c>
      <c r="E104" t="s" s="52">
        <v>62</v>
      </c>
      <c r="F104" s="53">
        <v>97992233</v>
      </c>
      <c r="G104" s="53">
        <v>98026766</v>
      </c>
      <c r="H104" s="53">
        <v>34534</v>
      </c>
      <c r="I104" t="s" s="52">
        <v>86</v>
      </c>
      <c r="J104" t="s" s="52">
        <v>155</v>
      </c>
      <c r="K104" t="s" s="52">
        <v>156</v>
      </c>
      <c r="L104" t="s" s="52">
        <v>65</v>
      </c>
    </row>
    <row r="105" ht="13.55" customHeight="1">
      <c r="A105" t="s" s="52">
        <v>7</v>
      </c>
      <c r="B105" s="53">
        <v>6</v>
      </c>
      <c r="C105" t="s" s="52">
        <v>143</v>
      </c>
      <c r="D105" s="53">
        <v>97973022</v>
      </c>
      <c r="E105" t="s" s="52">
        <v>62</v>
      </c>
      <c r="F105" s="53">
        <v>97992233</v>
      </c>
      <c r="G105" s="53">
        <v>98026766</v>
      </c>
      <c r="H105" s="53">
        <v>34534</v>
      </c>
      <c r="I105" t="s" s="52">
        <v>86</v>
      </c>
      <c r="J105" t="s" s="52">
        <v>155</v>
      </c>
      <c r="K105" t="s" s="52">
        <v>156</v>
      </c>
      <c r="L105" t="s" s="52">
        <v>65</v>
      </c>
    </row>
    <row r="106" ht="13.55" customHeight="1">
      <c r="A106" t="s" s="52">
        <v>7</v>
      </c>
      <c r="B106" s="53">
        <v>6</v>
      </c>
      <c r="C106" t="s" s="52">
        <v>157</v>
      </c>
      <c r="D106" s="53">
        <v>98165366</v>
      </c>
      <c r="E106" t="s" s="52">
        <v>62</v>
      </c>
      <c r="F106" s="53">
        <v>98210053</v>
      </c>
      <c r="G106" s="53">
        <v>98254226</v>
      </c>
      <c r="H106" s="53">
        <v>44174</v>
      </c>
      <c r="I106" t="s" s="52">
        <v>86</v>
      </c>
      <c r="J106" t="s" s="52">
        <v>158</v>
      </c>
      <c r="K106" t="s" s="52">
        <v>159</v>
      </c>
      <c r="L106" t="s" s="52">
        <v>65</v>
      </c>
    </row>
    <row r="107" ht="13.55" customHeight="1">
      <c r="A107" t="s" s="52">
        <v>7</v>
      </c>
      <c r="B107" s="53">
        <v>6</v>
      </c>
      <c r="C107" t="s" s="52">
        <v>160</v>
      </c>
      <c r="D107" s="53">
        <v>98179330</v>
      </c>
      <c r="E107" t="s" s="52">
        <v>62</v>
      </c>
      <c r="F107" s="53">
        <v>98210053</v>
      </c>
      <c r="G107" s="53">
        <v>98254226</v>
      </c>
      <c r="H107" s="53">
        <v>44174</v>
      </c>
      <c r="I107" t="s" s="52">
        <v>86</v>
      </c>
      <c r="J107" t="s" s="52">
        <v>158</v>
      </c>
      <c r="K107" t="s" s="52">
        <v>159</v>
      </c>
      <c r="L107" t="s" s="52">
        <v>65</v>
      </c>
    </row>
    <row r="108" ht="13.55" customHeight="1">
      <c r="A108" t="s" s="52">
        <v>7</v>
      </c>
      <c r="B108" s="53">
        <v>6</v>
      </c>
      <c r="C108" t="s" s="52">
        <v>161</v>
      </c>
      <c r="D108" s="53">
        <v>98292165</v>
      </c>
      <c r="E108" t="s" s="52">
        <v>62</v>
      </c>
      <c r="F108" s="53">
        <v>98210053</v>
      </c>
      <c r="G108" s="53">
        <v>98254226</v>
      </c>
      <c r="H108" s="53">
        <v>44174</v>
      </c>
      <c r="I108" t="s" s="52">
        <v>86</v>
      </c>
      <c r="J108" t="s" s="52">
        <v>158</v>
      </c>
      <c r="K108" t="s" s="52">
        <v>159</v>
      </c>
      <c r="L108" t="s" s="52">
        <v>65</v>
      </c>
    </row>
    <row r="109" ht="13.55" customHeight="1">
      <c r="A109" t="s" s="52">
        <v>7</v>
      </c>
      <c r="B109" s="53">
        <v>6</v>
      </c>
      <c r="C109" t="s" s="52">
        <v>162</v>
      </c>
      <c r="D109" s="53">
        <v>98300537</v>
      </c>
      <c r="E109" t="s" s="52">
        <v>62</v>
      </c>
      <c r="F109" s="53">
        <v>98210053</v>
      </c>
      <c r="G109" s="53">
        <v>98254226</v>
      </c>
      <c r="H109" s="53">
        <v>44174</v>
      </c>
      <c r="I109" t="s" s="52">
        <v>86</v>
      </c>
      <c r="J109" t="s" s="52">
        <v>158</v>
      </c>
      <c r="K109" t="s" s="52">
        <v>159</v>
      </c>
      <c r="L109" t="s" s="52">
        <v>65</v>
      </c>
    </row>
    <row r="110" ht="13.55" customHeight="1">
      <c r="A110" t="s" s="52">
        <v>7</v>
      </c>
      <c r="B110" s="53">
        <v>6</v>
      </c>
      <c r="C110" t="s" s="52">
        <v>163</v>
      </c>
      <c r="D110" s="53">
        <v>98318007</v>
      </c>
      <c r="E110" t="s" s="52">
        <v>62</v>
      </c>
      <c r="F110" s="53">
        <v>98210053</v>
      </c>
      <c r="G110" s="53">
        <v>98254226</v>
      </c>
      <c r="H110" s="53">
        <v>44174</v>
      </c>
      <c r="I110" t="s" s="52">
        <v>86</v>
      </c>
      <c r="J110" t="s" s="52">
        <v>158</v>
      </c>
      <c r="K110" t="s" s="52">
        <v>159</v>
      </c>
      <c r="L110" t="s" s="52">
        <v>65</v>
      </c>
    </row>
    <row r="111" ht="13.55" customHeight="1">
      <c r="A111" t="s" s="52">
        <v>7</v>
      </c>
      <c r="B111" s="53">
        <v>6</v>
      </c>
      <c r="C111" t="s" s="52">
        <v>164</v>
      </c>
      <c r="D111" s="53">
        <v>98320352</v>
      </c>
      <c r="E111" t="s" s="52">
        <v>62</v>
      </c>
      <c r="F111" s="53">
        <v>98210053</v>
      </c>
      <c r="G111" s="53">
        <v>98254226</v>
      </c>
      <c r="H111" s="53">
        <v>44174</v>
      </c>
      <c r="I111" t="s" s="52">
        <v>86</v>
      </c>
      <c r="J111" t="s" s="52">
        <v>158</v>
      </c>
      <c r="K111" t="s" s="52">
        <v>159</v>
      </c>
      <c r="L111" t="s" s="52">
        <v>65</v>
      </c>
    </row>
    <row r="112" ht="9" customHeight="1" hidden="1">
      <c r="A112" t="s" s="52">
        <v>7</v>
      </c>
      <c r="B112" s="53">
        <v>6</v>
      </c>
      <c r="C112" t="s" s="52">
        <v>160</v>
      </c>
      <c r="D112" s="53">
        <v>98179330</v>
      </c>
      <c r="E112" t="s" s="52">
        <v>62</v>
      </c>
      <c r="F112" s="53">
        <v>98271209</v>
      </c>
      <c r="G112" s="53">
        <v>98273972</v>
      </c>
      <c r="H112" s="53">
        <v>2764</v>
      </c>
      <c r="I112" t="s" s="52">
        <v>86</v>
      </c>
      <c r="J112" t="s" s="52">
        <v>165</v>
      </c>
      <c r="K112" s="54"/>
      <c r="L112" t="s" s="52">
        <v>65</v>
      </c>
    </row>
    <row r="113" ht="9" customHeight="1" hidden="1">
      <c r="A113" t="s" s="52">
        <v>7</v>
      </c>
      <c r="B113" s="53">
        <v>6</v>
      </c>
      <c r="C113" t="s" s="52">
        <v>161</v>
      </c>
      <c r="D113" s="53">
        <v>98292165</v>
      </c>
      <c r="E113" t="s" s="52">
        <v>62</v>
      </c>
      <c r="F113" s="53">
        <v>98271209</v>
      </c>
      <c r="G113" s="53">
        <v>98273972</v>
      </c>
      <c r="H113" s="53">
        <v>2764</v>
      </c>
      <c r="I113" t="s" s="52">
        <v>86</v>
      </c>
      <c r="J113" t="s" s="52">
        <v>165</v>
      </c>
      <c r="K113" s="54"/>
      <c r="L113" t="s" s="52">
        <v>65</v>
      </c>
    </row>
    <row r="114" ht="9" customHeight="1" hidden="1">
      <c r="A114" t="s" s="52">
        <v>7</v>
      </c>
      <c r="B114" s="53">
        <v>6</v>
      </c>
      <c r="C114" t="s" s="52">
        <v>162</v>
      </c>
      <c r="D114" s="53">
        <v>98300537</v>
      </c>
      <c r="E114" t="s" s="52">
        <v>62</v>
      </c>
      <c r="F114" s="53">
        <v>98271209</v>
      </c>
      <c r="G114" s="53">
        <v>98273972</v>
      </c>
      <c r="H114" s="53">
        <v>2764</v>
      </c>
      <c r="I114" t="s" s="52">
        <v>86</v>
      </c>
      <c r="J114" t="s" s="52">
        <v>165</v>
      </c>
      <c r="K114" s="54"/>
      <c r="L114" t="s" s="52">
        <v>65</v>
      </c>
    </row>
    <row r="115" ht="9" customHeight="1" hidden="1">
      <c r="A115" t="s" s="52">
        <v>7</v>
      </c>
      <c r="B115" s="53">
        <v>6</v>
      </c>
      <c r="C115" t="s" s="52">
        <v>163</v>
      </c>
      <c r="D115" s="53">
        <v>98318007</v>
      </c>
      <c r="E115" t="s" s="52">
        <v>62</v>
      </c>
      <c r="F115" s="53">
        <v>98271209</v>
      </c>
      <c r="G115" s="53">
        <v>98273972</v>
      </c>
      <c r="H115" s="53">
        <v>2764</v>
      </c>
      <c r="I115" t="s" s="52">
        <v>86</v>
      </c>
      <c r="J115" t="s" s="52">
        <v>165</v>
      </c>
      <c r="K115" s="54"/>
      <c r="L115" t="s" s="52">
        <v>65</v>
      </c>
    </row>
    <row r="116" ht="9" customHeight="1" hidden="1">
      <c r="A116" t="s" s="52">
        <v>7</v>
      </c>
      <c r="B116" s="53">
        <v>6</v>
      </c>
      <c r="C116" t="s" s="52">
        <v>164</v>
      </c>
      <c r="D116" s="53">
        <v>98320352</v>
      </c>
      <c r="E116" t="s" s="52">
        <v>62</v>
      </c>
      <c r="F116" s="53">
        <v>98271209</v>
      </c>
      <c r="G116" s="53">
        <v>98273972</v>
      </c>
      <c r="H116" s="53">
        <v>2764</v>
      </c>
      <c r="I116" t="s" s="52">
        <v>86</v>
      </c>
      <c r="J116" t="s" s="52">
        <v>165</v>
      </c>
      <c r="K116" s="54"/>
      <c r="L116" t="s" s="52">
        <v>65</v>
      </c>
    </row>
    <row r="117" ht="13.55" customHeight="1">
      <c r="A117" t="s" s="52">
        <v>7</v>
      </c>
      <c r="B117" s="53">
        <v>6</v>
      </c>
      <c r="C117" t="s" s="52">
        <v>160</v>
      </c>
      <c r="D117" s="53">
        <v>98179330</v>
      </c>
      <c r="E117" t="s" s="52">
        <v>62</v>
      </c>
      <c r="F117" s="53">
        <v>98278647</v>
      </c>
      <c r="G117" s="53">
        <v>98385795</v>
      </c>
      <c r="H117" s="53">
        <v>107149</v>
      </c>
      <c r="I117" t="s" s="52">
        <v>86</v>
      </c>
      <c r="J117" t="s" s="52">
        <v>166</v>
      </c>
      <c r="K117" t="s" s="52">
        <v>167</v>
      </c>
      <c r="L117" t="s" s="52">
        <v>65</v>
      </c>
    </row>
    <row r="118" ht="13.55" customHeight="1">
      <c r="A118" t="s" s="52">
        <v>7</v>
      </c>
      <c r="B118" s="53">
        <v>6</v>
      </c>
      <c r="C118" t="s" s="52">
        <v>161</v>
      </c>
      <c r="D118" s="53">
        <v>98292165</v>
      </c>
      <c r="E118" t="s" s="52">
        <v>62</v>
      </c>
      <c r="F118" s="53">
        <v>98278647</v>
      </c>
      <c r="G118" s="53">
        <v>98385795</v>
      </c>
      <c r="H118" s="53">
        <v>107149</v>
      </c>
      <c r="I118" t="s" s="52">
        <v>86</v>
      </c>
      <c r="J118" t="s" s="52">
        <v>166</v>
      </c>
      <c r="K118" t="s" s="52">
        <v>167</v>
      </c>
      <c r="L118" t="s" s="52">
        <v>65</v>
      </c>
    </row>
    <row r="119" ht="13.55" customHeight="1">
      <c r="A119" t="s" s="52">
        <v>7</v>
      </c>
      <c r="B119" s="53">
        <v>6</v>
      </c>
      <c r="C119" t="s" s="52">
        <v>162</v>
      </c>
      <c r="D119" s="53">
        <v>98300537</v>
      </c>
      <c r="E119" t="s" s="52">
        <v>62</v>
      </c>
      <c r="F119" s="53">
        <v>98278647</v>
      </c>
      <c r="G119" s="53">
        <v>98385795</v>
      </c>
      <c r="H119" s="53">
        <v>107149</v>
      </c>
      <c r="I119" t="s" s="52">
        <v>86</v>
      </c>
      <c r="J119" t="s" s="52">
        <v>166</v>
      </c>
      <c r="K119" t="s" s="52">
        <v>167</v>
      </c>
      <c r="L119" t="s" s="52">
        <v>65</v>
      </c>
    </row>
    <row r="120" ht="13.55" customHeight="1">
      <c r="A120" t="s" s="52">
        <v>7</v>
      </c>
      <c r="B120" s="53">
        <v>6</v>
      </c>
      <c r="C120" t="s" s="52">
        <v>163</v>
      </c>
      <c r="D120" s="53">
        <v>98318007</v>
      </c>
      <c r="E120" t="s" s="52">
        <v>62</v>
      </c>
      <c r="F120" s="53">
        <v>98278647</v>
      </c>
      <c r="G120" s="53">
        <v>98385795</v>
      </c>
      <c r="H120" s="53">
        <v>107149</v>
      </c>
      <c r="I120" t="s" s="52">
        <v>86</v>
      </c>
      <c r="J120" t="s" s="52">
        <v>166</v>
      </c>
      <c r="K120" t="s" s="52">
        <v>167</v>
      </c>
      <c r="L120" t="s" s="52">
        <v>65</v>
      </c>
    </row>
    <row r="121" ht="13.55" customHeight="1">
      <c r="A121" t="s" s="52">
        <v>7</v>
      </c>
      <c r="B121" s="53">
        <v>6</v>
      </c>
      <c r="C121" t="s" s="52">
        <v>164</v>
      </c>
      <c r="D121" s="53">
        <v>98320352</v>
      </c>
      <c r="E121" t="s" s="52">
        <v>62</v>
      </c>
      <c r="F121" s="53">
        <v>98278647</v>
      </c>
      <c r="G121" s="53">
        <v>98385795</v>
      </c>
      <c r="H121" s="53">
        <v>107149</v>
      </c>
      <c r="I121" t="s" s="52">
        <v>86</v>
      </c>
      <c r="J121" t="s" s="52">
        <v>166</v>
      </c>
      <c r="K121" t="s" s="52">
        <v>167</v>
      </c>
      <c r="L121" t="s" s="52">
        <v>65</v>
      </c>
    </row>
    <row r="122" ht="13.55" customHeight="1">
      <c r="A122" t="s" s="52">
        <v>7</v>
      </c>
      <c r="B122" s="53">
        <v>6</v>
      </c>
      <c r="C122" t="s" s="52">
        <v>168</v>
      </c>
      <c r="D122" s="53">
        <v>98382760</v>
      </c>
      <c r="E122" t="s" s="52">
        <v>62</v>
      </c>
      <c r="F122" s="53">
        <v>98278647</v>
      </c>
      <c r="G122" s="53">
        <v>98385795</v>
      </c>
      <c r="H122" s="53">
        <v>107149</v>
      </c>
      <c r="I122" t="s" s="52">
        <v>86</v>
      </c>
      <c r="J122" t="s" s="52">
        <v>166</v>
      </c>
      <c r="K122" t="s" s="52">
        <v>167</v>
      </c>
      <c r="L122" t="s" s="52">
        <v>65</v>
      </c>
    </row>
    <row r="123" ht="13.55" customHeight="1">
      <c r="A123" t="s" s="52">
        <v>7</v>
      </c>
      <c r="B123" s="53">
        <v>6</v>
      </c>
      <c r="C123" t="s" s="52">
        <v>169</v>
      </c>
      <c r="D123" s="53">
        <v>98448688</v>
      </c>
      <c r="E123" t="s" s="52">
        <v>62</v>
      </c>
      <c r="F123" s="53">
        <v>98278647</v>
      </c>
      <c r="G123" s="53">
        <v>98385795</v>
      </c>
      <c r="H123" s="53">
        <v>107149</v>
      </c>
      <c r="I123" t="s" s="52">
        <v>86</v>
      </c>
      <c r="J123" t="s" s="52">
        <v>166</v>
      </c>
      <c r="K123" t="s" s="52">
        <v>167</v>
      </c>
      <c r="L123" t="s" s="52">
        <v>65</v>
      </c>
    </row>
    <row r="124" ht="13.55" customHeight="1">
      <c r="A124" t="s" s="52">
        <v>7</v>
      </c>
      <c r="B124" s="53">
        <v>6</v>
      </c>
      <c r="C124" t="s" s="52">
        <v>170</v>
      </c>
      <c r="D124" s="53">
        <v>98456950</v>
      </c>
      <c r="E124" t="s" s="52">
        <v>62</v>
      </c>
      <c r="F124" s="53">
        <v>98278647</v>
      </c>
      <c r="G124" s="53">
        <v>98385795</v>
      </c>
      <c r="H124" s="53">
        <v>107149</v>
      </c>
      <c r="I124" t="s" s="52">
        <v>86</v>
      </c>
      <c r="J124" t="s" s="52">
        <v>166</v>
      </c>
      <c r="K124" t="s" s="52">
        <v>167</v>
      </c>
      <c r="L124" t="s" s="52">
        <v>65</v>
      </c>
    </row>
    <row r="125" ht="13.55" customHeight="1">
      <c r="A125" t="s" s="52">
        <v>7</v>
      </c>
      <c r="B125" s="53">
        <v>6</v>
      </c>
      <c r="C125" t="s" s="52">
        <v>171</v>
      </c>
      <c r="D125" s="53">
        <v>98467627</v>
      </c>
      <c r="E125" t="s" s="52">
        <v>62</v>
      </c>
      <c r="F125" s="53">
        <v>98278647</v>
      </c>
      <c r="G125" s="53">
        <v>98385795</v>
      </c>
      <c r="H125" s="53">
        <v>107149</v>
      </c>
      <c r="I125" t="s" s="52">
        <v>86</v>
      </c>
      <c r="J125" t="s" s="52">
        <v>166</v>
      </c>
      <c r="K125" t="s" s="52">
        <v>167</v>
      </c>
      <c r="L125" t="s" s="52">
        <v>65</v>
      </c>
    </row>
    <row r="126" ht="13.55" customHeight="1">
      <c r="A126" t="s" s="52">
        <v>7</v>
      </c>
      <c r="B126" s="53">
        <v>6</v>
      </c>
      <c r="C126" t="s" s="52">
        <v>168</v>
      </c>
      <c r="D126" s="53">
        <v>98382760</v>
      </c>
      <c r="E126" t="s" s="52">
        <v>62</v>
      </c>
      <c r="F126" s="53">
        <v>98462855</v>
      </c>
      <c r="G126" s="53">
        <v>98544477</v>
      </c>
      <c r="H126" s="53">
        <v>81623</v>
      </c>
      <c r="I126" t="s" s="52">
        <v>63</v>
      </c>
      <c r="J126" t="s" s="52">
        <v>172</v>
      </c>
      <c r="K126" t="s" s="52">
        <v>173</v>
      </c>
      <c r="L126" t="s" s="52">
        <v>65</v>
      </c>
    </row>
    <row r="127" ht="13.55" customHeight="1">
      <c r="A127" t="s" s="52">
        <v>7</v>
      </c>
      <c r="B127" s="53">
        <v>6</v>
      </c>
      <c r="C127" t="s" s="52">
        <v>169</v>
      </c>
      <c r="D127" s="53">
        <v>98448688</v>
      </c>
      <c r="E127" t="s" s="52">
        <v>62</v>
      </c>
      <c r="F127" s="53">
        <v>98462855</v>
      </c>
      <c r="G127" s="53">
        <v>98544477</v>
      </c>
      <c r="H127" s="53">
        <v>81623</v>
      </c>
      <c r="I127" t="s" s="52">
        <v>63</v>
      </c>
      <c r="J127" t="s" s="52">
        <v>172</v>
      </c>
      <c r="K127" t="s" s="52">
        <v>173</v>
      </c>
      <c r="L127" t="s" s="52">
        <v>65</v>
      </c>
    </row>
    <row r="128" ht="13.55" customHeight="1">
      <c r="A128" t="s" s="52">
        <v>7</v>
      </c>
      <c r="B128" s="53">
        <v>6</v>
      </c>
      <c r="C128" t="s" s="52">
        <v>170</v>
      </c>
      <c r="D128" s="53">
        <v>98456950</v>
      </c>
      <c r="E128" t="s" s="52">
        <v>62</v>
      </c>
      <c r="F128" s="53">
        <v>98462855</v>
      </c>
      <c r="G128" s="53">
        <v>98544477</v>
      </c>
      <c r="H128" s="53">
        <v>81623</v>
      </c>
      <c r="I128" t="s" s="52">
        <v>63</v>
      </c>
      <c r="J128" t="s" s="52">
        <v>172</v>
      </c>
      <c r="K128" t="s" s="52">
        <v>173</v>
      </c>
      <c r="L128" t="s" s="52">
        <v>65</v>
      </c>
    </row>
    <row r="129" ht="13.55" customHeight="1">
      <c r="A129" t="s" s="52">
        <v>7</v>
      </c>
      <c r="B129" s="53">
        <v>6</v>
      </c>
      <c r="C129" t="s" s="52">
        <v>171</v>
      </c>
      <c r="D129" s="53">
        <v>98467627</v>
      </c>
      <c r="E129" t="s" s="52">
        <v>62</v>
      </c>
      <c r="F129" s="53">
        <v>98462855</v>
      </c>
      <c r="G129" s="53">
        <v>98544477</v>
      </c>
      <c r="H129" s="53">
        <v>81623</v>
      </c>
      <c r="I129" t="s" s="52">
        <v>63</v>
      </c>
      <c r="J129" t="s" s="52">
        <v>172</v>
      </c>
      <c r="K129" t="s" s="52">
        <v>173</v>
      </c>
      <c r="L129" t="s" s="52">
        <v>65</v>
      </c>
    </row>
    <row r="130" ht="13.55" customHeight="1">
      <c r="A130" t="s" s="52">
        <v>7</v>
      </c>
      <c r="B130" s="53">
        <v>6</v>
      </c>
      <c r="C130" t="s" s="52">
        <v>144</v>
      </c>
      <c r="D130" s="53">
        <v>98565562</v>
      </c>
      <c r="E130" t="s" s="52">
        <v>62</v>
      </c>
      <c r="F130" s="53">
        <v>98462855</v>
      </c>
      <c r="G130" s="53">
        <v>98544477</v>
      </c>
      <c r="H130" s="53">
        <v>81623</v>
      </c>
      <c r="I130" t="s" s="52">
        <v>63</v>
      </c>
      <c r="J130" t="s" s="52">
        <v>172</v>
      </c>
      <c r="K130" t="s" s="52">
        <v>173</v>
      </c>
      <c r="L130" t="s" s="52">
        <v>65</v>
      </c>
    </row>
    <row r="131" ht="13.55" customHeight="1">
      <c r="A131" t="s" s="52">
        <v>7</v>
      </c>
      <c r="B131" s="53">
        <v>6</v>
      </c>
      <c r="C131" t="s" s="52">
        <v>147</v>
      </c>
      <c r="D131" s="53">
        <v>98617861</v>
      </c>
      <c r="E131" t="s" s="52">
        <v>62</v>
      </c>
      <c r="F131" s="53">
        <v>98462855</v>
      </c>
      <c r="G131" s="53">
        <v>98544477</v>
      </c>
      <c r="H131" s="53">
        <v>81623</v>
      </c>
      <c r="I131" t="s" s="52">
        <v>63</v>
      </c>
      <c r="J131" t="s" s="52">
        <v>172</v>
      </c>
      <c r="K131" t="s" s="52">
        <v>173</v>
      </c>
      <c r="L131" t="s" s="52">
        <v>65</v>
      </c>
    </row>
    <row r="132" ht="13.55" customHeight="1">
      <c r="A132" t="s" s="52">
        <v>7</v>
      </c>
      <c r="B132" s="53">
        <v>6</v>
      </c>
      <c r="C132" t="s" s="52">
        <v>170</v>
      </c>
      <c r="D132" s="53">
        <v>98456950</v>
      </c>
      <c r="E132" t="s" s="52">
        <v>62</v>
      </c>
      <c r="F132" s="53">
        <v>98550933</v>
      </c>
      <c r="G132" s="53">
        <v>98598206</v>
      </c>
      <c r="H132" s="53">
        <v>47274</v>
      </c>
      <c r="I132" t="s" s="52">
        <v>86</v>
      </c>
      <c r="J132" t="s" s="52">
        <v>174</v>
      </c>
      <c r="K132" t="s" s="52">
        <v>175</v>
      </c>
      <c r="L132" t="s" s="52">
        <v>65</v>
      </c>
    </row>
    <row r="133" ht="13.55" customHeight="1">
      <c r="A133" t="s" s="52">
        <v>7</v>
      </c>
      <c r="B133" s="53">
        <v>6</v>
      </c>
      <c r="C133" t="s" s="52">
        <v>171</v>
      </c>
      <c r="D133" s="53">
        <v>98467627</v>
      </c>
      <c r="E133" t="s" s="52">
        <v>62</v>
      </c>
      <c r="F133" s="53">
        <v>98550933</v>
      </c>
      <c r="G133" s="53">
        <v>98598206</v>
      </c>
      <c r="H133" s="53">
        <v>47274</v>
      </c>
      <c r="I133" t="s" s="52">
        <v>86</v>
      </c>
      <c r="J133" t="s" s="52">
        <v>174</v>
      </c>
      <c r="K133" t="s" s="52">
        <v>175</v>
      </c>
      <c r="L133" t="s" s="52">
        <v>65</v>
      </c>
    </row>
    <row r="134" ht="13.55" customHeight="1">
      <c r="A134" t="s" s="52">
        <v>7</v>
      </c>
      <c r="B134" s="53">
        <v>6</v>
      </c>
      <c r="C134" t="s" s="52">
        <v>144</v>
      </c>
      <c r="D134" s="53">
        <v>98565562</v>
      </c>
      <c r="E134" t="s" s="52">
        <v>62</v>
      </c>
      <c r="F134" s="53">
        <v>98550933</v>
      </c>
      <c r="G134" s="53">
        <v>98598206</v>
      </c>
      <c r="H134" s="53">
        <v>47274</v>
      </c>
      <c r="I134" t="s" s="52">
        <v>86</v>
      </c>
      <c r="J134" t="s" s="52">
        <v>174</v>
      </c>
      <c r="K134" t="s" s="52">
        <v>175</v>
      </c>
      <c r="L134" t="s" s="52">
        <v>65</v>
      </c>
    </row>
    <row r="135" ht="13.55" customHeight="1">
      <c r="A135" t="s" s="52">
        <v>7</v>
      </c>
      <c r="B135" s="53">
        <v>6</v>
      </c>
      <c r="C135" t="s" s="52">
        <v>147</v>
      </c>
      <c r="D135" s="53">
        <v>98617861</v>
      </c>
      <c r="E135" t="s" s="52">
        <v>62</v>
      </c>
      <c r="F135" s="53">
        <v>98550933</v>
      </c>
      <c r="G135" s="53">
        <v>98598206</v>
      </c>
      <c r="H135" s="53">
        <v>47274</v>
      </c>
      <c r="I135" t="s" s="52">
        <v>86</v>
      </c>
      <c r="J135" t="s" s="52">
        <v>174</v>
      </c>
      <c r="K135" t="s" s="52">
        <v>175</v>
      </c>
      <c r="L135" t="s" s="52">
        <v>65</v>
      </c>
    </row>
    <row r="136" ht="13.55" customHeight="1">
      <c r="A136" t="s" s="52">
        <v>7</v>
      </c>
      <c r="B136" s="53">
        <v>6</v>
      </c>
      <c r="C136" t="s" s="52">
        <v>148</v>
      </c>
      <c r="D136" s="53">
        <v>98691845</v>
      </c>
      <c r="E136" t="s" s="52">
        <v>62</v>
      </c>
      <c r="F136" s="53">
        <v>98550933</v>
      </c>
      <c r="G136" s="53">
        <v>98598206</v>
      </c>
      <c r="H136" s="53">
        <v>47274</v>
      </c>
      <c r="I136" t="s" s="52">
        <v>86</v>
      </c>
      <c r="J136" t="s" s="52">
        <v>174</v>
      </c>
      <c r="K136" t="s" s="52">
        <v>175</v>
      </c>
      <c r="L136" t="s" s="52">
        <v>65</v>
      </c>
    </row>
    <row r="137" ht="13.55" customHeight="1">
      <c r="A137" t="s" s="52">
        <v>7</v>
      </c>
      <c r="B137" s="53">
        <v>6</v>
      </c>
      <c r="C137" t="s" s="52">
        <v>147</v>
      </c>
      <c r="D137" s="53">
        <v>98617861</v>
      </c>
      <c r="E137" t="s" s="52">
        <v>62</v>
      </c>
      <c r="F137" s="53">
        <v>98697174</v>
      </c>
      <c r="G137" s="53">
        <v>98815336</v>
      </c>
      <c r="H137" s="53">
        <v>118163</v>
      </c>
      <c r="I137" t="s" s="52">
        <v>86</v>
      </c>
      <c r="J137" t="s" s="52">
        <v>176</v>
      </c>
      <c r="K137" t="s" s="52">
        <v>177</v>
      </c>
      <c r="L137" t="s" s="52">
        <v>65</v>
      </c>
    </row>
    <row r="138" ht="13.55" customHeight="1">
      <c r="A138" t="s" s="52">
        <v>7</v>
      </c>
      <c r="B138" s="53">
        <v>6</v>
      </c>
      <c r="C138" t="s" s="52">
        <v>148</v>
      </c>
      <c r="D138" s="53">
        <v>98691845</v>
      </c>
      <c r="E138" t="s" s="52">
        <v>62</v>
      </c>
      <c r="F138" s="53">
        <v>98697174</v>
      </c>
      <c r="G138" s="53">
        <v>98815336</v>
      </c>
      <c r="H138" s="53">
        <v>118163</v>
      </c>
      <c r="I138" t="s" s="52">
        <v>86</v>
      </c>
      <c r="J138" t="s" s="52">
        <v>176</v>
      </c>
      <c r="K138" t="s" s="52">
        <v>177</v>
      </c>
      <c r="L138" t="s" s="52">
        <v>65</v>
      </c>
    </row>
    <row r="139" ht="13.55" customHeight="1">
      <c r="A139" t="s" s="52">
        <v>7</v>
      </c>
      <c r="B139" s="53">
        <v>6</v>
      </c>
      <c r="C139" t="s" s="52">
        <v>149</v>
      </c>
      <c r="D139" s="53">
        <v>98702688</v>
      </c>
      <c r="E139" t="s" s="52">
        <v>62</v>
      </c>
      <c r="F139" s="53">
        <v>98697174</v>
      </c>
      <c r="G139" s="53">
        <v>98815336</v>
      </c>
      <c r="H139" s="53">
        <v>118163</v>
      </c>
      <c r="I139" t="s" s="52">
        <v>86</v>
      </c>
      <c r="J139" t="s" s="52">
        <v>176</v>
      </c>
      <c r="K139" t="s" s="52">
        <v>177</v>
      </c>
      <c r="L139" t="s" s="52">
        <v>65</v>
      </c>
    </row>
    <row r="140" ht="13.55" customHeight="1">
      <c r="A140" t="s" s="52">
        <v>7</v>
      </c>
      <c r="B140" s="53">
        <v>6</v>
      </c>
      <c r="C140" t="s" s="52">
        <v>150</v>
      </c>
      <c r="D140" s="53">
        <v>98715670</v>
      </c>
      <c r="E140" t="s" s="52">
        <v>62</v>
      </c>
      <c r="F140" s="53">
        <v>98697174</v>
      </c>
      <c r="G140" s="53">
        <v>98815336</v>
      </c>
      <c r="H140" s="53">
        <v>118163</v>
      </c>
      <c r="I140" t="s" s="52">
        <v>86</v>
      </c>
      <c r="J140" t="s" s="52">
        <v>176</v>
      </c>
      <c r="K140" t="s" s="52">
        <v>177</v>
      </c>
      <c r="L140" t="s" s="52">
        <v>65</v>
      </c>
    </row>
    <row r="141" ht="13.55" customHeight="1">
      <c r="A141" t="s" s="52">
        <v>7</v>
      </c>
      <c r="B141" s="53">
        <v>6</v>
      </c>
      <c r="C141" t="s" s="52">
        <v>151</v>
      </c>
      <c r="D141" s="53">
        <v>98743862</v>
      </c>
      <c r="E141" t="s" s="52">
        <v>62</v>
      </c>
      <c r="F141" s="53">
        <v>98697174</v>
      </c>
      <c r="G141" s="53">
        <v>98815336</v>
      </c>
      <c r="H141" s="53">
        <v>118163</v>
      </c>
      <c r="I141" t="s" s="52">
        <v>86</v>
      </c>
      <c r="J141" t="s" s="52">
        <v>176</v>
      </c>
      <c r="K141" t="s" s="52">
        <v>177</v>
      </c>
      <c r="L141" t="s" s="52">
        <v>65</v>
      </c>
    </row>
    <row r="142" ht="13.55" customHeight="1">
      <c r="A142" t="s" s="52">
        <v>7</v>
      </c>
      <c r="B142" s="53">
        <v>6</v>
      </c>
      <c r="C142" t="s" s="52">
        <v>152</v>
      </c>
      <c r="D142" s="53">
        <v>98760832</v>
      </c>
      <c r="E142" t="s" s="52">
        <v>62</v>
      </c>
      <c r="F142" s="53">
        <v>98697174</v>
      </c>
      <c r="G142" s="53">
        <v>98815336</v>
      </c>
      <c r="H142" s="53">
        <v>118163</v>
      </c>
      <c r="I142" t="s" s="52">
        <v>86</v>
      </c>
      <c r="J142" t="s" s="52">
        <v>176</v>
      </c>
      <c r="K142" t="s" s="52">
        <v>177</v>
      </c>
      <c r="L142" t="s" s="52">
        <v>65</v>
      </c>
    </row>
    <row r="143" ht="13.55" customHeight="1">
      <c r="A143" t="s" s="52">
        <v>7</v>
      </c>
      <c r="B143" s="53">
        <v>6</v>
      </c>
      <c r="C143" t="s" s="52">
        <v>178</v>
      </c>
      <c r="D143" s="53">
        <v>98778423</v>
      </c>
      <c r="E143" t="s" s="52">
        <v>62</v>
      </c>
      <c r="F143" s="53">
        <v>98697174</v>
      </c>
      <c r="G143" s="53">
        <v>98815336</v>
      </c>
      <c r="H143" s="53">
        <v>118163</v>
      </c>
      <c r="I143" t="s" s="52">
        <v>86</v>
      </c>
      <c r="J143" t="s" s="52">
        <v>176</v>
      </c>
      <c r="K143" t="s" s="52">
        <v>177</v>
      </c>
      <c r="L143" t="s" s="52">
        <v>65</v>
      </c>
    </row>
    <row r="144" ht="13.55" customHeight="1">
      <c r="A144" t="s" s="52">
        <v>7</v>
      </c>
      <c r="B144" s="53">
        <v>6</v>
      </c>
      <c r="C144" t="s" s="52">
        <v>179</v>
      </c>
      <c r="D144" s="53">
        <v>98816110</v>
      </c>
      <c r="E144" t="s" s="52">
        <v>62</v>
      </c>
      <c r="F144" s="53">
        <v>98697174</v>
      </c>
      <c r="G144" s="53">
        <v>98815336</v>
      </c>
      <c r="H144" s="53">
        <v>118163</v>
      </c>
      <c r="I144" t="s" s="52">
        <v>86</v>
      </c>
      <c r="J144" t="s" s="52">
        <v>176</v>
      </c>
      <c r="K144" t="s" s="52">
        <v>177</v>
      </c>
      <c r="L144" t="s" s="52">
        <v>65</v>
      </c>
    </row>
    <row r="145" ht="13.55" customHeight="1">
      <c r="A145" t="s" s="52">
        <v>7</v>
      </c>
      <c r="B145" s="53">
        <v>6</v>
      </c>
      <c r="C145" t="s" s="52">
        <v>180</v>
      </c>
      <c r="D145" s="53">
        <v>98840714</v>
      </c>
      <c r="E145" t="s" s="52">
        <v>62</v>
      </c>
      <c r="F145" s="53">
        <v>98697174</v>
      </c>
      <c r="G145" s="53">
        <v>98815336</v>
      </c>
      <c r="H145" s="53">
        <v>118163</v>
      </c>
      <c r="I145" t="s" s="52">
        <v>86</v>
      </c>
      <c r="J145" t="s" s="52">
        <v>176</v>
      </c>
      <c r="K145" t="s" s="52">
        <v>177</v>
      </c>
      <c r="L145" t="s" s="52">
        <v>65</v>
      </c>
    </row>
    <row r="146" ht="13.55" customHeight="1">
      <c r="A146" t="s" s="52">
        <v>7</v>
      </c>
      <c r="B146" s="53">
        <v>6</v>
      </c>
      <c r="C146" t="s" s="52">
        <v>181</v>
      </c>
      <c r="D146" s="53">
        <v>98870990</v>
      </c>
      <c r="E146" t="s" s="52">
        <v>62</v>
      </c>
      <c r="F146" s="53">
        <v>98697174</v>
      </c>
      <c r="G146" s="53">
        <v>98815336</v>
      </c>
      <c r="H146" s="53">
        <v>118163</v>
      </c>
      <c r="I146" t="s" s="52">
        <v>86</v>
      </c>
      <c r="J146" t="s" s="52">
        <v>176</v>
      </c>
      <c r="K146" t="s" s="52">
        <v>177</v>
      </c>
      <c r="L146" t="s" s="52">
        <v>65</v>
      </c>
    </row>
    <row r="147" ht="13.55" customHeight="1">
      <c r="A147" t="s" s="52">
        <v>7</v>
      </c>
      <c r="B147" s="53">
        <v>6</v>
      </c>
      <c r="C147" t="s" s="52">
        <v>151</v>
      </c>
      <c r="D147" s="53">
        <v>98743862</v>
      </c>
      <c r="E147" t="s" s="52">
        <v>62</v>
      </c>
      <c r="F147" s="53">
        <v>98815885</v>
      </c>
      <c r="G147" s="53">
        <v>98852524</v>
      </c>
      <c r="H147" s="53">
        <v>36640</v>
      </c>
      <c r="I147" t="s" s="52">
        <v>86</v>
      </c>
      <c r="J147" t="s" s="52">
        <v>182</v>
      </c>
      <c r="K147" t="s" s="52">
        <v>183</v>
      </c>
      <c r="L147" t="s" s="52">
        <v>65</v>
      </c>
    </row>
    <row r="148" ht="13.55" customHeight="1">
      <c r="A148" t="s" s="52">
        <v>7</v>
      </c>
      <c r="B148" s="53">
        <v>6</v>
      </c>
      <c r="C148" t="s" s="52">
        <v>152</v>
      </c>
      <c r="D148" s="53">
        <v>98760832</v>
      </c>
      <c r="E148" t="s" s="52">
        <v>62</v>
      </c>
      <c r="F148" s="53">
        <v>98815885</v>
      </c>
      <c r="G148" s="53">
        <v>98852524</v>
      </c>
      <c r="H148" s="53">
        <v>36640</v>
      </c>
      <c r="I148" t="s" s="52">
        <v>86</v>
      </c>
      <c r="J148" t="s" s="52">
        <v>182</v>
      </c>
      <c r="K148" t="s" s="52">
        <v>183</v>
      </c>
      <c r="L148" t="s" s="52">
        <v>65</v>
      </c>
    </row>
    <row r="149" ht="13.55" customHeight="1">
      <c r="A149" t="s" s="52">
        <v>7</v>
      </c>
      <c r="B149" s="53">
        <v>6</v>
      </c>
      <c r="C149" t="s" s="52">
        <v>178</v>
      </c>
      <c r="D149" s="53">
        <v>98778423</v>
      </c>
      <c r="E149" t="s" s="52">
        <v>62</v>
      </c>
      <c r="F149" s="53">
        <v>98815885</v>
      </c>
      <c r="G149" s="53">
        <v>98852524</v>
      </c>
      <c r="H149" s="53">
        <v>36640</v>
      </c>
      <c r="I149" t="s" s="52">
        <v>86</v>
      </c>
      <c r="J149" t="s" s="52">
        <v>182</v>
      </c>
      <c r="K149" t="s" s="52">
        <v>183</v>
      </c>
      <c r="L149" t="s" s="52">
        <v>65</v>
      </c>
    </row>
    <row r="150" ht="13.55" customHeight="1">
      <c r="A150" t="s" s="52">
        <v>7</v>
      </c>
      <c r="B150" s="53">
        <v>6</v>
      </c>
      <c r="C150" t="s" s="52">
        <v>179</v>
      </c>
      <c r="D150" s="53">
        <v>98816110</v>
      </c>
      <c r="E150" t="s" s="52">
        <v>62</v>
      </c>
      <c r="F150" s="53">
        <v>98815885</v>
      </c>
      <c r="G150" s="53">
        <v>98852524</v>
      </c>
      <c r="H150" s="53">
        <v>36640</v>
      </c>
      <c r="I150" t="s" s="52">
        <v>86</v>
      </c>
      <c r="J150" t="s" s="52">
        <v>182</v>
      </c>
      <c r="K150" t="s" s="52">
        <v>183</v>
      </c>
      <c r="L150" t="s" s="52">
        <v>65</v>
      </c>
    </row>
    <row r="151" ht="13.55" customHeight="1">
      <c r="A151" t="s" s="52">
        <v>7</v>
      </c>
      <c r="B151" s="53">
        <v>6</v>
      </c>
      <c r="C151" t="s" s="52">
        <v>180</v>
      </c>
      <c r="D151" s="53">
        <v>98840714</v>
      </c>
      <c r="E151" t="s" s="52">
        <v>62</v>
      </c>
      <c r="F151" s="53">
        <v>98815885</v>
      </c>
      <c r="G151" s="53">
        <v>98852524</v>
      </c>
      <c r="H151" s="53">
        <v>36640</v>
      </c>
      <c r="I151" t="s" s="52">
        <v>86</v>
      </c>
      <c r="J151" t="s" s="52">
        <v>182</v>
      </c>
      <c r="K151" t="s" s="52">
        <v>183</v>
      </c>
      <c r="L151" t="s" s="52">
        <v>65</v>
      </c>
    </row>
    <row r="152" ht="13.55" customHeight="1">
      <c r="A152" t="s" s="52">
        <v>7</v>
      </c>
      <c r="B152" s="53">
        <v>6</v>
      </c>
      <c r="C152" t="s" s="52">
        <v>181</v>
      </c>
      <c r="D152" s="53">
        <v>98870990</v>
      </c>
      <c r="E152" t="s" s="52">
        <v>62</v>
      </c>
      <c r="F152" s="53">
        <v>98815885</v>
      </c>
      <c r="G152" s="53">
        <v>98852524</v>
      </c>
      <c r="H152" s="53">
        <v>36640</v>
      </c>
      <c r="I152" t="s" s="52">
        <v>86</v>
      </c>
      <c r="J152" t="s" s="52">
        <v>182</v>
      </c>
      <c r="K152" t="s" s="52">
        <v>183</v>
      </c>
      <c r="L152" t="s" s="52">
        <v>65</v>
      </c>
    </row>
    <row r="153" ht="13.55" customHeight="1">
      <c r="A153" t="s" s="52">
        <v>7</v>
      </c>
      <c r="B153" s="53">
        <v>6</v>
      </c>
      <c r="C153" t="s" s="52">
        <v>184</v>
      </c>
      <c r="D153" s="53">
        <v>98944065</v>
      </c>
      <c r="E153" t="s" s="52">
        <v>62</v>
      </c>
      <c r="F153" s="53">
        <v>98815885</v>
      </c>
      <c r="G153" s="53">
        <v>98852524</v>
      </c>
      <c r="H153" s="53">
        <v>36640</v>
      </c>
      <c r="I153" t="s" s="52">
        <v>86</v>
      </c>
      <c r="J153" t="s" s="52">
        <v>182</v>
      </c>
      <c r="K153" t="s" s="52">
        <v>183</v>
      </c>
      <c r="L153" t="s" s="52">
        <v>65</v>
      </c>
    </row>
    <row r="154" ht="13.55" customHeight="1">
      <c r="A154" t="s" s="52">
        <v>7</v>
      </c>
      <c r="B154" s="53">
        <v>6</v>
      </c>
      <c r="C154" t="s" s="52">
        <v>185</v>
      </c>
      <c r="D154" s="53">
        <v>98984783</v>
      </c>
      <c r="E154" t="s" s="52">
        <v>62</v>
      </c>
      <c r="F154" s="53">
        <v>99062354</v>
      </c>
      <c r="G154" s="53">
        <v>99178468</v>
      </c>
      <c r="H154" s="53">
        <v>116115</v>
      </c>
      <c r="I154" t="s" s="52">
        <v>86</v>
      </c>
      <c r="J154" t="s" s="52">
        <v>186</v>
      </c>
      <c r="K154" t="s" s="52">
        <v>187</v>
      </c>
      <c r="L154" t="s" s="52">
        <v>65</v>
      </c>
    </row>
    <row r="155" ht="13.55" customHeight="1">
      <c r="A155" t="s" s="52">
        <v>7</v>
      </c>
      <c r="B155" s="53">
        <v>6</v>
      </c>
      <c r="C155" t="s" s="52">
        <v>188</v>
      </c>
      <c r="D155" s="53">
        <v>99042049</v>
      </c>
      <c r="E155" t="s" s="52">
        <v>62</v>
      </c>
      <c r="F155" s="53">
        <v>99062354</v>
      </c>
      <c r="G155" s="53">
        <v>99178468</v>
      </c>
      <c r="H155" s="53">
        <v>116115</v>
      </c>
      <c r="I155" t="s" s="52">
        <v>86</v>
      </c>
      <c r="J155" t="s" s="52">
        <v>186</v>
      </c>
      <c r="K155" t="s" s="52">
        <v>187</v>
      </c>
      <c r="L155" t="s" s="52">
        <v>65</v>
      </c>
    </row>
    <row r="156" ht="13.55" customHeight="1">
      <c r="A156" t="s" s="52">
        <v>7</v>
      </c>
      <c r="B156" s="53">
        <v>6</v>
      </c>
      <c r="C156" t="s" s="52">
        <v>189</v>
      </c>
      <c r="D156" s="53">
        <v>99063721</v>
      </c>
      <c r="E156" t="s" s="52">
        <v>62</v>
      </c>
      <c r="F156" s="53">
        <v>99062354</v>
      </c>
      <c r="G156" s="53">
        <v>99178468</v>
      </c>
      <c r="H156" s="53">
        <v>116115</v>
      </c>
      <c r="I156" t="s" s="52">
        <v>86</v>
      </c>
      <c r="J156" t="s" s="52">
        <v>186</v>
      </c>
      <c r="K156" t="s" s="52">
        <v>187</v>
      </c>
      <c r="L156" t="s" s="52">
        <v>65</v>
      </c>
    </row>
    <row r="157" ht="13.55" customHeight="1">
      <c r="A157" t="s" s="52">
        <v>7</v>
      </c>
      <c r="B157" s="53">
        <v>6</v>
      </c>
      <c r="C157" t="s" s="52">
        <v>190</v>
      </c>
      <c r="D157" s="53">
        <v>99118520</v>
      </c>
      <c r="E157" t="s" s="52">
        <v>62</v>
      </c>
      <c r="F157" s="53">
        <v>99062354</v>
      </c>
      <c r="G157" s="53">
        <v>99178468</v>
      </c>
      <c r="H157" s="53">
        <v>116115</v>
      </c>
      <c r="I157" t="s" s="52">
        <v>86</v>
      </c>
      <c r="J157" t="s" s="52">
        <v>186</v>
      </c>
      <c r="K157" t="s" s="52">
        <v>187</v>
      </c>
      <c r="L157" t="s" s="52">
        <v>65</v>
      </c>
    </row>
    <row r="158" ht="13.55" customHeight="1">
      <c r="A158" t="s" s="52">
        <v>7</v>
      </c>
      <c r="B158" s="53">
        <v>6</v>
      </c>
      <c r="C158" t="s" s="52">
        <v>191</v>
      </c>
      <c r="D158" s="53">
        <v>99166600</v>
      </c>
      <c r="E158" t="s" s="52">
        <v>62</v>
      </c>
      <c r="F158" s="53">
        <v>99062354</v>
      </c>
      <c r="G158" s="53">
        <v>99178468</v>
      </c>
      <c r="H158" s="53">
        <v>116115</v>
      </c>
      <c r="I158" t="s" s="52">
        <v>86</v>
      </c>
      <c r="J158" t="s" s="52">
        <v>186</v>
      </c>
      <c r="K158" t="s" s="52">
        <v>187</v>
      </c>
      <c r="L158" t="s" s="52">
        <v>65</v>
      </c>
    </row>
    <row r="159" ht="13.55" customHeight="1">
      <c r="A159" t="s" s="52">
        <v>7</v>
      </c>
      <c r="B159" s="53">
        <v>6</v>
      </c>
      <c r="C159" t="s" s="52">
        <v>192</v>
      </c>
      <c r="D159" s="53">
        <v>99174005</v>
      </c>
      <c r="E159" t="s" s="52">
        <v>62</v>
      </c>
      <c r="F159" s="53">
        <v>99062354</v>
      </c>
      <c r="G159" s="53">
        <v>99178468</v>
      </c>
      <c r="H159" s="53">
        <v>116115</v>
      </c>
      <c r="I159" t="s" s="52">
        <v>86</v>
      </c>
      <c r="J159" t="s" s="52">
        <v>186</v>
      </c>
      <c r="K159" t="s" s="52">
        <v>187</v>
      </c>
      <c r="L159" t="s" s="52">
        <v>65</v>
      </c>
    </row>
    <row r="160" ht="13.55" customHeight="1">
      <c r="A160" t="s" s="52">
        <v>7</v>
      </c>
      <c r="B160" s="53">
        <v>6</v>
      </c>
      <c r="C160" t="s" s="52">
        <v>193</v>
      </c>
      <c r="D160" s="53">
        <v>99182614</v>
      </c>
      <c r="E160" t="s" s="52">
        <v>62</v>
      </c>
      <c r="F160" s="53">
        <v>99062354</v>
      </c>
      <c r="G160" s="53">
        <v>99178468</v>
      </c>
      <c r="H160" s="53">
        <v>116115</v>
      </c>
      <c r="I160" t="s" s="52">
        <v>86</v>
      </c>
      <c r="J160" t="s" s="52">
        <v>186</v>
      </c>
      <c r="K160" t="s" s="52">
        <v>187</v>
      </c>
      <c r="L160" t="s" s="52">
        <v>65</v>
      </c>
    </row>
    <row r="161" ht="13.55" customHeight="1">
      <c r="A161" t="s" s="52">
        <v>7</v>
      </c>
      <c r="B161" s="53">
        <v>6</v>
      </c>
      <c r="C161" t="s" s="52">
        <v>190</v>
      </c>
      <c r="D161" s="53">
        <v>99118520</v>
      </c>
      <c r="E161" t="s" s="52">
        <v>62</v>
      </c>
      <c r="F161" s="53">
        <v>99216228</v>
      </c>
      <c r="G161" s="53">
        <v>99244868</v>
      </c>
      <c r="H161" s="53">
        <v>28641</v>
      </c>
      <c r="I161" t="s" s="52">
        <v>86</v>
      </c>
      <c r="J161" t="s" s="52">
        <v>194</v>
      </c>
      <c r="K161" t="s" s="52">
        <v>195</v>
      </c>
      <c r="L161" t="s" s="52">
        <v>65</v>
      </c>
    </row>
    <row r="162" ht="13.55" customHeight="1">
      <c r="A162" t="s" s="52">
        <v>7</v>
      </c>
      <c r="B162" s="53">
        <v>6</v>
      </c>
      <c r="C162" t="s" s="52">
        <v>191</v>
      </c>
      <c r="D162" s="53">
        <v>99166600</v>
      </c>
      <c r="E162" t="s" s="52">
        <v>62</v>
      </c>
      <c r="F162" s="53">
        <v>99216228</v>
      </c>
      <c r="G162" s="53">
        <v>99244868</v>
      </c>
      <c r="H162" s="53">
        <v>28641</v>
      </c>
      <c r="I162" t="s" s="52">
        <v>86</v>
      </c>
      <c r="J162" t="s" s="52">
        <v>194</v>
      </c>
      <c r="K162" t="s" s="52">
        <v>195</v>
      </c>
      <c r="L162" t="s" s="52">
        <v>65</v>
      </c>
    </row>
    <row r="163" ht="13.55" customHeight="1">
      <c r="A163" t="s" s="52">
        <v>7</v>
      </c>
      <c r="B163" s="53">
        <v>6</v>
      </c>
      <c r="C163" t="s" s="52">
        <v>192</v>
      </c>
      <c r="D163" s="53">
        <v>99174005</v>
      </c>
      <c r="E163" t="s" s="52">
        <v>62</v>
      </c>
      <c r="F163" s="53">
        <v>99216228</v>
      </c>
      <c r="G163" s="53">
        <v>99244868</v>
      </c>
      <c r="H163" s="53">
        <v>28641</v>
      </c>
      <c r="I163" t="s" s="52">
        <v>86</v>
      </c>
      <c r="J163" t="s" s="52">
        <v>194</v>
      </c>
      <c r="K163" t="s" s="52">
        <v>195</v>
      </c>
      <c r="L163" t="s" s="52">
        <v>65</v>
      </c>
    </row>
    <row r="164" ht="13.55" customHeight="1">
      <c r="A164" t="s" s="52">
        <v>7</v>
      </c>
      <c r="B164" s="53">
        <v>6</v>
      </c>
      <c r="C164" t="s" s="52">
        <v>193</v>
      </c>
      <c r="D164" s="53">
        <v>99182614</v>
      </c>
      <c r="E164" t="s" s="52">
        <v>62</v>
      </c>
      <c r="F164" s="53">
        <v>99216228</v>
      </c>
      <c r="G164" s="53">
        <v>99244868</v>
      </c>
      <c r="H164" s="53">
        <v>28641</v>
      </c>
      <c r="I164" t="s" s="52">
        <v>86</v>
      </c>
      <c r="J164" t="s" s="52">
        <v>194</v>
      </c>
      <c r="K164" t="s" s="52">
        <v>195</v>
      </c>
      <c r="L164" t="s" s="52">
        <v>65</v>
      </c>
    </row>
    <row r="165" ht="13.55" customHeight="1">
      <c r="A165" t="s" s="52">
        <v>7</v>
      </c>
      <c r="B165" s="53">
        <v>6</v>
      </c>
      <c r="C165" t="s" s="52">
        <v>196</v>
      </c>
      <c r="D165" s="53">
        <v>99307882</v>
      </c>
      <c r="E165" t="s" s="52">
        <v>62</v>
      </c>
      <c r="F165" s="53">
        <v>99216228</v>
      </c>
      <c r="G165" s="53">
        <v>99244868</v>
      </c>
      <c r="H165" s="53">
        <v>28641</v>
      </c>
      <c r="I165" t="s" s="52">
        <v>86</v>
      </c>
      <c r="J165" t="s" s="52">
        <v>194</v>
      </c>
      <c r="K165" t="s" s="52">
        <v>195</v>
      </c>
      <c r="L165" t="s" s="52">
        <v>65</v>
      </c>
    </row>
    <row r="166" ht="13.55" customHeight="1">
      <c r="A166" t="s" s="52">
        <v>7</v>
      </c>
      <c r="B166" s="53">
        <v>6</v>
      </c>
      <c r="C166" t="s" s="52">
        <v>197</v>
      </c>
      <c r="D166" s="53">
        <v>99339946</v>
      </c>
      <c r="E166" t="s" s="52">
        <v>62</v>
      </c>
      <c r="F166" s="53">
        <v>99216228</v>
      </c>
      <c r="G166" s="53">
        <v>99244868</v>
      </c>
      <c r="H166" s="53">
        <v>28641</v>
      </c>
      <c r="I166" t="s" s="52">
        <v>86</v>
      </c>
      <c r="J166" t="s" s="52">
        <v>194</v>
      </c>
      <c r="K166" t="s" s="52">
        <v>195</v>
      </c>
      <c r="L166" t="s" s="52">
        <v>65</v>
      </c>
    </row>
    <row r="167" ht="13.55" customHeight="1">
      <c r="A167" t="s" s="52">
        <v>7</v>
      </c>
      <c r="B167" s="53">
        <v>6</v>
      </c>
      <c r="C167" t="s" s="52">
        <v>196</v>
      </c>
      <c r="D167" s="53">
        <v>99307882</v>
      </c>
      <c r="E167" t="s" s="52">
        <v>62</v>
      </c>
      <c r="F167" s="53">
        <v>99350303</v>
      </c>
      <c r="G167" s="53">
        <v>100092883</v>
      </c>
      <c r="H167" s="53">
        <v>742581</v>
      </c>
      <c r="I167" t="s" s="52">
        <v>86</v>
      </c>
      <c r="J167" t="s" s="52">
        <v>198</v>
      </c>
      <c r="K167" t="s" s="52">
        <v>199</v>
      </c>
      <c r="L167" t="s" s="52">
        <v>65</v>
      </c>
    </row>
    <row r="168" ht="13.55" customHeight="1">
      <c r="A168" t="s" s="52">
        <v>7</v>
      </c>
      <c r="B168" s="53">
        <v>6</v>
      </c>
      <c r="C168" t="s" s="52">
        <v>197</v>
      </c>
      <c r="D168" s="53">
        <v>99339946</v>
      </c>
      <c r="E168" t="s" s="52">
        <v>62</v>
      </c>
      <c r="F168" s="53">
        <v>99350303</v>
      </c>
      <c r="G168" s="53">
        <v>100092883</v>
      </c>
      <c r="H168" s="53">
        <v>742581</v>
      </c>
      <c r="I168" t="s" s="52">
        <v>86</v>
      </c>
      <c r="J168" t="s" s="52">
        <v>198</v>
      </c>
      <c r="K168" t="s" s="52">
        <v>199</v>
      </c>
      <c r="L168" t="s" s="52">
        <v>65</v>
      </c>
    </row>
    <row r="169" ht="13.55" customHeight="1">
      <c r="A169" t="s" s="52">
        <v>7</v>
      </c>
      <c r="B169" s="53">
        <v>6</v>
      </c>
      <c r="C169" t="s" s="52">
        <v>200</v>
      </c>
      <c r="D169" s="53">
        <v>99462406</v>
      </c>
      <c r="E169" t="s" s="52">
        <v>62</v>
      </c>
      <c r="F169" s="53">
        <v>99350303</v>
      </c>
      <c r="G169" s="53">
        <v>100092883</v>
      </c>
      <c r="H169" s="53">
        <v>742581</v>
      </c>
      <c r="I169" t="s" s="52">
        <v>86</v>
      </c>
      <c r="J169" t="s" s="52">
        <v>198</v>
      </c>
      <c r="K169" t="s" s="52">
        <v>199</v>
      </c>
      <c r="L169" t="s" s="52">
        <v>65</v>
      </c>
    </row>
    <row r="170" ht="13.55" customHeight="1">
      <c r="A170" t="s" s="52">
        <v>7</v>
      </c>
      <c r="B170" s="53">
        <v>6</v>
      </c>
      <c r="C170" t="s" s="52">
        <v>201</v>
      </c>
      <c r="D170" s="53">
        <v>99498807</v>
      </c>
      <c r="E170" t="s" s="52">
        <v>62</v>
      </c>
      <c r="F170" s="53">
        <v>99350303</v>
      </c>
      <c r="G170" s="53">
        <v>100092883</v>
      </c>
      <c r="H170" s="53">
        <v>742581</v>
      </c>
      <c r="I170" t="s" s="52">
        <v>86</v>
      </c>
      <c r="J170" t="s" s="52">
        <v>198</v>
      </c>
      <c r="K170" t="s" s="52">
        <v>199</v>
      </c>
      <c r="L170" t="s" s="52">
        <v>65</v>
      </c>
    </row>
    <row r="171" ht="13.55" customHeight="1">
      <c r="A171" t="s" s="52">
        <v>7</v>
      </c>
      <c r="B171" s="53">
        <v>6</v>
      </c>
      <c r="C171" t="s" s="52">
        <v>202</v>
      </c>
      <c r="D171" s="53">
        <v>99563103</v>
      </c>
      <c r="E171" t="s" s="52">
        <v>62</v>
      </c>
      <c r="F171" s="53">
        <v>99350303</v>
      </c>
      <c r="G171" s="53">
        <v>100092883</v>
      </c>
      <c r="H171" s="53">
        <v>742581</v>
      </c>
      <c r="I171" t="s" s="52">
        <v>86</v>
      </c>
      <c r="J171" t="s" s="52">
        <v>198</v>
      </c>
      <c r="K171" t="s" s="52">
        <v>199</v>
      </c>
      <c r="L171" t="s" s="52">
        <v>65</v>
      </c>
    </row>
    <row r="172" ht="13.55" customHeight="1">
      <c r="A172" t="s" s="52">
        <v>7</v>
      </c>
      <c r="B172" s="53">
        <v>6</v>
      </c>
      <c r="C172" t="s" s="52">
        <v>203</v>
      </c>
      <c r="D172" s="53">
        <v>99580947</v>
      </c>
      <c r="E172" t="s" s="52">
        <v>62</v>
      </c>
      <c r="F172" s="53">
        <v>99350303</v>
      </c>
      <c r="G172" s="53">
        <v>100092883</v>
      </c>
      <c r="H172" s="53">
        <v>742581</v>
      </c>
      <c r="I172" t="s" s="52">
        <v>86</v>
      </c>
      <c r="J172" t="s" s="52">
        <v>198</v>
      </c>
      <c r="K172" t="s" s="52">
        <v>199</v>
      </c>
      <c r="L172" t="s" s="52">
        <v>65</v>
      </c>
    </row>
    <row r="173" ht="13.55" customHeight="1">
      <c r="A173" t="s" s="52">
        <v>7</v>
      </c>
      <c r="B173" s="53">
        <v>6</v>
      </c>
      <c r="C173" t="s" s="52">
        <v>204</v>
      </c>
      <c r="D173" s="53">
        <v>99772860</v>
      </c>
      <c r="E173" t="s" s="52">
        <v>62</v>
      </c>
      <c r="F173" s="53">
        <v>99350303</v>
      </c>
      <c r="G173" s="53">
        <v>100092883</v>
      </c>
      <c r="H173" s="53">
        <v>742581</v>
      </c>
      <c r="I173" t="s" s="52">
        <v>86</v>
      </c>
      <c r="J173" t="s" s="52">
        <v>198</v>
      </c>
      <c r="K173" t="s" s="52">
        <v>199</v>
      </c>
      <c r="L173" t="s" s="52">
        <v>65</v>
      </c>
    </row>
    <row r="174" ht="13.55" customHeight="1">
      <c r="A174" t="s" s="52">
        <v>7</v>
      </c>
      <c r="B174" s="53">
        <v>6</v>
      </c>
      <c r="C174" t="s" s="52">
        <v>205</v>
      </c>
      <c r="D174" s="53">
        <v>99873117</v>
      </c>
      <c r="E174" t="s" s="52">
        <v>62</v>
      </c>
      <c r="F174" s="53">
        <v>99350303</v>
      </c>
      <c r="G174" s="53">
        <v>100092883</v>
      </c>
      <c r="H174" s="53">
        <v>742581</v>
      </c>
      <c r="I174" t="s" s="52">
        <v>86</v>
      </c>
      <c r="J174" t="s" s="52">
        <v>198</v>
      </c>
      <c r="K174" t="s" s="52">
        <v>199</v>
      </c>
      <c r="L174" t="s" s="52">
        <v>65</v>
      </c>
    </row>
    <row r="175" ht="13.55" customHeight="1">
      <c r="A175" t="s" s="52">
        <v>7</v>
      </c>
      <c r="B175" s="53">
        <v>6</v>
      </c>
      <c r="C175" t="s" s="52">
        <v>206</v>
      </c>
      <c r="D175" s="53">
        <v>99899783</v>
      </c>
      <c r="E175" t="s" s="52">
        <v>62</v>
      </c>
      <c r="F175" s="53">
        <v>99350303</v>
      </c>
      <c r="G175" s="53">
        <v>100092883</v>
      </c>
      <c r="H175" s="53">
        <v>742581</v>
      </c>
      <c r="I175" t="s" s="52">
        <v>86</v>
      </c>
      <c r="J175" t="s" s="52">
        <v>198</v>
      </c>
      <c r="K175" t="s" s="52">
        <v>199</v>
      </c>
      <c r="L175" t="s" s="52">
        <v>65</v>
      </c>
    </row>
    <row r="176" ht="13.55" customHeight="1">
      <c r="A176" t="s" s="52">
        <v>7</v>
      </c>
      <c r="B176" s="53">
        <v>6</v>
      </c>
      <c r="C176" t="s" s="52">
        <v>207</v>
      </c>
      <c r="D176" s="53">
        <v>99956687</v>
      </c>
      <c r="E176" t="s" s="52">
        <v>62</v>
      </c>
      <c r="F176" s="53">
        <v>99350303</v>
      </c>
      <c r="G176" s="53">
        <v>100092883</v>
      </c>
      <c r="H176" s="53">
        <v>742581</v>
      </c>
      <c r="I176" t="s" s="52">
        <v>86</v>
      </c>
      <c r="J176" t="s" s="52">
        <v>198</v>
      </c>
      <c r="K176" t="s" s="52">
        <v>199</v>
      </c>
      <c r="L176" t="s" s="52">
        <v>65</v>
      </c>
    </row>
    <row r="177" ht="13.55" customHeight="1">
      <c r="A177" t="s" s="52">
        <v>7</v>
      </c>
      <c r="B177" s="53">
        <v>6</v>
      </c>
      <c r="C177" t="s" s="52">
        <v>208</v>
      </c>
      <c r="D177" s="53">
        <v>100018316</v>
      </c>
      <c r="E177" t="s" s="52">
        <v>62</v>
      </c>
      <c r="F177" s="53">
        <v>99350303</v>
      </c>
      <c r="G177" s="53">
        <v>100092883</v>
      </c>
      <c r="H177" s="53">
        <v>742581</v>
      </c>
      <c r="I177" t="s" s="52">
        <v>86</v>
      </c>
      <c r="J177" t="s" s="52">
        <v>198</v>
      </c>
      <c r="K177" t="s" s="52">
        <v>199</v>
      </c>
      <c r="L177" t="s" s="52">
        <v>65</v>
      </c>
    </row>
    <row r="178" ht="13.55" customHeight="1">
      <c r="A178" t="s" s="52">
        <v>7</v>
      </c>
      <c r="B178" s="53">
        <v>6</v>
      </c>
      <c r="C178" t="s" s="52">
        <v>209</v>
      </c>
      <c r="D178" s="53">
        <v>100043191</v>
      </c>
      <c r="E178" t="s" s="52">
        <v>62</v>
      </c>
      <c r="F178" s="53">
        <v>99350303</v>
      </c>
      <c r="G178" s="53">
        <v>100092883</v>
      </c>
      <c r="H178" s="53">
        <v>742581</v>
      </c>
      <c r="I178" t="s" s="52">
        <v>86</v>
      </c>
      <c r="J178" t="s" s="52">
        <v>198</v>
      </c>
      <c r="K178" t="s" s="52">
        <v>199</v>
      </c>
      <c r="L178" t="s" s="52">
        <v>65</v>
      </c>
    </row>
    <row r="179" ht="13.55" customHeight="1">
      <c r="A179" t="s" s="52">
        <v>7</v>
      </c>
      <c r="B179" s="53">
        <v>6</v>
      </c>
      <c r="C179" t="s" s="52">
        <v>210</v>
      </c>
      <c r="D179" s="53">
        <v>100080542</v>
      </c>
      <c r="E179" t="s" s="52">
        <v>62</v>
      </c>
      <c r="F179" s="53">
        <v>99350303</v>
      </c>
      <c r="G179" s="53">
        <v>100092883</v>
      </c>
      <c r="H179" s="53">
        <v>742581</v>
      </c>
      <c r="I179" t="s" s="52">
        <v>86</v>
      </c>
      <c r="J179" t="s" s="52">
        <v>198</v>
      </c>
      <c r="K179" t="s" s="52">
        <v>199</v>
      </c>
      <c r="L179" t="s" s="52">
        <v>65</v>
      </c>
    </row>
    <row r="180" ht="13.55" customHeight="1">
      <c r="A180" t="s" s="52">
        <v>7</v>
      </c>
      <c r="B180" s="53">
        <v>6</v>
      </c>
      <c r="C180" t="s" s="52">
        <v>211</v>
      </c>
      <c r="D180" s="53">
        <v>100137700</v>
      </c>
      <c r="E180" t="s" s="52">
        <v>62</v>
      </c>
      <c r="F180" s="53">
        <v>99350303</v>
      </c>
      <c r="G180" s="53">
        <v>100092883</v>
      </c>
      <c r="H180" s="53">
        <v>742581</v>
      </c>
      <c r="I180" t="s" s="52">
        <v>86</v>
      </c>
      <c r="J180" t="s" s="52">
        <v>198</v>
      </c>
      <c r="K180" t="s" s="52">
        <v>199</v>
      </c>
      <c r="L180" t="s" s="52">
        <v>65</v>
      </c>
    </row>
    <row r="181" ht="13.55" customHeight="1">
      <c r="A181" t="s" s="52">
        <v>7</v>
      </c>
      <c r="B181" s="53">
        <v>6</v>
      </c>
      <c r="C181" t="s" s="52">
        <v>212</v>
      </c>
      <c r="D181" s="53">
        <v>100175109</v>
      </c>
      <c r="E181" t="s" s="52">
        <v>62</v>
      </c>
      <c r="F181" s="53">
        <v>99350303</v>
      </c>
      <c r="G181" s="53">
        <v>100092883</v>
      </c>
      <c r="H181" s="53">
        <v>742581</v>
      </c>
      <c r="I181" t="s" s="52">
        <v>86</v>
      </c>
      <c r="J181" t="s" s="52">
        <v>198</v>
      </c>
      <c r="K181" t="s" s="52">
        <v>199</v>
      </c>
      <c r="L181" t="s" s="52">
        <v>65</v>
      </c>
    </row>
    <row r="182" ht="13.55" customHeight="1">
      <c r="A182" t="s" s="52">
        <v>7</v>
      </c>
      <c r="B182" s="53">
        <v>6</v>
      </c>
      <c r="C182" t="s" s="52">
        <v>213</v>
      </c>
      <c r="D182" s="53">
        <v>100292060</v>
      </c>
      <c r="E182" t="s" s="52">
        <v>62</v>
      </c>
      <c r="F182" s="53">
        <v>100332956</v>
      </c>
      <c r="G182" s="53">
        <v>100468454</v>
      </c>
      <c r="H182" s="53">
        <v>135499</v>
      </c>
      <c r="I182" t="s" s="52">
        <v>63</v>
      </c>
      <c r="J182" t="s" s="52">
        <v>214</v>
      </c>
      <c r="K182" t="s" s="52">
        <v>215</v>
      </c>
      <c r="L182" t="s" s="52">
        <v>65</v>
      </c>
    </row>
    <row r="183" ht="13.55" customHeight="1">
      <c r="A183" t="s" s="52">
        <v>7</v>
      </c>
      <c r="B183" s="53">
        <v>6</v>
      </c>
      <c r="C183" t="s" s="52">
        <v>216</v>
      </c>
      <c r="D183" s="53">
        <v>100311040</v>
      </c>
      <c r="E183" t="s" s="52">
        <v>62</v>
      </c>
      <c r="F183" s="53">
        <v>100332956</v>
      </c>
      <c r="G183" s="53">
        <v>100468454</v>
      </c>
      <c r="H183" s="53">
        <v>135499</v>
      </c>
      <c r="I183" t="s" s="52">
        <v>63</v>
      </c>
      <c r="J183" t="s" s="52">
        <v>214</v>
      </c>
      <c r="K183" t="s" s="52">
        <v>215</v>
      </c>
      <c r="L183" t="s" s="52">
        <v>65</v>
      </c>
    </row>
    <row r="184" ht="13.55" customHeight="1">
      <c r="A184" t="s" s="52">
        <v>7</v>
      </c>
      <c r="B184" s="53">
        <v>6</v>
      </c>
      <c r="C184" t="s" s="52">
        <v>217</v>
      </c>
      <c r="D184" s="53">
        <v>100324478</v>
      </c>
      <c r="E184" t="s" s="52">
        <v>62</v>
      </c>
      <c r="F184" s="53">
        <v>100332956</v>
      </c>
      <c r="G184" s="53">
        <v>100468454</v>
      </c>
      <c r="H184" s="53">
        <v>135499</v>
      </c>
      <c r="I184" t="s" s="52">
        <v>63</v>
      </c>
      <c r="J184" t="s" s="52">
        <v>214</v>
      </c>
      <c r="K184" t="s" s="52">
        <v>215</v>
      </c>
      <c r="L184" t="s" s="52">
        <v>65</v>
      </c>
    </row>
    <row r="185" ht="13.55" customHeight="1">
      <c r="A185" t="s" s="52">
        <v>7</v>
      </c>
      <c r="B185" s="53">
        <v>6</v>
      </c>
      <c r="C185" t="s" s="52">
        <v>218</v>
      </c>
      <c r="D185" s="53">
        <v>100529089</v>
      </c>
      <c r="E185" t="s" s="52">
        <v>62</v>
      </c>
      <c r="F185" s="53">
        <v>100332956</v>
      </c>
      <c r="G185" s="53">
        <v>100468454</v>
      </c>
      <c r="H185" s="53">
        <v>135499</v>
      </c>
      <c r="I185" t="s" s="52">
        <v>63</v>
      </c>
      <c r="J185" t="s" s="52">
        <v>214</v>
      </c>
      <c r="K185" t="s" s="52">
        <v>215</v>
      </c>
      <c r="L185" t="s" s="52">
        <v>65</v>
      </c>
    </row>
    <row r="186" ht="13.55" customHeight="1">
      <c r="A186" t="s" s="52">
        <v>7</v>
      </c>
      <c r="B186" s="53">
        <v>6</v>
      </c>
      <c r="C186" t="s" s="52">
        <v>219</v>
      </c>
      <c r="D186" s="53">
        <v>100534761</v>
      </c>
      <c r="E186" t="s" s="52">
        <v>62</v>
      </c>
      <c r="F186" s="53">
        <v>100332956</v>
      </c>
      <c r="G186" s="53">
        <v>100468454</v>
      </c>
      <c r="H186" s="53">
        <v>135499</v>
      </c>
      <c r="I186" t="s" s="52">
        <v>63</v>
      </c>
      <c r="J186" t="s" s="52">
        <v>214</v>
      </c>
      <c r="K186" t="s" s="52">
        <v>215</v>
      </c>
      <c r="L186" t="s" s="52">
        <v>65</v>
      </c>
    </row>
    <row r="187" ht="13.55" customHeight="1">
      <c r="A187" t="s" s="52">
        <v>7</v>
      </c>
      <c r="B187" s="53">
        <v>6</v>
      </c>
      <c r="C187" t="s" s="52">
        <v>220</v>
      </c>
      <c r="D187" s="53">
        <v>100551392</v>
      </c>
      <c r="E187" t="s" s="52">
        <v>62</v>
      </c>
      <c r="F187" s="53">
        <v>100332956</v>
      </c>
      <c r="G187" s="53">
        <v>100468454</v>
      </c>
      <c r="H187" s="53">
        <v>135499</v>
      </c>
      <c r="I187" t="s" s="52">
        <v>63</v>
      </c>
      <c r="J187" t="s" s="52">
        <v>214</v>
      </c>
      <c r="K187" t="s" s="52">
        <v>215</v>
      </c>
      <c r="L187" t="s" s="52">
        <v>65</v>
      </c>
    </row>
    <row r="188" ht="13.55" customHeight="1">
      <c r="A188" t="s" s="52">
        <v>7</v>
      </c>
      <c r="B188" s="53">
        <v>6</v>
      </c>
      <c r="C188" t="s" s="52">
        <v>218</v>
      </c>
      <c r="D188" s="53">
        <v>100529089</v>
      </c>
      <c r="E188" t="s" s="52">
        <v>62</v>
      </c>
      <c r="F188" s="53">
        <v>100494652</v>
      </c>
      <c r="G188" s="53">
        <v>100655708</v>
      </c>
      <c r="H188" s="53">
        <v>161057</v>
      </c>
      <c r="I188" t="s" s="52">
        <v>86</v>
      </c>
      <c r="J188" t="s" s="52">
        <v>221</v>
      </c>
      <c r="K188" t="s" s="52">
        <v>222</v>
      </c>
      <c r="L188" t="s" s="52">
        <v>65</v>
      </c>
    </row>
    <row r="189" ht="13.55" customHeight="1">
      <c r="A189" t="s" s="52">
        <v>7</v>
      </c>
      <c r="B189" s="53">
        <v>6</v>
      </c>
      <c r="C189" t="s" s="52">
        <v>219</v>
      </c>
      <c r="D189" s="53">
        <v>100534761</v>
      </c>
      <c r="E189" t="s" s="52">
        <v>62</v>
      </c>
      <c r="F189" s="53">
        <v>100494652</v>
      </c>
      <c r="G189" s="53">
        <v>100655708</v>
      </c>
      <c r="H189" s="53">
        <v>161057</v>
      </c>
      <c r="I189" t="s" s="52">
        <v>86</v>
      </c>
      <c r="J189" t="s" s="52">
        <v>221</v>
      </c>
      <c r="K189" t="s" s="52">
        <v>222</v>
      </c>
      <c r="L189" t="s" s="52">
        <v>65</v>
      </c>
    </row>
    <row r="190" ht="13.55" customHeight="1">
      <c r="A190" t="s" s="52">
        <v>7</v>
      </c>
      <c r="B190" s="53">
        <v>6</v>
      </c>
      <c r="C190" t="s" s="52">
        <v>220</v>
      </c>
      <c r="D190" s="53">
        <v>100551392</v>
      </c>
      <c r="E190" t="s" s="52">
        <v>62</v>
      </c>
      <c r="F190" s="53">
        <v>100494652</v>
      </c>
      <c r="G190" s="53">
        <v>100655708</v>
      </c>
      <c r="H190" s="53">
        <v>161057</v>
      </c>
      <c r="I190" t="s" s="52">
        <v>86</v>
      </c>
      <c r="J190" t="s" s="52">
        <v>221</v>
      </c>
      <c r="K190" t="s" s="52">
        <v>222</v>
      </c>
      <c r="L190" t="s" s="52">
        <v>65</v>
      </c>
    </row>
    <row r="191" ht="13.55" customHeight="1">
      <c r="A191" t="s" s="52">
        <v>7</v>
      </c>
      <c r="B191" s="53">
        <v>6</v>
      </c>
      <c r="C191" t="s" s="52">
        <v>223</v>
      </c>
      <c r="D191" s="53">
        <v>100705943</v>
      </c>
      <c r="E191" t="s" s="52">
        <v>62</v>
      </c>
      <c r="F191" s="53">
        <v>100494652</v>
      </c>
      <c r="G191" s="53">
        <v>100655708</v>
      </c>
      <c r="H191" s="53">
        <v>161057</v>
      </c>
      <c r="I191" t="s" s="52">
        <v>86</v>
      </c>
      <c r="J191" t="s" s="52">
        <v>221</v>
      </c>
      <c r="K191" t="s" s="52">
        <v>222</v>
      </c>
      <c r="L191" t="s" s="52">
        <v>65</v>
      </c>
    </row>
    <row r="192" ht="9" customHeight="1" hidden="1">
      <c r="A192" t="s" s="52">
        <v>7</v>
      </c>
      <c r="B192" s="53">
        <v>6</v>
      </c>
      <c r="C192" t="s" s="52">
        <v>224</v>
      </c>
      <c r="D192" s="53">
        <v>100207770</v>
      </c>
      <c r="E192" t="s" s="52">
        <v>62</v>
      </c>
      <c r="F192" s="53">
        <v>100289821</v>
      </c>
      <c r="G192" s="53">
        <v>100291683</v>
      </c>
      <c r="H192" s="53">
        <v>1863</v>
      </c>
      <c r="I192" t="s" s="52">
        <v>86</v>
      </c>
      <c r="J192" t="s" s="52">
        <v>225</v>
      </c>
      <c r="K192" s="54"/>
      <c r="L192" t="s" s="52">
        <v>65</v>
      </c>
    </row>
    <row r="193" ht="9" customHeight="1" hidden="1">
      <c r="A193" t="s" s="52">
        <v>7</v>
      </c>
      <c r="B193" s="53">
        <v>6</v>
      </c>
      <c r="C193" t="s" s="52">
        <v>213</v>
      </c>
      <c r="D193" s="53">
        <v>100292060</v>
      </c>
      <c r="E193" t="s" s="52">
        <v>62</v>
      </c>
      <c r="F193" s="53">
        <v>100289821</v>
      </c>
      <c r="G193" s="53">
        <v>100291683</v>
      </c>
      <c r="H193" s="53">
        <v>1863</v>
      </c>
      <c r="I193" t="s" s="52">
        <v>86</v>
      </c>
      <c r="J193" t="s" s="52">
        <v>225</v>
      </c>
      <c r="K193" s="54"/>
      <c r="L193" t="s" s="52">
        <v>65</v>
      </c>
    </row>
    <row r="194" ht="9" customHeight="1" hidden="1">
      <c r="A194" t="s" s="52">
        <v>7</v>
      </c>
      <c r="B194" s="53">
        <v>6</v>
      </c>
      <c r="C194" t="s" s="52">
        <v>216</v>
      </c>
      <c r="D194" s="53">
        <v>100311040</v>
      </c>
      <c r="E194" t="s" s="52">
        <v>62</v>
      </c>
      <c r="F194" s="53">
        <v>100289821</v>
      </c>
      <c r="G194" s="53">
        <v>100291683</v>
      </c>
      <c r="H194" s="53">
        <v>1863</v>
      </c>
      <c r="I194" t="s" s="52">
        <v>86</v>
      </c>
      <c r="J194" t="s" s="52">
        <v>225</v>
      </c>
      <c r="K194" s="54"/>
      <c r="L194" t="s" s="52">
        <v>65</v>
      </c>
    </row>
    <row r="195" ht="9" customHeight="1" hidden="1">
      <c r="A195" t="s" s="52">
        <v>7</v>
      </c>
      <c r="B195" s="53">
        <v>6</v>
      </c>
      <c r="C195" t="s" s="52">
        <v>217</v>
      </c>
      <c r="D195" s="53">
        <v>100324478</v>
      </c>
      <c r="E195" t="s" s="52">
        <v>62</v>
      </c>
      <c r="F195" s="53">
        <v>100289821</v>
      </c>
      <c r="G195" s="53">
        <v>100291683</v>
      </c>
      <c r="H195" s="53">
        <v>1863</v>
      </c>
      <c r="I195" t="s" s="52">
        <v>86</v>
      </c>
      <c r="J195" t="s" s="52">
        <v>225</v>
      </c>
      <c r="K195" s="54"/>
      <c r="L195" t="s" s="52">
        <v>65</v>
      </c>
    </row>
    <row r="196" ht="9" customHeight="1" hidden="1">
      <c r="A196" t="s" s="52">
        <v>7</v>
      </c>
      <c r="B196" s="53">
        <v>6</v>
      </c>
      <c r="C196" t="s" s="52">
        <v>142</v>
      </c>
      <c r="D196" s="53">
        <v>97920996</v>
      </c>
      <c r="E196" t="s" s="52">
        <v>62</v>
      </c>
      <c r="F196" s="53">
        <v>97982003</v>
      </c>
      <c r="G196" s="53">
        <v>97988182</v>
      </c>
      <c r="H196" s="53">
        <v>6180</v>
      </c>
      <c r="I196" t="s" s="52">
        <v>63</v>
      </c>
      <c r="J196" t="s" s="52">
        <v>226</v>
      </c>
      <c r="K196" s="54"/>
      <c r="L196" t="s" s="52">
        <v>111</v>
      </c>
    </row>
    <row r="197" ht="9" customHeight="1" hidden="1">
      <c r="A197" t="s" s="52">
        <v>7</v>
      </c>
      <c r="B197" s="53">
        <v>6</v>
      </c>
      <c r="C197" t="s" s="52">
        <v>143</v>
      </c>
      <c r="D197" s="53">
        <v>97973022</v>
      </c>
      <c r="E197" t="s" s="52">
        <v>62</v>
      </c>
      <c r="F197" s="53">
        <v>97982003</v>
      </c>
      <c r="G197" s="53">
        <v>97988182</v>
      </c>
      <c r="H197" s="53">
        <v>6180</v>
      </c>
      <c r="I197" t="s" s="52">
        <v>63</v>
      </c>
      <c r="J197" t="s" s="52">
        <v>226</v>
      </c>
      <c r="K197" s="54"/>
      <c r="L197" t="s" s="52">
        <v>111</v>
      </c>
    </row>
    <row r="198" ht="9" customHeight="1" hidden="1">
      <c r="A198" t="s" s="52">
        <v>7</v>
      </c>
      <c r="B198" s="53">
        <v>6</v>
      </c>
      <c r="C198" t="s" s="52">
        <v>157</v>
      </c>
      <c r="D198" s="53">
        <v>98165366</v>
      </c>
      <c r="E198" t="s" s="52">
        <v>62</v>
      </c>
      <c r="F198" s="53">
        <v>98136421</v>
      </c>
      <c r="G198" s="53">
        <v>98141543</v>
      </c>
      <c r="H198" s="53">
        <v>5123</v>
      </c>
      <c r="I198" t="s" s="52">
        <v>86</v>
      </c>
      <c r="J198" t="s" s="52">
        <v>227</v>
      </c>
      <c r="K198" s="54"/>
      <c r="L198" t="s" s="52">
        <v>111</v>
      </c>
    </row>
    <row r="199" ht="9" customHeight="1" hidden="1">
      <c r="A199" t="s" s="52">
        <v>7</v>
      </c>
      <c r="B199" s="53">
        <v>6</v>
      </c>
      <c r="C199" t="s" s="52">
        <v>160</v>
      </c>
      <c r="D199" s="53">
        <v>98179330</v>
      </c>
      <c r="E199" t="s" s="52">
        <v>62</v>
      </c>
      <c r="F199" s="53">
        <v>98136421</v>
      </c>
      <c r="G199" s="53">
        <v>98141543</v>
      </c>
      <c r="H199" s="53">
        <v>5123</v>
      </c>
      <c r="I199" t="s" s="52">
        <v>86</v>
      </c>
      <c r="J199" t="s" s="52">
        <v>227</v>
      </c>
      <c r="K199" s="54"/>
      <c r="L199" t="s" s="52">
        <v>111</v>
      </c>
    </row>
    <row r="200" ht="9" customHeight="1" hidden="1">
      <c r="A200" t="s" s="52">
        <v>7</v>
      </c>
      <c r="B200" s="53">
        <v>6</v>
      </c>
      <c r="C200" t="s" s="52">
        <v>168</v>
      </c>
      <c r="D200" s="53">
        <v>98382760</v>
      </c>
      <c r="E200" t="s" s="52">
        <v>62</v>
      </c>
      <c r="F200" s="53">
        <v>98437947</v>
      </c>
      <c r="G200" s="53">
        <v>98442705</v>
      </c>
      <c r="H200" s="53">
        <v>4759</v>
      </c>
      <c r="I200" t="s" s="52">
        <v>86</v>
      </c>
      <c r="J200" t="s" s="52">
        <v>228</v>
      </c>
      <c r="K200" s="54"/>
      <c r="L200" t="s" s="52">
        <v>111</v>
      </c>
    </row>
    <row r="201" ht="9" customHeight="1" hidden="1">
      <c r="A201" t="s" s="52">
        <v>7</v>
      </c>
      <c r="B201" s="53">
        <v>6</v>
      </c>
      <c r="C201" t="s" s="52">
        <v>169</v>
      </c>
      <c r="D201" s="53">
        <v>98448688</v>
      </c>
      <c r="E201" t="s" s="52">
        <v>62</v>
      </c>
      <c r="F201" s="53">
        <v>98437947</v>
      </c>
      <c r="G201" s="53">
        <v>98442705</v>
      </c>
      <c r="H201" s="53">
        <v>4759</v>
      </c>
      <c r="I201" t="s" s="52">
        <v>86</v>
      </c>
      <c r="J201" t="s" s="52">
        <v>228</v>
      </c>
      <c r="K201" s="54"/>
      <c r="L201" t="s" s="52">
        <v>111</v>
      </c>
    </row>
    <row r="202" ht="9" customHeight="1" hidden="1">
      <c r="A202" t="s" s="52">
        <v>7</v>
      </c>
      <c r="B202" s="53">
        <v>6</v>
      </c>
      <c r="C202" t="s" s="52">
        <v>170</v>
      </c>
      <c r="D202" s="53">
        <v>98456950</v>
      </c>
      <c r="E202" t="s" s="52">
        <v>62</v>
      </c>
      <c r="F202" s="53">
        <v>98437947</v>
      </c>
      <c r="G202" s="53">
        <v>98442705</v>
      </c>
      <c r="H202" s="53">
        <v>4759</v>
      </c>
      <c r="I202" t="s" s="52">
        <v>86</v>
      </c>
      <c r="J202" t="s" s="52">
        <v>228</v>
      </c>
      <c r="K202" s="54"/>
      <c r="L202" t="s" s="52">
        <v>111</v>
      </c>
    </row>
    <row r="203" ht="9" customHeight="1" hidden="1">
      <c r="A203" t="s" s="52">
        <v>7</v>
      </c>
      <c r="B203" s="53">
        <v>6</v>
      </c>
      <c r="C203" t="s" s="52">
        <v>171</v>
      </c>
      <c r="D203" s="53">
        <v>98467627</v>
      </c>
      <c r="E203" t="s" s="52">
        <v>62</v>
      </c>
      <c r="F203" s="53">
        <v>98437947</v>
      </c>
      <c r="G203" s="53">
        <v>98442705</v>
      </c>
      <c r="H203" s="53">
        <v>4759</v>
      </c>
      <c r="I203" t="s" s="52">
        <v>86</v>
      </c>
      <c r="J203" t="s" s="52">
        <v>228</v>
      </c>
      <c r="K203" s="54"/>
      <c r="L203" t="s" s="52">
        <v>111</v>
      </c>
    </row>
    <row r="204" ht="9" customHeight="1" hidden="1">
      <c r="A204" t="s" s="52">
        <v>7</v>
      </c>
      <c r="B204" s="53">
        <v>6</v>
      </c>
      <c r="C204" t="s" s="52">
        <v>168</v>
      </c>
      <c r="D204" s="53">
        <v>98382760</v>
      </c>
      <c r="E204" t="s" s="52">
        <v>62</v>
      </c>
      <c r="F204" s="53">
        <v>98451670</v>
      </c>
      <c r="G204" s="53">
        <v>98458421</v>
      </c>
      <c r="H204" s="53">
        <v>6752</v>
      </c>
      <c r="I204" t="s" s="52">
        <v>63</v>
      </c>
      <c r="J204" t="s" s="52">
        <v>229</v>
      </c>
      <c r="K204" s="54"/>
      <c r="L204" t="s" s="52">
        <v>111</v>
      </c>
    </row>
    <row r="205" ht="9" customHeight="1" hidden="1">
      <c r="A205" t="s" s="52">
        <v>7</v>
      </c>
      <c r="B205" s="53">
        <v>6</v>
      </c>
      <c r="C205" t="s" s="52">
        <v>169</v>
      </c>
      <c r="D205" s="53">
        <v>98448688</v>
      </c>
      <c r="E205" t="s" s="52">
        <v>62</v>
      </c>
      <c r="F205" s="53">
        <v>98451670</v>
      </c>
      <c r="G205" s="53">
        <v>98458421</v>
      </c>
      <c r="H205" s="53">
        <v>6752</v>
      </c>
      <c r="I205" t="s" s="52">
        <v>63</v>
      </c>
      <c r="J205" t="s" s="52">
        <v>229</v>
      </c>
      <c r="K205" s="54"/>
      <c r="L205" t="s" s="52">
        <v>111</v>
      </c>
    </row>
    <row r="206" ht="9" customHeight="1" hidden="1">
      <c r="A206" t="s" s="52">
        <v>7</v>
      </c>
      <c r="B206" s="53">
        <v>6</v>
      </c>
      <c r="C206" t="s" s="52">
        <v>170</v>
      </c>
      <c r="D206" s="53">
        <v>98456950</v>
      </c>
      <c r="E206" t="s" s="52">
        <v>62</v>
      </c>
      <c r="F206" s="53">
        <v>98451670</v>
      </c>
      <c r="G206" s="53">
        <v>98458421</v>
      </c>
      <c r="H206" s="53">
        <v>6752</v>
      </c>
      <c r="I206" t="s" s="52">
        <v>63</v>
      </c>
      <c r="J206" t="s" s="52">
        <v>229</v>
      </c>
      <c r="K206" s="54"/>
      <c r="L206" t="s" s="52">
        <v>111</v>
      </c>
    </row>
    <row r="207" ht="9" customHeight="1" hidden="1">
      <c r="A207" t="s" s="52">
        <v>7</v>
      </c>
      <c r="B207" s="53">
        <v>6</v>
      </c>
      <c r="C207" t="s" s="52">
        <v>171</v>
      </c>
      <c r="D207" s="53">
        <v>98467627</v>
      </c>
      <c r="E207" t="s" s="52">
        <v>62</v>
      </c>
      <c r="F207" s="53">
        <v>98451670</v>
      </c>
      <c r="G207" s="53">
        <v>98458421</v>
      </c>
      <c r="H207" s="53">
        <v>6752</v>
      </c>
      <c r="I207" t="s" s="52">
        <v>63</v>
      </c>
      <c r="J207" t="s" s="52">
        <v>229</v>
      </c>
      <c r="K207" s="54"/>
      <c r="L207" t="s" s="52">
        <v>111</v>
      </c>
    </row>
    <row r="208" ht="9" customHeight="1" hidden="1">
      <c r="A208" t="s" s="52">
        <v>7</v>
      </c>
      <c r="B208" s="53">
        <v>6</v>
      </c>
      <c r="C208" t="s" s="52">
        <v>196</v>
      </c>
      <c r="D208" s="53">
        <v>99307882</v>
      </c>
      <c r="E208" t="s" s="52">
        <v>62</v>
      </c>
      <c r="F208" s="53">
        <v>99323398</v>
      </c>
      <c r="G208" s="53">
        <v>99328337</v>
      </c>
      <c r="H208" s="53">
        <v>4940</v>
      </c>
      <c r="I208" t="s" s="52">
        <v>86</v>
      </c>
      <c r="J208" t="s" s="52">
        <v>230</v>
      </c>
      <c r="K208" s="54"/>
      <c r="L208" t="s" s="52">
        <v>111</v>
      </c>
    </row>
    <row r="209" ht="9" customHeight="1" hidden="1">
      <c r="A209" t="s" s="52">
        <v>7</v>
      </c>
      <c r="B209" s="53">
        <v>6</v>
      </c>
      <c r="C209" t="s" s="52">
        <v>197</v>
      </c>
      <c r="D209" s="53">
        <v>99339946</v>
      </c>
      <c r="E209" t="s" s="52">
        <v>62</v>
      </c>
      <c r="F209" s="53">
        <v>99323398</v>
      </c>
      <c r="G209" s="53">
        <v>99328337</v>
      </c>
      <c r="H209" s="53">
        <v>4940</v>
      </c>
      <c r="I209" t="s" s="52">
        <v>86</v>
      </c>
      <c r="J209" t="s" s="52">
        <v>230</v>
      </c>
      <c r="K209" s="54"/>
      <c r="L209" t="s" s="52">
        <v>111</v>
      </c>
    </row>
    <row r="210" ht="9" customHeight="1" hidden="1">
      <c r="A210" t="s" s="52">
        <v>7</v>
      </c>
      <c r="B210" s="53">
        <v>6</v>
      </c>
      <c r="C210" t="s" s="52">
        <v>208</v>
      </c>
      <c r="D210" s="53">
        <v>100018316</v>
      </c>
      <c r="E210" t="s" s="52">
        <v>62</v>
      </c>
      <c r="F210" s="53">
        <v>100093453</v>
      </c>
      <c r="G210" s="53">
        <v>100098546</v>
      </c>
      <c r="H210" s="53">
        <v>5094</v>
      </c>
      <c r="I210" t="s" s="52">
        <v>63</v>
      </c>
      <c r="J210" t="s" s="52">
        <v>231</v>
      </c>
      <c r="K210" s="54"/>
      <c r="L210" t="s" s="52">
        <v>111</v>
      </c>
    </row>
    <row r="211" ht="9" customHeight="1" hidden="1">
      <c r="A211" t="s" s="52">
        <v>7</v>
      </c>
      <c r="B211" s="53">
        <v>6</v>
      </c>
      <c r="C211" t="s" s="52">
        <v>209</v>
      </c>
      <c r="D211" s="53">
        <v>100043191</v>
      </c>
      <c r="E211" t="s" s="52">
        <v>62</v>
      </c>
      <c r="F211" s="53">
        <v>100093453</v>
      </c>
      <c r="G211" s="53">
        <v>100098546</v>
      </c>
      <c r="H211" s="53">
        <v>5094</v>
      </c>
      <c r="I211" t="s" s="52">
        <v>63</v>
      </c>
      <c r="J211" t="s" s="52">
        <v>231</v>
      </c>
      <c r="K211" s="54"/>
      <c r="L211" t="s" s="52">
        <v>111</v>
      </c>
    </row>
    <row r="212" ht="9" customHeight="1" hidden="1">
      <c r="A212" t="s" s="52">
        <v>7</v>
      </c>
      <c r="B212" s="53">
        <v>6</v>
      </c>
      <c r="C212" t="s" s="52">
        <v>210</v>
      </c>
      <c r="D212" s="53">
        <v>100080542</v>
      </c>
      <c r="E212" t="s" s="52">
        <v>62</v>
      </c>
      <c r="F212" s="53">
        <v>100093453</v>
      </c>
      <c r="G212" s="53">
        <v>100098546</v>
      </c>
      <c r="H212" s="53">
        <v>5094</v>
      </c>
      <c r="I212" t="s" s="52">
        <v>63</v>
      </c>
      <c r="J212" t="s" s="52">
        <v>231</v>
      </c>
      <c r="K212" s="54"/>
      <c r="L212" t="s" s="52">
        <v>111</v>
      </c>
    </row>
    <row r="213" ht="9" customHeight="1" hidden="1">
      <c r="A213" t="s" s="52">
        <v>7</v>
      </c>
      <c r="B213" s="53">
        <v>6</v>
      </c>
      <c r="C213" t="s" s="52">
        <v>211</v>
      </c>
      <c r="D213" s="53">
        <v>100137700</v>
      </c>
      <c r="E213" t="s" s="52">
        <v>62</v>
      </c>
      <c r="F213" s="53">
        <v>100093453</v>
      </c>
      <c r="G213" s="53">
        <v>100098546</v>
      </c>
      <c r="H213" s="53">
        <v>5094</v>
      </c>
      <c r="I213" t="s" s="52">
        <v>63</v>
      </c>
      <c r="J213" t="s" s="52">
        <v>231</v>
      </c>
      <c r="K213" s="54"/>
      <c r="L213" t="s" s="52">
        <v>111</v>
      </c>
    </row>
    <row r="214" ht="9" customHeight="1" hidden="1">
      <c r="A214" t="s" s="52">
        <v>7</v>
      </c>
      <c r="B214" s="53">
        <v>6</v>
      </c>
      <c r="C214" t="s" s="52">
        <v>212</v>
      </c>
      <c r="D214" s="53">
        <v>100175109</v>
      </c>
      <c r="E214" t="s" s="52">
        <v>62</v>
      </c>
      <c r="F214" s="53">
        <v>100093453</v>
      </c>
      <c r="G214" s="53">
        <v>100098546</v>
      </c>
      <c r="H214" s="53">
        <v>5094</v>
      </c>
      <c r="I214" t="s" s="52">
        <v>63</v>
      </c>
      <c r="J214" t="s" s="52">
        <v>231</v>
      </c>
      <c r="K214" s="54"/>
      <c r="L214" t="s" s="52">
        <v>111</v>
      </c>
    </row>
    <row r="215" ht="9" customHeight="1" hidden="1">
      <c r="A215" t="s" s="52">
        <v>7</v>
      </c>
      <c r="B215" s="53">
        <v>6</v>
      </c>
      <c r="C215" t="s" s="52">
        <v>212</v>
      </c>
      <c r="D215" s="53">
        <v>100175109</v>
      </c>
      <c r="E215" t="s" s="52">
        <v>62</v>
      </c>
      <c r="F215" s="53">
        <v>100264241</v>
      </c>
      <c r="G215" s="53">
        <v>100271172</v>
      </c>
      <c r="H215" s="53">
        <v>6932</v>
      </c>
      <c r="I215" t="s" s="52">
        <v>86</v>
      </c>
      <c r="J215" t="s" s="52">
        <v>232</v>
      </c>
      <c r="K215" s="54"/>
      <c r="L215" t="s" s="52">
        <v>111</v>
      </c>
    </row>
    <row r="216" ht="9" customHeight="1" hidden="1">
      <c r="A216" t="s" s="52">
        <v>7</v>
      </c>
      <c r="B216" s="53">
        <v>6</v>
      </c>
      <c r="C216" t="s" s="52">
        <v>224</v>
      </c>
      <c r="D216" s="53">
        <v>100207770</v>
      </c>
      <c r="E216" t="s" s="52">
        <v>62</v>
      </c>
      <c r="F216" s="53">
        <v>100264241</v>
      </c>
      <c r="G216" s="53">
        <v>100271172</v>
      </c>
      <c r="H216" s="53">
        <v>6932</v>
      </c>
      <c r="I216" t="s" s="52">
        <v>86</v>
      </c>
      <c r="J216" t="s" s="52">
        <v>232</v>
      </c>
      <c r="K216" s="54"/>
      <c r="L216" t="s" s="52">
        <v>111</v>
      </c>
    </row>
    <row r="217" ht="9" customHeight="1" hidden="1">
      <c r="A217" t="s" s="52">
        <v>7</v>
      </c>
      <c r="B217" s="53">
        <v>6</v>
      </c>
      <c r="C217" t="s" s="52">
        <v>213</v>
      </c>
      <c r="D217" s="53">
        <v>100292060</v>
      </c>
      <c r="E217" t="s" s="52">
        <v>62</v>
      </c>
      <c r="F217" s="53">
        <v>100264241</v>
      </c>
      <c r="G217" s="53">
        <v>100271172</v>
      </c>
      <c r="H217" s="53">
        <v>6932</v>
      </c>
      <c r="I217" t="s" s="52">
        <v>86</v>
      </c>
      <c r="J217" t="s" s="52">
        <v>232</v>
      </c>
      <c r="K217" s="54"/>
      <c r="L217" t="s" s="52">
        <v>111</v>
      </c>
    </row>
    <row r="218" ht="9" customHeight="1" hidden="1">
      <c r="A218" t="s" s="52">
        <v>7</v>
      </c>
      <c r="B218" s="53">
        <v>6</v>
      </c>
      <c r="C218" t="s" s="52">
        <v>216</v>
      </c>
      <c r="D218" s="53">
        <v>100311040</v>
      </c>
      <c r="E218" t="s" s="52">
        <v>62</v>
      </c>
      <c r="F218" s="53">
        <v>100264241</v>
      </c>
      <c r="G218" s="53">
        <v>100271172</v>
      </c>
      <c r="H218" s="53">
        <v>6932</v>
      </c>
      <c r="I218" t="s" s="52">
        <v>86</v>
      </c>
      <c r="J218" t="s" s="52">
        <v>232</v>
      </c>
      <c r="K218" s="54"/>
      <c r="L218" t="s" s="52">
        <v>111</v>
      </c>
    </row>
    <row r="219" ht="9" customHeight="1" hidden="1">
      <c r="A219" t="s" s="52">
        <v>7</v>
      </c>
      <c r="B219" s="53">
        <v>6</v>
      </c>
      <c r="C219" t="s" s="52">
        <v>217</v>
      </c>
      <c r="D219" s="53">
        <v>100324478</v>
      </c>
      <c r="E219" t="s" s="52">
        <v>62</v>
      </c>
      <c r="F219" s="53">
        <v>100264241</v>
      </c>
      <c r="G219" s="53">
        <v>100271172</v>
      </c>
      <c r="H219" s="53">
        <v>6932</v>
      </c>
      <c r="I219" t="s" s="52">
        <v>86</v>
      </c>
      <c r="J219" t="s" s="52">
        <v>232</v>
      </c>
      <c r="K219" s="54"/>
      <c r="L219" t="s" s="52">
        <v>111</v>
      </c>
    </row>
    <row r="220" ht="9" customHeight="1" hidden="1">
      <c r="A220" t="s" s="52">
        <v>7</v>
      </c>
      <c r="B220" s="53">
        <v>6</v>
      </c>
      <c r="C220" t="s" s="52">
        <v>224</v>
      </c>
      <c r="D220" s="53">
        <v>100207770</v>
      </c>
      <c r="E220" t="s" s="52">
        <v>62</v>
      </c>
      <c r="F220" s="53">
        <v>100275793</v>
      </c>
      <c r="G220" s="53">
        <v>100288065</v>
      </c>
      <c r="H220" s="53">
        <v>12273</v>
      </c>
      <c r="I220" t="s" s="52">
        <v>63</v>
      </c>
      <c r="J220" t="s" s="52">
        <v>233</v>
      </c>
      <c r="K220" s="54"/>
      <c r="L220" t="s" s="52">
        <v>111</v>
      </c>
    </row>
    <row r="221" ht="9" customHeight="1" hidden="1">
      <c r="A221" t="s" s="52">
        <v>7</v>
      </c>
      <c r="B221" s="53">
        <v>6</v>
      </c>
      <c r="C221" t="s" s="52">
        <v>213</v>
      </c>
      <c r="D221" s="53">
        <v>100292060</v>
      </c>
      <c r="E221" t="s" s="52">
        <v>62</v>
      </c>
      <c r="F221" s="53">
        <v>100275793</v>
      </c>
      <c r="G221" s="53">
        <v>100288065</v>
      </c>
      <c r="H221" s="53">
        <v>12273</v>
      </c>
      <c r="I221" t="s" s="52">
        <v>63</v>
      </c>
      <c r="J221" t="s" s="52">
        <v>233</v>
      </c>
      <c r="K221" s="54"/>
      <c r="L221" t="s" s="52">
        <v>111</v>
      </c>
    </row>
    <row r="222" ht="9" customHeight="1" hidden="1">
      <c r="A222" t="s" s="52">
        <v>7</v>
      </c>
      <c r="B222" s="53">
        <v>6</v>
      </c>
      <c r="C222" t="s" s="52">
        <v>216</v>
      </c>
      <c r="D222" s="53">
        <v>100311040</v>
      </c>
      <c r="E222" t="s" s="52">
        <v>62</v>
      </c>
      <c r="F222" s="53">
        <v>100275793</v>
      </c>
      <c r="G222" s="53">
        <v>100288065</v>
      </c>
      <c r="H222" s="53">
        <v>12273</v>
      </c>
      <c r="I222" t="s" s="52">
        <v>63</v>
      </c>
      <c r="J222" t="s" s="52">
        <v>233</v>
      </c>
      <c r="K222" s="54"/>
      <c r="L222" t="s" s="52">
        <v>111</v>
      </c>
    </row>
    <row r="223" ht="9" customHeight="1" hidden="1">
      <c r="A223" t="s" s="52">
        <v>7</v>
      </c>
      <c r="B223" s="53">
        <v>6</v>
      </c>
      <c r="C223" t="s" s="52">
        <v>217</v>
      </c>
      <c r="D223" s="53">
        <v>100324478</v>
      </c>
      <c r="E223" t="s" s="52">
        <v>62</v>
      </c>
      <c r="F223" s="53">
        <v>100275793</v>
      </c>
      <c r="G223" s="53">
        <v>100288065</v>
      </c>
      <c r="H223" s="53">
        <v>12273</v>
      </c>
      <c r="I223" t="s" s="52">
        <v>63</v>
      </c>
      <c r="J223" t="s" s="52">
        <v>233</v>
      </c>
      <c r="K223" s="54"/>
      <c r="L223" t="s" s="52">
        <v>111</v>
      </c>
    </row>
    <row r="224" ht="13.55" customHeight="1">
      <c r="A224" t="s" s="52">
        <v>7</v>
      </c>
      <c r="B224" s="53">
        <v>6</v>
      </c>
      <c r="C224" t="s" s="52">
        <v>207</v>
      </c>
      <c r="D224" s="53">
        <v>99956687</v>
      </c>
      <c r="E224" t="s" s="52">
        <v>62</v>
      </c>
      <c r="F224" s="53">
        <v>100005715</v>
      </c>
      <c r="G224" s="53">
        <v>100005823</v>
      </c>
      <c r="H224" s="53">
        <v>109</v>
      </c>
      <c r="I224" t="s" s="52">
        <v>86</v>
      </c>
      <c r="J224" t="s" s="52">
        <v>234</v>
      </c>
      <c r="K224" t="s" s="52">
        <v>235</v>
      </c>
      <c r="L224" t="s" s="52">
        <v>236</v>
      </c>
    </row>
    <row r="225" ht="13.55" customHeight="1">
      <c r="A225" t="s" s="52">
        <v>7</v>
      </c>
      <c r="B225" s="53">
        <v>6</v>
      </c>
      <c r="C225" t="s" s="52">
        <v>208</v>
      </c>
      <c r="D225" s="53">
        <v>100018316</v>
      </c>
      <c r="E225" t="s" s="52">
        <v>62</v>
      </c>
      <c r="F225" s="53">
        <v>100005715</v>
      </c>
      <c r="G225" s="53">
        <v>100005823</v>
      </c>
      <c r="H225" s="53">
        <v>109</v>
      </c>
      <c r="I225" t="s" s="52">
        <v>86</v>
      </c>
      <c r="J225" t="s" s="52">
        <v>234</v>
      </c>
      <c r="K225" t="s" s="52">
        <v>235</v>
      </c>
      <c r="L225" t="s" s="52">
        <v>236</v>
      </c>
    </row>
    <row r="226" ht="13.55" customHeight="1">
      <c r="A226" t="s" s="52">
        <v>7</v>
      </c>
      <c r="B226" s="53">
        <v>6</v>
      </c>
      <c r="C226" t="s" s="52">
        <v>209</v>
      </c>
      <c r="D226" s="53">
        <v>100043191</v>
      </c>
      <c r="E226" t="s" s="52">
        <v>62</v>
      </c>
      <c r="F226" s="53">
        <v>100005715</v>
      </c>
      <c r="G226" s="53">
        <v>100005823</v>
      </c>
      <c r="H226" s="53">
        <v>109</v>
      </c>
      <c r="I226" t="s" s="52">
        <v>86</v>
      </c>
      <c r="J226" t="s" s="52">
        <v>234</v>
      </c>
      <c r="K226" t="s" s="52">
        <v>235</v>
      </c>
      <c r="L226" t="s" s="52">
        <v>236</v>
      </c>
    </row>
    <row r="227" ht="13.55" customHeight="1">
      <c r="A227" t="s" s="52">
        <v>7</v>
      </c>
      <c r="B227" s="53">
        <v>6</v>
      </c>
      <c r="C227" t="s" s="52">
        <v>210</v>
      </c>
      <c r="D227" s="53">
        <v>100080542</v>
      </c>
      <c r="E227" t="s" s="52">
        <v>62</v>
      </c>
      <c r="F227" s="53">
        <v>100005715</v>
      </c>
      <c r="G227" s="53">
        <v>100005823</v>
      </c>
      <c r="H227" s="53">
        <v>109</v>
      </c>
      <c r="I227" t="s" s="52">
        <v>86</v>
      </c>
      <c r="J227" t="s" s="52">
        <v>234</v>
      </c>
      <c r="K227" t="s" s="52">
        <v>235</v>
      </c>
      <c r="L227" t="s" s="52">
        <v>236</v>
      </c>
    </row>
    <row r="228" ht="13.55" customHeight="1">
      <c r="A228" t="s" s="52">
        <v>7</v>
      </c>
      <c r="B228" s="53">
        <v>6</v>
      </c>
      <c r="C228" t="s" s="52">
        <v>144</v>
      </c>
      <c r="D228" s="53">
        <v>98565562</v>
      </c>
      <c r="E228" t="s" s="52">
        <v>62</v>
      </c>
      <c r="F228" s="53">
        <v>98652879</v>
      </c>
      <c r="G228" s="53">
        <v>98652982</v>
      </c>
      <c r="H228" s="53">
        <v>104</v>
      </c>
      <c r="I228" t="s" s="52">
        <v>63</v>
      </c>
      <c r="J228" t="s" s="52">
        <v>237</v>
      </c>
      <c r="K228" t="s" s="52">
        <v>235</v>
      </c>
      <c r="L228" t="s" s="52">
        <v>236</v>
      </c>
    </row>
    <row r="229" ht="13.55" customHeight="1">
      <c r="A229" t="s" s="52">
        <v>7</v>
      </c>
      <c r="B229" s="53">
        <v>6</v>
      </c>
      <c r="C229" t="s" s="52">
        <v>147</v>
      </c>
      <c r="D229" s="53">
        <v>98617861</v>
      </c>
      <c r="E229" t="s" s="52">
        <v>62</v>
      </c>
      <c r="F229" s="53">
        <v>98652879</v>
      </c>
      <c r="G229" s="53">
        <v>98652982</v>
      </c>
      <c r="H229" s="53">
        <v>104</v>
      </c>
      <c r="I229" t="s" s="52">
        <v>63</v>
      </c>
      <c r="J229" t="s" s="52">
        <v>237</v>
      </c>
      <c r="K229" t="s" s="52">
        <v>235</v>
      </c>
      <c r="L229" t="s" s="52">
        <v>236</v>
      </c>
    </row>
    <row r="230" ht="13.55" customHeight="1">
      <c r="A230" t="s" s="52">
        <v>7</v>
      </c>
      <c r="B230" s="53">
        <v>6</v>
      </c>
      <c r="C230" t="s" s="52">
        <v>148</v>
      </c>
      <c r="D230" s="53">
        <v>98691845</v>
      </c>
      <c r="E230" t="s" s="52">
        <v>62</v>
      </c>
      <c r="F230" s="53">
        <v>98652879</v>
      </c>
      <c r="G230" s="53">
        <v>98652982</v>
      </c>
      <c r="H230" s="53">
        <v>104</v>
      </c>
      <c r="I230" t="s" s="52">
        <v>63</v>
      </c>
      <c r="J230" t="s" s="52">
        <v>237</v>
      </c>
      <c r="K230" t="s" s="52">
        <v>235</v>
      </c>
      <c r="L230" t="s" s="52">
        <v>236</v>
      </c>
    </row>
    <row r="231" ht="13.55" customHeight="1">
      <c r="A231" t="s" s="52">
        <v>7</v>
      </c>
      <c r="B231" s="53">
        <v>6</v>
      </c>
      <c r="C231" t="s" s="52">
        <v>149</v>
      </c>
      <c r="D231" s="53">
        <v>98702688</v>
      </c>
      <c r="E231" t="s" s="52">
        <v>62</v>
      </c>
      <c r="F231" s="53">
        <v>98652879</v>
      </c>
      <c r="G231" s="53">
        <v>98652982</v>
      </c>
      <c r="H231" s="53">
        <v>104</v>
      </c>
      <c r="I231" t="s" s="52">
        <v>63</v>
      </c>
      <c r="J231" t="s" s="52">
        <v>237</v>
      </c>
      <c r="K231" t="s" s="52">
        <v>235</v>
      </c>
      <c r="L231" t="s" s="52">
        <v>236</v>
      </c>
    </row>
    <row r="232" ht="13.55" customHeight="1">
      <c r="A232" t="s" s="52">
        <v>7</v>
      </c>
      <c r="B232" s="53">
        <v>6</v>
      </c>
      <c r="C232" t="s" s="52">
        <v>150</v>
      </c>
      <c r="D232" s="53">
        <v>98715670</v>
      </c>
      <c r="E232" t="s" s="52">
        <v>62</v>
      </c>
      <c r="F232" s="53">
        <v>98652879</v>
      </c>
      <c r="G232" s="53">
        <v>98652982</v>
      </c>
      <c r="H232" s="53">
        <v>104</v>
      </c>
      <c r="I232" t="s" s="52">
        <v>63</v>
      </c>
      <c r="J232" t="s" s="52">
        <v>237</v>
      </c>
      <c r="K232" t="s" s="52">
        <v>235</v>
      </c>
      <c r="L232" t="s" s="52">
        <v>236</v>
      </c>
    </row>
    <row r="233" ht="13.55" customHeight="1">
      <c r="A233" t="s" s="52">
        <v>7</v>
      </c>
      <c r="B233" s="53">
        <v>6</v>
      </c>
      <c r="C233" t="s" s="52">
        <v>151</v>
      </c>
      <c r="D233" s="53">
        <v>98743862</v>
      </c>
      <c r="E233" t="s" s="52">
        <v>62</v>
      </c>
      <c r="F233" s="53">
        <v>98652879</v>
      </c>
      <c r="G233" s="53">
        <v>98652982</v>
      </c>
      <c r="H233" s="53">
        <v>104</v>
      </c>
      <c r="I233" t="s" s="52">
        <v>63</v>
      </c>
      <c r="J233" t="s" s="52">
        <v>237</v>
      </c>
      <c r="K233" t="s" s="52">
        <v>235</v>
      </c>
      <c r="L233" t="s" s="52">
        <v>236</v>
      </c>
    </row>
    <row r="234" ht="13.55" customHeight="1">
      <c r="A234" t="s" s="52">
        <v>7</v>
      </c>
      <c r="B234" s="53">
        <v>7</v>
      </c>
      <c r="C234" t="s" s="52">
        <v>238</v>
      </c>
      <c r="D234" s="53">
        <v>53405107</v>
      </c>
      <c r="E234" t="s" s="52">
        <v>239</v>
      </c>
      <c r="F234" s="53">
        <v>53498966</v>
      </c>
      <c r="G234" s="53">
        <v>53519688</v>
      </c>
      <c r="H234" s="53">
        <v>20723</v>
      </c>
      <c r="I234" t="s" s="52">
        <v>63</v>
      </c>
      <c r="J234" t="s" s="52">
        <v>240</v>
      </c>
      <c r="K234" t="s" s="52">
        <v>241</v>
      </c>
      <c r="L234" t="s" s="52">
        <v>65</v>
      </c>
    </row>
    <row r="235" ht="13.55" customHeight="1">
      <c r="A235" t="s" s="52">
        <v>7</v>
      </c>
      <c r="B235" s="53">
        <v>7</v>
      </c>
      <c r="C235" t="s" s="52">
        <v>242</v>
      </c>
      <c r="D235" s="53">
        <v>53487636</v>
      </c>
      <c r="E235" t="s" s="52">
        <v>239</v>
      </c>
      <c r="F235" s="53">
        <v>53498966</v>
      </c>
      <c r="G235" s="53">
        <v>53519688</v>
      </c>
      <c r="H235" s="53">
        <v>20723</v>
      </c>
      <c r="I235" t="s" s="52">
        <v>63</v>
      </c>
      <c r="J235" t="s" s="52">
        <v>240</v>
      </c>
      <c r="K235" t="s" s="52">
        <v>241</v>
      </c>
      <c r="L235" t="s" s="52">
        <v>65</v>
      </c>
    </row>
    <row r="236" ht="13.55" customHeight="1">
      <c r="A236" t="s" s="52">
        <v>7</v>
      </c>
      <c r="B236" s="53">
        <v>7</v>
      </c>
      <c r="C236" t="s" s="52">
        <v>243</v>
      </c>
      <c r="D236" s="53">
        <v>53514650</v>
      </c>
      <c r="E236" t="s" s="52">
        <v>239</v>
      </c>
      <c r="F236" s="53">
        <v>53498966</v>
      </c>
      <c r="G236" s="53">
        <v>53519688</v>
      </c>
      <c r="H236" s="53">
        <v>20723</v>
      </c>
      <c r="I236" t="s" s="52">
        <v>63</v>
      </c>
      <c r="J236" t="s" s="52">
        <v>240</v>
      </c>
      <c r="K236" t="s" s="52">
        <v>241</v>
      </c>
      <c r="L236" t="s" s="52">
        <v>65</v>
      </c>
    </row>
    <row r="237" ht="13.55" customHeight="1">
      <c r="A237" t="s" s="52">
        <v>7</v>
      </c>
      <c r="B237" s="53">
        <v>7</v>
      </c>
      <c r="C237" t="s" s="52">
        <v>244</v>
      </c>
      <c r="D237" s="53">
        <v>53527164</v>
      </c>
      <c r="E237" t="s" s="52">
        <v>239</v>
      </c>
      <c r="F237" s="53">
        <v>53498966</v>
      </c>
      <c r="G237" s="53">
        <v>53519688</v>
      </c>
      <c r="H237" s="53">
        <v>20723</v>
      </c>
      <c r="I237" t="s" s="52">
        <v>63</v>
      </c>
      <c r="J237" t="s" s="52">
        <v>240</v>
      </c>
      <c r="K237" t="s" s="52">
        <v>241</v>
      </c>
      <c r="L237" t="s" s="52">
        <v>65</v>
      </c>
    </row>
    <row r="238" ht="13.55" customHeight="1">
      <c r="A238" t="s" s="52">
        <v>7</v>
      </c>
      <c r="B238" s="53">
        <v>7</v>
      </c>
      <c r="C238" t="s" s="52">
        <v>242</v>
      </c>
      <c r="D238" s="53">
        <v>53487636</v>
      </c>
      <c r="E238" t="s" s="52">
        <v>239</v>
      </c>
      <c r="F238" s="53">
        <v>53522474</v>
      </c>
      <c r="G238" s="53">
        <v>53545960</v>
      </c>
      <c r="H238" s="53">
        <v>23487</v>
      </c>
      <c r="I238" t="s" s="52">
        <v>63</v>
      </c>
      <c r="J238" t="s" s="52">
        <v>245</v>
      </c>
      <c r="K238" t="s" s="52">
        <v>246</v>
      </c>
      <c r="L238" t="s" s="52">
        <v>65</v>
      </c>
    </row>
    <row r="239" ht="13.55" customHeight="1">
      <c r="A239" t="s" s="52">
        <v>7</v>
      </c>
      <c r="B239" s="53">
        <v>7</v>
      </c>
      <c r="C239" t="s" s="52">
        <v>243</v>
      </c>
      <c r="D239" s="53">
        <v>53514650</v>
      </c>
      <c r="E239" t="s" s="52">
        <v>239</v>
      </c>
      <c r="F239" s="53">
        <v>53522474</v>
      </c>
      <c r="G239" s="53">
        <v>53545960</v>
      </c>
      <c r="H239" s="53">
        <v>23487</v>
      </c>
      <c r="I239" t="s" s="52">
        <v>63</v>
      </c>
      <c r="J239" t="s" s="52">
        <v>245</v>
      </c>
      <c r="K239" t="s" s="52">
        <v>246</v>
      </c>
      <c r="L239" t="s" s="52">
        <v>65</v>
      </c>
    </row>
    <row r="240" ht="13.55" customHeight="1">
      <c r="A240" t="s" s="52">
        <v>7</v>
      </c>
      <c r="B240" s="53">
        <v>7</v>
      </c>
      <c r="C240" t="s" s="52">
        <v>244</v>
      </c>
      <c r="D240" s="53">
        <v>53527164</v>
      </c>
      <c r="E240" t="s" s="52">
        <v>239</v>
      </c>
      <c r="F240" s="53">
        <v>53522474</v>
      </c>
      <c r="G240" s="53">
        <v>53545960</v>
      </c>
      <c r="H240" s="53">
        <v>23487</v>
      </c>
      <c r="I240" t="s" s="52">
        <v>63</v>
      </c>
      <c r="J240" t="s" s="52">
        <v>245</v>
      </c>
      <c r="K240" t="s" s="52">
        <v>246</v>
      </c>
      <c r="L240" t="s" s="52">
        <v>65</v>
      </c>
    </row>
    <row r="241" ht="13.55" customHeight="1">
      <c r="A241" t="s" s="52">
        <v>7</v>
      </c>
      <c r="B241" s="53">
        <v>7</v>
      </c>
      <c r="C241" t="s" s="52">
        <v>247</v>
      </c>
      <c r="D241" s="53">
        <v>53626614</v>
      </c>
      <c r="E241" t="s" s="52">
        <v>239</v>
      </c>
      <c r="F241" s="53">
        <v>53522474</v>
      </c>
      <c r="G241" s="53">
        <v>53545960</v>
      </c>
      <c r="H241" s="53">
        <v>23487</v>
      </c>
      <c r="I241" t="s" s="52">
        <v>63</v>
      </c>
      <c r="J241" t="s" s="52">
        <v>245</v>
      </c>
      <c r="K241" t="s" s="52">
        <v>246</v>
      </c>
      <c r="L241" t="s" s="52">
        <v>65</v>
      </c>
    </row>
    <row r="242" ht="13.55" customHeight="1">
      <c r="A242" t="s" s="52">
        <v>7</v>
      </c>
      <c r="B242" s="53">
        <v>7</v>
      </c>
      <c r="C242" t="s" s="52">
        <v>242</v>
      </c>
      <c r="D242" s="53">
        <v>53487636</v>
      </c>
      <c r="E242" t="s" s="52">
        <v>239</v>
      </c>
      <c r="F242" s="53">
        <v>53525989</v>
      </c>
      <c r="G242" s="53">
        <v>53528004</v>
      </c>
      <c r="H242" s="53">
        <v>2016</v>
      </c>
      <c r="I242" t="s" s="52">
        <v>86</v>
      </c>
      <c r="J242" t="s" s="52">
        <v>248</v>
      </c>
      <c r="K242" t="s" s="52">
        <v>249</v>
      </c>
      <c r="L242" t="s" s="52">
        <v>65</v>
      </c>
    </row>
    <row r="243" ht="13.55" customHeight="1">
      <c r="A243" t="s" s="52">
        <v>7</v>
      </c>
      <c r="B243" s="53">
        <v>7</v>
      </c>
      <c r="C243" t="s" s="52">
        <v>243</v>
      </c>
      <c r="D243" s="53">
        <v>53514650</v>
      </c>
      <c r="E243" t="s" s="52">
        <v>239</v>
      </c>
      <c r="F243" s="53">
        <v>53525989</v>
      </c>
      <c r="G243" s="53">
        <v>53528004</v>
      </c>
      <c r="H243" s="53">
        <v>2016</v>
      </c>
      <c r="I243" t="s" s="52">
        <v>86</v>
      </c>
      <c r="J243" t="s" s="52">
        <v>248</v>
      </c>
      <c r="K243" t="s" s="52">
        <v>249</v>
      </c>
      <c r="L243" t="s" s="52">
        <v>65</v>
      </c>
    </row>
    <row r="244" ht="13.55" customHeight="1">
      <c r="A244" t="s" s="52">
        <v>7</v>
      </c>
      <c r="B244" s="53">
        <v>7</v>
      </c>
      <c r="C244" t="s" s="52">
        <v>244</v>
      </c>
      <c r="D244" s="53">
        <v>53527164</v>
      </c>
      <c r="E244" t="s" s="52">
        <v>239</v>
      </c>
      <c r="F244" s="53">
        <v>53525989</v>
      </c>
      <c r="G244" s="53">
        <v>53528004</v>
      </c>
      <c r="H244" s="53">
        <v>2016</v>
      </c>
      <c r="I244" t="s" s="52">
        <v>86</v>
      </c>
      <c r="J244" t="s" s="52">
        <v>248</v>
      </c>
      <c r="K244" t="s" s="52">
        <v>249</v>
      </c>
      <c r="L244" t="s" s="52">
        <v>65</v>
      </c>
    </row>
    <row r="245" ht="13.55" customHeight="1">
      <c r="A245" t="s" s="52">
        <v>7</v>
      </c>
      <c r="B245" s="53">
        <v>7</v>
      </c>
      <c r="C245" t="s" s="52">
        <v>247</v>
      </c>
      <c r="D245" s="53">
        <v>53626614</v>
      </c>
      <c r="E245" t="s" s="52">
        <v>239</v>
      </c>
      <c r="F245" s="53">
        <v>53525989</v>
      </c>
      <c r="G245" s="53">
        <v>53528004</v>
      </c>
      <c r="H245" s="53">
        <v>2016</v>
      </c>
      <c r="I245" t="s" s="52">
        <v>86</v>
      </c>
      <c r="J245" t="s" s="52">
        <v>248</v>
      </c>
      <c r="K245" t="s" s="52">
        <v>249</v>
      </c>
      <c r="L245" t="s" s="52">
        <v>65</v>
      </c>
    </row>
    <row r="246" ht="13.55" customHeight="1">
      <c r="A246" t="s" s="52">
        <v>7</v>
      </c>
      <c r="B246" s="53">
        <v>7</v>
      </c>
      <c r="C246" t="s" s="52">
        <v>250</v>
      </c>
      <c r="D246" s="53">
        <v>51847199</v>
      </c>
      <c r="E246" t="s" s="52">
        <v>239</v>
      </c>
      <c r="F246" s="53">
        <v>51929373</v>
      </c>
      <c r="G246" s="53">
        <v>51935723</v>
      </c>
      <c r="H246" s="53">
        <v>6351</v>
      </c>
      <c r="I246" t="s" s="52">
        <v>63</v>
      </c>
      <c r="J246" t="s" s="52">
        <v>251</v>
      </c>
      <c r="K246" t="s" s="52">
        <v>252</v>
      </c>
      <c r="L246" t="s" s="52">
        <v>65</v>
      </c>
    </row>
    <row r="247" ht="13.55" customHeight="1">
      <c r="A247" t="s" s="52">
        <v>7</v>
      </c>
      <c r="B247" s="53">
        <v>7</v>
      </c>
      <c r="C247" t="s" s="52">
        <v>253</v>
      </c>
      <c r="D247" s="53">
        <v>51869204</v>
      </c>
      <c r="E247" t="s" s="52">
        <v>239</v>
      </c>
      <c r="F247" s="53">
        <v>51929373</v>
      </c>
      <c r="G247" s="53">
        <v>51935723</v>
      </c>
      <c r="H247" s="53">
        <v>6351</v>
      </c>
      <c r="I247" t="s" s="52">
        <v>63</v>
      </c>
      <c r="J247" t="s" s="52">
        <v>251</v>
      </c>
      <c r="K247" t="s" s="52">
        <v>252</v>
      </c>
      <c r="L247" t="s" s="52">
        <v>65</v>
      </c>
    </row>
    <row r="248" ht="13.55" customHeight="1">
      <c r="A248" t="s" s="52">
        <v>7</v>
      </c>
      <c r="B248" s="53">
        <v>7</v>
      </c>
      <c r="C248" t="s" s="52">
        <v>254</v>
      </c>
      <c r="D248" s="53">
        <v>51896814</v>
      </c>
      <c r="E248" t="s" s="52">
        <v>239</v>
      </c>
      <c r="F248" s="53">
        <v>51929373</v>
      </c>
      <c r="G248" s="53">
        <v>51935723</v>
      </c>
      <c r="H248" s="53">
        <v>6351</v>
      </c>
      <c r="I248" t="s" s="52">
        <v>63</v>
      </c>
      <c r="J248" t="s" s="52">
        <v>251</v>
      </c>
      <c r="K248" t="s" s="52">
        <v>252</v>
      </c>
      <c r="L248" t="s" s="52">
        <v>65</v>
      </c>
    </row>
    <row r="249" ht="13.55" customHeight="1">
      <c r="A249" t="s" s="52">
        <v>7</v>
      </c>
      <c r="B249" s="53">
        <v>7</v>
      </c>
      <c r="C249" t="s" s="52">
        <v>255</v>
      </c>
      <c r="D249" s="53">
        <v>51910405</v>
      </c>
      <c r="E249" t="s" s="52">
        <v>239</v>
      </c>
      <c r="F249" s="53">
        <v>51929373</v>
      </c>
      <c r="G249" s="53">
        <v>51935723</v>
      </c>
      <c r="H249" s="53">
        <v>6351</v>
      </c>
      <c r="I249" t="s" s="52">
        <v>63</v>
      </c>
      <c r="J249" t="s" s="52">
        <v>251</v>
      </c>
      <c r="K249" t="s" s="52">
        <v>252</v>
      </c>
      <c r="L249" t="s" s="52">
        <v>65</v>
      </c>
    </row>
    <row r="250" ht="13.55" customHeight="1">
      <c r="A250" t="s" s="52">
        <v>7</v>
      </c>
      <c r="B250" s="53">
        <v>7</v>
      </c>
      <c r="C250" t="s" s="52">
        <v>256</v>
      </c>
      <c r="D250" s="53">
        <v>51936027</v>
      </c>
      <c r="E250" t="s" s="52">
        <v>239</v>
      </c>
      <c r="F250" s="53">
        <v>51929373</v>
      </c>
      <c r="G250" s="53">
        <v>51935723</v>
      </c>
      <c r="H250" s="53">
        <v>6351</v>
      </c>
      <c r="I250" t="s" s="52">
        <v>63</v>
      </c>
      <c r="J250" t="s" s="52">
        <v>251</v>
      </c>
      <c r="K250" t="s" s="52">
        <v>252</v>
      </c>
      <c r="L250" t="s" s="52">
        <v>65</v>
      </c>
    </row>
    <row r="251" ht="13.55" customHeight="1">
      <c r="A251" t="s" s="52">
        <v>7</v>
      </c>
      <c r="B251" s="53">
        <v>7</v>
      </c>
      <c r="C251" t="s" s="52">
        <v>257</v>
      </c>
      <c r="D251" s="53">
        <v>51954295</v>
      </c>
      <c r="E251" t="s" s="52">
        <v>239</v>
      </c>
      <c r="F251" s="53">
        <v>51929373</v>
      </c>
      <c r="G251" s="53">
        <v>51935723</v>
      </c>
      <c r="H251" s="53">
        <v>6351</v>
      </c>
      <c r="I251" t="s" s="52">
        <v>63</v>
      </c>
      <c r="J251" t="s" s="52">
        <v>251</v>
      </c>
      <c r="K251" t="s" s="52">
        <v>252</v>
      </c>
      <c r="L251" t="s" s="52">
        <v>65</v>
      </c>
    </row>
    <row r="252" ht="13.55" customHeight="1">
      <c r="A252" t="s" s="52">
        <v>7</v>
      </c>
      <c r="B252" s="53">
        <v>7</v>
      </c>
      <c r="C252" t="s" s="52">
        <v>258</v>
      </c>
      <c r="D252" s="53">
        <v>52033314</v>
      </c>
      <c r="E252" t="s" s="52">
        <v>239</v>
      </c>
      <c r="F252" s="53">
        <v>51929373</v>
      </c>
      <c r="G252" s="53">
        <v>51935723</v>
      </c>
      <c r="H252" s="53">
        <v>6351</v>
      </c>
      <c r="I252" t="s" s="52">
        <v>63</v>
      </c>
      <c r="J252" t="s" s="52">
        <v>251</v>
      </c>
      <c r="K252" t="s" s="52">
        <v>252</v>
      </c>
      <c r="L252" t="s" s="52">
        <v>65</v>
      </c>
    </row>
    <row r="253" ht="9" customHeight="1" hidden="1">
      <c r="A253" t="s" s="52">
        <v>7</v>
      </c>
      <c r="B253" s="53">
        <v>7</v>
      </c>
      <c r="C253" t="s" s="52">
        <v>253</v>
      </c>
      <c r="D253" s="53">
        <v>51869204</v>
      </c>
      <c r="E253" t="s" s="52">
        <v>239</v>
      </c>
      <c r="F253" s="53">
        <v>51948016</v>
      </c>
      <c r="G253" s="53">
        <v>51953968</v>
      </c>
      <c r="H253" s="53">
        <v>5953</v>
      </c>
      <c r="I253" t="s" s="52">
        <v>86</v>
      </c>
      <c r="J253" t="s" s="52">
        <v>259</v>
      </c>
      <c r="K253" s="54"/>
      <c r="L253" t="s" s="52">
        <v>65</v>
      </c>
    </row>
    <row r="254" ht="9" customHeight="1" hidden="1">
      <c r="A254" t="s" s="52">
        <v>7</v>
      </c>
      <c r="B254" s="53">
        <v>7</v>
      </c>
      <c r="C254" t="s" s="52">
        <v>254</v>
      </c>
      <c r="D254" s="53">
        <v>51896814</v>
      </c>
      <c r="E254" t="s" s="52">
        <v>239</v>
      </c>
      <c r="F254" s="53">
        <v>51948016</v>
      </c>
      <c r="G254" s="53">
        <v>51953968</v>
      </c>
      <c r="H254" s="53">
        <v>5953</v>
      </c>
      <c r="I254" t="s" s="52">
        <v>86</v>
      </c>
      <c r="J254" t="s" s="52">
        <v>259</v>
      </c>
      <c r="K254" s="54"/>
      <c r="L254" t="s" s="52">
        <v>65</v>
      </c>
    </row>
    <row r="255" ht="9" customHeight="1" hidden="1">
      <c r="A255" t="s" s="52">
        <v>7</v>
      </c>
      <c r="B255" s="53">
        <v>7</v>
      </c>
      <c r="C255" t="s" s="52">
        <v>255</v>
      </c>
      <c r="D255" s="53">
        <v>51910405</v>
      </c>
      <c r="E255" t="s" s="52">
        <v>239</v>
      </c>
      <c r="F255" s="53">
        <v>51948016</v>
      </c>
      <c r="G255" s="53">
        <v>51953968</v>
      </c>
      <c r="H255" s="53">
        <v>5953</v>
      </c>
      <c r="I255" t="s" s="52">
        <v>86</v>
      </c>
      <c r="J255" t="s" s="52">
        <v>259</v>
      </c>
      <c r="K255" s="54"/>
      <c r="L255" t="s" s="52">
        <v>65</v>
      </c>
    </row>
    <row r="256" ht="9" customHeight="1" hidden="1">
      <c r="A256" t="s" s="52">
        <v>7</v>
      </c>
      <c r="B256" s="53">
        <v>7</v>
      </c>
      <c r="C256" t="s" s="52">
        <v>256</v>
      </c>
      <c r="D256" s="53">
        <v>51936027</v>
      </c>
      <c r="E256" t="s" s="52">
        <v>239</v>
      </c>
      <c r="F256" s="53">
        <v>51948016</v>
      </c>
      <c r="G256" s="53">
        <v>51953968</v>
      </c>
      <c r="H256" s="53">
        <v>5953</v>
      </c>
      <c r="I256" t="s" s="52">
        <v>86</v>
      </c>
      <c r="J256" t="s" s="52">
        <v>259</v>
      </c>
      <c r="K256" s="54"/>
      <c r="L256" t="s" s="52">
        <v>65</v>
      </c>
    </row>
    <row r="257" ht="9" customHeight="1" hidden="1">
      <c r="A257" t="s" s="52">
        <v>7</v>
      </c>
      <c r="B257" s="53">
        <v>7</v>
      </c>
      <c r="C257" t="s" s="52">
        <v>257</v>
      </c>
      <c r="D257" s="53">
        <v>51954295</v>
      </c>
      <c r="E257" t="s" s="52">
        <v>239</v>
      </c>
      <c r="F257" s="53">
        <v>51948016</v>
      </c>
      <c r="G257" s="53">
        <v>51953968</v>
      </c>
      <c r="H257" s="53">
        <v>5953</v>
      </c>
      <c r="I257" t="s" s="52">
        <v>86</v>
      </c>
      <c r="J257" t="s" s="52">
        <v>259</v>
      </c>
      <c r="K257" s="54"/>
      <c r="L257" t="s" s="52">
        <v>65</v>
      </c>
    </row>
    <row r="258" ht="9" customHeight="1" hidden="1">
      <c r="A258" t="s" s="52">
        <v>7</v>
      </c>
      <c r="B258" s="53">
        <v>7</v>
      </c>
      <c r="C258" t="s" s="52">
        <v>258</v>
      </c>
      <c r="D258" s="53">
        <v>52033314</v>
      </c>
      <c r="E258" t="s" s="52">
        <v>239</v>
      </c>
      <c r="F258" s="53">
        <v>51948016</v>
      </c>
      <c r="G258" s="53">
        <v>51953968</v>
      </c>
      <c r="H258" s="53">
        <v>5953</v>
      </c>
      <c r="I258" t="s" s="52">
        <v>86</v>
      </c>
      <c r="J258" t="s" s="52">
        <v>259</v>
      </c>
      <c r="K258" s="54"/>
      <c r="L258" t="s" s="52">
        <v>65</v>
      </c>
    </row>
    <row r="259" ht="13.55" customHeight="1">
      <c r="A259" t="s" s="52">
        <v>7</v>
      </c>
      <c r="B259" s="53">
        <v>7</v>
      </c>
      <c r="C259" t="s" s="52">
        <v>255</v>
      </c>
      <c r="D259" s="53">
        <v>51910405</v>
      </c>
      <c r="E259" t="s" s="52">
        <v>239</v>
      </c>
      <c r="F259" s="53">
        <v>52001579</v>
      </c>
      <c r="G259" s="53">
        <v>52096828</v>
      </c>
      <c r="H259" s="53">
        <v>95250</v>
      </c>
      <c r="I259" t="s" s="52">
        <v>63</v>
      </c>
      <c r="J259" t="s" s="52">
        <v>260</v>
      </c>
      <c r="K259" t="s" s="52">
        <v>261</v>
      </c>
      <c r="L259" t="s" s="52">
        <v>65</v>
      </c>
    </row>
    <row r="260" ht="13.55" customHeight="1">
      <c r="A260" t="s" s="52">
        <v>7</v>
      </c>
      <c r="B260" s="53">
        <v>7</v>
      </c>
      <c r="C260" t="s" s="52">
        <v>256</v>
      </c>
      <c r="D260" s="53">
        <v>51936027</v>
      </c>
      <c r="E260" t="s" s="52">
        <v>239</v>
      </c>
      <c r="F260" s="53">
        <v>52001579</v>
      </c>
      <c r="G260" s="53">
        <v>52096828</v>
      </c>
      <c r="H260" s="53">
        <v>95250</v>
      </c>
      <c r="I260" t="s" s="52">
        <v>63</v>
      </c>
      <c r="J260" t="s" s="52">
        <v>260</v>
      </c>
      <c r="K260" t="s" s="52">
        <v>261</v>
      </c>
      <c r="L260" t="s" s="52">
        <v>65</v>
      </c>
    </row>
    <row r="261" ht="13.55" customHeight="1">
      <c r="A261" t="s" s="52">
        <v>7</v>
      </c>
      <c r="B261" s="53">
        <v>7</v>
      </c>
      <c r="C261" t="s" s="52">
        <v>257</v>
      </c>
      <c r="D261" s="53">
        <v>51954295</v>
      </c>
      <c r="E261" t="s" s="52">
        <v>239</v>
      </c>
      <c r="F261" s="53">
        <v>52001579</v>
      </c>
      <c r="G261" s="53">
        <v>52096828</v>
      </c>
      <c r="H261" s="53">
        <v>95250</v>
      </c>
      <c r="I261" t="s" s="52">
        <v>63</v>
      </c>
      <c r="J261" t="s" s="52">
        <v>260</v>
      </c>
      <c r="K261" t="s" s="52">
        <v>261</v>
      </c>
      <c r="L261" t="s" s="52">
        <v>65</v>
      </c>
    </row>
    <row r="262" ht="13.55" customHeight="1">
      <c r="A262" t="s" s="52">
        <v>7</v>
      </c>
      <c r="B262" s="53">
        <v>7</v>
      </c>
      <c r="C262" t="s" s="52">
        <v>258</v>
      </c>
      <c r="D262" s="53">
        <v>52033314</v>
      </c>
      <c r="E262" t="s" s="52">
        <v>239</v>
      </c>
      <c r="F262" s="53">
        <v>52001579</v>
      </c>
      <c r="G262" s="53">
        <v>52096828</v>
      </c>
      <c r="H262" s="53">
        <v>95250</v>
      </c>
      <c r="I262" t="s" s="52">
        <v>63</v>
      </c>
      <c r="J262" t="s" s="52">
        <v>260</v>
      </c>
      <c r="K262" t="s" s="52">
        <v>261</v>
      </c>
      <c r="L262" t="s" s="52">
        <v>65</v>
      </c>
    </row>
    <row r="263" ht="13.55" customHeight="1">
      <c r="A263" t="s" s="52">
        <v>7</v>
      </c>
      <c r="B263" s="53">
        <v>7</v>
      </c>
      <c r="C263" t="s" s="52">
        <v>262</v>
      </c>
      <c r="D263" s="53">
        <v>52057471</v>
      </c>
      <c r="E263" t="s" s="52">
        <v>239</v>
      </c>
      <c r="F263" s="53">
        <v>52001579</v>
      </c>
      <c r="G263" s="53">
        <v>52096828</v>
      </c>
      <c r="H263" s="53">
        <v>95250</v>
      </c>
      <c r="I263" t="s" s="52">
        <v>63</v>
      </c>
      <c r="J263" t="s" s="52">
        <v>260</v>
      </c>
      <c r="K263" t="s" s="52">
        <v>261</v>
      </c>
      <c r="L263" t="s" s="52">
        <v>65</v>
      </c>
    </row>
    <row r="264" ht="13.55" customHeight="1">
      <c r="A264" t="s" s="52">
        <v>7</v>
      </c>
      <c r="B264" s="53">
        <v>7</v>
      </c>
      <c r="C264" t="s" s="52">
        <v>263</v>
      </c>
      <c r="D264" s="53">
        <v>52073536</v>
      </c>
      <c r="E264" t="s" s="52">
        <v>239</v>
      </c>
      <c r="F264" s="53">
        <v>52001579</v>
      </c>
      <c r="G264" s="53">
        <v>52096828</v>
      </c>
      <c r="H264" s="53">
        <v>95250</v>
      </c>
      <c r="I264" t="s" s="52">
        <v>63</v>
      </c>
      <c r="J264" t="s" s="52">
        <v>260</v>
      </c>
      <c r="K264" t="s" s="52">
        <v>261</v>
      </c>
      <c r="L264" t="s" s="52">
        <v>65</v>
      </c>
    </row>
    <row r="265" ht="13.55" customHeight="1">
      <c r="A265" t="s" s="52">
        <v>7</v>
      </c>
      <c r="B265" s="53">
        <v>7</v>
      </c>
      <c r="C265" t="s" s="52">
        <v>264</v>
      </c>
      <c r="D265" s="53">
        <v>52088628</v>
      </c>
      <c r="E265" t="s" s="52">
        <v>239</v>
      </c>
      <c r="F265" s="53">
        <v>52001579</v>
      </c>
      <c r="G265" s="53">
        <v>52096828</v>
      </c>
      <c r="H265" s="53">
        <v>95250</v>
      </c>
      <c r="I265" t="s" s="52">
        <v>63</v>
      </c>
      <c r="J265" t="s" s="52">
        <v>260</v>
      </c>
      <c r="K265" t="s" s="52">
        <v>261</v>
      </c>
      <c r="L265" t="s" s="52">
        <v>65</v>
      </c>
    </row>
    <row r="266" ht="13.55" customHeight="1">
      <c r="A266" t="s" s="52">
        <v>7</v>
      </c>
      <c r="B266" s="53">
        <v>7</v>
      </c>
      <c r="C266" t="s" s="52">
        <v>265</v>
      </c>
      <c r="D266" s="53">
        <v>52117335</v>
      </c>
      <c r="E266" t="s" s="52">
        <v>239</v>
      </c>
      <c r="F266" s="53">
        <v>52001579</v>
      </c>
      <c r="G266" s="53">
        <v>52096828</v>
      </c>
      <c r="H266" s="53">
        <v>95250</v>
      </c>
      <c r="I266" t="s" s="52">
        <v>63</v>
      </c>
      <c r="J266" t="s" s="52">
        <v>260</v>
      </c>
      <c r="K266" t="s" s="52">
        <v>261</v>
      </c>
      <c r="L266" t="s" s="52">
        <v>65</v>
      </c>
    </row>
    <row r="267" ht="13.55" customHeight="1">
      <c r="A267" t="s" s="52">
        <v>7</v>
      </c>
      <c r="B267" s="53">
        <v>7</v>
      </c>
      <c r="C267" t="s" s="52">
        <v>266</v>
      </c>
      <c r="D267" s="53">
        <v>52139305</v>
      </c>
      <c r="E267" t="s" s="52">
        <v>239</v>
      </c>
      <c r="F267" s="53">
        <v>52001579</v>
      </c>
      <c r="G267" s="53">
        <v>52096828</v>
      </c>
      <c r="H267" s="53">
        <v>95250</v>
      </c>
      <c r="I267" t="s" s="52">
        <v>63</v>
      </c>
      <c r="J267" t="s" s="52">
        <v>260</v>
      </c>
      <c r="K267" t="s" s="52">
        <v>261</v>
      </c>
      <c r="L267" t="s" s="52">
        <v>65</v>
      </c>
    </row>
    <row r="268" ht="13.55" customHeight="1">
      <c r="A268" t="s" s="52">
        <v>7</v>
      </c>
      <c r="B268" s="53">
        <v>7</v>
      </c>
      <c r="C268" t="s" s="52">
        <v>267</v>
      </c>
      <c r="D268" s="53">
        <v>52169655</v>
      </c>
      <c r="E268" t="s" s="52">
        <v>239</v>
      </c>
      <c r="F268" s="53">
        <v>52001579</v>
      </c>
      <c r="G268" s="53">
        <v>52096828</v>
      </c>
      <c r="H268" s="53">
        <v>95250</v>
      </c>
      <c r="I268" t="s" s="52">
        <v>63</v>
      </c>
      <c r="J268" t="s" s="52">
        <v>260</v>
      </c>
      <c r="K268" t="s" s="52">
        <v>261</v>
      </c>
      <c r="L268" t="s" s="52">
        <v>65</v>
      </c>
    </row>
    <row r="269" ht="13.55" customHeight="1">
      <c r="A269" t="s" s="52">
        <v>7</v>
      </c>
      <c r="B269" s="53">
        <v>7</v>
      </c>
      <c r="C269" t="s" s="52">
        <v>268</v>
      </c>
      <c r="D269" s="53">
        <v>52192625</v>
      </c>
      <c r="E269" t="s" s="52">
        <v>239</v>
      </c>
      <c r="F269" s="53">
        <v>52001579</v>
      </c>
      <c r="G269" s="53">
        <v>52096828</v>
      </c>
      <c r="H269" s="53">
        <v>95250</v>
      </c>
      <c r="I269" t="s" s="52">
        <v>63</v>
      </c>
      <c r="J269" t="s" s="52">
        <v>260</v>
      </c>
      <c r="K269" t="s" s="52">
        <v>261</v>
      </c>
      <c r="L269" t="s" s="52">
        <v>65</v>
      </c>
    </row>
    <row r="270" ht="13.55" customHeight="1">
      <c r="A270" t="s" s="52">
        <v>7</v>
      </c>
      <c r="B270" s="53">
        <v>7</v>
      </c>
      <c r="C270" t="s" s="52">
        <v>258</v>
      </c>
      <c r="D270" s="53">
        <v>52033314</v>
      </c>
      <c r="E270" t="s" s="52">
        <v>239</v>
      </c>
      <c r="F270" s="53">
        <v>52108869</v>
      </c>
      <c r="G270" s="53">
        <v>52140203</v>
      </c>
      <c r="H270" s="53">
        <v>31335</v>
      </c>
      <c r="I270" t="s" s="52">
        <v>86</v>
      </c>
      <c r="J270" t="s" s="52">
        <v>269</v>
      </c>
      <c r="K270" t="s" s="52">
        <v>270</v>
      </c>
      <c r="L270" t="s" s="52">
        <v>65</v>
      </c>
    </row>
    <row r="271" ht="13.55" customHeight="1">
      <c r="A271" t="s" s="52">
        <v>7</v>
      </c>
      <c r="B271" s="53">
        <v>7</v>
      </c>
      <c r="C271" t="s" s="52">
        <v>262</v>
      </c>
      <c r="D271" s="53">
        <v>52057471</v>
      </c>
      <c r="E271" t="s" s="52">
        <v>239</v>
      </c>
      <c r="F271" s="53">
        <v>52108869</v>
      </c>
      <c r="G271" s="53">
        <v>52140203</v>
      </c>
      <c r="H271" s="53">
        <v>31335</v>
      </c>
      <c r="I271" t="s" s="52">
        <v>86</v>
      </c>
      <c r="J271" t="s" s="52">
        <v>269</v>
      </c>
      <c r="K271" t="s" s="52">
        <v>270</v>
      </c>
      <c r="L271" t="s" s="52">
        <v>65</v>
      </c>
    </row>
    <row r="272" ht="13.55" customHeight="1">
      <c r="A272" t="s" s="52">
        <v>7</v>
      </c>
      <c r="B272" s="53">
        <v>7</v>
      </c>
      <c r="C272" t="s" s="52">
        <v>263</v>
      </c>
      <c r="D272" s="53">
        <v>52073536</v>
      </c>
      <c r="E272" t="s" s="52">
        <v>239</v>
      </c>
      <c r="F272" s="53">
        <v>52108869</v>
      </c>
      <c r="G272" s="53">
        <v>52140203</v>
      </c>
      <c r="H272" s="53">
        <v>31335</v>
      </c>
      <c r="I272" t="s" s="52">
        <v>86</v>
      </c>
      <c r="J272" t="s" s="52">
        <v>269</v>
      </c>
      <c r="K272" t="s" s="52">
        <v>270</v>
      </c>
      <c r="L272" t="s" s="52">
        <v>65</v>
      </c>
    </row>
    <row r="273" ht="13.55" customHeight="1">
      <c r="A273" t="s" s="52">
        <v>7</v>
      </c>
      <c r="B273" s="53">
        <v>7</v>
      </c>
      <c r="C273" t="s" s="52">
        <v>264</v>
      </c>
      <c r="D273" s="53">
        <v>52088628</v>
      </c>
      <c r="E273" t="s" s="52">
        <v>239</v>
      </c>
      <c r="F273" s="53">
        <v>52108869</v>
      </c>
      <c r="G273" s="53">
        <v>52140203</v>
      </c>
      <c r="H273" s="53">
        <v>31335</v>
      </c>
      <c r="I273" t="s" s="52">
        <v>86</v>
      </c>
      <c r="J273" t="s" s="52">
        <v>269</v>
      </c>
      <c r="K273" t="s" s="52">
        <v>270</v>
      </c>
      <c r="L273" t="s" s="52">
        <v>65</v>
      </c>
    </row>
    <row r="274" ht="13.55" customHeight="1">
      <c r="A274" t="s" s="52">
        <v>7</v>
      </c>
      <c r="B274" s="53">
        <v>7</v>
      </c>
      <c r="C274" t="s" s="52">
        <v>265</v>
      </c>
      <c r="D274" s="53">
        <v>52117335</v>
      </c>
      <c r="E274" t="s" s="52">
        <v>239</v>
      </c>
      <c r="F274" s="53">
        <v>52108869</v>
      </c>
      <c r="G274" s="53">
        <v>52140203</v>
      </c>
      <c r="H274" s="53">
        <v>31335</v>
      </c>
      <c r="I274" t="s" s="52">
        <v>86</v>
      </c>
      <c r="J274" t="s" s="52">
        <v>269</v>
      </c>
      <c r="K274" t="s" s="52">
        <v>270</v>
      </c>
      <c r="L274" t="s" s="52">
        <v>65</v>
      </c>
    </row>
    <row r="275" ht="13.55" customHeight="1">
      <c r="A275" t="s" s="52">
        <v>7</v>
      </c>
      <c r="B275" s="53">
        <v>7</v>
      </c>
      <c r="C275" t="s" s="52">
        <v>266</v>
      </c>
      <c r="D275" s="53">
        <v>52139305</v>
      </c>
      <c r="E275" t="s" s="52">
        <v>239</v>
      </c>
      <c r="F275" s="53">
        <v>52108869</v>
      </c>
      <c r="G275" s="53">
        <v>52140203</v>
      </c>
      <c r="H275" s="53">
        <v>31335</v>
      </c>
      <c r="I275" t="s" s="52">
        <v>86</v>
      </c>
      <c r="J275" t="s" s="52">
        <v>269</v>
      </c>
      <c r="K275" t="s" s="52">
        <v>270</v>
      </c>
      <c r="L275" t="s" s="52">
        <v>65</v>
      </c>
    </row>
    <row r="276" ht="13.55" customHeight="1">
      <c r="A276" t="s" s="52">
        <v>7</v>
      </c>
      <c r="B276" s="53">
        <v>7</v>
      </c>
      <c r="C276" t="s" s="52">
        <v>267</v>
      </c>
      <c r="D276" s="53">
        <v>52169655</v>
      </c>
      <c r="E276" t="s" s="52">
        <v>239</v>
      </c>
      <c r="F276" s="53">
        <v>52108869</v>
      </c>
      <c r="G276" s="53">
        <v>52140203</v>
      </c>
      <c r="H276" s="53">
        <v>31335</v>
      </c>
      <c r="I276" t="s" s="52">
        <v>86</v>
      </c>
      <c r="J276" t="s" s="52">
        <v>269</v>
      </c>
      <c r="K276" t="s" s="52">
        <v>270</v>
      </c>
      <c r="L276" t="s" s="52">
        <v>65</v>
      </c>
    </row>
    <row r="277" ht="13.55" customHeight="1">
      <c r="A277" t="s" s="52">
        <v>7</v>
      </c>
      <c r="B277" s="53">
        <v>7</v>
      </c>
      <c r="C277" t="s" s="52">
        <v>268</v>
      </c>
      <c r="D277" s="53">
        <v>52192625</v>
      </c>
      <c r="E277" t="s" s="52">
        <v>239</v>
      </c>
      <c r="F277" s="53">
        <v>52108869</v>
      </c>
      <c r="G277" s="53">
        <v>52140203</v>
      </c>
      <c r="H277" s="53">
        <v>31335</v>
      </c>
      <c r="I277" t="s" s="52">
        <v>86</v>
      </c>
      <c r="J277" t="s" s="52">
        <v>269</v>
      </c>
      <c r="K277" t="s" s="52">
        <v>270</v>
      </c>
      <c r="L277" t="s" s="52">
        <v>65</v>
      </c>
    </row>
    <row r="278" ht="13.55" customHeight="1">
      <c r="A278" t="s" s="52">
        <v>7</v>
      </c>
      <c r="B278" s="53">
        <v>7</v>
      </c>
      <c r="C278" t="s" s="52">
        <v>262</v>
      </c>
      <c r="D278" s="53">
        <v>52057471</v>
      </c>
      <c r="E278" t="s" s="52">
        <v>239</v>
      </c>
      <c r="F278" s="53">
        <v>52144506</v>
      </c>
      <c r="G278" s="53">
        <v>52194133</v>
      </c>
      <c r="H278" s="53">
        <v>49628</v>
      </c>
      <c r="I278" t="s" s="52">
        <v>63</v>
      </c>
      <c r="J278" t="s" s="52">
        <v>271</v>
      </c>
      <c r="K278" t="s" s="52">
        <v>272</v>
      </c>
      <c r="L278" t="s" s="52">
        <v>65</v>
      </c>
    </row>
    <row r="279" ht="13.55" customHeight="1">
      <c r="A279" t="s" s="52">
        <v>7</v>
      </c>
      <c r="B279" s="53">
        <v>7</v>
      </c>
      <c r="C279" t="s" s="52">
        <v>263</v>
      </c>
      <c r="D279" s="53">
        <v>52073536</v>
      </c>
      <c r="E279" t="s" s="52">
        <v>239</v>
      </c>
      <c r="F279" s="53">
        <v>52144506</v>
      </c>
      <c r="G279" s="53">
        <v>52194133</v>
      </c>
      <c r="H279" s="53">
        <v>49628</v>
      </c>
      <c r="I279" t="s" s="52">
        <v>63</v>
      </c>
      <c r="J279" t="s" s="52">
        <v>271</v>
      </c>
      <c r="K279" t="s" s="52">
        <v>272</v>
      </c>
      <c r="L279" t="s" s="52">
        <v>65</v>
      </c>
    </row>
    <row r="280" ht="13.55" customHeight="1">
      <c r="A280" t="s" s="52">
        <v>7</v>
      </c>
      <c r="B280" s="53">
        <v>7</v>
      </c>
      <c r="C280" t="s" s="52">
        <v>264</v>
      </c>
      <c r="D280" s="53">
        <v>52088628</v>
      </c>
      <c r="E280" t="s" s="52">
        <v>239</v>
      </c>
      <c r="F280" s="53">
        <v>52144506</v>
      </c>
      <c r="G280" s="53">
        <v>52194133</v>
      </c>
      <c r="H280" s="53">
        <v>49628</v>
      </c>
      <c r="I280" t="s" s="52">
        <v>63</v>
      </c>
      <c r="J280" t="s" s="52">
        <v>271</v>
      </c>
      <c r="K280" t="s" s="52">
        <v>272</v>
      </c>
      <c r="L280" t="s" s="52">
        <v>65</v>
      </c>
    </row>
    <row r="281" ht="13.55" customHeight="1">
      <c r="A281" t="s" s="52">
        <v>7</v>
      </c>
      <c r="B281" s="53">
        <v>7</v>
      </c>
      <c r="C281" t="s" s="52">
        <v>265</v>
      </c>
      <c r="D281" s="53">
        <v>52117335</v>
      </c>
      <c r="E281" t="s" s="52">
        <v>239</v>
      </c>
      <c r="F281" s="53">
        <v>52144506</v>
      </c>
      <c r="G281" s="53">
        <v>52194133</v>
      </c>
      <c r="H281" s="53">
        <v>49628</v>
      </c>
      <c r="I281" t="s" s="52">
        <v>63</v>
      </c>
      <c r="J281" t="s" s="52">
        <v>271</v>
      </c>
      <c r="K281" t="s" s="52">
        <v>272</v>
      </c>
      <c r="L281" t="s" s="52">
        <v>65</v>
      </c>
    </row>
    <row r="282" ht="13.55" customHeight="1">
      <c r="A282" t="s" s="52">
        <v>7</v>
      </c>
      <c r="B282" s="53">
        <v>7</v>
      </c>
      <c r="C282" t="s" s="52">
        <v>266</v>
      </c>
      <c r="D282" s="53">
        <v>52139305</v>
      </c>
      <c r="E282" t="s" s="52">
        <v>239</v>
      </c>
      <c r="F282" s="53">
        <v>52144506</v>
      </c>
      <c r="G282" s="53">
        <v>52194133</v>
      </c>
      <c r="H282" s="53">
        <v>49628</v>
      </c>
      <c r="I282" t="s" s="52">
        <v>63</v>
      </c>
      <c r="J282" t="s" s="52">
        <v>271</v>
      </c>
      <c r="K282" t="s" s="52">
        <v>272</v>
      </c>
      <c r="L282" t="s" s="52">
        <v>65</v>
      </c>
    </row>
    <row r="283" ht="13.55" customHeight="1">
      <c r="A283" t="s" s="52">
        <v>7</v>
      </c>
      <c r="B283" s="53">
        <v>7</v>
      </c>
      <c r="C283" t="s" s="52">
        <v>267</v>
      </c>
      <c r="D283" s="53">
        <v>52169655</v>
      </c>
      <c r="E283" t="s" s="52">
        <v>239</v>
      </c>
      <c r="F283" s="53">
        <v>52144506</v>
      </c>
      <c r="G283" s="53">
        <v>52194133</v>
      </c>
      <c r="H283" s="53">
        <v>49628</v>
      </c>
      <c r="I283" t="s" s="52">
        <v>63</v>
      </c>
      <c r="J283" t="s" s="52">
        <v>271</v>
      </c>
      <c r="K283" t="s" s="52">
        <v>272</v>
      </c>
      <c r="L283" t="s" s="52">
        <v>65</v>
      </c>
    </row>
    <row r="284" ht="13.55" customHeight="1">
      <c r="A284" t="s" s="52">
        <v>7</v>
      </c>
      <c r="B284" s="53">
        <v>7</v>
      </c>
      <c r="C284" t="s" s="52">
        <v>268</v>
      </c>
      <c r="D284" s="53">
        <v>52192625</v>
      </c>
      <c r="E284" t="s" s="52">
        <v>239</v>
      </c>
      <c r="F284" s="53">
        <v>52144506</v>
      </c>
      <c r="G284" s="53">
        <v>52194133</v>
      </c>
      <c r="H284" s="53">
        <v>49628</v>
      </c>
      <c r="I284" t="s" s="52">
        <v>63</v>
      </c>
      <c r="J284" t="s" s="52">
        <v>271</v>
      </c>
      <c r="K284" t="s" s="52">
        <v>272</v>
      </c>
      <c r="L284" t="s" s="52">
        <v>65</v>
      </c>
    </row>
    <row r="285" ht="13.55" customHeight="1">
      <c r="A285" t="s" s="52">
        <v>7</v>
      </c>
      <c r="B285" s="53">
        <v>7</v>
      </c>
      <c r="C285" t="s" s="52">
        <v>273</v>
      </c>
      <c r="D285" s="53">
        <v>52278595</v>
      </c>
      <c r="E285" t="s" s="52">
        <v>239</v>
      </c>
      <c r="F285" s="53">
        <v>52144506</v>
      </c>
      <c r="G285" s="53">
        <v>52194133</v>
      </c>
      <c r="H285" s="53">
        <v>49628</v>
      </c>
      <c r="I285" t="s" s="52">
        <v>63</v>
      </c>
      <c r="J285" t="s" s="52">
        <v>271</v>
      </c>
      <c r="K285" t="s" s="52">
        <v>272</v>
      </c>
      <c r="L285" t="s" s="52">
        <v>65</v>
      </c>
    </row>
    <row r="286" ht="13.55" customHeight="1">
      <c r="A286" t="s" s="52">
        <v>7</v>
      </c>
      <c r="B286" s="53">
        <v>7</v>
      </c>
      <c r="C286" t="s" s="52">
        <v>274</v>
      </c>
      <c r="D286" s="53">
        <v>52288895</v>
      </c>
      <c r="E286" t="s" s="52">
        <v>239</v>
      </c>
      <c r="F286" s="53">
        <v>52144506</v>
      </c>
      <c r="G286" s="53">
        <v>52194133</v>
      </c>
      <c r="H286" s="53">
        <v>49628</v>
      </c>
      <c r="I286" t="s" s="52">
        <v>63</v>
      </c>
      <c r="J286" t="s" s="52">
        <v>271</v>
      </c>
      <c r="K286" t="s" s="52">
        <v>272</v>
      </c>
      <c r="L286" t="s" s="52">
        <v>65</v>
      </c>
    </row>
    <row r="287" ht="13.55" customHeight="1">
      <c r="A287" t="s" s="52">
        <v>7</v>
      </c>
      <c r="B287" s="53">
        <v>7</v>
      </c>
      <c r="C287" t="s" s="52">
        <v>267</v>
      </c>
      <c r="D287" s="53">
        <v>52169655</v>
      </c>
      <c r="E287" t="s" s="52">
        <v>239</v>
      </c>
      <c r="F287" s="53">
        <v>52256159</v>
      </c>
      <c r="G287" s="53">
        <v>52294149</v>
      </c>
      <c r="H287" s="53">
        <v>37991</v>
      </c>
      <c r="I287" t="s" s="52">
        <v>63</v>
      </c>
      <c r="J287" t="s" s="52">
        <v>275</v>
      </c>
      <c r="K287" t="s" s="52">
        <v>276</v>
      </c>
      <c r="L287" t="s" s="52">
        <v>65</v>
      </c>
    </row>
    <row r="288" ht="13.55" customHeight="1">
      <c r="A288" t="s" s="52">
        <v>7</v>
      </c>
      <c r="B288" s="53">
        <v>7</v>
      </c>
      <c r="C288" t="s" s="52">
        <v>268</v>
      </c>
      <c r="D288" s="53">
        <v>52192625</v>
      </c>
      <c r="E288" t="s" s="52">
        <v>239</v>
      </c>
      <c r="F288" s="53">
        <v>52256159</v>
      </c>
      <c r="G288" s="53">
        <v>52294149</v>
      </c>
      <c r="H288" s="53">
        <v>37991</v>
      </c>
      <c r="I288" t="s" s="52">
        <v>63</v>
      </c>
      <c r="J288" t="s" s="52">
        <v>275</v>
      </c>
      <c r="K288" t="s" s="52">
        <v>276</v>
      </c>
      <c r="L288" t="s" s="52">
        <v>65</v>
      </c>
    </row>
    <row r="289" ht="13.55" customHeight="1">
      <c r="A289" t="s" s="52">
        <v>7</v>
      </c>
      <c r="B289" s="53">
        <v>7</v>
      </c>
      <c r="C289" t="s" s="52">
        <v>273</v>
      </c>
      <c r="D289" s="53">
        <v>52278595</v>
      </c>
      <c r="E289" t="s" s="52">
        <v>239</v>
      </c>
      <c r="F289" s="53">
        <v>52256159</v>
      </c>
      <c r="G289" s="53">
        <v>52294149</v>
      </c>
      <c r="H289" s="53">
        <v>37991</v>
      </c>
      <c r="I289" t="s" s="52">
        <v>63</v>
      </c>
      <c r="J289" t="s" s="52">
        <v>275</v>
      </c>
      <c r="K289" t="s" s="52">
        <v>276</v>
      </c>
      <c r="L289" t="s" s="52">
        <v>65</v>
      </c>
    </row>
    <row r="290" ht="13.55" customHeight="1">
      <c r="A290" t="s" s="52">
        <v>7</v>
      </c>
      <c r="B290" s="53">
        <v>7</v>
      </c>
      <c r="C290" t="s" s="52">
        <v>274</v>
      </c>
      <c r="D290" s="53">
        <v>52288895</v>
      </c>
      <c r="E290" t="s" s="52">
        <v>239</v>
      </c>
      <c r="F290" s="53">
        <v>52256159</v>
      </c>
      <c r="G290" s="53">
        <v>52294149</v>
      </c>
      <c r="H290" s="53">
        <v>37991</v>
      </c>
      <c r="I290" t="s" s="52">
        <v>63</v>
      </c>
      <c r="J290" t="s" s="52">
        <v>275</v>
      </c>
      <c r="K290" t="s" s="52">
        <v>276</v>
      </c>
      <c r="L290" t="s" s="52">
        <v>65</v>
      </c>
    </row>
    <row r="291" ht="13.55" customHeight="1">
      <c r="A291" t="s" s="52">
        <v>7</v>
      </c>
      <c r="B291" s="53">
        <v>7</v>
      </c>
      <c r="C291" t="s" s="52">
        <v>277</v>
      </c>
      <c r="D291" s="53">
        <v>52354480</v>
      </c>
      <c r="E291" t="s" s="52">
        <v>239</v>
      </c>
      <c r="F291" s="53">
        <v>52256159</v>
      </c>
      <c r="G291" s="53">
        <v>52294149</v>
      </c>
      <c r="H291" s="53">
        <v>37991</v>
      </c>
      <c r="I291" t="s" s="52">
        <v>63</v>
      </c>
      <c r="J291" t="s" s="52">
        <v>275</v>
      </c>
      <c r="K291" t="s" s="52">
        <v>276</v>
      </c>
      <c r="L291" t="s" s="52">
        <v>65</v>
      </c>
    </row>
    <row r="292" ht="9" customHeight="1" hidden="1">
      <c r="A292" t="s" s="52">
        <v>7</v>
      </c>
      <c r="B292" s="53">
        <v>7</v>
      </c>
      <c r="C292" t="s" s="52">
        <v>278</v>
      </c>
      <c r="D292" s="53">
        <v>54058179</v>
      </c>
      <c r="E292" t="s" s="52">
        <v>239</v>
      </c>
      <c r="F292" s="53">
        <v>54109239</v>
      </c>
      <c r="G292" s="53">
        <v>54125428</v>
      </c>
      <c r="H292" s="53">
        <v>16190</v>
      </c>
      <c r="I292" t="s" s="52">
        <v>86</v>
      </c>
      <c r="J292" t="s" s="52">
        <v>279</v>
      </c>
      <c r="K292" s="54"/>
      <c r="L292" t="s" s="52">
        <v>65</v>
      </c>
    </row>
    <row r="293" ht="9" customHeight="1" hidden="1">
      <c r="A293" t="s" s="52">
        <v>7</v>
      </c>
      <c r="B293" s="53">
        <v>7</v>
      </c>
      <c r="C293" t="s" s="52">
        <v>280</v>
      </c>
      <c r="D293" s="53">
        <v>54132819</v>
      </c>
      <c r="E293" t="s" s="52">
        <v>239</v>
      </c>
      <c r="F293" s="53">
        <v>54109239</v>
      </c>
      <c r="G293" s="53">
        <v>54125428</v>
      </c>
      <c r="H293" s="53">
        <v>16190</v>
      </c>
      <c r="I293" t="s" s="52">
        <v>86</v>
      </c>
      <c r="J293" t="s" s="52">
        <v>279</v>
      </c>
      <c r="K293" s="54"/>
      <c r="L293" t="s" s="52">
        <v>65</v>
      </c>
    </row>
    <row r="294" ht="9" customHeight="1" hidden="1">
      <c r="A294" t="s" s="52">
        <v>7</v>
      </c>
      <c r="B294" s="53">
        <v>7</v>
      </c>
      <c r="C294" t="s" s="52">
        <v>281</v>
      </c>
      <c r="D294" s="53">
        <v>54145237</v>
      </c>
      <c r="E294" t="s" s="52">
        <v>239</v>
      </c>
      <c r="F294" s="53">
        <v>54109239</v>
      </c>
      <c r="G294" s="53">
        <v>54125428</v>
      </c>
      <c r="H294" s="53">
        <v>16190</v>
      </c>
      <c r="I294" t="s" s="52">
        <v>86</v>
      </c>
      <c r="J294" t="s" s="52">
        <v>279</v>
      </c>
      <c r="K294" s="54"/>
      <c r="L294" t="s" s="52">
        <v>65</v>
      </c>
    </row>
    <row r="295" ht="9" customHeight="1" hidden="1">
      <c r="A295" t="s" s="52">
        <v>7</v>
      </c>
      <c r="B295" s="53">
        <v>7</v>
      </c>
      <c r="C295" t="s" s="52">
        <v>282</v>
      </c>
      <c r="D295" s="53">
        <v>54159784</v>
      </c>
      <c r="E295" t="s" s="52">
        <v>239</v>
      </c>
      <c r="F295" s="53">
        <v>54109239</v>
      </c>
      <c r="G295" s="53">
        <v>54125428</v>
      </c>
      <c r="H295" s="53">
        <v>16190</v>
      </c>
      <c r="I295" t="s" s="52">
        <v>86</v>
      </c>
      <c r="J295" t="s" s="52">
        <v>279</v>
      </c>
      <c r="K295" s="54"/>
      <c r="L295" t="s" s="52">
        <v>65</v>
      </c>
    </row>
    <row r="296" ht="9" customHeight="1" hidden="1">
      <c r="A296" t="s" s="52">
        <v>7</v>
      </c>
      <c r="B296" s="53">
        <v>7</v>
      </c>
      <c r="C296" t="s" s="52">
        <v>278</v>
      </c>
      <c r="D296" s="53">
        <v>54058179</v>
      </c>
      <c r="E296" t="s" s="52">
        <v>239</v>
      </c>
      <c r="F296" s="53">
        <v>54144882</v>
      </c>
      <c r="G296" s="53">
        <v>54146505</v>
      </c>
      <c r="H296" s="53">
        <v>1624</v>
      </c>
      <c r="I296" t="s" s="52">
        <v>63</v>
      </c>
      <c r="J296" t="s" s="52">
        <v>283</v>
      </c>
      <c r="K296" s="54"/>
      <c r="L296" t="s" s="52">
        <v>65</v>
      </c>
    </row>
    <row r="297" ht="9" customHeight="1" hidden="1">
      <c r="A297" t="s" s="52">
        <v>7</v>
      </c>
      <c r="B297" s="53">
        <v>7</v>
      </c>
      <c r="C297" t="s" s="52">
        <v>280</v>
      </c>
      <c r="D297" s="53">
        <v>54132819</v>
      </c>
      <c r="E297" t="s" s="52">
        <v>239</v>
      </c>
      <c r="F297" s="53">
        <v>54144882</v>
      </c>
      <c r="G297" s="53">
        <v>54146505</v>
      </c>
      <c r="H297" s="53">
        <v>1624</v>
      </c>
      <c r="I297" t="s" s="52">
        <v>63</v>
      </c>
      <c r="J297" t="s" s="52">
        <v>283</v>
      </c>
      <c r="K297" s="54"/>
      <c r="L297" t="s" s="52">
        <v>65</v>
      </c>
    </row>
    <row r="298" ht="9" customHeight="1" hidden="1">
      <c r="A298" t="s" s="52">
        <v>7</v>
      </c>
      <c r="B298" s="53">
        <v>7</v>
      </c>
      <c r="C298" t="s" s="52">
        <v>281</v>
      </c>
      <c r="D298" s="53">
        <v>54145237</v>
      </c>
      <c r="E298" t="s" s="52">
        <v>239</v>
      </c>
      <c r="F298" s="53">
        <v>54144882</v>
      </c>
      <c r="G298" s="53">
        <v>54146505</v>
      </c>
      <c r="H298" s="53">
        <v>1624</v>
      </c>
      <c r="I298" t="s" s="52">
        <v>63</v>
      </c>
      <c r="J298" t="s" s="52">
        <v>283</v>
      </c>
      <c r="K298" s="54"/>
      <c r="L298" t="s" s="52">
        <v>65</v>
      </c>
    </row>
    <row r="299" ht="9" customHeight="1" hidden="1">
      <c r="A299" t="s" s="52">
        <v>7</v>
      </c>
      <c r="B299" s="53">
        <v>7</v>
      </c>
      <c r="C299" t="s" s="52">
        <v>282</v>
      </c>
      <c r="D299" s="53">
        <v>54159784</v>
      </c>
      <c r="E299" t="s" s="52">
        <v>239</v>
      </c>
      <c r="F299" s="53">
        <v>54144882</v>
      </c>
      <c r="G299" s="53">
        <v>54146505</v>
      </c>
      <c r="H299" s="53">
        <v>1624</v>
      </c>
      <c r="I299" t="s" s="52">
        <v>63</v>
      </c>
      <c r="J299" t="s" s="52">
        <v>283</v>
      </c>
      <c r="K299" s="54"/>
      <c r="L299" t="s" s="52">
        <v>65</v>
      </c>
    </row>
    <row r="300" ht="9" customHeight="1" hidden="1">
      <c r="A300" t="s" s="52">
        <v>7</v>
      </c>
      <c r="B300" s="53">
        <v>7</v>
      </c>
      <c r="C300" t="s" s="52">
        <v>280</v>
      </c>
      <c r="D300" s="53">
        <v>54132819</v>
      </c>
      <c r="E300" t="s" s="52">
        <v>239</v>
      </c>
      <c r="F300" s="53">
        <v>54199932</v>
      </c>
      <c r="G300" s="53">
        <v>54245349</v>
      </c>
      <c r="H300" s="53">
        <v>45418</v>
      </c>
      <c r="I300" t="s" s="52">
        <v>63</v>
      </c>
      <c r="J300" t="s" s="52">
        <v>284</v>
      </c>
      <c r="K300" s="54"/>
      <c r="L300" t="s" s="52">
        <v>65</v>
      </c>
    </row>
    <row r="301" ht="9" customHeight="1" hidden="1">
      <c r="A301" t="s" s="52">
        <v>7</v>
      </c>
      <c r="B301" s="53">
        <v>7</v>
      </c>
      <c r="C301" t="s" s="52">
        <v>281</v>
      </c>
      <c r="D301" s="53">
        <v>54145237</v>
      </c>
      <c r="E301" t="s" s="52">
        <v>239</v>
      </c>
      <c r="F301" s="53">
        <v>54199932</v>
      </c>
      <c r="G301" s="53">
        <v>54245349</v>
      </c>
      <c r="H301" s="53">
        <v>45418</v>
      </c>
      <c r="I301" t="s" s="52">
        <v>63</v>
      </c>
      <c r="J301" t="s" s="52">
        <v>284</v>
      </c>
      <c r="K301" s="54"/>
      <c r="L301" t="s" s="52">
        <v>65</v>
      </c>
    </row>
    <row r="302" ht="9" customHeight="1" hidden="1">
      <c r="A302" t="s" s="52">
        <v>7</v>
      </c>
      <c r="B302" s="53">
        <v>7</v>
      </c>
      <c r="C302" t="s" s="52">
        <v>282</v>
      </c>
      <c r="D302" s="53">
        <v>54159784</v>
      </c>
      <c r="E302" t="s" s="52">
        <v>239</v>
      </c>
      <c r="F302" s="53">
        <v>54199932</v>
      </c>
      <c r="G302" s="53">
        <v>54245349</v>
      </c>
      <c r="H302" s="53">
        <v>45418</v>
      </c>
      <c r="I302" t="s" s="52">
        <v>63</v>
      </c>
      <c r="J302" t="s" s="52">
        <v>284</v>
      </c>
      <c r="K302" s="54"/>
      <c r="L302" t="s" s="52">
        <v>65</v>
      </c>
    </row>
    <row r="303" ht="9" customHeight="1" hidden="1">
      <c r="A303" t="s" s="52">
        <v>7</v>
      </c>
      <c r="B303" s="53">
        <v>7</v>
      </c>
      <c r="C303" t="s" s="52">
        <v>281</v>
      </c>
      <c r="D303" s="53">
        <v>54145237</v>
      </c>
      <c r="E303" t="s" s="52">
        <v>239</v>
      </c>
      <c r="F303" s="53">
        <v>54240191</v>
      </c>
      <c r="G303" s="53">
        <v>54241213</v>
      </c>
      <c r="H303" s="53">
        <v>1023</v>
      </c>
      <c r="I303" t="s" s="52">
        <v>86</v>
      </c>
      <c r="J303" t="s" s="52">
        <v>285</v>
      </c>
      <c r="K303" s="54"/>
      <c r="L303" t="s" s="52">
        <v>65</v>
      </c>
    </row>
    <row r="304" ht="9" customHeight="1" hidden="1">
      <c r="A304" t="s" s="52">
        <v>7</v>
      </c>
      <c r="B304" s="53">
        <v>7</v>
      </c>
      <c r="C304" t="s" s="52">
        <v>282</v>
      </c>
      <c r="D304" s="53">
        <v>54159784</v>
      </c>
      <c r="E304" t="s" s="52">
        <v>239</v>
      </c>
      <c r="F304" s="53">
        <v>54240191</v>
      </c>
      <c r="G304" s="53">
        <v>54241213</v>
      </c>
      <c r="H304" s="53">
        <v>1023</v>
      </c>
      <c r="I304" t="s" s="52">
        <v>86</v>
      </c>
      <c r="J304" t="s" s="52">
        <v>285</v>
      </c>
      <c r="K304" s="54"/>
      <c r="L304" t="s" s="52">
        <v>65</v>
      </c>
    </row>
    <row r="305" ht="13.55" customHeight="1">
      <c r="A305" t="s" s="52">
        <v>7</v>
      </c>
      <c r="B305" s="53">
        <v>7</v>
      </c>
      <c r="C305" t="s" s="52">
        <v>286</v>
      </c>
      <c r="D305" s="53">
        <v>51426275</v>
      </c>
      <c r="E305" t="s" s="52">
        <v>239</v>
      </c>
      <c r="F305" s="53">
        <v>51006366</v>
      </c>
      <c r="G305" s="53">
        <v>51363620</v>
      </c>
      <c r="H305" s="53">
        <v>357255</v>
      </c>
      <c r="I305" t="s" s="52">
        <v>86</v>
      </c>
      <c r="J305" t="s" s="52">
        <v>287</v>
      </c>
      <c r="K305" t="s" s="52">
        <v>288</v>
      </c>
      <c r="L305" t="s" s="52">
        <v>65</v>
      </c>
    </row>
    <row r="306" ht="13.55" customHeight="1">
      <c r="A306" t="s" s="52">
        <v>7</v>
      </c>
      <c r="B306" s="53">
        <v>7</v>
      </c>
      <c r="C306" t="s" s="52">
        <v>286</v>
      </c>
      <c r="D306" s="53">
        <v>51426275</v>
      </c>
      <c r="E306" t="s" s="52">
        <v>239</v>
      </c>
      <c r="F306" s="53">
        <v>51381097</v>
      </c>
      <c r="G306" s="53">
        <v>51514225</v>
      </c>
      <c r="H306" s="53">
        <v>133129</v>
      </c>
      <c r="I306" t="s" s="52">
        <v>86</v>
      </c>
      <c r="J306" t="s" s="52">
        <v>289</v>
      </c>
      <c r="K306" t="s" s="52">
        <v>290</v>
      </c>
      <c r="L306" t="s" s="52">
        <v>65</v>
      </c>
    </row>
    <row r="307" ht="13.55" customHeight="1">
      <c r="A307" t="s" s="52">
        <v>7</v>
      </c>
      <c r="B307" s="53">
        <v>7</v>
      </c>
      <c r="C307" t="s" s="52">
        <v>291</v>
      </c>
      <c r="D307" s="53">
        <v>51481014</v>
      </c>
      <c r="E307" t="s" s="52">
        <v>239</v>
      </c>
      <c r="F307" s="53">
        <v>51381097</v>
      </c>
      <c r="G307" s="53">
        <v>51514225</v>
      </c>
      <c r="H307" s="53">
        <v>133129</v>
      </c>
      <c r="I307" t="s" s="52">
        <v>86</v>
      </c>
      <c r="J307" t="s" s="52">
        <v>289</v>
      </c>
      <c r="K307" t="s" s="52">
        <v>290</v>
      </c>
      <c r="L307" t="s" s="52">
        <v>65</v>
      </c>
    </row>
    <row r="308" ht="13.55" customHeight="1">
      <c r="A308" t="s" s="52">
        <v>7</v>
      </c>
      <c r="B308" s="53">
        <v>7</v>
      </c>
      <c r="C308" t="s" s="52">
        <v>292</v>
      </c>
      <c r="D308" s="53">
        <v>51500643</v>
      </c>
      <c r="E308" t="s" s="52">
        <v>239</v>
      </c>
      <c r="F308" s="53">
        <v>51381097</v>
      </c>
      <c r="G308" s="53">
        <v>51514225</v>
      </c>
      <c r="H308" s="53">
        <v>133129</v>
      </c>
      <c r="I308" t="s" s="52">
        <v>86</v>
      </c>
      <c r="J308" t="s" s="52">
        <v>289</v>
      </c>
      <c r="K308" t="s" s="52">
        <v>290</v>
      </c>
      <c r="L308" t="s" s="52">
        <v>65</v>
      </c>
    </row>
    <row r="309" ht="13.55" customHeight="1">
      <c r="A309" t="s" s="52">
        <v>7</v>
      </c>
      <c r="B309" s="53">
        <v>7</v>
      </c>
      <c r="C309" t="s" s="52">
        <v>293</v>
      </c>
      <c r="D309" s="53">
        <v>51520410</v>
      </c>
      <c r="E309" t="s" s="52">
        <v>239</v>
      </c>
      <c r="F309" s="53">
        <v>51381097</v>
      </c>
      <c r="G309" s="53">
        <v>51514225</v>
      </c>
      <c r="H309" s="53">
        <v>133129</v>
      </c>
      <c r="I309" t="s" s="52">
        <v>86</v>
      </c>
      <c r="J309" t="s" s="52">
        <v>289</v>
      </c>
      <c r="K309" t="s" s="52">
        <v>290</v>
      </c>
      <c r="L309" t="s" s="52">
        <v>65</v>
      </c>
    </row>
    <row r="310" ht="13.55" customHeight="1">
      <c r="A310" t="s" s="52">
        <v>7</v>
      </c>
      <c r="B310" s="53">
        <v>7</v>
      </c>
      <c r="C310" t="s" s="52">
        <v>294</v>
      </c>
      <c r="D310" s="53">
        <v>51555190</v>
      </c>
      <c r="E310" t="s" s="52">
        <v>239</v>
      </c>
      <c r="F310" s="53">
        <v>51381097</v>
      </c>
      <c r="G310" s="53">
        <v>51514225</v>
      </c>
      <c r="H310" s="53">
        <v>133129</v>
      </c>
      <c r="I310" t="s" s="52">
        <v>86</v>
      </c>
      <c r="J310" t="s" s="52">
        <v>289</v>
      </c>
      <c r="K310" t="s" s="52">
        <v>290</v>
      </c>
      <c r="L310" t="s" s="52">
        <v>65</v>
      </c>
    </row>
    <row r="311" ht="13.55" customHeight="1">
      <c r="A311" t="s" s="52">
        <v>7</v>
      </c>
      <c r="B311" s="53">
        <v>7</v>
      </c>
      <c r="C311" t="s" s="52">
        <v>295</v>
      </c>
      <c r="D311" s="53">
        <v>51570546</v>
      </c>
      <c r="E311" t="s" s="52">
        <v>239</v>
      </c>
      <c r="F311" s="53">
        <v>51381097</v>
      </c>
      <c r="G311" s="53">
        <v>51514225</v>
      </c>
      <c r="H311" s="53">
        <v>133129</v>
      </c>
      <c r="I311" t="s" s="52">
        <v>86</v>
      </c>
      <c r="J311" t="s" s="52">
        <v>289</v>
      </c>
      <c r="K311" t="s" s="52">
        <v>290</v>
      </c>
      <c r="L311" t="s" s="52">
        <v>65</v>
      </c>
    </row>
    <row r="312" ht="13.55" customHeight="1">
      <c r="A312" t="s" s="52">
        <v>7</v>
      </c>
      <c r="B312" s="53">
        <v>7</v>
      </c>
      <c r="C312" t="s" s="52">
        <v>296</v>
      </c>
      <c r="D312" s="53">
        <v>51610273</v>
      </c>
      <c r="E312" t="s" s="52">
        <v>239</v>
      </c>
      <c r="F312" s="53">
        <v>51381097</v>
      </c>
      <c r="G312" s="53">
        <v>51514225</v>
      </c>
      <c r="H312" s="53">
        <v>133129</v>
      </c>
      <c r="I312" t="s" s="52">
        <v>86</v>
      </c>
      <c r="J312" t="s" s="52">
        <v>289</v>
      </c>
      <c r="K312" t="s" s="52">
        <v>290</v>
      </c>
      <c r="L312" t="s" s="52">
        <v>65</v>
      </c>
    </row>
    <row r="313" ht="13.55" customHeight="1">
      <c r="A313" t="s" s="52">
        <v>7</v>
      </c>
      <c r="B313" s="53">
        <v>7</v>
      </c>
      <c r="C313" t="s" s="52">
        <v>294</v>
      </c>
      <c r="D313" s="53">
        <v>51555190</v>
      </c>
      <c r="E313" t="s" s="52">
        <v>239</v>
      </c>
      <c r="F313" s="53">
        <v>51652542</v>
      </c>
      <c r="G313" s="53">
        <v>51679775</v>
      </c>
      <c r="H313" s="53">
        <v>27234</v>
      </c>
      <c r="I313" t="s" s="52">
        <v>63</v>
      </c>
      <c r="J313" t="s" s="52">
        <v>297</v>
      </c>
      <c r="K313" t="s" s="52">
        <v>298</v>
      </c>
      <c r="L313" t="s" s="52">
        <v>65</v>
      </c>
    </row>
    <row r="314" ht="13.55" customHeight="1">
      <c r="A314" t="s" s="52">
        <v>7</v>
      </c>
      <c r="B314" s="53">
        <v>7</v>
      </c>
      <c r="C314" t="s" s="52">
        <v>295</v>
      </c>
      <c r="D314" s="53">
        <v>51570546</v>
      </c>
      <c r="E314" t="s" s="52">
        <v>239</v>
      </c>
      <c r="F314" s="53">
        <v>51652542</v>
      </c>
      <c r="G314" s="53">
        <v>51679775</v>
      </c>
      <c r="H314" s="53">
        <v>27234</v>
      </c>
      <c r="I314" t="s" s="52">
        <v>63</v>
      </c>
      <c r="J314" t="s" s="52">
        <v>297</v>
      </c>
      <c r="K314" t="s" s="52">
        <v>298</v>
      </c>
      <c r="L314" t="s" s="52">
        <v>65</v>
      </c>
    </row>
    <row r="315" ht="13.55" customHeight="1">
      <c r="A315" t="s" s="52">
        <v>7</v>
      </c>
      <c r="B315" s="53">
        <v>7</v>
      </c>
      <c r="C315" t="s" s="52">
        <v>296</v>
      </c>
      <c r="D315" s="53">
        <v>51610273</v>
      </c>
      <c r="E315" t="s" s="52">
        <v>239</v>
      </c>
      <c r="F315" s="53">
        <v>51652542</v>
      </c>
      <c r="G315" s="53">
        <v>51679775</v>
      </c>
      <c r="H315" s="53">
        <v>27234</v>
      </c>
      <c r="I315" t="s" s="52">
        <v>63</v>
      </c>
      <c r="J315" t="s" s="52">
        <v>297</v>
      </c>
      <c r="K315" t="s" s="52">
        <v>298</v>
      </c>
      <c r="L315" t="s" s="52">
        <v>65</v>
      </c>
    </row>
    <row r="316" ht="13.55" customHeight="1">
      <c r="A316" t="s" s="52">
        <v>7</v>
      </c>
      <c r="B316" s="53">
        <v>7</v>
      </c>
      <c r="C316" t="s" s="52">
        <v>299</v>
      </c>
      <c r="D316" s="53">
        <v>51631305</v>
      </c>
      <c r="E316" t="s" s="52">
        <v>239</v>
      </c>
      <c r="F316" s="53">
        <v>51652542</v>
      </c>
      <c r="G316" s="53">
        <v>51679775</v>
      </c>
      <c r="H316" s="53">
        <v>27234</v>
      </c>
      <c r="I316" t="s" s="52">
        <v>63</v>
      </c>
      <c r="J316" t="s" s="52">
        <v>297</v>
      </c>
      <c r="K316" t="s" s="52">
        <v>298</v>
      </c>
      <c r="L316" t="s" s="52">
        <v>65</v>
      </c>
    </row>
    <row r="317" ht="13.55" customHeight="1">
      <c r="A317" t="s" s="52">
        <v>7</v>
      </c>
      <c r="B317" s="53">
        <v>7</v>
      </c>
      <c r="C317" t="s" s="52">
        <v>300</v>
      </c>
      <c r="D317" s="53">
        <v>51713270</v>
      </c>
      <c r="E317" t="s" s="52">
        <v>239</v>
      </c>
      <c r="F317" s="53">
        <v>51652542</v>
      </c>
      <c r="G317" s="53">
        <v>51679775</v>
      </c>
      <c r="H317" s="53">
        <v>27234</v>
      </c>
      <c r="I317" t="s" s="52">
        <v>63</v>
      </c>
      <c r="J317" t="s" s="52">
        <v>297</v>
      </c>
      <c r="K317" t="s" s="52">
        <v>298</v>
      </c>
      <c r="L317" t="s" s="52">
        <v>65</v>
      </c>
    </row>
    <row r="318" ht="13.55" customHeight="1">
      <c r="A318" t="s" s="52">
        <v>7</v>
      </c>
      <c r="B318" s="53">
        <v>7</v>
      </c>
      <c r="C318" t="s" s="52">
        <v>301</v>
      </c>
      <c r="D318" s="53">
        <v>51774532</v>
      </c>
      <c r="E318" t="s" s="52">
        <v>239</v>
      </c>
      <c r="F318" s="53">
        <v>51652542</v>
      </c>
      <c r="G318" s="53">
        <v>51679775</v>
      </c>
      <c r="H318" s="53">
        <v>27234</v>
      </c>
      <c r="I318" t="s" s="52">
        <v>63</v>
      </c>
      <c r="J318" t="s" s="52">
        <v>297</v>
      </c>
      <c r="K318" t="s" s="52">
        <v>298</v>
      </c>
      <c r="L318" t="s" s="52">
        <v>65</v>
      </c>
    </row>
    <row r="319" ht="13.55" customHeight="1">
      <c r="A319" t="s" s="52">
        <v>7</v>
      </c>
      <c r="B319" s="53">
        <v>7</v>
      </c>
      <c r="C319" t="s" s="52">
        <v>299</v>
      </c>
      <c r="D319" s="53">
        <v>51631305</v>
      </c>
      <c r="E319" t="s" s="52">
        <v>239</v>
      </c>
      <c r="F319" s="53">
        <v>51731077</v>
      </c>
      <c r="G319" s="53">
        <v>51822351</v>
      </c>
      <c r="H319" s="53">
        <v>91275</v>
      </c>
      <c r="I319" t="s" s="52">
        <v>63</v>
      </c>
      <c r="J319" t="s" s="52">
        <v>302</v>
      </c>
      <c r="K319" t="s" s="52">
        <v>303</v>
      </c>
      <c r="L319" t="s" s="52">
        <v>65</v>
      </c>
    </row>
    <row r="320" ht="13.55" customHeight="1">
      <c r="A320" t="s" s="52">
        <v>7</v>
      </c>
      <c r="B320" s="53">
        <v>7</v>
      </c>
      <c r="C320" t="s" s="52">
        <v>300</v>
      </c>
      <c r="D320" s="53">
        <v>51713270</v>
      </c>
      <c r="E320" t="s" s="52">
        <v>239</v>
      </c>
      <c r="F320" s="53">
        <v>51731077</v>
      </c>
      <c r="G320" s="53">
        <v>51822351</v>
      </c>
      <c r="H320" s="53">
        <v>91275</v>
      </c>
      <c r="I320" t="s" s="52">
        <v>63</v>
      </c>
      <c r="J320" t="s" s="52">
        <v>302</v>
      </c>
      <c r="K320" t="s" s="52">
        <v>303</v>
      </c>
      <c r="L320" t="s" s="52">
        <v>65</v>
      </c>
    </row>
    <row r="321" ht="13.55" customHeight="1">
      <c r="A321" t="s" s="52">
        <v>7</v>
      </c>
      <c r="B321" s="53">
        <v>7</v>
      </c>
      <c r="C321" t="s" s="52">
        <v>301</v>
      </c>
      <c r="D321" s="53">
        <v>51774532</v>
      </c>
      <c r="E321" t="s" s="52">
        <v>239</v>
      </c>
      <c r="F321" s="53">
        <v>51731077</v>
      </c>
      <c r="G321" s="53">
        <v>51822351</v>
      </c>
      <c r="H321" s="53">
        <v>91275</v>
      </c>
      <c r="I321" t="s" s="52">
        <v>63</v>
      </c>
      <c r="J321" t="s" s="52">
        <v>302</v>
      </c>
      <c r="K321" t="s" s="52">
        <v>303</v>
      </c>
      <c r="L321" t="s" s="52">
        <v>65</v>
      </c>
    </row>
    <row r="322" ht="13.55" customHeight="1">
      <c r="A322" t="s" s="52">
        <v>7</v>
      </c>
      <c r="B322" s="53">
        <v>7</v>
      </c>
      <c r="C322" t="s" s="52">
        <v>304</v>
      </c>
      <c r="D322" s="53">
        <v>51820538</v>
      </c>
      <c r="E322" t="s" s="52">
        <v>239</v>
      </c>
      <c r="F322" s="53">
        <v>51731077</v>
      </c>
      <c r="G322" s="53">
        <v>51822351</v>
      </c>
      <c r="H322" s="53">
        <v>91275</v>
      </c>
      <c r="I322" t="s" s="52">
        <v>63</v>
      </c>
      <c r="J322" t="s" s="52">
        <v>302</v>
      </c>
      <c r="K322" t="s" s="52">
        <v>303</v>
      </c>
      <c r="L322" t="s" s="52">
        <v>65</v>
      </c>
    </row>
    <row r="323" ht="13.55" customHeight="1">
      <c r="A323" t="s" s="52">
        <v>7</v>
      </c>
      <c r="B323" s="53">
        <v>7</v>
      </c>
      <c r="C323" t="s" s="52">
        <v>305</v>
      </c>
      <c r="D323" s="53">
        <v>51823780</v>
      </c>
      <c r="E323" t="s" s="52">
        <v>239</v>
      </c>
      <c r="F323" s="53">
        <v>51731077</v>
      </c>
      <c r="G323" s="53">
        <v>51822351</v>
      </c>
      <c r="H323" s="53">
        <v>91275</v>
      </c>
      <c r="I323" t="s" s="52">
        <v>63</v>
      </c>
      <c r="J323" t="s" s="52">
        <v>302</v>
      </c>
      <c r="K323" t="s" s="52">
        <v>303</v>
      </c>
      <c r="L323" t="s" s="52">
        <v>65</v>
      </c>
    </row>
    <row r="324" ht="13.55" customHeight="1">
      <c r="A324" t="s" s="52">
        <v>7</v>
      </c>
      <c r="B324" s="53">
        <v>7</v>
      </c>
      <c r="C324" t="s" s="52">
        <v>250</v>
      </c>
      <c r="D324" s="53">
        <v>51847199</v>
      </c>
      <c r="E324" t="s" s="52">
        <v>239</v>
      </c>
      <c r="F324" s="53">
        <v>51731077</v>
      </c>
      <c r="G324" s="53">
        <v>51822351</v>
      </c>
      <c r="H324" s="53">
        <v>91275</v>
      </c>
      <c r="I324" t="s" s="52">
        <v>63</v>
      </c>
      <c r="J324" t="s" s="52">
        <v>302</v>
      </c>
      <c r="K324" t="s" s="52">
        <v>303</v>
      </c>
      <c r="L324" t="s" s="52">
        <v>65</v>
      </c>
    </row>
    <row r="325" ht="13.55" customHeight="1">
      <c r="A325" t="s" s="52">
        <v>7</v>
      </c>
      <c r="B325" s="53">
        <v>7</v>
      </c>
      <c r="C325" t="s" s="52">
        <v>253</v>
      </c>
      <c r="D325" s="53">
        <v>51869204</v>
      </c>
      <c r="E325" t="s" s="52">
        <v>239</v>
      </c>
      <c r="F325" s="53">
        <v>51731077</v>
      </c>
      <c r="G325" s="53">
        <v>51822351</v>
      </c>
      <c r="H325" s="53">
        <v>91275</v>
      </c>
      <c r="I325" t="s" s="52">
        <v>63</v>
      </c>
      <c r="J325" t="s" s="52">
        <v>302</v>
      </c>
      <c r="K325" t="s" s="52">
        <v>303</v>
      </c>
      <c r="L325" t="s" s="52">
        <v>65</v>
      </c>
    </row>
    <row r="326" ht="13.55" customHeight="1">
      <c r="A326" t="s" s="52">
        <v>7</v>
      </c>
      <c r="B326" s="53">
        <v>7</v>
      </c>
      <c r="C326" t="s" s="52">
        <v>254</v>
      </c>
      <c r="D326" s="53">
        <v>51896814</v>
      </c>
      <c r="E326" t="s" s="52">
        <v>239</v>
      </c>
      <c r="F326" s="53">
        <v>51731077</v>
      </c>
      <c r="G326" s="53">
        <v>51822351</v>
      </c>
      <c r="H326" s="53">
        <v>91275</v>
      </c>
      <c r="I326" t="s" s="52">
        <v>63</v>
      </c>
      <c r="J326" t="s" s="52">
        <v>302</v>
      </c>
      <c r="K326" t="s" s="52">
        <v>303</v>
      </c>
      <c r="L326" t="s" s="52">
        <v>65</v>
      </c>
    </row>
    <row r="327" ht="13.55" customHeight="1">
      <c r="A327" t="s" s="52">
        <v>7</v>
      </c>
      <c r="B327" s="53">
        <v>7</v>
      </c>
      <c r="C327" t="s" s="52">
        <v>255</v>
      </c>
      <c r="D327" s="53">
        <v>51910405</v>
      </c>
      <c r="E327" t="s" s="52">
        <v>239</v>
      </c>
      <c r="F327" s="53">
        <v>51731077</v>
      </c>
      <c r="G327" s="53">
        <v>51822351</v>
      </c>
      <c r="H327" s="53">
        <v>91275</v>
      </c>
      <c r="I327" t="s" s="52">
        <v>63</v>
      </c>
      <c r="J327" t="s" s="52">
        <v>302</v>
      </c>
      <c r="K327" t="s" s="52">
        <v>303</v>
      </c>
      <c r="L327" t="s" s="52">
        <v>65</v>
      </c>
    </row>
    <row r="328" ht="13.55" customHeight="1">
      <c r="A328" t="s" s="52">
        <v>7</v>
      </c>
      <c r="B328" s="53">
        <v>7</v>
      </c>
      <c r="C328" t="s" s="52">
        <v>301</v>
      </c>
      <c r="D328" s="53">
        <v>51774532</v>
      </c>
      <c r="E328" t="s" s="52">
        <v>239</v>
      </c>
      <c r="F328" s="53">
        <v>51815530</v>
      </c>
      <c r="G328" s="53">
        <v>51845163</v>
      </c>
      <c r="H328" s="53">
        <v>29634</v>
      </c>
      <c r="I328" t="s" s="52">
        <v>86</v>
      </c>
      <c r="J328" t="s" s="52">
        <v>306</v>
      </c>
      <c r="K328" t="s" s="52">
        <v>307</v>
      </c>
      <c r="L328" t="s" s="52">
        <v>65</v>
      </c>
    </row>
    <row r="329" ht="13.55" customHeight="1">
      <c r="A329" t="s" s="52">
        <v>7</v>
      </c>
      <c r="B329" s="53">
        <v>7</v>
      </c>
      <c r="C329" t="s" s="52">
        <v>304</v>
      </c>
      <c r="D329" s="53">
        <v>51820538</v>
      </c>
      <c r="E329" t="s" s="52">
        <v>239</v>
      </c>
      <c r="F329" s="53">
        <v>51815530</v>
      </c>
      <c r="G329" s="53">
        <v>51845163</v>
      </c>
      <c r="H329" s="53">
        <v>29634</v>
      </c>
      <c r="I329" t="s" s="52">
        <v>86</v>
      </c>
      <c r="J329" t="s" s="52">
        <v>306</v>
      </c>
      <c r="K329" t="s" s="52">
        <v>307</v>
      </c>
      <c r="L329" t="s" s="52">
        <v>65</v>
      </c>
    </row>
    <row r="330" ht="13.55" customHeight="1">
      <c r="A330" t="s" s="52">
        <v>7</v>
      </c>
      <c r="B330" s="53">
        <v>7</v>
      </c>
      <c r="C330" t="s" s="52">
        <v>305</v>
      </c>
      <c r="D330" s="53">
        <v>51823780</v>
      </c>
      <c r="E330" t="s" s="52">
        <v>239</v>
      </c>
      <c r="F330" s="53">
        <v>51815530</v>
      </c>
      <c r="G330" s="53">
        <v>51845163</v>
      </c>
      <c r="H330" s="53">
        <v>29634</v>
      </c>
      <c r="I330" t="s" s="52">
        <v>86</v>
      </c>
      <c r="J330" t="s" s="52">
        <v>306</v>
      </c>
      <c r="K330" t="s" s="52">
        <v>307</v>
      </c>
      <c r="L330" t="s" s="52">
        <v>65</v>
      </c>
    </row>
    <row r="331" ht="13.55" customHeight="1">
      <c r="A331" t="s" s="52">
        <v>7</v>
      </c>
      <c r="B331" s="53">
        <v>7</v>
      </c>
      <c r="C331" t="s" s="52">
        <v>250</v>
      </c>
      <c r="D331" s="53">
        <v>51847199</v>
      </c>
      <c r="E331" t="s" s="52">
        <v>239</v>
      </c>
      <c r="F331" s="53">
        <v>51815530</v>
      </c>
      <c r="G331" s="53">
        <v>51845163</v>
      </c>
      <c r="H331" s="53">
        <v>29634</v>
      </c>
      <c r="I331" t="s" s="52">
        <v>86</v>
      </c>
      <c r="J331" t="s" s="52">
        <v>306</v>
      </c>
      <c r="K331" t="s" s="52">
        <v>307</v>
      </c>
      <c r="L331" t="s" s="52">
        <v>65</v>
      </c>
    </row>
    <row r="332" ht="13.55" customHeight="1">
      <c r="A332" t="s" s="52">
        <v>7</v>
      </c>
      <c r="B332" s="53">
        <v>7</v>
      </c>
      <c r="C332" t="s" s="52">
        <v>253</v>
      </c>
      <c r="D332" s="53">
        <v>51869204</v>
      </c>
      <c r="E332" t="s" s="52">
        <v>239</v>
      </c>
      <c r="F332" s="53">
        <v>51815530</v>
      </c>
      <c r="G332" s="53">
        <v>51845163</v>
      </c>
      <c r="H332" s="53">
        <v>29634</v>
      </c>
      <c r="I332" t="s" s="52">
        <v>86</v>
      </c>
      <c r="J332" t="s" s="52">
        <v>306</v>
      </c>
      <c r="K332" t="s" s="52">
        <v>307</v>
      </c>
      <c r="L332" t="s" s="52">
        <v>65</v>
      </c>
    </row>
    <row r="333" ht="13.55" customHeight="1">
      <c r="A333" t="s" s="52">
        <v>7</v>
      </c>
      <c r="B333" s="53">
        <v>7</v>
      </c>
      <c r="C333" t="s" s="52">
        <v>254</v>
      </c>
      <c r="D333" s="53">
        <v>51896814</v>
      </c>
      <c r="E333" t="s" s="52">
        <v>239</v>
      </c>
      <c r="F333" s="53">
        <v>51815530</v>
      </c>
      <c r="G333" s="53">
        <v>51845163</v>
      </c>
      <c r="H333" s="53">
        <v>29634</v>
      </c>
      <c r="I333" t="s" s="52">
        <v>86</v>
      </c>
      <c r="J333" t="s" s="52">
        <v>306</v>
      </c>
      <c r="K333" t="s" s="52">
        <v>307</v>
      </c>
      <c r="L333" t="s" s="52">
        <v>65</v>
      </c>
    </row>
    <row r="334" ht="13.55" customHeight="1">
      <c r="A334" t="s" s="52">
        <v>7</v>
      </c>
      <c r="B334" s="53">
        <v>7</v>
      </c>
      <c r="C334" t="s" s="52">
        <v>255</v>
      </c>
      <c r="D334" s="53">
        <v>51910405</v>
      </c>
      <c r="E334" t="s" s="52">
        <v>239</v>
      </c>
      <c r="F334" s="53">
        <v>51815530</v>
      </c>
      <c r="G334" s="53">
        <v>51845163</v>
      </c>
      <c r="H334" s="53">
        <v>29634</v>
      </c>
      <c r="I334" t="s" s="52">
        <v>86</v>
      </c>
      <c r="J334" t="s" s="52">
        <v>306</v>
      </c>
      <c r="K334" t="s" s="52">
        <v>307</v>
      </c>
      <c r="L334" t="s" s="52">
        <v>65</v>
      </c>
    </row>
    <row r="335" ht="13.55" customHeight="1">
      <c r="A335" t="s" s="52">
        <v>7</v>
      </c>
      <c r="B335" s="53">
        <v>7</v>
      </c>
      <c r="C335" t="s" s="52">
        <v>256</v>
      </c>
      <c r="D335" s="53">
        <v>51936027</v>
      </c>
      <c r="E335" t="s" s="52">
        <v>239</v>
      </c>
      <c r="F335" s="53">
        <v>51815530</v>
      </c>
      <c r="G335" s="53">
        <v>51845163</v>
      </c>
      <c r="H335" s="53">
        <v>29634</v>
      </c>
      <c r="I335" t="s" s="52">
        <v>86</v>
      </c>
      <c r="J335" t="s" s="52">
        <v>306</v>
      </c>
      <c r="K335" t="s" s="52">
        <v>307</v>
      </c>
      <c r="L335" t="s" s="52">
        <v>65</v>
      </c>
    </row>
    <row r="336" ht="13.55" customHeight="1">
      <c r="A336" t="s" s="52">
        <v>7</v>
      </c>
      <c r="B336" s="53">
        <v>7</v>
      </c>
      <c r="C336" t="s" s="52">
        <v>304</v>
      </c>
      <c r="D336" s="53">
        <v>51820538</v>
      </c>
      <c r="E336" t="s" s="52">
        <v>239</v>
      </c>
      <c r="F336" s="53">
        <v>51877354</v>
      </c>
      <c r="G336" s="53">
        <v>51924869</v>
      </c>
      <c r="H336" s="53">
        <v>47516</v>
      </c>
      <c r="I336" t="s" s="52">
        <v>63</v>
      </c>
      <c r="J336" t="s" s="52">
        <v>308</v>
      </c>
      <c r="K336" t="s" s="52">
        <v>309</v>
      </c>
      <c r="L336" t="s" s="52">
        <v>65</v>
      </c>
    </row>
    <row r="337" ht="13.55" customHeight="1">
      <c r="A337" t="s" s="52">
        <v>7</v>
      </c>
      <c r="B337" s="53">
        <v>7</v>
      </c>
      <c r="C337" t="s" s="52">
        <v>305</v>
      </c>
      <c r="D337" s="53">
        <v>51823780</v>
      </c>
      <c r="E337" t="s" s="52">
        <v>239</v>
      </c>
      <c r="F337" s="53">
        <v>51877354</v>
      </c>
      <c r="G337" s="53">
        <v>51924869</v>
      </c>
      <c r="H337" s="53">
        <v>47516</v>
      </c>
      <c r="I337" t="s" s="52">
        <v>63</v>
      </c>
      <c r="J337" t="s" s="52">
        <v>308</v>
      </c>
      <c r="K337" t="s" s="52">
        <v>309</v>
      </c>
      <c r="L337" t="s" s="52">
        <v>65</v>
      </c>
    </row>
    <row r="338" ht="13.55" customHeight="1">
      <c r="A338" t="s" s="52">
        <v>7</v>
      </c>
      <c r="B338" s="53">
        <v>7</v>
      </c>
      <c r="C338" t="s" s="52">
        <v>250</v>
      </c>
      <c r="D338" s="53">
        <v>51847199</v>
      </c>
      <c r="E338" t="s" s="52">
        <v>239</v>
      </c>
      <c r="F338" s="53">
        <v>51877354</v>
      </c>
      <c r="G338" s="53">
        <v>51924869</v>
      </c>
      <c r="H338" s="53">
        <v>47516</v>
      </c>
      <c r="I338" t="s" s="52">
        <v>63</v>
      </c>
      <c r="J338" t="s" s="52">
        <v>308</v>
      </c>
      <c r="K338" t="s" s="52">
        <v>309</v>
      </c>
      <c r="L338" t="s" s="52">
        <v>65</v>
      </c>
    </row>
    <row r="339" ht="13.55" customHeight="1">
      <c r="A339" t="s" s="52">
        <v>7</v>
      </c>
      <c r="B339" s="53">
        <v>7</v>
      </c>
      <c r="C339" t="s" s="52">
        <v>253</v>
      </c>
      <c r="D339" s="53">
        <v>51869204</v>
      </c>
      <c r="E339" t="s" s="52">
        <v>239</v>
      </c>
      <c r="F339" s="53">
        <v>51877354</v>
      </c>
      <c r="G339" s="53">
        <v>51924869</v>
      </c>
      <c r="H339" s="53">
        <v>47516</v>
      </c>
      <c r="I339" t="s" s="52">
        <v>63</v>
      </c>
      <c r="J339" t="s" s="52">
        <v>308</v>
      </c>
      <c r="K339" t="s" s="52">
        <v>309</v>
      </c>
      <c r="L339" t="s" s="52">
        <v>65</v>
      </c>
    </row>
    <row r="340" ht="13.55" customHeight="1">
      <c r="A340" t="s" s="52">
        <v>7</v>
      </c>
      <c r="B340" s="53">
        <v>7</v>
      </c>
      <c r="C340" t="s" s="52">
        <v>254</v>
      </c>
      <c r="D340" s="53">
        <v>51896814</v>
      </c>
      <c r="E340" t="s" s="52">
        <v>239</v>
      </c>
      <c r="F340" s="53">
        <v>51877354</v>
      </c>
      <c r="G340" s="53">
        <v>51924869</v>
      </c>
      <c r="H340" s="53">
        <v>47516</v>
      </c>
      <c r="I340" t="s" s="52">
        <v>63</v>
      </c>
      <c r="J340" t="s" s="52">
        <v>308</v>
      </c>
      <c r="K340" t="s" s="52">
        <v>309</v>
      </c>
      <c r="L340" t="s" s="52">
        <v>65</v>
      </c>
    </row>
    <row r="341" ht="13.55" customHeight="1">
      <c r="A341" t="s" s="52">
        <v>7</v>
      </c>
      <c r="B341" s="53">
        <v>7</v>
      </c>
      <c r="C341" t="s" s="52">
        <v>255</v>
      </c>
      <c r="D341" s="53">
        <v>51910405</v>
      </c>
      <c r="E341" t="s" s="52">
        <v>239</v>
      </c>
      <c r="F341" s="53">
        <v>51877354</v>
      </c>
      <c r="G341" s="53">
        <v>51924869</v>
      </c>
      <c r="H341" s="53">
        <v>47516</v>
      </c>
      <c r="I341" t="s" s="52">
        <v>63</v>
      </c>
      <c r="J341" t="s" s="52">
        <v>308</v>
      </c>
      <c r="K341" t="s" s="52">
        <v>309</v>
      </c>
      <c r="L341" t="s" s="52">
        <v>65</v>
      </c>
    </row>
    <row r="342" ht="13.55" customHeight="1">
      <c r="A342" t="s" s="52">
        <v>7</v>
      </c>
      <c r="B342" s="53">
        <v>7</v>
      </c>
      <c r="C342" t="s" s="52">
        <v>256</v>
      </c>
      <c r="D342" s="53">
        <v>51936027</v>
      </c>
      <c r="E342" t="s" s="52">
        <v>239</v>
      </c>
      <c r="F342" s="53">
        <v>51877354</v>
      </c>
      <c r="G342" s="53">
        <v>51924869</v>
      </c>
      <c r="H342" s="53">
        <v>47516</v>
      </c>
      <c r="I342" t="s" s="52">
        <v>63</v>
      </c>
      <c r="J342" t="s" s="52">
        <v>308</v>
      </c>
      <c r="K342" t="s" s="52">
        <v>309</v>
      </c>
      <c r="L342" t="s" s="52">
        <v>65</v>
      </c>
    </row>
    <row r="343" ht="13.55" customHeight="1">
      <c r="A343" t="s" s="52">
        <v>7</v>
      </c>
      <c r="B343" s="53">
        <v>7</v>
      </c>
      <c r="C343" t="s" s="52">
        <v>257</v>
      </c>
      <c r="D343" s="53">
        <v>51954295</v>
      </c>
      <c r="E343" t="s" s="52">
        <v>239</v>
      </c>
      <c r="F343" s="53">
        <v>51877354</v>
      </c>
      <c r="G343" s="53">
        <v>51924869</v>
      </c>
      <c r="H343" s="53">
        <v>47516</v>
      </c>
      <c r="I343" t="s" s="52">
        <v>63</v>
      </c>
      <c r="J343" t="s" s="52">
        <v>308</v>
      </c>
      <c r="K343" t="s" s="52">
        <v>309</v>
      </c>
      <c r="L343" t="s" s="52">
        <v>65</v>
      </c>
    </row>
    <row r="344" ht="13.55" customHeight="1">
      <c r="A344" t="s" s="52">
        <v>7</v>
      </c>
      <c r="B344" s="53">
        <v>7</v>
      </c>
      <c r="C344" t="s" s="52">
        <v>274</v>
      </c>
      <c r="D344" s="53">
        <v>52288895</v>
      </c>
      <c r="E344" t="s" s="52">
        <v>239</v>
      </c>
      <c r="F344" s="53">
        <v>52386036</v>
      </c>
      <c r="G344" s="53">
        <v>52390599</v>
      </c>
      <c r="H344" s="53">
        <v>4564</v>
      </c>
      <c r="I344" t="s" s="52">
        <v>63</v>
      </c>
      <c r="J344" t="s" s="52">
        <v>310</v>
      </c>
      <c r="K344" t="s" s="52">
        <v>311</v>
      </c>
      <c r="L344" t="s" s="52">
        <v>65</v>
      </c>
    </row>
    <row r="345" ht="13.55" customHeight="1">
      <c r="A345" t="s" s="52">
        <v>7</v>
      </c>
      <c r="B345" s="53">
        <v>7</v>
      </c>
      <c r="C345" t="s" s="52">
        <v>277</v>
      </c>
      <c r="D345" s="53">
        <v>52354480</v>
      </c>
      <c r="E345" t="s" s="52">
        <v>239</v>
      </c>
      <c r="F345" s="53">
        <v>52386036</v>
      </c>
      <c r="G345" s="53">
        <v>52390599</v>
      </c>
      <c r="H345" s="53">
        <v>4564</v>
      </c>
      <c r="I345" t="s" s="52">
        <v>63</v>
      </c>
      <c r="J345" t="s" s="52">
        <v>310</v>
      </c>
      <c r="K345" t="s" s="52">
        <v>311</v>
      </c>
      <c r="L345" t="s" s="52">
        <v>65</v>
      </c>
    </row>
    <row r="346" ht="13.55" customHeight="1">
      <c r="A346" t="s" s="52">
        <v>7</v>
      </c>
      <c r="B346" s="53">
        <v>7</v>
      </c>
      <c r="C346" t="s" s="52">
        <v>312</v>
      </c>
      <c r="D346" s="53">
        <v>52432889</v>
      </c>
      <c r="E346" t="s" s="52">
        <v>239</v>
      </c>
      <c r="F346" s="53">
        <v>52386036</v>
      </c>
      <c r="G346" s="53">
        <v>52390599</v>
      </c>
      <c r="H346" s="53">
        <v>4564</v>
      </c>
      <c r="I346" t="s" s="52">
        <v>63</v>
      </c>
      <c r="J346" t="s" s="52">
        <v>310</v>
      </c>
      <c r="K346" t="s" s="52">
        <v>311</v>
      </c>
      <c r="L346" t="s" s="52">
        <v>65</v>
      </c>
    </row>
    <row r="347" ht="13.55" customHeight="1">
      <c r="A347" t="s" s="52">
        <v>7</v>
      </c>
      <c r="B347" s="53">
        <v>7</v>
      </c>
      <c r="C347" t="s" s="52">
        <v>313</v>
      </c>
      <c r="D347" s="53">
        <v>52456365</v>
      </c>
      <c r="E347" t="s" s="52">
        <v>239</v>
      </c>
      <c r="F347" s="53">
        <v>52386036</v>
      </c>
      <c r="G347" s="53">
        <v>52390599</v>
      </c>
      <c r="H347" s="53">
        <v>4564</v>
      </c>
      <c r="I347" t="s" s="52">
        <v>63</v>
      </c>
      <c r="J347" t="s" s="52">
        <v>310</v>
      </c>
      <c r="K347" t="s" s="52">
        <v>311</v>
      </c>
      <c r="L347" t="s" s="52">
        <v>65</v>
      </c>
    </row>
    <row r="348" ht="13.55" customHeight="1">
      <c r="A348" t="s" s="52">
        <v>7</v>
      </c>
      <c r="B348" s="53">
        <v>7</v>
      </c>
      <c r="C348" t="s" s="52">
        <v>314</v>
      </c>
      <c r="D348" s="53">
        <v>52458631</v>
      </c>
      <c r="E348" t="s" s="52">
        <v>239</v>
      </c>
      <c r="F348" s="53">
        <v>52386036</v>
      </c>
      <c r="G348" s="53">
        <v>52390599</v>
      </c>
      <c r="H348" s="53">
        <v>4564</v>
      </c>
      <c r="I348" t="s" s="52">
        <v>63</v>
      </c>
      <c r="J348" t="s" s="52">
        <v>310</v>
      </c>
      <c r="K348" t="s" s="52">
        <v>311</v>
      </c>
      <c r="L348" t="s" s="52">
        <v>65</v>
      </c>
    </row>
    <row r="349" ht="13.55" customHeight="1">
      <c r="A349" t="s" s="52">
        <v>7</v>
      </c>
      <c r="B349" s="53">
        <v>7</v>
      </c>
      <c r="C349" t="s" s="52">
        <v>315</v>
      </c>
      <c r="D349" s="53">
        <v>52489010</v>
      </c>
      <c r="E349" t="s" s="52">
        <v>239</v>
      </c>
      <c r="F349" s="53">
        <v>52386036</v>
      </c>
      <c r="G349" s="53">
        <v>52390599</v>
      </c>
      <c r="H349" s="53">
        <v>4564</v>
      </c>
      <c r="I349" t="s" s="52">
        <v>63</v>
      </c>
      <c r="J349" t="s" s="52">
        <v>310</v>
      </c>
      <c r="K349" t="s" s="52">
        <v>311</v>
      </c>
      <c r="L349" t="s" s="52">
        <v>65</v>
      </c>
    </row>
    <row r="350" ht="13.55" customHeight="1">
      <c r="A350" t="s" s="52">
        <v>7</v>
      </c>
      <c r="B350" s="53">
        <v>7</v>
      </c>
      <c r="C350" t="s" s="52">
        <v>277</v>
      </c>
      <c r="D350" s="53">
        <v>52354480</v>
      </c>
      <c r="E350" t="s" s="52">
        <v>239</v>
      </c>
      <c r="F350" s="53">
        <v>52410779</v>
      </c>
      <c r="G350" s="53">
        <v>52557645</v>
      </c>
      <c r="H350" s="53">
        <v>146867</v>
      </c>
      <c r="I350" t="s" s="52">
        <v>86</v>
      </c>
      <c r="J350" t="s" s="52">
        <v>316</v>
      </c>
      <c r="K350" t="s" s="52">
        <v>317</v>
      </c>
      <c r="L350" t="s" s="52">
        <v>65</v>
      </c>
    </row>
    <row r="351" ht="13.55" customHeight="1">
      <c r="A351" t="s" s="52">
        <v>7</v>
      </c>
      <c r="B351" s="53">
        <v>7</v>
      </c>
      <c r="C351" t="s" s="52">
        <v>312</v>
      </c>
      <c r="D351" s="53">
        <v>52432889</v>
      </c>
      <c r="E351" t="s" s="52">
        <v>239</v>
      </c>
      <c r="F351" s="53">
        <v>52410779</v>
      </c>
      <c r="G351" s="53">
        <v>52557645</v>
      </c>
      <c r="H351" s="53">
        <v>146867</v>
      </c>
      <c r="I351" t="s" s="52">
        <v>86</v>
      </c>
      <c r="J351" t="s" s="52">
        <v>316</v>
      </c>
      <c r="K351" t="s" s="52">
        <v>317</v>
      </c>
      <c r="L351" t="s" s="52">
        <v>65</v>
      </c>
    </row>
    <row r="352" ht="13.55" customHeight="1">
      <c r="A352" t="s" s="52">
        <v>7</v>
      </c>
      <c r="B352" s="53">
        <v>7</v>
      </c>
      <c r="C352" t="s" s="52">
        <v>313</v>
      </c>
      <c r="D352" s="53">
        <v>52456365</v>
      </c>
      <c r="E352" t="s" s="52">
        <v>239</v>
      </c>
      <c r="F352" s="53">
        <v>52410779</v>
      </c>
      <c r="G352" s="53">
        <v>52557645</v>
      </c>
      <c r="H352" s="53">
        <v>146867</v>
      </c>
      <c r="I352" t="s" s="52">
        <v>86</v>
      </c>
      <c r="J352" t="s" s="52">
        <v>316</v>
      </c>
      <c r="K352" t="s" s="52">
        <v>317</v>
      </c>
      <c r="L352" t="s" s="52">
        <v>65</v>
      </c>
    </row>
    <row r="353" ht="13.55" customHeight="1">
      <c r="A353" t="s" s="52">
        <v>7</v>
      </c>
      <c r="B353" s="53">
        <v>7</v>
      </c>
      <c r="C353" t="s" s="52">
        <v>314</v>
      </c>
      <c r="D353" s="53">
        <v>52458631</v>
      </c>
      <c r="E353" t="s" s="52">
        <v>239</v>
      </c>
      <c r="F353" s="53">
        <v>52410779</v>
      </c>
      <c r="G353" s="53">
        <v>52557645</v>
      </c>
      <c r="H353" s="53">
        <v>146867</v>
      </c>
      <c r="I353" t="s" s="52">
        <v>86</v>
      </c>
      <c r="J353" t="s" s="52">
        <v>316</v>
      </c>
      <c r="K353" t="s" s="52">
        <v>317</v>
      </c>
      <c r="L353" t="s" s="52">
        <v>65</v>
      </c>
    </row>
    <row r="354" ht="13.55" customHeight="1">
      <c r="A354" t="s" s="52">
        <v>7</v>
      </c>
      <c r="B354" s="53">
        <v>7</v>
      </c>
      <c r="C354" t="s" s="52">
        <v>315</v>
      </c>
      <c r="D354" s="53">
        <v>52489010</v>
      </c>
      <c r="E354" t="s" s="52">
        <v>239</v>
      </c>
      <c r="F354" s="53">
        <v>52410779</v>
      </c>
      <c r="G354" s="53">
        <v>52557645</v>
      </c>
      <c r="H354" s="53">
        <v>146867</v>
      </c>
      <c r="I354" t="s" s="52">
        <v>86</v>
      </c>
      <c r="J354" t="s" s="52">
        <v>316</v>
      </c>
      <c r="K354" t="s" s="52">
        <v>317</v>
      </c>
      <c r="L354" t="s" s="52">
        <v>65</v>
      </c>
    </row>
    <row r="355" ht="13.55" customHeight="1">
      <c r="A355" t="s" s="52">
        <v>7</v>
      </c>
      <c r="B355" s="53">
        <v>7</v>
      </c>
      <c r="C355" t="s" s="52">
        <v>318</v>
      </c>
      <c r="D355" s="53">
        <v>52520658</v>
      </c>
      <c r="E355" t="s" s="52">
        <v>239</v>
      </c>
      <c r="F355" s="53">
        <v>52410779</v>
      </c>
      <c r="G355" s="53">
        <v>52557645</v>
      </c>
      <c r="H355" s="53">
        <v>146867</v>
      </c>
      <c r="I355" t="s" s="52">
        <v>86</v>
      </c>
      <c r="J355" t="s" s="52">
        <v>316</v>
      </c>
      <c r="K355" t="s" s="52">
        <v>317</v>
      </c>
      <c r="L355" t="s" s="52">
        <v>65</v>
      </c>
    </row>
    <row r="356" ht="13.55" customHeight="1">
      <c r="A356" t="s" s="52">
        <v>7</v>
      </c>
      <c r="B356" s="53">
        <v>7</v>
      </c>
      <c r="C356" t="s" s="52">
        <v>319</v>
      </c>
      <c r="D356" s="53">
        <v>52570833</v>
      </c>
      <c r="E356" t="s" s="52">
        <v>239</v>
      </c>
      <c r="F356" s="53">
        <v>52410779</v>
      </c>
      <c r="G356" s="53">
        <v>52557645</v>
      </c>
      <c r="H356" s="53">
        <v>146867</v>
      </c>
      <c r="I356" t="s" s="52">
        <v>86</v>
      </c>
      <c r="J356" t="s" s="52">
        <v>316</v>
      </c>
      <c r="K356" t="s" s="52">
        <v>317</v>
      </c>
      <c r="L356" t="s" s="52">
        <v>65</v>
      </c>
    </row>
    <row r="357" ht="13.55" customHeight="1">
      <c r="A357" t="s" s="52">
        <v>7</v>
      </c>
      <c r="B357" s="53">
        <v>7</v>
      </c>
      <c r="C357" t="s" s="52">
        <v>320</v>
      </c>
      <c r="D357" s="53">
        <v>52571000</v>
      </c>
      <c r="E357" t="s" s="52">
        <v>239</v>
      </c>
      <c r="F357" s="53">
        <v>52410779</v>
      </c>
      <c r="G357" s="53">
        <v>52557645</v>
      </c>
      <c r="H357" s="53">
        <v>146867</v>
      </c>
      <c r="I357" t="s" s="52">
        <v>86</v>
      </c>
      <c r="J357" t="s" s="52">
        <v>316</v>
      </c>
      <c r="K357" t="s" s="52">
        <v>317</v>
      </c>
      <c r="L357" t="s" s="52">
        <v>65</v>
      </c>
    </row>
    <row r="358" ht="13.55" customHeight="1">
      <c r="A358" t="s" s="52">
        <v>7</v>
      </c>
      <c r="B358" s="53">
        <v>7</v>
      </c>
      <c r="C358" t="s" s="52">
        <v>318</v>
      </c>
      <c r="D358" s="53">
        <v>52520658</v>
      </c>
      <c r="E358" t="s" s="52">
        <v>239</v>
      </c>
      <c r="F358" s="53">
        <v>52605289</v>
      </c>
      <c r="G358" s="53">
        <v>52652876</v>
      </c>
      <c r="H358" s="53">
        <v>47588</v>
      </c>
      <c r="I358" t="s" s="52">
        <v>86</v>
      </c>
      <c r="J358" t="s" s="52">
        <v>321</v>
      </c>
      <c r="K358" t="s" s="52">
        <v>322</v>
      </c>
      <c r="L358" t="s" s="52">
        <v>65</v>
      </c>
    </row>
    <row r="359" ht="13.55" customHeight="1">
      <c r="A359" t="s" s="52">
        <v>7</v>
      </c>
      <c r="B359" s="53">
        <v>7</v>
      </c>
      <c r="C359" t="s" s="52">
        <v>319</v>
      </c>
      <c r="D359" s="53">
        <v>52570833</v>
      </c>
      <c r="E359" t="s" s="52">
        <v>239</v>
      </c>
      <c r="F359" s="53">
        <v>52605289</v>
      </c>
      <c r="G359" s="53">
        <v>52652876</v>
      </c>
      <c r="H359" s="53">
        <v>47588</v>
      </c>
      <c r="I359" t="s" s="52">
        <v>86</v>
      </c>
      <c r="J359" t="s" s="52">
        <v>321</v>
      </c>
      <c r="K359" t="s" s="52">
        <v>322</v>
      </c>
      <c r="L359" t="s" s="52">
        <v>65</v>
      </c>
    </row>
    <row r="360" ht="13.55" customHeight="1">
      <c r="A360" t="s" s="52">
        <v>7</v>
      </c>
      <c r="B360" s="53">
        <v>7</v>
      </c>
      <c r="C360" t="s" s="52">
        <v>320</v>
      </c>
      <c r="D360" s="53">
        <v>52571000</v>
      </c>
      <c r="E360" t="s" s="52">
        <v>239</v>
      </c>
      <c r="F360" s="53">
        <v>52605289</v>
      </c>
      <c r="G360" s="53">
        <v>52652876</v>
      </c>
      <c r="H360" s="53">
        <v>47588</v>
      </c>
      <c r="I360" t="s" s="52">
        <v>86</v>
      </c>
      <c r="J360" t="s" s="52">
        <v>321</v>
      </c>
      <c r="K360" t="s" s="52">
        <v>322</v>
      </c>
      <c r="L360" t="s" s="52">
        <v>65</v>
      </c>
    </row>
    <row r="361" ht="13.55" customHeight="1">
      <c r="A361" t="s" s="52">
        <v>7</v>
      </c>
      <c r="B361" s="53">
        <v>7</v>
      </c>
      <c r="C361" t="s" s="52">
        <v>323</v>
      </c>
      <c r="D361" s="53">
        <v>52699394</v>
      </c>
      <c r="E361" t="s" s="52">
        <v>239</v>
      </c>
      <c r="F361" s="53">
        <v>52605289</v>
      </c>
      <c r="G361" s="53">
        <v>52652876</v>
      </c>
      <c r="H361" s="53">
        <v>47588</v>
      </c>
      <c r="I361" t="s" s="52">
        <v>86</v>
      </c>
      <c r="J361" t="s" s="52">
        <v>321</v>
      </c>
      <c r="K361" t="s" s="52">
        <v>322</v>
      </c>
      <c r="L361" t="s" s="52">
        <v>65</v>
      </c>
    </row>
    <row r="362" ht="13.55" customHeight="1">
      <c r="A362" t="s" s="52">
        <v>7</v>
      </c>
      <c r="B362" s="53">
        <v>7</v>
      </c>
      <c r="C362" t="s" s="52">
        <v>324</v>
      </c>
      <c r="D362" s="53">
        <v>52709566</v>
      </c>
      <c r="E362" t="s" s="52">
        <v>239</v>
      </c>
      <c r="F362" s="53">
        <v>52605289</v>
      </c>
      <c r="G362" s="53">
        <v>52652876</v>
      </c>
      <c r="H362" s="53">
        <v>47588</v>
      </c>
      <c r="I362" t="s" s="52">
        <v>86</v>
      </c>
      <c r="J362" t="s" s="52">
        <v>321</v>
      </c>
      <c r="K362" t="s" s="52">
        <v>322</v>
      </c>
      <c r="L362" t="s" s="52">
        <v>65</v>
      </c>
    </row>
    <row r="363" ht="13.55" customHeight="1">
      <c r="A363" t="s" s="52">
        <v>7</v>
      </c>
      <c r="B363" s="53">
        <v>7</v>
      </c>
      <c r="C363" t="s" s="52">
        <v>325</v>
      </c>
      <c r="D363" s="53">
        <v>52744696</v>
      </c>
      <c r="E363" t="s" s="52">
        <v>239</v>
      </c>
      <c r="F363" s="53">
        <v>52605289</v>
      </c>
      <c r="G363" s="53">
        <v>52652876</v>
      </c>
      <c r="H363" s="53">
        <v>47588</v>
      </c>
      <c r="I363" t="s" s="52">
        <v>86</v>
      </c>
      <c r="J363" t="s" s="52">
        <v>321</v>
      </c>
      <c r="K363" t="s" s="52">
        <v>322</v>
      </c>
      <c r="L363" t="s" s="52">
        <v>65</v>
      </c>
    </row>
    <row r="364" ht="13.55" customHeight="1">
      <c r="A364" t="s" s="52">
        <v>7</v>
      </c>
      <c r="B364" s="53">
        <v>7</v>
      </c>
      <c r="C364" t="s" s="52">
        <v>319</v>
      </c>
      <c r="D364" s="53">
        <v>52570833</v>
      </c>
      <c r="E364" t="s" s="52">
        <v>239</v>
      </c>
      <c r="F364" s="53">
        <v>52667362</v>
      </c>
      <c r="G364" s="53">
        <v>52718757</v>
      </c>
      <c r="H364" s="53">
        <v>51396</v>
      </c>
      <c r="I364" t="s" s="52">
        <v>86</v>
      </c>
      <c r="J364" t="s" s="52">
        <v>326</v>
      </c>
      <c r="K364" t="s" s="52">
        <v>327</v>
      </c>
      <c r="L364" t="s" s="52">
        <v>65</v>
      </c>
    </row>
    <row r="365" ht="13.55" customHeight="1">
      <c r="A365" t="s" s="52">
        <v>7</v>
      </c>
      <c r="B365" s="53">
        <v>7</v>
      </c>
      <c r="C365" t="s" s="52">
        <v>320</v>
      </c>
      <c r="D365" s="53">
        <v>52571000</v>
      </c>
      <c r="E365" t="s" s="52">
        <v>239</v>
      </c>
      <c r="F365" s="53">
        <v>52667362</v>
      </c>
      <c r="G365" s="53">
        <v>52718757</v>
      </c>
      <c r="H365" s="53">
        <v>51396</v>
      </c>
      <c r="I365" t="s" s="52">
        <v>86</v>
      </c>
      <c r="J365" t="s" s="52">
        <v>326</v>
      </c>
      <c r="K365" t="s" s="52">
        <v>327</v>
      </c>
      <c r="L365" t="s" s="52">
        <v>65</v>
      </c>
    </row>
    <row r="366" ht="13.55" customHeight="1">
      <c r="A366" t="s" s="52">
        <v>7</v>
      </c>
      <c r="B366" s="53">
        <v>7</v>
      </c>
      <c r="C366" t="s" s="52">
        <v>323</v>
      </c>
      <c r="D366" s="53">
        <v>52699394</v>
      </c>
      <c r="E366" t="s" s="52">
        <v>239</v>
      </c>
      <c r="F366" s="53">
        <v>52667362</v>
      </c>
      <c r="G366" s="53">
        <v>52718757</v>
      </c>
      <c r="H366" s="53">
        <v>51396</v>
      </c>
      <c r="I366" t="s" s="52">
        <v>86</v>
      </c>
      <c r="J366" t="s" s="52">
        <v>326</v>
      </c>
      <c r="K366" t="s" s="52">
        <v>327</v>
      </c>
      <c r="L366" t="s" s="52">
        <v>65</v>
      </c>
    </row>
    <row r="367" ht="13.55" customHeight="1">
      <c r="A367" t="s" s="52">
        <v>7</v>
      </c>
      <c r="B367" s="53">
        <v>7</v>
      </c>
      <c r="C367" t="s" s="52">
        <v>324</v>
      </c>
      <c r="D367" s="53">
        <v>52709566</v>
      </c>
      <c r="E367" t="s" s="52">
        <v>239</v>
      </c>
      <c r="F367" s="53">
        <v>52667362</v>
      </c>
      <c r="G367" s="53">
        <v>52718757</v>
      </c>
      <c r="H367" s="53">
        <v>51396</v>
      </c>
      <c r="I367" t="s" s="52">
        <v>86</v>
      </c>
      <c r="J367" t="s" s="52">
        <v>326</v>
      </c>
      <c r="K367" t="s" s="52">
        <v>327</v>
      </c>
      <c r="L367" t="s" s="52">
        <v>65</v>
      </c>
    </row>
    <row r="368" ht="13.55" customHeight="1">
      <c r="A368" t="s" s="52">
        <v>7</v>
      </c>
      <c r="B368" s="53">
        <v>7</v>
      </c>
      <c r="C368" t="s" s="52">
        <v>325</v>
      </c>
      <c r="D368" s="53">
        <v>52744696</v>
      </c>
      <c r="E368" t="s" s="52">
        <v>239</v>
      </c>
      <c r="F368" s="53">
        <v>52667362</v>
      </c>
      <c r="G368" s="53">
        <v>52718757</v>
      </c>
      <c r="H368" s="53">
        <v>51396</v>
      </c>
      <c r="I368" t="s" s="52">
        <v>86</v>
      </c>
      <c r="J368" t="s" s="52">
        <v>326</v>
      </c>
      <c r="K368" t="s" s="52">
        <v>327</v>
      </c>
      <c r="L368" t="s" s="52">
        <v>65</v>
      </c>
    </row>
    <row r="369" ht="13.55" customHeight="1">
      <c r="A369" t="s" s="52">
        <v>7</v>
      </c>
      <c r="B369" s="53">
        <v>7</v>
      </c>
      <c r="C369" t="s" s="52">
        <v>323</v>
      </c>
      <c r="D369" s="53">
        <v>52699394</v>
      </c>
      <c r="E369" t="s" s="52">
        <v>239</v>
      </c>
      <c r="F369" s="53">
        <v>52731224</v>
      </c>
      <c r="G369" s="53">
        <v>52793927</v>
      </c>
      <c r="H369" s="53">
        <v>62704</v>
      </c>
      <c r="I369" t="s" s="52">
        <v>86</v>
      </c>
      <c r="J369" t="s" s="52">
        <v>328</v>
      </c>
      <c r="K369" t="s" s="52">
        <v>329</v>
      </c>
      <c r="L369" t="s" s="52">
        <v>65</v>
      </c>
    </row>
    <row r="370" ht="13.55" customHeight="1">
      <c r="A370" t="s" s="52">
        <v>7</v>
      </c>
      <c r="B370" s="53">
        <v>7</v>
      </c>
      <c r="C370" t="s" s="52">
        <v>324</v>
      </c>
      <c r="D370" s="53">
        <v>52709566</v>
      </c>
      <c r="E370" t="s" s="52">
        <v>239</v>
      </c>
      <c r="F370" s="53">
        <v>52731224</v>
      </c>
      <c r="G370" s="53">
        <v>52793927</v>
      </c>
      <c r="H370" s="53">
        <v>62704</v>
      </c>
      <c r="I370" t="s" s="52">
        <v>86</v>
      </c>
      <c r="J370" t="s" s="52">
        <v>328</v>
      </c>
      <c r="K370" t="s" s="52">
        <v>329</v>
      </c>
      <c r="L370" t="s" s="52">
        <v>65</v>
      </c>
    </row>
    <row r="371" ht="13.55" customHeight="1">
      <c r="A371" t="s" s="52">
        <v>7</v>
      </c>
      <c r="B371" s="53">
        <v>7</v>
      </c>
      <c r="C371" t="s" s="52">
        <v>325</v>
      </c>
      <c r="D371" s="53">
        <v>52744696</v>
      </c>
      <c r="E371" t="s" s="52">
        <v>239</v>
      </c>
      <c r="F371" s="53">
        <v>52731224</v>
      </c>
      <c r="G371" s="53">
        <v>52793927</v>
      </c>
      <c r="H371" s="53">
        <v>62704</v>
      </c>
      <c r="I371" t="s" s="52">
        <v>86</v>
      </c>
      <c r="J371" t="s" s="52">
        <v>328</v>
      </c>
      <c r="K371" t="s" s="52">
        <v>329</v>
      </c>
      <c r="L371" t="s" s="52">
        <v>65</v>
      </c>
    </row>
    <row r="372" ht="13.55" customHeight="1">
      <c r="A372" t="s" s="52">
        <v>7</v>
      </c>
      <c r="B372" s="53">
        <v>7</v>
      </c>
      <c r="C372" t="s" s="52">
        <v>330</v>
      </c>
      <c r="D372" s="53">
        <v>52823847</v>
      </c>
      <c r="E372" t="s" s="52">
        <v>239</v>
      </c>
      <c r="F372" s="53">
        <v>52731224</v>
      </c>
      <c r="G372" s="53">
        <v>52793927</v>
      </c>
      <c r="H372" s="53">
        <v>62704</v>
      </c>
      <c r="I372" t="s" s="52">
        <v>86</v>
      </c>
      <c r="J372" t="s" s="52">
        <v>328</v>
      </c>
      <c r="K372" t="s" s="52">
        <v>329</v>
      </c>
      <c r="L372" t="s" s="52">
        <v>65</v>
      </c>
    </row>
    <row r="373" ht="13.55" customHeight="1">
      <c r="A373" t="s" s="52">
        <v>7</v>
      </c>
      <c r="B373" s="53">
        <v>7</v>
      </c>
      <c r="C373" t="s" s="52">
        <v>331</v>
      </c>
      <c r="D373" s="53">
        <v>52890898</v>
      </c>
      <c r="E373" t="s" s="52">
        <v>239</v>
      </c>
      <c r="F373" s="53">
        <v>52731224</v>
      </c>
      <c r="G373" s="53">
        <v>52793927</v>
      </c>
      <c r="H373" s="53">
        <v>62704</v>
      </c>
      <c r="I373" t="s" s="52">
        <v>86</v>
      </c>
      <c r="J373" t="s" s="52">
        <v>328</v>
      </c>
      <c r="K373" t="s" s="52">
        <v>329</v>
      </c>
      <c r="L373" t="s" s="52">
        <v>65</v>
      </c>
    </row>
    <row r="374" ht="13.55" customHeight="1">
      <c r="A374" t="s" s="52">
        <v>7</v>
      </c>
      <c r="B374" s="53">
        <v>7</v>
      </c>
      <c r="C374" t="s" s="52">
        <v>325</v>
      </c>
      <c r="D374" s="53">
        <v>52744696</v>
      </c>
      <c r="E374" t="s" s="52">
        <v>239</v>
      </c>
      <c r="F374" s="53">
        <v>52829305</v>
      </c>
      <c r="G374" s="53">
        <v>52875623</v>
      </c>
      <c r="H374" s="53">
        <v>46319</v>
      </c>
      <c r="I374" t="s" s="52">
        <v>63</v>
      </c>
      <c r="J374" t="s" s="52">
        <v>332</v>
      </c>
      <c r="K374" t="s" s="52">
        <v>333</v>
      </c>
      <c r="L374" t="s" s="52">
        <v>65</v>
      </c>
    </row>
    <row r="375" ht="13.55" customHeight="1">
      <c r="A375" t="s" s="52">
        <v>7</v>
      </c>
      <c r="B375" s="53">
        <v>7</v>
      </c>
      <c r="C375" t="s" s="52">
        <v>330</v>
      </c>
      <c r="D375" s="53">
        <v>52823847</v>
      </c>
      <c r="E375" t="s" s="52">
        <v>239</v>
      </c>
      <c r="F375" s="53">
        <v>52829305</v>
      </c>
      <c r="G375" s="53">
        <v>52875623</v>
      </c>
      <c r="H375" s="53">
        <v>46319</v>
      </c>
      <c r="I375" t="s" s="52">
        <v>63</v>
      </c>
      <c r="J375" t="s" s="52">
        <v>332</v>
      </c>
      <c r="K375" t="s" s="52">
        <v>333</v>
      </c>
      <c r="L375" t="s" s="52">
        <v>65</v>
      </c>
    </row>
    <row r="376" ht="13.55" customHeight="1">
      <c r="A376" t="s" s="52">
        <v>7</v>
      </c>
      <c r="B376" s="53">
        <v>7</v>
      </c>
      <c r="C376" t="s" s="52">
        <v>331</v>
      </c>
      <c r="D376" s="53">
        <v>52890898</v>
      </c>
      <c r="E376" t="s" s="52">
        <v>239</v>
      </c>
      <c r="F376" s="53">
        <v>52829305</v>
      </c>
      <c r="G376" s="53">
        <v>52875623</v>
      </c>
      <c r="H376" s="53">
        <v>46319</v>
      </c>
      <c r="I376" t="s" s="52">
        <v>63</v>
      </c>
      <c r="J376" t="s" s="52">
        <v>332</v>
      </c>
      <c r="K376" t="s" s="52">
        <v>333</v>
      </c>
      <c r="L376" t="s" s="52">
        <v>65</v>
      </c>
    </row>
    <row r="377" ht="13.55" customHeight="1">
      <c r="A377" t="s" s="52">
        <v>7</v>
      </c>
      <c r="B377" s="53">
        <v>7</v>
      </c>
      <c r="C377" t="s" s="52">
        <v>330</v>
      </c>
      <c r="D377" s="53">
        <v>52823847</v>
      </c>
      <c r="E377" t="s" s="52">
        <v>239</v>
      </c>
      <c r="F377" s="53">
        <v>52883128</v>
      </c>
      <c r="G377" s="53">
        <v>52886642</v>
      </c>
      <c r="H377" s="53">
        <v>3515</v>
      </c>
      <c r="I377" t="s" s="52">
        <v>63</v>
      </c>
      <c r="J377" t="s" s="52">
        <v>334</v>
      </c>
      <c r="K377" t="s" s="52">
        <v>335</v>
      </c>
      <c r="L377" t="s" s="52">
        <v>65</v>
      </c>
    </row>
    <row r="378" ht="13.55" customHeight="1">
      <c r="A378" t="s" s="52">
        <v>7</v>
      </c>
      <c r="B378" s="53">
        <v>7</v>
      </c>
      <c r="C378" t="s" s="52">
        <v>331</v>
      </c>
      <c r="D378" s="53">
        <v>52890898</v>
      </c>
      <c r="E378" t="s" s="52">
        <v>239</v>
      </c>
      <c r="F378" s="53">
        <v>52883128</v>
      </c>
      <c r="G378" s="53">
        <v>52886642</v>
      </c>
      <c r="H378" s="53">
        <v>3515</v>
      </c>
      <c r="I378" t="s" s="52">
        <v>63</v>
      </c>
      <c r="J378" t="s" s="52">
        <v>334</v>
      </c>
      <c r="K378" t="s" s="52">
        <v>335</v>
      </c>
      <c r="L378" t="s" s="52">
        <v>65</v>
      </c>
    </row>
    <row r="379" ht="13.55" customHeight="1">
      <c r="A379" t="s" s="52">
        <v>7</v>
      </c>
      <c r="B379" s="53">
        <v>7</v>
      </c>
      <c r="C379" t="s" s="52">
        <v>336</v>
      </c>
      <c r="D379" s="53">
        <v>52980957</v>
      </c>
      <c r="E379" t="s" s="52">
        <v>239</v>
      </c>
      <c r="F379" s="53">
        <v>52883128</v>
      </c>
      <c r="G379" s="53">
        <v>52886642</v>
      </c>
      <c r="H379" s="53">
        <v>3515</v>
      </c>
      <c r="I379" t="s" s="52">
        <v>63</v>
      </c>
      <c r="J379" t="s" s="52">
        <v>334</v>
      </c>
      <c r="K379" t="s" s="52">
        <v>335</v>
      </c>
      <c r="L379" t="s" s="52">
        <v>65</v>
      </c>
    </row>
    <row r="380" ht="13.55" customHeight="1">
      <c r="A380" t="s" s="52">
        <v>7</v>
      </c>
      <c r="B380" s="53">
        <v>7</v>
      </c>
      <c r="C380" t="s" s="52">
        <v>330</v>
      </c>
      <c r="D380" s="53">
        <v>52823847</v>
      </c>
      <c r="E380" t="s" s="52">
        <v>239</v>
      </c>
      <c r="F380" s="53">
        <v>52887530</v>
      </c>
      <c r="G380" s="53">
        <v>52904146</v>
      </c>
      <c r="H380" s="53">
        <v>16617</v>
      </c>
      <c r="I380" t="s" s="52">
        <v>63</v>
      </c>
      <c r="J380" t="s" s="52">
        <v>337</v>
      </c>
      <c r="K380" t="s" s="52">
        <v>338</v>
      </c>
      <c r="L380" t="s" s="52">
        <v>65</v>
      </c>
    </row>
    <row r="381" ht="13.55" customHeight="1">
      <c r="A381" t="s" s="52">
        <v>7</v>
      </c>
      <c r="B381" s="53">
        <v>7</v>
      </c>
      <c r="C381" t="s" s="52">
        <v>331</v>
      </c>
      <c r="D381" s="53">
        <v>52890898</v>
      </c>
      <c r="E381" t="s" s="52">
        <v>239</v>
      </c>
      <c r="F381" s="53">
        <v>52887530</v>
      </c>
      <c r="G381" s="53">
        <v>52904146</v>
      </c>
      <c r="H381" s="53">
        <v>16617</v>
      </c>
      <c r="I381" t="s" s="52">
        <v>63</v>
      </c>
      <c r="J381" t="s" s="52">
        <v>337</v>
      </c>
      <c r="K381" t="s" s="52">
        <v>338</v>
      </c>
      <c r="L381" t="s" s="52">
        <v>65</v>
      </c>
    </row>
    <row r="382" ht="13.55" customHeight="1">
      <c r="A382" t="s" s="52">
        <v>7</v>
      </c>
      <c r="B382" s="53">
        <v>7</v>
      </c>
      <c r="C382" t="s" s="52">
        <v>336</v>
      </c>
      <c r="D382" s="53">
        <v>52980957</v>
      </c>
      <c r="E382" t="s" s="52">
        <v>239</v>
      </c>
      <c r="F382" s="53">
        <v>52887530</v>
      </c>
      <c r="G382" s="53">
        <v>52904146</v>
      </c>
      <c r="H382" s="53">
        <v>16617</v>
      </c>
      <c r="I382" t="s" s="52">
        <v>63</v>
      </c>
      <c r="J382" t="s" s="52">
        <v>337</v>
      </c>
      <c r="K382" t="s" s="52">
        <v>338</v>
      </c>
      <c r="L382" t="s" s="52">
        <v>65</v>
      </c>
    </row>
    <row r="383" ht="9" customHeight="1" hidden="1">
      <c r="A383" t="s" s="52">
        <v>7</v>
      </c>
      <c r="B383" s="53">
        <v>7</v>
      </c>
      <c r="C383" t="s" s="52">
        <v>331</v>
      </c>
      <c r="D383" s="53">
        <v>52890898</v>
      </c>
      <c r="E383" t="s" s="52">
        <v>239</v>
      </c>
      <c r="F383" s="53">
        <v>52954675</v>
      </c>
      <c r="G383" s="53">
        <v>52957983</v>
      </c>
      <c r="H383" s="53">
        <v>3309</v>
      </c>
      <c r="I383" t="s" s="52">
        <v>86</v>
      </c>
      <c r="J383" t="s" s="52">
        <v>339</v>
      </c>
      <c r="K383" s="54"/>
      <c r="L383" t="s" s="52">
        <v>65</v>
      </c>
    </row>
    <row r="384" ht="9" customHeight="1" hidden="1">
      <c r="A384" t="s" s="52">
        <v>7</v>
      </c>
      <c r="B384" s="53">
        <v>7</v>
      </c>
      <c r="C384" t="s" s="52">
        <v>336</v>
      </c>
      <c r="D384" s="53">
        <v>52980957</v>
      </c>
      <c r="E384" t="s" s="52">
        <v>239</v>
      </c>
      <c r="F384" s="53">
        <v>52954675</v>
      </c>
      <c r="G384" s="53">
        <v>52957983</v>
      </c>
      <c r="H384" s="53">
        <v>3309</v>
      </c>
      <c r="I384" t="s" s="52">
        <v>86</v>
      </c>
      <c r="J384" t="s" s="52">
        <v>339</v>
      </c>
      <c r="K384" s="54"/>
      <c r="L384" t="s" s="52">
        <v>65</v>
      </c>
    </row>
    <row r="385" ht="9" customHeight="1" hidden="1">
      <c r="A385" t="s" s="52">
        <v>7</v>
      </c>
      <c r="B385" s="53">
        <v>7</v>
      </c>
      <c r="C385" t="s" s="52">
        <v>340</v>
      </c>
      <c r="D385" s="53">
        <v>53056677</v>
      </c>
      <c r="E385" t="s" s="52">
        <v>239</v>
      </c>
      <c r="F385" s="53">
        <v>52954675</v>
      </c>
      <c r="G385" s="53">
        <v>52957983</v>
      </c>
      <c r="H385" s="53">
        <v>3309</v>
      </c>
      <c r="I385" t="s" s="52">
        <v>86</v>
      </c>
      <c r="J385" t="s" s="52">
        <v>339</v>
      </c>
      <c r="K385" s="54"/>
      <c r="L385" t="s" s="52">
        <v>65</v>
      </c>
    </row>
    <row r="386" ht="13.55" customHeight="1">
      <c r="A386" t="s" s="52">
        <v>7</v>
      </c>
      <c r="B386" s="53">
        <v>7</v>
      </c>
      <c r="C386" t="s" s="52">
        <v>331</v>
      </c>
      <c r="D386" s="53">
        <v>52890898</v>
      </c>
      <c r="E386" t="s" s="52">
        <v>239</v>
      </c>
      <c r="F386" s="53">
        <v>52958106</v>
      </c>
      <c r="G386" s="53">
        <v>53129958</v>
      </c>
      <c r="H386" s="53">
        <v>171853</v>
      </c>
      <c r="I386" t="s" s="52">
        <v>63</v>
      </c>
      <c r="J386" t="s" s="52">
        <v>341</v>
      </c>
      <c r="K386" t="s" s="52">
        <v>342</v>
      </c>
      <c r="L386" t="s" s="52">
        <v>65</v>
      </c>
    </row>
    <row r="387" ht="13.55" customHeight="1">
      <c r="A387" t="s" s="52">
        <v>7</v>
      </c>
      <c r="B387" s="53">
        <v>7</v>
      </c>
      <c r="C387" t="s" s="52">
        <v>336</v>
      </c>
      <c r="D387" s="53">
        <v>52980957</v>
      </c>
      <c r="E387" t="s" s="52">
        <v>239</v>
      </c>
      <c r="F387" s="53">
        <v>52958106</v>
      </c>
      <c r="G387" s="53">
        <v>53129958</v>
      </c>
      <c r="H387" s="53">
        <v>171853</v>
      </c>
      <c r="I387" t="s" s="52">
        <v>63</v>
      </c>
      <c r="J387" t="s" s="52">
        <v>341</v>
      </c>
      <c r="K387" t="s" s="52">
        <v>342</v>
      </c>
      <c r="L387" t="s" s="52">
        <v>65</v>
      </c>
    </row>
    <row r="388" ht="13.55" customHeight="1">
      <c r="A388" t="s" s="52">
        <v>7</v>
      </c>
      <c r="B388" s="53">
        <v>7</v>
      </c>
      <c r="C388" t="s" s="52">
        <v>340</v>
      </c>
      <c r="D388" s="53">
        <v>53056677</v>
      </c>
      <c r="E388" t="s" s="52">
        <v>239</v>
      </c>
      <c r="F388" s="53">
        <v>52958106</v>
      </c>
      <c r="G388" s="53">
        <v>53129958</v>
      </c>
      <c r="H388" s="53">
        <v>171853</v>
      </c>
      <c r="I388" t="s" s="52">
        <v>63</v>
      </c>
      <c r="J388" t="s" s="52">
        <v>341</v>
      </c>
      <c r="K388" t="s" s="52">
        <v>342</v>
      </c>
      <c r="L388" t="s" s="52">
        <v>65</v>
      </c>
    </row>
    <row r="389" ht="13.55" customHeight="1">
      <c r="A389" t="s" s="52">
        <v>7</v>
      </c>
      <c r="B389" s="53">
        <v>7</v>
      </c>
      <c r="C389" t="s" s="52">
        <v>343</v>
      </c>
      <c r="D389" s="53">
        <v>53103004</v>
      </c>
      <c r="E389" t="s" s="52">
        <v>239</v>
      </c>
      <c r="F389" s="53">
        <v>52958106</v>
      </c>
      <c r="G389" s="53">
        <v>53129958</v>
      </c>
      <c r="H389" s="53">
        <v>171853</v>
      </c>
      <c r="I389" t="s" s="52">
        <v>63</v>
      </c>
      <c r="J389" t="s" s="52">
        <v>341</v>
      </c>
      <c r="K389" t="s" s="52">
        <v>342</v>
      </c>
      <c r="L389" t="s" s="52">
        <v>65</v>
      </c>
    </row>
    <row r="390" ht="13.55" customHeight="1">
      <c r="A390" t="s" s="52">
        <v>7</v>
      </c>
      <c r="B390" s="53">
        <v>7</v>
      </c>
      <c r="C390" t="s" s="52">
        <v>344</v>
      </c>
      <c r="D390" s="53">
        <v>53127219</v>
      </c>
      <c r="E390" t="s" s="52">
        <v>239</v>
      </c>
      <c r="F390" s="53">
        <v>52958106</v>
      </c>
      <c r="G390" s="53">
        <v>53129958</v>
      </c>
      <c r="H390" s="53">
        <v>171853</v>
      </c>
      <c r="I390" t="s" s="52">
        <v>63</v>
      </c>
      <c r="J390" t="s" s="52">
        <v>341</v>
      </c>
      <c r="K390" t="s" s="52">
        <v>342</v>
      </c>
      <c r="L390" t="s" s="52">
        <v>65</v>
      </c>
    </row>
    <row r="391" ht="13.55" customHeight="1">
      <c r="A391" t="s" s="52">
        <v>7</v>
      </c>
      <c r="B391" s="53">
        <v>7</v>
      </c>
      <c r="C391" t="s" s="52">
        <v>345</v>
      </c>
      <c r="D391" s="53">
        <v>53164966</v>
      </c>
      <c r="E391" t="s" s="52">
        <v>239</v>
      </c>
      <c r="F391" s="53">
        <v>52958106</v>
      </c>
      <c r="G391" s="53">
        <v>53129958</v>
      </c>
      <c r="H391" s="53">
        <v>171853</v>
      </c>
      <c r="I391" t="s" s="52">
        <v>63</v>
      </c>
      <c r="J391" t="s" s="52">
        <v>341</v>
      </c>
      <c r="K391" t="s" s="52">
        <v>342</v>
      </c>
      <c r="L391" t="s" s="52">
        <v>65</v>
      </c>
    </row>
    <row r="392" ht="13.55" customHeight="1">
      <c r="A392" t="s" s="52">
        <v>7</v>
      </c>
      <c r="B392" s="53">
        <v>7</v>
      </c>
      <c r="C392" t="s" s="52">
        <v>346</v>
      </c>
      <c r="D392" s="53">
        <v>53166043</v>
      </c>
      <c r="E392" t="s" s="52">
        <v>239</v>
      </c>
      <c r="F392" s="53">
        <v>52958106</v>
      </c>
      <c r="G392" s="53">
        <v>53129958</v>
      </c>
      <c r="H392" s="53">
        <v>171853</v>
      </c>
      <c r="I392" t="s" s="52">
        <v>63</v>
      </c>
      <c r="J392" t="s" s="52">
        <v>341</v>
      </c>
      <c r="K392" t="s" s="52">
        <v>342</v>
      </c>
      <c r="L392" t="s" s="52">
        <v>65</v>
      </c>
    </row>
    <row r="393" ht="13.55" customHeight="1">
      <c r="A393" t="s" s="52">
        <v>7</v>
      </c>
      <c r="B393" s="53">
        <v>7</v>
      </c>
      <c r="C393" t="s" s="52">
        <v>340</v>
      </c>
      <c r="D393" s="53">
        <v>53056677</v>
      </c>
      <c r="E393" t="s" s="52">
        <v>239</v>
      </c>
      <c r="F393" s="53">
        <v>53146404</v>
      </c>
      <c r="G393" s="53">
        <v>53255977</v>
      </c>
      <c r="H393" s="53">
        <v>109574</v>
      </c>
      <c r="I393" t="s" s="52">
        <v>63</v>
      </c>
      <c r="J393" t="s" s="52">
        <v>347</v>
      </c>
      <c r="K393" t="s" s="52">
        <v>348</v>
      </c>
      <c r="L393" t="s" s="52">
        <v>65</v>
      </c>
    </row>
    <row r="394" ht="13.55" customHeight="1">
      <c r="A394" t="s" s="52">
        <v>7</v>
      </c>
      <c r="B394" s="53">
        <v>7</v>
      </c>
      <c r="C394" t="s" s="52">
        <v>343</v>
      </c>
      <c r="D394" s="53">
        <v>53103004</v>
      </c>
      <c r="E394" t="s" s="52">
        <v>239</v>
      </c>
      <c r="F394" s="53">
        <v>53146404</v>
      </c>
      <c r="G394" s="53">
        <v>53255977</v>
      </c>
      <c r="H394" s="53">
        <v>109574</v>
      </c>
      <c r="I394" t="s" s="52">
        <v>63</v>
      </c>
      <c r="J394" t="s" s="52">
        <v>347</v>
      </c>
      <c r="K394" t="s" s="52">
        <v>348</v>
      </c>
      <c r="L394" t="s" s="52">
        <v>65</v>
      </c>
    </row>
    <row r="395" ht="13.55" customHeight="1">
      <c r="A395" t="s" s="52">
        <v>7</v>
      </c>
      <c r="B395" s="53">
        <v>7</v>
      </c>
      <c r="C395" t="s" s="52">
        <v>344</v>
      </c>
      <c r="D395" s="53">
        <v>53127219</v>
      </c>
      <c r="E395" t="s" s="52">
        <v>239</v>
      </c>
      <c r="F395" s="53">
        <v>53146404</v>
      </c>
      <c r="G395" s="53">
        <v>53255977</v>
      </c>
      <c r="H395" s="53">
        <v>109574</v>
      </c>
      <c r="I395" t="s" s="52">
        <v>63</v>
      </c>
      <c r="J395" t="s" s="52">
        <v>347</v>
      </c>
      <c r="K395" t="s" s="52">
        <v>348</v>
      </c>
      <c r="L395" t="s" s="52">
        <v>65</v>
      </c>
    </row>
    <row r="396" ht="13.55" customHeight="1">
      <c r="A396" t="s" s="52">
        <v>7</v>
      </c>
      <c r="B396" s="53">
        <v>7</v>
      </c>
      <c r="C396" t="s" s="52">
        <v>345</v>
      </c>
      <c r="D396" s="53">
        <v>53164966</v>
      </c>
      <c r="E396" t="s" s="52">
        <v>239</v>
      </c>
      <c r="F396" s="53">
        <v>53146404</v>
      </c>
      <c r="G396" s="53">
        <v>53255977</v>
      </c>
      <c r="H396" s="53">
        <v>109574</v>
      </c>
      <c r="I396" t="s" s="52">
        <v>63</v>
      </c>
      <c r="J396" t="s" s="52">
        <v>347</v>
      </c>
      <c r="K396" t="s" s="52">
        <v>348</v>
      </c>
      <c r="L396" t="s" s="52">
        <v>65</v>
      </c>
    </row>
    <row r="397" ht="13.55" customHeight="1">
      <c r="A397" t="s" s="52">
        <v>7</v>
      </c>
      <c r="B397" s="53">
        <v>7</v>
      </c>
      <c r="C397" t="s" s="52">
        <v>346</v>
      </c>
      <c r="D397" s="53">
        <v>53166043</v>
      </c>
      <c r="E397" t="s" s="52">
        <v>239</v>
      </c>
      <c r="F397" s="53">
        <v>53146404</v>
      </c>
      <c r="G397" s="53">
        <v>53255977</v>
      </c>
      <c r="H397" s="53">
        <v>109574</v>
      </c>
      <c r="I397" t="s" s="52">
        <v>63</v>
      </c>
      <c r="J397" t="s" s="52">
        <v>347</v>
      </c>
      <c r="K397" t="s" s="52">
        <v>348</v>
      </c>
      <c r="L397" t="s" s="52">
        <v>65</v>
      </c>
    </row>
    <row r="398" ht="13.55" customHeight="1">
      <c r="A398" t="s" s="52">
        <v>7</v>
      </c>
      <c r="B398" s="53">
        <v>7</v>
      </c>
      <c r="C398" t="s" s="52">
        <v>349</v>
      </c>
      <c r="D398" s="53">
        <v>53234774</v>
      </c>
      <c r="E398" t="s" s="52">
        <v>239</v>
      </c>
      <c r="F398" s="53">
        <v>53146404</v>
      </c>
      <c r="G398" s="53">
        <v>53255977</v>
      </c>
      <c r="H398" s="53">
        <v>109574</v>
      </c>
      <c r="I398" t="s" s="52">
        <v>63</v>
      </c>
      <c r="J398" t="s" s="52">
        <v>347</v>
      </c>
      <c r="K398" t="s" s="52">
        <v>348</v>
      </c>
      <c r="L398" t="s" s="52">
        <v>65</v>
      </c>
    </row>
    <row r="399" ht="13.55" customHeight="1">
      <c r="A399" t="s" s="52">
        <v>7</v>
      </c>
      <c r="B399" s="53">
        <v>7</v>
      </c>
      <c r="C399" t="s" s="52">
        <v>350</v>
      </c>
      <c r="D399" s="53">
        <v>53244673</v>
      </c>
      <c r="E399" t="s" s="52">
        <v>239</v>
      </c>
      <c r="F399" s="53">
        <v>53146404</v>
      </c>
      <c r="G399" s="53">
        <v>53255977</v>
      </c>
      <c r="H399" s="53">
        <v>109574</v>
      </c>
      <c r="I399" t="s" s="52">
        <v>63</v>
      </c>
      <c r="J399" t="s" s="52">
        <v>347</v>
      </c>
      <c r="K399" t="s" s="52">
        <v>348</v>
      </c>
      <c r="L399" t="s" s="52">
        <v>65</v>
      </c>
    </row>
    <row r="400" ht="13.55" customHeight="1">
      <c r="A400" t="s" s="52">
        <v>7</v>
      </c>
      <c r="B400" s="53">
        <v>7</v>
      </c>
      <c r="C400" t="s" s="52">
        <v>351</v>
      </c>
      <c r="D400" s="53">
        <v>53344111</v>
      </c>
      <c r="E400" t="s" s="52">
        <v>239</v>
      </c>
      <c r="F400" s="53">
        <v>53146404</v>
      </c>
      <c r="G400" s="53">
        <v>53255977</v>
      </c>
      <c r="H400" s="53">
        <v>109574</v>
      </c>
      <c r="I400" t="s" s="52">
        <v>63</v>
      </c>
      <c r="J400" t="s" s="52">
        <v>347</v>
      </c>
      <c r="K400" t="s" s="52">
        <v>348</v>
      </c>
      <c r="L400" t="s" s="52">
        <v>65</v>
      </c>
    </row>
    <row r="401" ht="13.55" customHeight="1">
      <c r="A401" t="s" s="52">
        <v>7</v>
      </c>
      <c r="B401" s="53">
        <v>7</v>
      </c>
      <c r="C401" t="s" s="52">
        <v>349</v>
      </c>
      <c r="D401" s="53">
        <v>53234774</v>
      </c>
      <c r="E401" t="s" s="52">
        <v>239</v>
      </c>
      <c r="F401" s="53">
        <v>53317540</v>
      </c>
      <c r="G401" s="53">
        <v>53412645</v>
      </c>
      <c r="H401" s="53">
        <v>95106</v>
      </c>
      <c r="I401" t="s" s="52">
        <v>63</v>
      </c>
      <c r="J401" t="s" s="52">
        <v>352</v>
      </c>
      <c r="K401" t="s" s="52">
        <v>353</v>
      </c>
      <c r="L401" t="s" s="52">
        <v>65</v>
      </c>
    </row>
    <row r="402" ht="13.55" customHeight="1">
      <c r="A402" t="s" s="52">
        <v>7</v>
      </c>
      <c r="B402" s="53">
        <v>7</v>
      </c>
      <c r="C402" t="s" s="52">
        <v>350</v>
      </c>
      <c r="D402" s="53">
        <v>53244673</v>
      </c>
      <c r="E402" t="s" s="52">
        <v>239</v>
      </c>
      <c r="F402" s="53">
        <v>53317540</v>
      </c>
      <c r="G402" s="53">
        <v>53412645</v>
      </c>
      <c r="H402" s="53">
        <v>95106</v>
      </c>
      <c r="I402" t="s" s="52">
        <v>63</v>
      </c>
      <c r="J402" t="s" s="52">
        <v>352</v>
      </c>
      <c r="K402" t="s" s="52">
        <v>353</v>
      </c>
      <c r="L402" t="s" s="52">
        <v>65</v>
      </c>
    </row>
    <row r="403" ht="13.55" customHeight="1">
      <c r="A403" t="s" s="52">
        <v>7</v>
      </c>
      <c r="B403" s="53">
        <v>7</v>
      </c>
      <c r="C403" t="s" s="52">
        <v>351</v>
      </c>
      <c r="D403" s="53">
        <v>53344111</v>
      </c>
      <c r="E403" t="s" s="52">
        <v>239</v>
      </c>
      <c r="F403" s="53">
        <v>53317540</v>
      </c>
      <c r="G403" s="53">
        <v>53412645</v>
      </c>
      <c r="H403" s="53">
        <v>95106</v>
      </c>
      <c r="I403" t="s" s="52">
        <v>63</v>
      </c>
      <c r="J403" t="s" s="52">
        <v>352</v>
      </c>
      <c r="K403" t="s" s="52">
        <v>353</v>
      </c>
      <c r="L403" t="s" s="52">
        <v>65</v>
      </c>
    </row>
    <row r="404" ht="13.55" customHeight="1">
      <c r="A404" t="s" s="52">
        <v>7</v>
      </c>
      <c r="B404" s="53">
        <v>7</v>
      </c>
      <c r="C404" t="s" s="52">
        <v>354</v>
      </c>
      <c r="D404" s="53">
        <v>53362140</v>
      </c>
      <c r="E404" t="s" s="52">
        <v>239</v>
      </c>
      <c r="F404" s="53">
        <v>53317540</v>
      </c>
      <c r="G404" s="53">
        <v>53412645</v>
      </c>
      <c r="H404" s="53">
        <v>95106</v>
      </c>
      <c r="I404" t="s" s="52">
        <v>63</v>
      </c>
      <c r="J404" t="s" s="52">
        <v>352</v>
      </c>
      <c r="K404" t="s" s="52">
        <v>353</v>
      </c>
      <c r="L404" t="s" s="52">
        <v>65</v>
      </c>
    </row>
    <row r="405" ht="13.55" customHeight="1">
      <c r="A405" t="s" s="52">
        <v>7</v>
      </c>
      <c r="B405" s="53">
        <v>7</v>
      </c>
      <c r="C405" t="s" s="52">
        <v>238</v>
      </c>
      <c r="D405" s="53">
        <v>53405107</v>
      </c>
      <c r="E405" t="s" s="52">
        <v>239</v>
      </c>
      <c r="F405" s="53">
        <v>53317540</v>
      </c>
      <c r="G405" s="53">
        <v>53412645</v>
      </c>
      <c r="H405" s="53">
        <v>95106</v>
      </c>
      <c r="I405" t="s" s="52">
        <v>63</v>
      </c>
      <c r="J405" t="s" s="52">
        <v>352</v>
      </c>
      <c r="K405" t="s" s="52">
        <v>353</v>
      </c>
      <c r="L405" t="s" s="52">
        <v>65</v>
      </c>
    </row>
    <row r="406" ht="13.55" customHeight="1">
      <c r="A406" t="s" s="52">
        <v>7</v>
      </c>
      <c r="B406" s="53">
        <v>7</v>
      </c>
      <c r="C406" t="s" s="52">
        <v>242</v>
      </c>
      <c r="D406" s="53">
        <v>53487636</v>
      </c>
      <c r="E406" t="s" s="52">
        <v>239</v>
      </c>
      <c r="F406" s="53">
        <v>53317540</v>
      </c>
      <c r="G406" s="53">
        <v>53412645</v>
      </c>
      <c r="H406" s="53">
        <v>95106</v>
      </c>
      <c r="I406" t="s" s="52">
        <v>63</v>
      </c>
      <c r="J406" t="s" s="52">
        <v>352</v>
      </c>
      <c r="K406" t="s" s="52">
        <v>353</v>
      </c>
      <c r="L406" t="s" s="52">
        <v>65</v>
      </c>
    </row>
    <row r="407" ht="13.55" customHeight="1">
      <c r="A407" t="s" s="52">
        <v>7</v>
      </c>
      <c r="B407" s="53">
        <v>7</v>
      </c>
      <c r="C407" t="s" s="52">
        <v>354</v>
      </c>
      <c r="D407" s="53">
        <v>53362140</v>
      </c>
      <c r="E407" t="s" s="52">
        <v>239</v>
      </c>
      <c r="F407" s="53">
        <v>53460017</v>
      </c>
      <c r="G407" s="53">
        <v>53472787</v>
      </c>
      <c r="H407" s="53">
        <v>12771</v>
      </c>
      <c r="I407" t="s" s="52">
        <v>63</v>
      </c>
      <c r="J407" t="s" s="52">
        <v>355</v>
      </c>
      <c r="K407" t="s" s="52">
        <v>356</v>
      </c>
      <c r="L407" t="s" s="52">
        <v>65</v>
      </c>
    </row>
    <row r="408" ht="13.55" customHeight="1">
      <c r="A408" t="s" s="52">
        <v>7</v>
      </c>
      <c r="B408" s="53">
        <v>7</v>
      </c>
      <c r="C408" t="s" s="52">
        <v>238</v>
      </c>
      <c r="D408" s="53">
        <v>53405107</v>
      </c>
      <c r="E408" t="s" s="52">
        <v>239</v>
      </c>
      <c r="F408" s="53">
        <v>53460017</v>
      </c>
      <c r="G408" s="53">
        <v>53472787</v>
      </c>
      <c r="H408" s="53">
        <v>12771</v>
      </c>
      <c r="I408" t="s" s="52">
        <v>63</v>
      </c>
      <c r="J408" t="s" s="52">
        <v>355</v>
      </c>
      <c r="K408" t="s" s="52">
        <v>356</v>
      </c>
      <c r="L408" t="s" s="52">
        <v>65</v>
      </c>
    </row>
    <row r="409" ht="13.55" customHeight="1">
      <c r="A409" t="s" s="52">
        <v>7</v>
      </c>
      <c r="B409" s="53">
        <v>7</v>
      </c>
      <c r="C409" t="s" s="52">
        <v>242</v>
      </c>
      <c r="D409" s="53">
        <v>53487636</v>
      </c>
      <c r="E409" t="s" s="52">
        <v>239</v>
      </c>
      <c r="F409" s="53">
        <v>53460017</v>
      </c>
      <c r="G409" s="53">
        <v>53472787</v>
      </c>
      <c r="H409" s="53">
        <v>12771</v>
      </c>
      <c r="I409" t="s" s="52">
        <v>63</v>
      </c>
      <c r="J409" t="s" s="52">
        <v>355</v>
      </c>
      <c r="K409" t="s" s="52">
        <v>356</v>
      </c>
      <c r="L409" t="s" s="52">
        <v>65</v>
      </c>
    </row>
    <row r="410" ht="13.55" customHeight="1">
      <c r="A410" t="s" s="52">
        <v>7</v>
      </c>
      <c r="B410" s="53">
        <v>7</v>
      </c>
      <c r="C410" t="s" s="52">
        <v>243</v>
      </c>
      <c r="D410" s="53">
        <v>53514650</v>
      </c>
      <c r="E410" t="s" s="52">
        <v>239</v>
      </c>
      <c r="F410" s="53">
        <v>53460017</v>
      </c>
      <c r="G410" s="53">
        <v>53472787</v>
      </c>
      <c r="H410" s="53">
        <v>12771</v>
      </c>
      <c r="I410" t="s" s="52">
        <v>63</v>
      </c>
      <c r="J410" t="s" s="52">
        <v>355</v>
      </c>
      <c r="K410" t="s" s="52">
        <v>356</v>
      </c>
      <c r="L410" t="s" s="52">
        <v>65</v>
      </c>
    </row>
    <row r="411" ht="13.55" customHeight="1">
      <c r="A411" t="s" s="52">
        <v>7</v>
      </c>
      <c r="B411" s="53">
        <v>7</v>
      </c>
      <c r="C411" t="s" s="52">
        <v>244</v>
      </c>
      <c r="D411" s="53">
        <v>53527164</v>
      </c>
      <c r="E411" t="s" s="52">
        <v>239</v>
      </c>
      <c r="F411" s="53">
        <v>53460017</v>
      </c>
      <c r="G411" s="53">
        <v>53472787</v>
      </c>
      <c r="H411" s="53">
        <v>12771</v>
      </c>
      <c r="I411" t="s" s="52">
        <v>63</v>
      </c>
      <c r="J411" t="s" s="52">
        <v>355</v>
      </c>
      <c r="K411" t="s" s="52">
        <v>356</v>
      </c>
      <c r="L411" t="s" s="52">
        <v>65</v>
      </c>
    </row>
    <row r="412" ht="13.55" customHeight="1">
      <c r="A412" t="s" s="52">
        <v>7</v>
      </c>
      <c r="B412" s="53">
        <v>7</v>
      </c>
      <c r="C412" t="s" s="52">
        <v>238</v>
      </c>
      <c r="D412" s="53">
        <v>53405107</v>
      </c>
      <c r="E412" t="s" s="52">
        <v>239</v>
      </c>
      <c r="F412" s="53">
        <v>53472947</v>
      </c>
      <c r="G412" s="53">
        <v>53485082</v>
      </c>
      <c r="H412" s="53">
        <v>12136</v>
      </c>
      <c r="I412" t="s" s="52">
        <v>63</v>
      </c>
      <c r="J412" t="s" s="52">
        <v>357</v>
      </c>
      <c r="K412" t="s" s="52">
        <v>358</v>
      </c>
      <c r="L412" t="s" s="52">
        <v>65</v>
      </c>
    </row>
    <row r="413" ht="13.55" customHeight="1">
      <c r="A413" t="s" s="52">
        <v>7</v>
      </c>
      <c r="B413" s="53">
        <v>7</v>
      </c>
      <c r="C413" t="s" s="52">
        <v>242</v>
      </c>
      <c r="D413" s="53">
        <v>53487636</v>
      </c>
      <c r="E413" t="s" s="52">
        <v>239</v>
      </c>
      <c r="F413" s="53">
        <v>53472947</v>
      </c>
      <c r="G413" s="53">
        <v>53485082</v>
      </c>
      <c r="H413" s="53">
        <v>12136</v>
      </c>
      <c r="I413" t="s" s="52">
        <v>63</v>
      </c>
      <c r="J413" t="s" s="52">
        <v>357</v>
      </c>
      <c r="K413" t="s" s="52">
        <v>358</v>
      </c>
      <c r="L413" t="s" s="52">
        <v>65</v>
      </c>
    </row>
    <row r="414" ht="13.55" customHeight="1">
      <c r="A414" t="s" s="52">
        <v>7</v>
      </c>
      <c r="B414" s="53">
        <v>7</v>
      </c>
      <c r="C414" t="s" s="52">
        <v>243</v>
      </c>
      <c r="D414" s="53">
        <v>53514650</v>
      </c>
      <c r="E414" t="s" s="52">
        <v>239</v>
      </c>
      <c r="F414" s="53">
        <v>53472947</v>
      </c>
      <c r="G414" s="53">
        <v>53485082</v>
      </c>
      <c r="H414" s="53">
        <v>12136</v>
      </c>
      <c r="I414" t="s" s="52">
        <v>63</v>
      </c>
      <c r="J414" t="s" s="52">
        <v>357</v>
      </c>
      <c r="K414" t="s" s="52">
        <v>358</v>
      </c>
      <c r="L414" t="s" s="52">
        <v>65</v>
      </c>
    </row>
    <row r="415" ht="13.55" customHeight="1">
      <c r="A415" t="s" s="52">
        <v>7</v>
      </c>
      <c r="B415" s="53">
        <v>7</v>
      </c>
      <c r="C415" t="s" s="52">
        <v>244</v>
      </c>
      <c r="D415" s="53">
        <v>53527164</v>
      </c>
      <c r="E415" t="s" s="52">
        <v>239</v>
      </c>
      <c r="F415" s="53">
        <v>53472947</v>
      </c>
      <c r="G415" s="53">
        <v>53485082</v>
      </c>
      <c r="H415" s="53">
        <v>12136</v>
      </c>
      <c r="I415" t="s" s="52">
        <v>63</v>
      </c>
      <c r="J415" t="s" s="52">
        <v>357</v>
      </c>
      <c r="K415" t="s" s="52">
        <v>358</v>
      </c>
      <c r="L415" t="s" s="52">
        <v>65</v>
      </c>
    </row>
    <row r="416" ht="13.55" customHeight="1">
      <c r="A416" t="s" s="52">
        <v>7</v>
      </c>
      <c r="B416" s="53">
        <v>7</v>
      </c>
      <c r="C416" t="s" s="52">
        <v>273</v>
      </c>
      <c r="D416" s="53">
        <v>52278595</v>
      </c>
      <c r="E416" t="s" s="52">
        <v>239</v>
      </c>
      <c r="F416" s="53">
        <v>52304472</v>
      </c>
      <c r="G416" s="53">
        <v>52383732</v>
      </c>
      <c r="H416" s="53">
        <v>79261</v>
      </c>
      <c r="I416" t="s" s="52">
        <v>63</v>
      </c>
      <c r="J416" t="s" s="52">
        <v>359</v>
      </c>
      <c r="K416" t="s" s="52">
        <v>360</v>
      </c>
      <c r="L416" t="s" s="52">
        <v>65</v>
      </c>
    </row>
    <row r="417" ht="13.55" customHeight="1">
      <c r="A417" t="s" s="52">
        <v>7</v>
      </c>
      <c r="B417" s="53">
        <v>7</v>
      </c>
      <c r="C417" t="s" s="52">
        <v>274</v>
      </c>
      <c r="D417" s="53">
        <v>52288895</v>
      </c>
      <c r="E417" t="s" s="52">
        <v>239</v>
      </c>
      <c r="F417" s="53">
        <v>52304472</v>
      </c>
      <c r="G417" s="53">
        <v>52383732</v>
      </c>
      <c r="H417" s="53">
        <v>79261</v>
      </c>
      <c r="I417" t="s" s="52">
        <v>63</v>
      </c>
      <c r="J417" t="s" s="52">
        <v>359</v>
      </c>
      <c r="K417" t="s" s="52">
        <v>360</v>
      </c>
      <c r="L417" t="s" s="52">
        <v>65</v>
      </c>
    </row>
    <row r="418" ht="13.55" customHeight="1">
      <c r="A418" t="s" s="52">
        <v>7</v>
      </c>
      <c r="B418" s="53">
        <v>7</v>
      </c>
      <c r="C418" t="s" s="52">
        <v>277</v>
      </c>
      <c r="D418" s="53">
        <v>52354480</v>
      </c>
      <c r="E418" t="s" s="52">
        <v>239</v>
      </c>
      <c r="F418" s="53">
        <v>52304472</v>
      </c>
      <c r="G418" s="53">
        <v>52383732</v>
      </c>
      <c r="H418" s="53">
        <v>79261</v>
      </c>
      <c r="I418" t="s" s="52">
        <v>63</v>
      </c>
      <c r="J418" t="s" s="52">
        <v>359</v>
      </c>
      <c r="K418" t="s" s="52">
        <v>360</v>
      </c>
      <c r="L418" t="s" s="52">
        <v>65</v>
      </c>
    </row>
    <row r="419" ht="13.55" customHeight="1">
      <c r="A419" t="s" s="52">
        <v>7</v>
      </c>
      <c r="B419" s="53">
        <v>7</v>
      </c>
      <c r="C419" t="s" s="52">
        <v>312</v>
      </c>
      <c r="D419" s="53">
        <v>52432889</v>
      </c>
      <c r="E419" t="s" s="52">
        <v>239</v>
      </c>
      <c r="F419" s="53">
        <v>52304472</v>
      </c>
      <c r="G419" s="53">
        <v>52383732</v>
      </c>
      <c r="H419" s="53">
        <v>79261</v>
      </c>
      <c r="I419" t="s" s="52">
        <v>63</v>
      </c>
      <c r="J419" t="s" s="52">
        <v>359</v>
      </c>
      <c r="K419" t="s" s="52">
        <v>360</v>
      </c>
      <c r="L419" t="s" s="52">
        <v>65</v>
      </c>
    </row>
    <row r="420" ht="13.55" customHeight="1">
      <c r="A420" t="s" s="52">
        <v>7</v>
      </c>
      <c r="B420" s="53">
        <v>7</v>
      </c>
      <c r="C420" t="s" s="52">
        <v>313</v>
      </c>
      <c r="D420" s="53">
        <v>52456365</v>
      </c>
      <c r="E420" t="s" s="52">
        <v>239</v>
      </c>
      <c r="F420" s="53">
        <v>52304472</v>
      </c>
      <c r="G420" s="53">
        <v>52383732</v>
      </c>
      <c r="H420" s="53">
        <v>79261</v>
      </c>
      <c r="I420" t="s" s="52">
        <v>63</v>
      </c>
      <c r="J420" t="s" s="52">
        <v>359</v>
      </c>
      <c r="K420" t="s" s="52">
        <v>360</v>
      </c>
      <c r="L420" t="s" s="52">
        <v>65</v>
      </c>
    </row>
    <row r="421" ht="13.55" customHeight="1">
      <c r="A421" t="s" s="52">
        <v>7</v>
      </c>
      <c r="B421" s="53">
        <v>7</v>
      </c>
      <c r="C421" t="s" s="52">
        <v>314</v>
      </c>
      <c r="D421" s="53">
        <v>52458631</v>
      </c>
      <c r="E421" t="s" s="52">
        <v>239</v>
      </c>
      <c r="F421" s="53">
        <v>52304472</v>
      </c>
      <c r="G421" s="53">
        <v>52383732</v>
      </c>
      <c r="H421" s="53">
        <v>79261</v>
      </c>
      <c r="I421" t="s" s="52">
        <v>63</v>
      </c>
      <c r="J421" t="s" s="52">
        <v>359</v>
      </c>
      <c r="K421" t="s" s="52">
        <v>360</v>
      </c>
      <c r="L421" t="s" s="52">
        <v>65</v>
      </c>
    </row>
    <row r="422" ht="9" customHeight="1" hidden="1">
      <c r="A422" t="s" s="52">
        <v>7</v>
      </c>
      <c r="B422" s="53">
        <v>7</v>
      </c>
      <c r="C422" t="s" s="52">
        <v>250</v>
      </c>
      <c r="D422" s="53">
        <v>51847199</v>
      </c>
      <c r="E422" t="s" s="52">
        <v>239</v>
      </c>
      <c r="F422" s="53">
        <v>51936905</v>
      </c>
      <c r="G422" s="53">
        <v>51939405</v>
      </c>
      <c r="H422" s="53">
        <v>2501</v>
      </c>
      <c r="I422" t="s" s="52">
        <v>86</v>
      </c>
      <c r="J422" t="s" s="52">
        <v>361</v>
      </c>
      <c r="K422" s="54"/>
      <c r="L422" t="s" s="52">
        <v>65</v>
      </c>
    </row>
    <row r="423" ht="9" customHeight="1" hidden="1">
      <c r="A423" t="s" s="52">
        <v>7</v>
      </c>
      <c r="B423" s="53">
        <v>7</v>
      </c>
      <c r="C423" t="s" s="52">
        <v>253</v>
      </c>
      <c r="D423" s="53">
        <v>51869204</v>
      </c>
      <c r="E423" t="s" s="52">
        <v>239</v>
      </c>
      <c r="F423" s="53">
        <v>51936905</v>
      </c>
      <c r="G423" s="53">
        <v>51939405</v>
      </c>
      <c r="H423" s="53">
        <v>2501</v>
      </c>
      <c r="I423" t="s" s="52">
        <v>86</v>
      </c>
      <c r="J423" t="s" s="52">
        <v>361</v>
      </c>
      <c r="K423" s="54"/>
      <c r="L423" t="s" s="52">
        <v>65</v>
      </c>
    </row>
    <row r="424" ht="9" customHeight="1" hidden="1">
      <c r="A424" t="s" s="52">
        <v>7</v>
      </c>
      <c r="B424" s="53">
        <v>7</v>
      </c>
      <c r="C424" t="s" s="52">
        <v>254</v>
      </c>
      <c r="D424" s="53">
        <v>51896814</v>
      </c>
      <c r="E424" t="s" s="52">
        <v>239</v>
      </c>
      <c r="F424" s="53">
        <v>51936905</v>
      </c>
      <c r="G424" s="53">
        <v>51939405</v>
      </c>
      <c r="H424" s="53">
        <v>2501</v>
      </c>
      <c r="I424" t="s" s="52">
        <v>86</v>
      </c>
      <c r="J424" t="s" s="52">
        <v>361</v>
      </c>
      <c r="K424" s="54"/>
      <c r="L424" t="s" s="52">
        <v>65</v>
      </c>
    </row>
    <row r="425" ht="9" customHeight="1" hidden="1">
      <c r="A425" t="s" s="52">
        <v>7</v>
      </c>
      <c r="B425" s="53">
        <v>7</v>
      </c>
      <c r="C425" t="s" s="52">
        <v>255</v>
      </c>
      <c r="D425" s="53">
        <v>51910405</v>
      </c>
      <c r="E425" t="s" s="52">
        <v>239</v>
      </c>
      <c r="F425" s="53">
        <v>51936905</v>
      </c>
      <c r="G425" s="53">
        <v>51939405</v>
      </c>
      <c r="H425" s="53">
        <v>2501</v>
      </c>
      <c r="I425" t="s" s="52">
        <v>86</v>
      </c>
      <c r="J425" t="s" s="52">
        <v>361</v>
      </c>
      <c r="K425" s="54"/>
      <c r="L425" t="s" s="52">
        <v>65</v>
      </c>
    </row>
    <row r="426" ht="9" customHeight="1" hidden="1">
      <c r="A426" t="s" s="52">
        <v>7</v>
      </c>
      <c r="B426" s="53">
        <v>7</v>
      </c>
      <c r="C426" t="s" s="52">
        <v>256</v>
      </c>
      <c r="D426" s="53">
        <v>51936027</v>
      </c>
      <c r="E426" t="s" s="52">
        <v>239</v>
      </c>
      <c r="F426" s="53">
        <v>51936905</v>
      </c>
      <c r="G426" s="53">
        <v>51939405</v>
      </c>
      <c r="H426" s="53">
        <v>2501</v>
      </c>
      <c r="I426" t="s" s="52">
        <v>86</v>
      </c>
      <c r="J426" t="s" s="52">
        <v>361</v>
      </c>
      <c r="K426" s="54"/>
      <c r="L426" t="s" s="52">
        <v>65</v>
      </c>
    </row>
    <row r="427" ht="9" customHeight="1" hidden="1">
      <c r="A427" t="s" s="52">
        <v>7</v>
      </c>
      <c r="B427" s="53">
        <v>7</v>
      </c>
      <c r="C427" t="s" s="52">
        <v>257</v>
      </c>
      <c r="D427" s="53">
        <v>51954295</v>
      </c>
      <c r="E427" t="s" s="52">
        <v>239</v>
      </c>
      <c r="F427" s="53">
        <v>51936905</v>
      </c>
      <c r="G427" s="53">
        <v>51939405</v>
      </c>
      <c r="H427" s="53">
        <v>2501</v>
      </c>
      <c r="I427" t="s" s="52">
        <v>86</v>
      </c>
      <c r="J427" t="s" s="52">
        <v>361</v>
      </c>
      <c r="K427" s="54"/>
      <c r="L427" t="s" s="52">
        <v>65</v>
      </c>
    </row>
    <row r="428" ht="9" customHeight="1" hidden="1">
      <c r="A428" t="s" s="52">
        <v>7</v>
      </c>
      <c r="B428" s="53">
        <v>7</v>
      </c>
      <c r="C428" t="s" s="52">
        <v>258</v>
      </c>
      <c r="D428" s="53">
        <v>52033314</v>
      </c>
      <c r="E428" t="s" s="52">
        <v>239</v>
      </c>
      <c r="F428" s="53">
        <v>51936905</v>
      </c>
      <c r="G428" s="53">
        <v>51939405</v>
      </c>
      <c r="H428" s="53">
        <v>2501</v>
      </c>
      <c r="I428" t="s" s="52">
        <v>86</v>
      </c>
      <c r="J428" t="s" s="52">
        <v>361</v>
      </c>
      <c r="K428" s="54"/>
      <c r="L428" t="s" s="52">
        <v>65</v>
      </c>
    </row>
    <row r="429" ht="9" customHeight="1" hidden="1">
      <c r="A429" t="s" s="52">
        <v>7</v>
      </c>
      <c r="B429" s="53">
        <v>7</v>
      </c>
      <c r="C429" t="s" s="52">
        <v>280</v>
      </c>
      <c r="D429" s="53">
        <v>54132819</v>
      </c>
      <c r="E429" t="s" s="52">
        <v>239</v>
      </c>
      <c r="F429" s="53">
        <v>54161826</v>
      </c>
      <c r="G429" s="53">
        <v>54162371</v>
      </c>
      <c r="H429" s="53">
        <v>546</v>
      </c>
      <c r="I429" t="s" s="52">
        <v>63</v>
      </c>
      <c r="J429" t="s" s="52">
        <v>362</v>
      </c>
      <c r="K429" s="54"/>
      <c r="L429" t="s" s="52">
        <v>65</v>
      </c>
    </row>
    <row r="430" ht="9" customHeight="1" hidden="1">
      <c r="A430" t="s" s="52">
        <v>7</v>
      </c>
      <c r="B430" s="53">
        <v>7</v>
      </c>
      <c r="C430" t="s" s="52">
        <v>281</v>
      </c>
      <c r="D430" s="53">
        <v>54145237</v>
      </c>
      <c r="E430" t="s" s="52">
        <v>239</v>
      </c>
      <c r="F430" s="53">
        <v>54161826</v>
      </c>
      <c r="G430" s="53">
        <v>54162371</v>
      </c>
      <c r="H430" s="53">
        <v>546</v>
      </c>
      <c r="I430" t="s" s="52">
        <v>63</v>
      </c>
      <c r="J430" t="s" s="52">
        <v>362</v>
      </c>
      <c r="K430" s="54"/>
      <c r="L430" t="s" s="52">
        <v>65</v>
      </c>
    </row>
    <row r="431" ht="9" customHeight="1" hidden="1">
      <c r="A431" t="s" s="52">
        <v>7</v>
      </c>
      <c r="B431" s="53">
        <v>7</v>
      </c>
      <c r="C431" t="s" s="52">
        <v>282</v>
      </c>
      <c r="D431" s="53">
        <v>54159784</v>
      </c>
      <c r="E431" t="s" s="52">
        <v>239</v>
      </c>
      <c r="F431" s="53">
        <v>54161826</v>
      </c>
      <c r="G431" s="53">
        <v>54162371</v>
      </c>
      <c r="H431" s="53">
        <v>546</v>
      </c>
      <c r="I431" t="s" s="52">
        <v>63</v>
      </c>
      <c r="J431" t="s" s="52">
        <v>362</v>
      </c>
      <c r="K431" s="54"/>
      <c r="L431" t="s" s="52">
        <v>65</v>
      </c>
    </row>
    <row r="432" ht="9" customHeight="1" hidden="1">
      <c r="A432" t="s" s="52">
        <v>7</v>
      </c>
      <c r="B432" s="53">
        <v>7</v>
      </c>
      <c r="C432" t="s" s="52">
        <v>280</v>
      </c>
      <c r="D432" s="53">
        <v>54132819</v>
      </c>
      <c r="E432" t="s" s="52">
        <v>239</v>
      </c>
      <c r="F432" s="53">
        <v>54175661</v>
      </c>
      <c r="G432" s="53">
        <v>54182199</v>
      </c>
      <c r="H432" s="53">
        <v>6539</v>
      </c>
      <c r="I432" t="s" s="52">
        <v>86</v>
      </c>
      <c r="J432" t="s" s="52">
        <v>363</v>
      </c>
      <c r="K432" s="54"/>
      <c r="L432" t="s" s="52">
        <v>65</v>
      </c>
    </row>
    <row r="433" ht="9" customHeight="1" hidden="1">
      <c r="A433" t="s" s="52">
        <v>7</v>
      </c>
      <c r="B433" s="53">
        <v>7</v>
      </c>
      <c r="C433" t="s" s="52">
        <v>281</v>
      </c>
      <c r="D433" s="53">
        <v>54145237</v>
      </c>
      <c r="E433" t="s" s="52">
        <v>239</v>
      </c>
      <c r="F433" s="53">
        <v>54175661</v>
      </c>
      <c r="G433" s="53">
        <v>54182199</v>
      </c>
      <c r="H433" s="53">
        <v>6539</v>
      </c>
      <c r="I433" t="s" s="52">
        <v>86</v>
      </c>
      <c r="J433" t="s" s="52">
        <v>363</v>
      </c>
      <c r="K433" s="54"/>
      <c r="L433" t="s" s="52">
        <v>65</v>
      </c>
    </row>
    <row r="434" ht="9" customHeight="1" hidden="1">
      <c r="A434" t="s" s="52">
        <v>7</v>
      </c>
      <c r="B434" s="53">
        <v>7</v>
      </c>
      <c r="C434" t="s" s="52">
        <v>282</v>
      </c>
      <c r="D434" s="53">
        <v>54159784</v>
      </c>
      <c r="E434" t="s" s="52">
        <v>239</v>
      </c>
      <c r="F434" s="53">
        <v>54175661</v>
      </c>
      <c r="G434" s="53">
        <v>54182199</v>
      </c>
      <c r="H434" s="53">
        <v>6539</v>
      </c>
      <c r="I434" t="s" s="52">
        <v>86</v>
      </c>
      <c r="J434" t="s" s="52">
        <v>363</v>
      </c>
      <c r="K434" s="54"/>
      <c r="L434" t="s" s="52">
        <v>65</v>
      </c>
    </row>
    <row r="435" ht="9" customHeight="1" hidden="1">
      <c r="A435" t="s" s="52">
        <v>7</v>
      </c>
      <c r="B435" s="53">
        <v>7</v>
      </c>
      <c r="C435" t="s" s="52">
        <v>286</v>
      </c>
      <c r="D435" s="53">
        <v>51426275</v>
      </c>
      <c r="E435" t="s" s="52">
        <v>239</v>
      </c>
      <c r="F435" s="53">
        <v>51374764</v>
      </c>
      <c r="G435" s="53">
        <v>51380814</v>
      </c>
      <c r="H435" s="53">
        <v>6051</v>
      </c>
      <c r="I435" t="s" s="52">
        <v>63</v>
      </c>
      <c r="J435" t="s" s="52">
        <v>364</v>
      </c>
      <c r="K435" s="54"/>
      <c r="L435" t="s" s="52">
        <v>111</v>
      </c>
    </row>
    <row r="436" ht="9" customHeight="1" hidden="1">
      <c r="A436" t="s" s="52">
        <v>7</v>
      </c>
      <c r="B436" s="53">
        <v>7</v>
      </c>
      <c r="C436" t="s" s="52">
        <v>292</v>
      </c>
      <c r="D436" s="53">
        <v>51500643</v>
      </c>
      <c r="E436" t="s" s="52">
        <v>239</v>
      </c>
      <c r="F436" s="53">
        <v>51586095</v>
      </c>
      <c r="G436" s="53">
        <v>51591314</v>
      </c>
      <c r="H436" s="53">
        <v>5220</v>
      </c>
      <c r="I436" t="s" s="52">
        <v>63</v>
      </c>
      <c r="J436" t="s" s="52">
        <v>365</v>
      </c>
      <c r="K436" s="54"/>
      <c r="L436" t="s" s="52">
        <v>111</v>
      </c>
    </row>
    <row r="437" ht="9" customHeight="1" hidden="1">
      <c r="A437" t="s" s="52">
        <v>7</v>
      </c>
      <c r="B437" s="53">
        <v>7</v>
      </c>
      <c r="C437" t="s" s="52">
        <v>293</v>
      </c>
      <c r="D437" s="53">
        <v>51520410</v>
      </c>
      <c r="E437" t="s" s="52">
        <v>239</v>
      </c>
      <c r="F437" s="53">
        <v>51586095</v>
      </c>
      <c r="G437" s="53">
        <v>51591314</v>
      </c>
      <c r="H437" s="53">
        <v>5220</v>
      </c>
      <c r="I437" t="s" s="52">
        <v>63</v>
      </c>
      <c r="J437" t="s" s="52">
        <v>365</v>
      </c>
      <c r="K437" s="54"/>
      <c r="L437" t="s" s="52">
        <v>111</v>
      </c>
    </row>
    <row r="438" ht="9" customHeight="1" hidden="1">
      <c r="A438" t="s" s="52">
        <v>7</v>
      </c>
      <c r="B438" s="53">
        <v>7</v>
      </c>
      <c r="C438" t="s" s="52">
        <v>294</v>
      </c>
      <c r="D438" s="53">
        <v>51555190</v>
      </c>
      <c r="E438" t="s" s="52">
        <v>239</v>
      </c>
      <c r="F438" s="53">
        <v>51586095</v>
      </c>
      <c r="G438" s="53">
        <v>51591314</v>
      </c>
      <c r="H438" s="53">
        <v>5220</v>
      </c>
      <c r="I438" t="s" s="52">
        <v>63</v>
      </c>
      <c r="J438" t="s" s="52">
        <v>365</v>
      </c>
      <c r="K438" s="54"/>
      <c r="L438" t="s" s="52">
        <v>111</v>
      </c>
    </row>
    <row r="439" ht="9" customHeight="1" hidden="1">
      <c r="A439" t="s" s="52">
        <v>7</v>
      </c>
      <c r="B439" s="53">
        <v>7</v>
      </c>
      <c r="C439" t="s" s="52">
        <v>295</v>
      </c>
      <c r="D439" s="53">
        <v>51570546</v>
      </c>
      <c r="E439" t="s" s="52">
        <v>239</v>
      </c>
      <c r="F439" s="53">
        <v>51586095</v>
      </c>
      <c r="G439" s="53">
        <v>51591314</v>
      </c>
      <c r="H439" s="53">
        <v>5220</v>
      </c>
      <c r="I439" t="s" s="52">
        <v>63</v>
      </c>
      <c r="J439" t="s" s="52">
        <v>365</v>
      </c>
      <c r="K439" s="54"/>
      <c r="L439" t="s" s="52">
        <v>111</v>
      </c>
    </row>
    <row r="440" ht="9" customHeight="1" hidden="1">
      <c r="A440" t="s" s="52">
        <v>7</v>
      </c>
      <c r="B440" s="53">
        <v>7</v>
      </c>
      <c r="C440" t="s" s="52">
        <v>296</v>
      </c>
      <c r="D440" s="53">
        <v>51610273</v>
      </c>
      <c r="E440" t="s" s="52">
        <v>239</v>
      </c>
      <c r="F440" s="53">
        <v>51586095</v>
      </c>
      <c r="G440" s="53">
        <v>51591314</v>
      </c>
      <c r="H440" s="53">
        <v>5220</v>
      </c>
      <c r="I440" t="s" s="52">
        <v>63</v>
      </c>
      <c r="J440" t="s" s="52">
        <v>365</v>
      </c>
      <c r="K440" s="54"/>
      <c r="L440" t="s" s="52">
        <v>111</v>
      </c>
    </row>
    <row r="441" ht="9" customHeight="1" hidden="1">
      <c r="A441" t="s" s="52">
        <v>7</v>
      </c>
      <c r="B441" s="53">
        <v>7</v>
      </c>
      <c r="C441" t="s" s="52">
        <v>299</v>
      </c>
      <c r="D441" s="53">
        <v>51631305</v>
      </c>
      <c r="E441" t="s" s="52">
        <v>239</v>
      </c>
      <c r="F441" s="53">
        <v>51586095</v>
      </c>
      <c r="G441" s="53">
        <v>51591314</v>
      </c>
      <c r="H441" s="53">
        <v>5220</v>
      </c>
      <c r="I441" t="s" s="52">
        <v>63</v>
      </c>
      <c r="J441" t="s" s="52">
        <v>365</v>
      </c>
      <c r="K441" s="54"/>
      <c r="L441" t="s" s="52">
        <v>111</v>
      </c>
    </row>
    <row r="442" ht="9" customHeight="1" hidden="1">
      <c r="A442" t="s" s="52">
        <v>7</v>
      </c>
      <c r="B442" s="53">
        <v>7</v>
      </c>
      <c r="C442" t="s" s="52">
        <v>294</v>
      </c>
      <c r="D442" s="53">
        <v>51555190</v>
      </c>
      <c r="E442" t="s" s="52">
        <v>239</v>
      </c>
      <c r="F442" s="53">
        <v>51647242</v>
      </c>
      <c r="G442" s="53">
        <v>51650897</v>
      </c>
      <c r="H442" s="53">
        <v>3656</v>
      </c>
      <c r="I442" t="s" s="52">
        <v>86</v>
      </c>
      <c r="J442" t="s" s="52">
        <v>366</v>
      </c>
      <c r="K442" s="54"/>
      <c r="L442" t="s" s="52">
        <v>111</v>
      </c>
    </row>
    <row r="443" ht="9" customHeight="1" hidden="1">
      <c r="A443" t="s" s="52">
        <v>7</v>
      </c>
      <c r="B443" s="53">
        <v>7</v>
      </c>
      <c r="C443" t="s" s="52">
        <v>295</v>
      </c>
      <c r="D443" s="53">
        <v>51570546</v>
      </c>
      <c r="E443" t="s" s="52">
        <v>239</v>
      </c>
      <c r="F443" s="53">
        <v>51647242</v>
      </c>
      <c r="G443" s="53">
        <v>51650897</v>
      </c>
      <c r="H443" s="53">
        <v>3656</v>
      </c>
      <c r="I443" t="s" s="52">
        <v>86</v>
      </c>
      <c r="J443" t="s" s="52">
        <v>366</v>
      </c>
      <c r="K443" s="54"/>
      <c r="L443" t="s" s="52">
        <v>111</v>
      </c>
    </row>
    <row r="444" ht="9" customHeight="1" hidden="1">
      <c r="A444" t="s" s="52">
        <v>7</v>
      </c>
      <c r="B444" s="53">
        <v>7</v>
      </c>
      <c r="C444" t="s" s="52">
        <v>296</v>
      </c>
      <c r="D444" s="53">
        <v>51610273</v>
      </c>
      <c r="E444" t="s" s="52">
        <v>239</v>
      </c>
      <c r="F444" s="53">
        <v>51647242</v>
      </c>
      <c r="G444" s="53">
        <v>51650897</v>
      </c>
      <c r="H444" s="53">
        <v>3656</v>
      </c>
      <c r="I444" t="s" s="52">
        <v>86</v>
      </c>
      <c r="J444" t="s" s="52">
        <v>366</v>
      </c>
      <c r="K444" s="54"/>
      <c r="L444" t="s" s="52">
        <v>111</v>
      </c>
    </row>
    <row r="445" ht="9" customHeight="1" hidden="1">
      <c r="A445" t="s" s="52">
        <v>7</v>
      </c>
      <c r="B445" s="53">
        <v>7</v>
      </c>
      <c r="C445" t="s" s="52">
        <v>299</v>
      </c>
      <c r="D445" s="53">
        <v>51631305</v>
      </c>
      <c r="E445" t="s" s="52">
        <v>239</v>
      </c>
      <c r="F445" s="53">
        <v>51647242</v>
      </c>
      <c r="G445" s="53">
        <v>51650897</v>
      </c>
      <c r="H445" s="53">
        <v>3656</v>
      </c>
      <c r="I445" t="s" s="52">
        <v>86</v>
      </c>
      <c r="J445" t="s" s="52">
        <v>366</v>
      </c>
      <c r="K445" s="54"/>
      <c r="L445" t="s" s="52">
        <v>111</v>
      </c>
    </row>
    <row r="446" ht="9" customHeight="1" hidden="1">
      <c r="A446" t="s" s="52">
        <v>7</v>
      </c>
      <c r="B446" s="53">
        <v>7</v>
      </c>
      <c r="C446" t="s" s="52">
        <v>300</v>
      </c>
      <c r="D446" s="53">
        <v>51713270</v>
      </c>
      <c r="E446" t="s" s="52">
        <v>239</v>
      </c>
      <c r="F446" s="53">
        <v>51647242</v>
      </c>
      <c r="G446" s="53">
        <v>51650897</v>
      </c>
      <c r="H446" s="53">
        <v>3656</v>
      </c>
      <c r="I446" t="s" s="52">
        <v>86</v>
      </c>
      <c r="J446" t="s" s="52">
        <v>366</v>
      </c>
      <c r="K446" s="54"/>
      <c r="L446" t="s" s="52">
        <v>111</v>
      </c>
    </row>
    <row r="447" ht="9" customHeight="1" hidden="1">
      <c r="A447" t="s" s="52">
        <v>7</v>
      </c>
      <c r="B447" s="53">
        <v>7</v>
      </c>
      <c r="C447" t="s" s="52">
        <v>258</v>
      </c>
      <c r="D447" s="53">
        <v>52033314</v>
      </c>
      <c r="E447" t="s" s="52">
        <v>239</v>
      </c>
      <c r="F447" s="53">
        <v>52097506</v>
      </c>
      <c r="G447" s="53">
        <v>52104423</v>
      </c>
      <c r="H447" s="53">
        <v>6918</v>
      </c>
      <c r="I447" t="s" s="52">
        <v>63</v>
      </c>
      <c r="J447" t="s" s="52">
        <v>367</v>
      </c>
      <c r="K447" s="54"/>
      <c r="L447" t="s" s="52">
        <v>111</v>
      </c>
    </row>
    <row r="448" ht="9" customHeight="1" hidden="1">
      <c r="A448" t="s" s="52">
        <v>7</v>
      </c>
      <c r="B448" s="53">
        <v>7</v>
      </c>
      <c r="C448" t="s" s="52">
        <v>262</v>
      </c>
      <c r="D448" s="53">
        <v>52057471</v>
      </c>
      <c r="E448" t="s" s="52">
        <v>239</v>
      </c>
      <c r="F448" s="53">
        <v>52097506</v>
      </c>
      <c r="G448" s="53">
        <v>52104423</v>
      </c>
      <c r="H448" s="53">
        <v>6918</v>
      </c>
      <c r="I448" t="s" s="52">
        <v>63</v>
      </c>
      <c r="J448" t="s" s="52">
        <v>367</v>
      </c>
      <c r="K448" s="54"/>
      <c r="L448" t="s" s="52">
        <v>111</v>
      </c>
    </row>
    <row r="449" ht="9" customHeight="1" hidden="1">
      <c r="A449" t="s" s="52">
        <v>7</v>
      </c>
      <c r="B449" s="53">
        <v>7</v>
      </c>
      <c r="C449" t="s" s="52">
        <v>263</v>
      </c>
      <c r="D449" s="53">
        <v>52073536</v>
      </c>
      <c r="E449" t="s" s="52">
        <v>239</v>
      </c>
      <c r="F449" s="53">
        <v>52097506</v>
      </c>
      <c r="G449" s="53">
        <v>52104423</v>
      </c>
      <c r="H449" s="53">
        <v>6918</v>
      </c>
      <c r="I449" t="s" s="52">
        <v>63</v>
      </c>
      <c r="J449" t="s" s="52">
        <v>367</v>
      </c>
      <c r="K449" s="54"/>
      <c r="L449" t="s" s="52">
        <v>111</v>
      </c>
    </row>
    <row r="450" ht="9" customHeight="1" hidden="1">
      <c r="A450" t="s" s="52">
        <v>7</v>
      </c>
      <c r="B450" s="53">
        <v>7</v>
      </c>
      <c r="C450" t="s" s="52">
        <v>264</v>
      </c>
      <c r="D450" s="53">
        <v>52088628</v>
      </c>
      <c r="E450" t="s" s="52">
        <v>239</v>
      </c>
      <c r="F450" s="53">
        <v>52097506</v>
      </c>
      <c r="G450" s="53">
        <v>52104423</v>
      </c>
      <c r="H450" s="53">
        <v>6918</v>
      </c>
      <c r="I450" t="s" s="52">
        <v>63</v>
      </c>
      <c r="J450" t="s" s="52">
        <v>367</v>
      </c>
      <c r="K450" s="54"/>
      <c r="L450" t="s" s="52">
        <v>111</v>
      </c>
    </row>
    <row r="451" ht="9" customHeight="1" hidden="1">
      <c r="A451" t="s" s="52">
        <v>7</v>
      </c>
      <c r="B451" s="53">
        <v>7</v>
      </c>
      <c r="C451" t="s" s="52">
        <v>265</v>
      </c>
      <c r="D451" s="53">
        <v>52117335</v>
      </c>
      <c r="E451" t="s" s="52">
        <v>239</v>
      </c>
      <c r="F451" s="53">
        <v>52097506</v>
      </c>
      <c r="G451" s="53">
        <v>52104423</v>
      </c>
      <c r="H451" s="53">
        <v>6918</v>
      </c>
      <c r="I451" t="s" s="52">
        <v>63</v>
      </c>
      <c r="J451" t="s" s="52">
        <v>367</v>
      </c>
      <c r="K451" s="54"/>
      <c r="L451" t="s" s="52">
        <v>111</v>
      </c>
    </row>
    <row r="452" ht="9" customHeight="1" hidden="1">
      <c r="A452" t="s" s="52">
        <v>7</v>
      </c>
      <c r="B452" s="53">
        <v>7</v>
      </c>
      <c r="C452" t="s" s="52">
        <v>266</v>
      </c>
      <c r="D452" s="53">
        <v>52139305</v>
      </c>
      <c r="E452" t="s" s="52">
        <v>239</v>
      </c>
      <c r="F452" s="53">
        <v>52097506</v>
      </c>
      <c r="G452" s="53">
        <v>52104423</v>
      </c>
      <c r="H452" s="53">
        <v>6918</v>
      </c>
      <c r="I452" t="s" s="52">
        <v>63</v>
      </c>
      <c r="J452" t="s" s="52">
        <v>367</v>
      </c>
      <c r="K452" s="54"/>
      <c r="L452" t="s" s="52">
        <v>111</v>
      </c>
    </row>
    <row r="453" ht="9" customHeight="1" hidden="1">
      <c r="A453" t="s" s="52">
        <v>7</v>
      </c>
      <c r="B453" s="53">
        <v>7</v>
      </c>
      <c r="C453" t="s" s="52">
        <v>267</v>
      </c>
      <c r="D453" s="53">
        <v>52169655</v>
      </c>
      <c r="E453" t="s" s="52">
        <v>239</v>
      </c>
      <c r="F453" s="53">
        <v>52097506</v>
      </c>
      <c r="G453" s="53">
        <v>52104423</v>
      </c>
      <c r="H453" s="53">
        <v>6918</v>
      </c>
      <c r="I453" t="s" s="52">
        <v>63</v>
      </c>
      <c r="J453" t="s" s="52">
        <v>367</v>
      </c>
      <c r="K453" s="54"/>
      <c r="L453" t="s" s="52">
        <v>111</v>
      </c>
    </row>
    <row r="454" ht="9" customHeight="1" hidden="1">
      <c r="A454" t="s" s="52">
        <v>7</v>
      </c>
      <c r="B454" s="53">
        <v>7</v>
      </c>
      <c r="C454" t="s" s="52">
        <v>268</v>
      </c>
      <c r="D454" s="53">
        <v>52192625</v>
      </c>
      <c r="E454" t="s" s="52">
        <v>239</v>
      </c>
      <c r="F454" s="53">
        <v>52097506</v>
      </c>
      <c r="G454" s="53">
        <v>52104423</v>
      </c>
      <c r="H454" s="53">
        <v>6918</v>
      </c>
      <c r="I454" t="s" s="52">
        <v>63</v>
      </c>
      <c r="J454" t="s" s="52">
        <v>367</v>
      </c>
      <c r="K454" s="54"/>
      <c r="L454" t="s" s="52">
        <v>111</v>
      </c>
    </row>
    <row r="455" ht="9" customHeight="1" hidden="1">
      <c r="A455" t="s" s="52">
        <v>7</v>
      </c>
      <c r="B455" s="53">
        <v>7</v>
      </c>
      <c r="C455" t="s" s="52">
        <v>265</v>
      </c>
      <c r="D455" s="53">
        <v>52117335</v>
      </c>
      <c r="E455" t="s" s="52">
        <v>239</v>
      </c>
      <c r="F455" s="53">
        <v>52195369</v>
      </c>
      <c r="G455" s="53">
        <v>52202624</v>
      </c>
      <c r="H455" s="53">
        <v>7256</v>
      </c>
      <c r="I455" t="s" s="52">
        <v>86</v>
      </c>
      <c r="J455" t="s" s="52">
        <v>368</v>
      </c>
      <c r="K455" s="54"/>
      <c r="L455" t="s" s="52">
        <v>111</v>
      </c>
    </row>
    <row r="456" ht="9" customHeight="1" hidden="1">
      <c r="A456" t="s" s="52">
        <v>7</v>
      </c>
      <c r="B456" s="53">
        <v>7</v>
      </c>
      <c r="C456" t="s" s="52">
        <v>266</v>
      </c>
      <c r="D456" s="53">
        <v>52139305</v>
      </c>
      <c r="E456" t="s" s="52">
        <v>239</v>
      </c>
      <c r="F456" s="53">
        <v>52195369</v>
      </c>
      <c r="G456" s="53">
        <v>52202624</v>
      </c>
      <c r="H456" s="53">
        <v>7256</v>
      </c>
      <c r="I456" t="s" s="52">
        <v>86</v>
      </c>
      <c r="J456" t="s" s="52">
        <v>368</v>
      </c>
      <c r="K456" s="54"/>
      <c r="L456" t="s" s="52">
        <v>111</v>
      </c>
    </row>
    <row r="457" ht="9" customHeight="1" hidden="1">
      <c r="A457" t="s" s="52">
        <v>7</v>
      </c>
      <c r="B457" s="53">
        <v>7</v>
      </c>
      <c r="C457" t="s" s="52">
        <v>267</v>
      </c>
      <c r="D457" s="53">
        <v>52169655</v>
      </c>
      <c r="E457" t="s" s="52">
        <v>239</v>
      </c>
      <c r="F457" s="53">
        <v>52195369</v>
      </c>
      <c r="G457" s="53">
        <v>52202624</v>
      </c>
      <c r="H457" s="53">
        <v>7256</v>
      </c>
      <c r="I457" t="s" s="52">
        <v>86</v>
      </c>
      <c r="J457" t="s" s="52">
        <v>368</v>
      </c>
      <c r="K457" s="54"/>
      <c r="L457" t="s" s="52">
        <v>111</v>
      </c>
    </row>
    <row r="458" ht="9" customHeight="1" hidden="1">
      <c r="A458" t="s" s="52">
        <v>7</v>
      </c>
      <c r="B458" s="53">
        <v>7</v>
      </c>
      <c r="C458" t="s" s="52">
        <v>268</v>
      </c>
      <c r="D458" s="53">
        <v>52192625</v>
      </c>
      <c r="E458" t="s" s="52">
        <v>239</v>
      </c>
      <c r="F458" s="53">
        <v>52195369</v>
      </c>
      <c r="G458" s="53">
        <v>52202624</v>
      </c>
      <c r="H458" s="53">
        <v>7256</v>
      </c>
      <c r="I458" t="s" s="52">
        <v>86</v>
      </c>
      <c r="J458" t="s" s="52">
        <v>368</v>
      </c>
      <c r="K458" s="54"/>
      <c r="L458" t="s" s="52">
        <v>111</v>
      </c>
    </row>
    <row r="459" ht="9" customHeight="1" hidden="1">
      <c r="A459" t="s" s="52">
        <v>7</v>
      </c>
      <c r="B459" s="53">
        <v>7</v>
      </c>
      <c r="C459" t="s" s="52">
        <v>273</v>
      </c>
      <c r="D459" s="53">
        <v>52278595</v>
      </c>
      <c r="E459" t="s" s="52">
        <v>239</v>
      </c>
      <c r="F459" s="53">
        <v>52195369</v>
      </c>
      <c r="G459" s="53">
        <v>52202624</v>
      </c>
      <c r="H459" s="53">
        <v>7256</v>
      </c>
      <c r="I459" t="s" s="52">
        <v>86</v>
      </c>
      <c r="J459" t="s" s="52">
        <v>368</v>
      </c>
      <c r="K459" s="54"/>
      <c r="L459" t="s" s="52">
        <v>111</v>
      </c>
    </row>
    <row r="460" ht="9" customHeight="1" hidden="1">
      <c r="A460" t="s" s="52">
        <v>7</v>
      </c>
      <c r="B460" s="53">
        <v>7</v>
      </c>
      <c r="C460" t="s" s="52">
        <v>274</v>
      </c>
      <c r="D460" s="53">
        <v>52288895</v>
      </c>
      <c r="E460" t="s" s="52">
        <v>239</v>
      </c>
      <c r="F460" s="53">
        <v>52195369</v>
      </c>
      <c r="G460" s="53">
        <v>52202624</v>
      </c>
      <c r="H460" s="53">
        <v>7256</v>
      </c>
      <c r="I460" t="s" s="52">
        <v>86</v>
      </c>
      <c r="J460" t="s" s="52">
        <v>368</v>
      </c>
      <c r="K460" s="54"/>
      <c r="L460" t="s" s="52">
        <v>111</v>
      </c>
    </row>
    <row r="461" ht="9" customHeight="1" hidden="1">
      <c r="A461" t="s" s="52">
        <v>7</v>
      </c>
      <c r="B461" s="53">
        <v>7</v>
      </c>
      <c r="C461" t="s" s="52">
        <v>315</v>
      </c>
      <c r="D461" s="53">
        <v>52489010</v>
      </c>
      <c r="E461" t="s" s="52">
        <v>239</v>
      </c>
      <c r="F461" s="53">
        <v>52572302</v>
      </c>
      <c r="G461" s="53">
        <v>52575225</v>
      </c>
      <c r="H461" s="53">
        <v>2924</v>
      </c>
      <c r="I461" t="s" s="52">
        <v>63</v>
      </c>
      <c r="J461" t="s" s="52">
        <v>369</v>
      </c>
      <c r="K461" s="54"/>
      <c r="L461" t="s" s="52">
        <v>111</v>
      </c>
    </row>
    <row r="462" ht="9" customHeight="1" hidden="1">
      <c r="A462" t="s" s="52">
        <v>7</v>
      </c>
      <c r="B462" s="53">
        <v>7</v>
      </c>
      <c r="C462" t="s" s="52">
        <v>318</v>
      </c>
      <c r="D462" s="53">
        <v>52520658</v>
      </c>
      <c r="E462" t="s" s="52">
        <v>239</v>
      </c>
      <c r="F462" s="53">
        <v>52572302</v>
      </c>
      <c r="G462" s="53">
        <v>52575225</v>
      </c>
      <c r="H462" s="53">
        <v>2924</v>
      </c>
      <c r="I462" t="s" s="52">
        <v>63</v>
      </c>
      <c r="J462" t="s" s="52">
        <v>369</v>
      </c>
      <c r="K462" s="54"/>
      <c r="L462" t="s" s="52">
        <v>111</v>
      </c>
    </row>
    <row r="463" ht="9" customHeight="1" hidden="1">
      <c r="A463" t="s" s="52">
        <v>7</v>
      </c>
      <c r="B463" s="53">
        <v>7</v>
      </c>
      <c r="C463" t="s" s="52">
        <v>319</v>
      </c>
      <c r="D463" s="53">
        <v>52570833</v>
      </c>
      <c r="E463" t="s" s="52">
        <v>239</v>
      </c>
      <c r="F463" s="53">
        <v>52572302</v>
      </c>
      <c r="G463" s="53">
        <v>52575225</v>
      </c>
      <c r="H463" s="53">
        <v>2924</v>
      </c>
      <c r="I463" t="s" s="52">
        <v>63</v>
      </c>
      <c r="J463" t="s" s="52">
        <v>369</v>
      </c>
      <c r="K463" s="54"/>
      <c r="L463" t="s" s="52">
        <v>111</v>
      </c>
    </row>
    <row r="464" ht="9" customHeight="1" hidden="1">
      <c r="A464" t="s" s="52">
        <v>7</v>
      </c>
      <c r="B464" s="53">
        <v>7</v>
      </c>
      <c r="C464" t="s" s="52">
        <v>320</v>
      </c>
      <c r="D464" s="53">
        <v>52571000</v>
      </c>
      <c r="E464" t="s" s="52">
        <v>239</v>
      </c>
      <c r="F464" s="53">
        <v>52572302</v>
      </c>
      <c r="G464" s="53">
        <v>52575225</v>
      </c>
      <c r="H464" s="53">
        <v>2924</v>
      </c>
      <c r="I464" t="s" s="52">
        <v>63</v>
      </c>
      <c r="J464" t="s" s="52">
        <v>369</v>
      </c>
      <c r="K464" s="54"/>
      <c r="L464" t="s" s="52">
        <v>111</v>
      </c>
    </row>
    <row r="465" ht="9" customHeight="1" hidden="1">
      <c r="A465" t="s" s="52">
        <v>7</v>
      </c>
      <c r="B465" s="53">
        <v>7</v>
      </c>
      <c r="C465" t="s" s="52">
        <v>325</v>
      </c>
      <c r="D465" s="53">
        <v>52744696</v>
      </c>
      <c r="E465" t="s" s="52">
        <v>239</v>
      </c>
      <c r="F465" s="53">
        <v>52815947</v>
      </c>
      <c r="G465" s="53">
        <v>52826567</v>
      </c>
      <c r="H465" s="53">
        <v>10621</v>
      </c>
      <c r="I465" t="s" s="52">
        <v>63</v>
      </c>
      <c r="J465" t="s" s="52">
        <v>370</v>
      </c>
      <c r="K465" s="54"/>
      <c r="L465" t="s" s="52">
        <v>111</v>
      </c>
    </row>
    <row r="466" ht="9" customHeight="1" hidden="1">
      <c r="A466" t="s" s="52">
        <v>7</v>
      </c>
      <c r="B466" s="53">
        <v>7</v>
      </c>
      <c r="C466" t="s" s="52">
        <v>330</v>
      </c>
      <c r="D466" s="53">
        <v>52823847</v>
      </c>
      <c r="E466" t="s" s="52">
        <v>239</v>
      </c>
      <c r="F466" s="53">
        <v>52815947</v>
      </c>
      <c r="G466" s="53">
        <v>52826567</v>
      </c>
      <c r="H466" s="53">
        <v>10621</v>
      </c>
      <c r="I466" t="s" s="52">
        <v>63</v>
      </c>
      <c r="J466" t="s" s="52">
        <v>370</v>
      </c>
      <c r="K466" s="54"/>
      <c r="L466" t="s" s="52">
        <v>111</v>
      </c>
    </row>
    <row r="467" ht="9" customHeight="1" hidden="1">
      <c r="A467" t="s" s="52">
        <v>7</v>
      </c>
      <c r="B467" s="53">
        <v>7</v>
      </c>
      <c r="C467" t="s" s="52">
        <v>331</v>
      </c>
      <c r="D467" s="53">
        <v>52890898</v>
      </c>
      <c r="E467" t="s" s="52">
        <v>239</v>
      </c>
      <c r="F467" s="53">
        <v>52815947</v>
      </c>
      <c r="G467" s="53">
        <v>52826567</v>
      </c>
      <c r="H467" s="53">
        <v>10621</v>
      </c>
      <c r="I467" t="s" s="52">
        <v>63</v>
      </c>
      <c r="J467" t="s" s="52">
        <v>370</v>
      </c>
      <c r="K467" s="54"/>
      <c r="L467" t="s" s="52">
        <v>111</v>
      </c>
    </row>
    <row r="468" ht="9" customHeight="1" hidden="1">
      <c r="A468" t="s" s="52">
        <v>7</v>
      </c>
      <c r="B468" s="53">
        <v>7</v>
      </c>
      <c r="C468" t="s" s="52">
        <v>345</v>
      </c>
      <c r="D468" s="53">
        <v>53164966</v>
      </c>
      <c r="E468" t="s" s="52">
        <v>239</v>
      </c>
      <c r="F468" s="53">
        <v>53259057</v>
      </c>
      <c r="G468" s="53">
        <v>53264179</v>
      </c>
      <c r="H468" s="53">
        <v>5123</v>
      </c>
      <c r="I468" t="s" s="52">
        <v>86</v>
      </c>
      <c r="J468" t="s" s="52">
        <v>371</v>
      </c>
      <c r="K468" s="54"/>
      <c r="L468" t="s" s="52">
        <v>111</v>
      </c>
    </row>
    <row r="469" ht="9" customHeight="1" hidden="1">
      <c r="A469" t="s" s="52">
        <v>7</v>
      </c>
      <c r="B469" s="53">
        <v>7</v>
      </c>
      <c r="C469" t="s" s="52">
        <v>346</v>
      </c>
      <c r="D469" s="53">
        <v>53166043</v>
      </c>
      <c r="E469" t="s" s="52">
        <v>239</v>
      </c>
      <c r="F469" s="53">
        <v>53259057</v>
      </c>
      <c r="G469" s="53">
        <v>53264179</v>
      </c>
      <c r="H469" s="53">
        <v>5123</v>
      </c>
      <c r="I469" t="s" s="52">
        <v>86</v>
      </c>
      <c r="J469" t="s" s="52">
        <v>371</v>
      </c>
      <c r="K469" s="54"/>
      <c r="L469" t="s" s="52">
        <v>111</v>
      </c>
    </row>
    <row r="470" ht="9" customHeight="1" hidden="1">
      <c r="A470" t="s" s="52">
        <v>7</v>
      </c>
      <c r="B470" s="53">
        <v>7</v>
      </c>
      <c r="C470" t="s" s="52">
        <v>349</v>
      </c>
      <c r="D470" s="53">
        <v>53234774</v>
      </c>
      <c r="E470" t="s" s="52">
        <v>239</v>
      </c>
      <c r="F470" s="53">
        <v>53259057</v>
      </c>
      <c r="G470" s="53">
        <v>53264179</v>
      </c>
      <c r="H470" s="53">
        <v>5123</v>
      </c>
      <c r="I470" t="s" s="52">
        <v>86</v>
      </c>
      <c r="J470" t="s" s="52">
        <v>371</v>
      </c>
      <c r="K470" s="54"/>
      <c r="L470" t="s" s="52">
        <v>111</v>
      </c>
    </row>
    <row r="471" ht="9" customHeight="1" hidden="1">
      <c r="A471" t="s" s="52">
        <v>7</v>
      </c>
      <c r="B471" s="53">
        <v>7</v>
      </c>
      <c r="C471" t="s" s="52">
        <v>350</v>
      </c>
      <c r="D471" s="53">
        <v>53244673</v>
      </c>
      <c r="E471" t="s" s="52">
        <v>239</v>
      </c>
      <c r="F471" s="53">
        <v>53259057</v>
      </c>
      <c r="G471" s="53">
        <v>53264179</v>
      </c>
      <c r="H471" s="53">
        <v>5123</v>
      </c>
      <c r="I471" t="s" s="52">
        <v>86</v>
      </c>
      <c r="J471" t="s" s="52">
        <v>371</v>
      </c>
      <c r="K471" s="54"/>
      <c r="L471" t="s" s="52">
        <v>111</v>
      </c>
    </row>
    <row r="472" ht="9" customHeight="1" hidden="1">
      <c r="A472" t="s" s="52">
        <v>7</v>
      </c>
      <c r="B472" s="53">
        <v>7</v>
      </c>
      <c r="C472" t="s" s="52">
        <v>351</v>
      </c>
      <c r="D472" s="53">
        <v>53344111</v>
      </c>
      <c r="E472" t="s" s="52">
        <v>239</v>
      </c>
      <c r="F472" s="53">
        <v>53259057</v>
      </c>
      <c r="G472" s="53">
        <v>53264179</v>
      </c>
      <c r="H472" s="53">
        <v>5123</v>
      </c>
      <c r="I472" t="s" s="52">
        <v>86</v>
      </c>
      <c r="J472" t="s" s="52">
        <v>371</v>
      </c>
      <c r="K472" s="54"/>
      <c r="L472" t="s" s="52">
        <v>111</v>
      </c>
    </row>
    <row r="473" ht="9" customHeight="1" hidden="1">
      <c r="A473" t="s" s="52">
        <v>7</v>
      </c>
      <c r="B473" s="53">
        <v>7</v>
      </c>
      <c r="C473" t="s" s="52">
        <v>354</v>
      </c>
      <c r="D473" s="53">
        <v>53362140</v>
      </c>
      <c r="E473" t="s" s="52">
        <v>239</v>
      </c>
      <c r="F473" s="53">
        <v>53259057</v>
      </c>
      <c r="G473" s="53">
        <v>53264179</v>
      </c>
      <c r="H473" s="53">
        <v>5123</v>
      </c>
      <c r="I473" t="s" s="52">
        <v>86</v>
      </c>
      <c r="J473" t="s" s="52">
        <v>371</v>
      </c>
      <c r="K473" s="54"/>
      <c r="L473" t="s" s="52">
        <v>111</v>
      </c>
    </row>
    <row r="474" ht="9" customHeight="1" hidden="1">
      <c r="A474" t="s" s="52">
        <v>7</v>
      </c>
      <c r="B474" s="53">
        <v>7</v>
      </c>
      <c r="C474" t="s" s="52">
        <v>346</v>
      </c>
      <c r="D474" s="53">
        <v>53166043</v>
      </c>
      <c r="E474" t="s" s="52">
        <v>239</v>
      </c>
      <c r="F474" s="53">
        <v>53265976</v>
      </c>
      <c r="G474" s="53">
        <v>53269766</v>
      </c>
      <c r="H474" s="53">
        <v>3791</v>
      </c>
      <c r="I474" t="s" s="52">
        <v>86</v>
      </c>
      <c r="J474" t="s" s="52">
        <v>372</v>
      </c>
      <c r="K474" s="54"/>
      <c r="L474" t="s" s="52">
        <v>111</v>
      </c>
    </row>
    <row r="475" ht="9" customHeight="1" hidden="1">
      <c r="A475" t="s" s="52">
        <v>7</v>
      </c>
      <c r="B475" s="53">
        <v>7</v>
      </c>
      <c r="C475" t="s" s="52">
        <v>349</v>
      </c>
      <c r="D475" s="53">
        <v>53234774</v>
      </c>
      <c r="E475" t="s" s="52">
        <v>239</v>
      </c>
      <c r="F475" s="53">
        <v>53265976</v>
      </c>
      <c r="G475" s="53">
        <v>53269766</v>
      </c>
      <c r="H475" s="53">
        <v>3791</v>
      </c>
      <c r="I475" t="s" s="52">
        <v>86</v>
      </c>
      <c r="J475" t="s" s="52">
        <v>372</v>
      </c>
      <c r="K475" s="54"/>
      <c r="L475" t="s" s="52">
        <v>111</v>
      </c>
    </row>
    <row r="476" ht="9" customHeight="1" hidden="1">
      <c r="A476" t="s" s="52">
        <v>7</v>
      </c>
      <c r="B476" s="53">
        <v>7</v>
      </c>
      <c r="C476" t="s" s="52">
        <v>350</v>
      </c>
      <c r="D476" s="53">
        <v>53244673</v>
      </c>
      <c r="E476" t="s" s="52">
        <v>239</v>
      </c>
      <c r="F476" s="53">
        <v>53265976</v>
      </c>
      <c r="G476" s="53">
        <v>53269766</v>
      </c>
      <c r="H476" s="53">
        <v>3791</v>
      </c>
      <c r="I476" t="s" s="52">
        <v>86</v>
      </c>
      <c r="J476" t="s" s="52">
        <v>372</v>
      </c>
      <c r="K476" s="54"/>
      <c r="L476" t="s" s="52">
        <v>111</v>
      </c>
    </row>
    <row r="477" ht="9" customHeight="1" hidden="1">
      <c r="A477" t="s" s="52">
        <v>7</v>
      </c>
      <c r="B477" s="53">
        <v>7</v>
      </c>
      <c r="C477" t="s" s="52">
        <v>351</v>
      </c>
      <c r="D477" s="53">
        <v>53344111</v>
      </c>
      <c r="E477" t="s" s="52">
        <v>239</v>
      </c>
      <c r="F477" s="53">
        <v>53265976</v>
      </c>
      <c r="G477" s="53">
        <v>53269766</v>
      </c>
      <c r="H477" s="53">
        <v>3791</v>
      </c>
      <c r="I477" t="s" s="52">
        <v>86</v>
      </c>
      <c r="J477" t="s" s="52">
        <v>372</v>
      </c>
      <c r="K477" s="54"/>
      <c r="L477" t="s" s="52">
        <v>111</v>
      </c>
    </row>
    <row r="478" ht="9" customHeight="1" hidden="1">
      <c r="A478" t="s" s="52">
        <v>7</v>
      </c>
      <c r="B478" s="53">
        <v>7</v>
      </c>
      <c r="C478" t="s" s="52">
        <v>354</v>
      </c>
      <c r="D478" s="53">
        <v>53362140</v>
      </c>
      <c r="E478" t="s" s="52">
        <v>239</v>
      </c>
      <c r="F478" s="53">
        <v>53265976</v>
      </c>
      <c r="G478" s="53">
        <v>53269766</v>
      </c>
      <c r="H478" s="53">
        <v>3791</v>
      </c>
      <c r="I478" t="s" s="52">
        <v>86</v>
      </c>
      <c r="J478" t="s" s="52">
        <v>372</v>
      </c>
      <c r="K478" s="54"/>
      <c r="L478" t="s" s="52">
        <v>111</v>
      </c>
    </row>
    <row r="479" ht="9" customHeight="1" hidden="1">
      <c r="A479" t="s" s="52">
        <v>7</v>
      </c>
      <c r="B479" s="53">
        <v>7</v>
      </c>
      <c r="C479" t="s" s="52">
        <v>280</v>
      </c>
      <c r="D479" s="53">
        <v>54132819</v>
      </c>
      <c r="E479" t="s" s="52">
        <v>239</v>
      </c>
      <c r="F479" s="53">
        <v>54182417</v>
      </c>
      <c r="G479" s="53">
        <v>54184791</v>
      </c>
      <c r="H479" s="53">
        <v>2375</v>
      </c>
      <c r="I479" t="s" s="52">
        <v>63</v>
      </c>
      <c r="J479" t="s" s="52">
        <v>373</v>
      </c>
      <c r="K479" s="54"/>
      <c r="L479" t="s" s="52">
        <v>111</v>
      </c>
    </row>
    <row r="480" ht="9" customHeight="1" hidden="1">
      <c r="A480" t="s" s="52">
        <v>7</v>
      </c>
      <c r="B480" s="53">
        <v>7</v>
      </c>
      <c r="C480" t="s" s="52">
        <v>281</v>
      </c>
      <c r="D480" s="53">
        <v>54145237</v>
      </c>
      <c r="E480" t="s" s="52">
        <v>239</v>
      </c>
      <c r="F480" s="53">
        <v>54182417</v>
      </c>
      <c r="G480" s="53">
        <v>54184791</v>
      </c>
      <c r="H480" s="53">
        <v>2375</v>
      </c>
      <c r="I480" t="s" s="52">
        <v>63</v>
      </c>
      <c r="J480" t="s" s="52">
        <v>373</v>
      </c>
      <c r="K480" s="54"/>
      <c r="L480" t="s" s="52">
        <v>111</v>
      </c>
    </row>
    <row r="481" ht="9" customHeight="1" hidden="1">
      <c r="A481" t="s" s="52">
        <v>7</v>
      </c>
      <c r="B481" s="53">
        <v>7</v>
      </c>
      <c r="C481" t="s" s="52">
        <v>282</v>
      </c>
      <c r="D481" s="53">
        <v>54159784</v>
      </c>
      <c r="E481" t="s" s="52">
        <v>239</v>
      </c>
      <c r="F481" s="53">
        <v>54182417</v>
      </c>
      <c r="G481" s="53">
        <v>54184791</v>
      </c>
      <c r="H481" s="53">
        <v>2375</v>
      </c>
      <c r="I481" t="s" s="52">
        <v>63</v>
      </c>
      <c r="J481" t="s" s="52">
        <v>373</v>
      </c>
      <c r="K481" s="54"/>
      <c r="L481" t="s" s="52">
        <v>111</v>
      </c>
    </row>
    <row r="482" ht="9" customHeight="1" hidden="1">
      <c r="A482" t="s" s="52">
        <v>7</v>
      </c>
      <c r="B482" s="53">
        <v>7</v>
      </c>
      <c r="C482" t="s" s="52">
        <v>265</v>
      </c>
      <c r="D482" s="53">
        <v>52117335</v>
      </c>
      <c r="E482" t="s" s="52">
        <v>239</v>
      </c>
      <c r="F482" s="53">
        <v>52196783</v>
      </c>
      <c r="G482" s="53">
        <v>52196909</v>
      </c>
      <c r="H482" s="53">
        <v>127</v>
      </c>
      <c r="I482" t="s" s="52">
        <v>86</v>
      </c>
      <c r="J482" t="s" s="52">
        <v>374</v>
      </c>
      <c r="K482" s="54"/>
      <c r="L482" t="s" s="52">
        <v>375</v>
      </c>
    </row>
    <row r="483" ht="9" customHeight="1" hidden="1">
      <c r="A483" t="s" s="52">
        <v>7</v>
      </c>
      <c r="B483" s="53">
        <v>7</v>
      </c>
      <c r="C483" t="s" s="52">
        <v>266</v>
      </c>
      <c r="D483" s="53">
        <v>52139305</v>
      </c>
      <c r="E483" t="s" s="52">
        <v>239</v>
      </c>
      <c r="F483" s="53">
        <v>52196783</v>
      </c>
      <c r="G483" s="53">
        <v>52196909</v>
      </c>
      <c r="H483" s="53">
        <v>127</v>
      </c>
      <c r="I483" t="s" s="52">
        <v>86</v>
      </c>
      <c r="J483" t="s" s="52">
        <v>374</v>
      </c>
      <c r="K483" s="54"/>
      <c r="L483" t="s" s="52">
        <v>375</v>
      </c>
    </row>
    <row r="484" ht="9" customHeight="1" hidden="1">
      <c r="A484" t="s" s="52">
        <v>7</v>
      </c>
      <c r="B484" s="53">
        <v>7</v>
      </c>
      <c r="C484" t="s" s="52">
        <v>267</v>
      </c>
      <c r="D484" s="53">
        <v>52169655</v>
      </c>
      <c r="E484" t="s" s="52">
        <v>239</v>
      </c>
      <c r="F484" s="53">
        <v>52196783</v>
      </c>
      <c r="G484" s="53">
        <v>52196909</v>
      </c>
      <c r="H484" s="53">
        <v>127</v>
      </c>
      <c r="I484" t="s" s="52">
        <v>86</v>
      </c>
      <c r="J484" t="s" s="52">
        <v>374</v>
      </c>
      <c r="K484" s="54"/>
      <c r="L484" t="s" s="52">
        <v>375</v>
      </c>
    </row>
    <row r="485" ht="9" customHeight="1" hidden="1">
      <c r="A485" t="s" s="52">
        <v>7</v>
      </c>
      <c r="B485" s="53">
        <v>7</v>
      </c>
      <c r="C485" t="s" s="52">
        <v>268</v>
      </c>
      <c r="D485" s="53">
        <v>52192625</v>
      </c>
      <c r="E485" t="s" s="52">
        <v>239</v>
      </c>
      <c r="F485" s="53">
        <v>52196783</v>
      </c>
      <c r="G485" s="53">
        <v>52196909</v>
      </c>
      <c r="H485" s="53">
        <v>127</v>
      </c>
      <c r="I485" t="s" s="52">
        <v>86</v>
      </c>
      <c r="J485" t="s" s="52">
        <v>374</v>
      </c>
      <c r="K485" s="54"/>
      <c r="L485" t="s" s="52">
        <v>375</v>
      </c>
    </row>
    <row r="486" ht="9" customHeight="1" hidden="1">
      <c r="A486" t="s" s="52">
        <v>7</v>
      </c>
      <c r="B486" s="53">
        <v>7</v>
      </c>
      <c r="C486" t="s" s="52">
        <v>273</v>
      </c>
      <c r="D486" s="53">
        <v>52278595</v>
      </c>
      <c r="E486" t="s" s="52">
        <v>239</v>
      </c>
      <c r="F486" s="53">
        <v>52196783</v>
      </c>
      <c r="G486" s="53">
        <v>52196909</v>
      </c>
      <c r="H486" s="53">
        <v>127</v>
      </c>
      <c r="I486" t="s" s="52">
        <v>86</v>
      </c>
      <c r="J486" t="s" s="52">
        <v>374</v>
      </c>
      <c r="K486" s="54"/>
      <c r="L486" t="s" s="52">
        <v>375</v>
      </c>
    </row>
    <row r="487" ht="9" customHeight="1" hidden="1">
      <c r="A487" t="s" s="52">
        <v>7</v>
      </c>
      <c r="B487" s="53">
        <v>7</v>
      </c>
      <c r="C487" t="s" s="52">
        <v>274</v>
      </c>
      <c r="D487" s="53">
        <v>52288895</v>
      </c>
      <c r="E487" t="s" s="52">
        <v>239</v>
      </c>
      <c r="F487" s="53">
        <v>52196783</v>
      </c>
      <c r="G487" s="53">
        <v>52196909</v>
      </c>
      <c r="H487" s="53">
        <v>127</v>
      </c>
      <c r="I487" t="s" s="52">
        <v>86</v>
      </c>
      <c r="J487" t="s" s="52">
        <v>374</v>
      </c>
      <c r="K487" s="54"/>
      <c r="L487" t="s" s="52">
        <v>375</v>
      </c>
    </row>
    <row r="488" ht="13.55" customHeight="1">
      <c r="A488" t="s" s="52">
        <v>7</v>
      </c>
      <c r="B488" s="53">
        <v>7</v>
      </c>
      <c r="C488" t="s" s="52">
        <v>313</v>
      </c>
      <c r="D488" s="53">
        <v>52456365</v>
      </c>
      <c r="E488" t="s" s="52">
        <v>239</v>
      </c>
      <c r="F488" s="53">
        <v>52556253</v>
      </c>
      <c r="G488" s="53">
        <v>52556336</v>
      </c>
      <c r="H488" s="53">
        <v>84</v>
      </c>
      <c r="I488" t="s" s="52">
        <v>63</v>
      </c>
      <c r="J488" t="s" s="52">
        <v>376</v>
      </c>
      <c r="K488" t="s" s="52">
        <v>377</v>
      </c>
      <c r="L488" t="s" s="52">
        <v>378</v>
      </c>
    </row>
    <row r="489" ht="13.55" customHeight="1">
      <c r="A489" t="s" s="52">
        <v>7</v>
      </c>
      <c r="B489" s="53">
        <v>7</v>
      </c>
      <c r="C489" t="s" s="52">
        <v>314</v>
      </c>
      <c r="D489" s="53">
        <v>52458631</v>
      </c>
      <c r="E489" t="s" s="52">
        <v>239</v>
      </c>
      <c r="F489" s="53">
        <v>52556253</v>
      </c>
      <c r="G489" s="53">
        <v>52556336</v>
      </c>
      <c r="H489" s="53">
        <v>84</v>
      </c>
      <c r="I489" t="s" s="52">
        <v>63</v>
      </c>
      <c r="J489" t="s" s="52">
        <v>376</v>
      </c>
      <c r="K489" t="s" s="52">
        <v>377</v>
      </c>
      <c r="L489" t="s" s="52">
        <v>378</v>
      </c>
    </row>
    <row r="490" ht="13.55" customHeight="1">
      <c r="A490" t="s" s="52">
        <v>7</v>
      </c>
      <c r="B490" s="53">
        <v>7</v>
      </c>
      <c r="C490" t="s" s="52">
        <v>315</v>
      </c>
      <c r="D490" s="53">
        <v>52489010</v>
      </c>
      <c r="E490" t="s" s="52">
        <v>239</v>
      </c>
      <c r="F490" s="53">
        <v>52556253</v>
      </c>
      <c r="G490" s="53">
        <v>52556336</v>
      </c>
      <c r="H490" s="53">
        <v>84</v>
      </c>
      <c r="I490" t="s" s="52">
        <v>63</v>
      </c>
      <c r="J490" t="s" s="52">
        <v>376</v>
      </c>
      <c r="K490" t="s" s="52">
        <v>377</v>
      </c>
      <c r="L490" t="s" s="52">
        <v>378</v>
      </c>
    </row>
    <row r="491" ht="13.55" customHeight="1">
      <c r="A491" t="s" s="52">
        <v>7</v>
      </c>
      <c r="B491" s="53">
        <v>7</v>
      </c>
      <c r="C491" t="s" s="52">
        <v>318</v>
      </c>
      <c r="D491" s="53">
        <v>52520658</v>
      </c>
      <c r="E491" t="s" s="52">
        <v>239</v>
      </c>
      <c r="F491" s="53">
        <v>52556253</v>
      </c>
      <c r="G491" s="53">
        <v>52556336</v>
      </c>
      <c r="H491" s="53">
        <v>84</v>
      </c>
      <c r="I491" t="s" s="52">
        <v>63</v>
      </c>
      <c r="J491" t="s" s="52">
        <v>376</v>
      </c>
      <c r="K491" t="s" s="52">
        <v>377</v>
      </c>
      <c r="L491" t="s" s="52">
        <v>378</v>
      </c>
    </row>
    <row r="492" ht="13.55" customHeight="1">
      <c r="A492" t="s" s="52">
        <v>7</v>
      </c>
      <c r="B492" s="53">
        <v>7</v>
      </c>
      <c r="C492" t="s" s="52">
        <v>319</v>
      </c>
      <c r="D492" s="53">
        <v>52570833</v>
      </c>
      <c r="E492" t="s" s="52">
        <v>239</v>
      </c>
      <c r="F492" s="53">
        <v>52556253</v>
      </c>
      <c r="G492" s="53">
        <v>52556336</v>
      </c>
      <c r="H492" s="53">
        <v>84</v>
      </c>
      <c r="I492" t="s" s="52">
        <v>63</v>
      </c>
      <c r="J492" t="s" s="52">
        <v>376</v>
      </c>
      <c r="K492" t="s" s="52">
        <v>377</v>
      </c>
      <c r="L492" t="s" s="52">
        <v>378</v>
      </c>
    </row>
    <row r="493" ht="13.55" customHeight="1">
      <c r="A493" t="s" s="52">
        <v>7</v>
      </c>
      <c r="B493" s="53">
        <v>7</v>
      </c>
      <c r="C493" t="s" s="52">
        <v>320</v>
      </c>
      <c r="D493" s="53">
        <v>52571000</v>
      </c>
      <c r="E493" t="s" s="52">
        <v>239</v>
      </c>
      <c r="F493" s="53">
        <v>52556253</v>
      </c>
      <c r="G493" s="53">
        <v>52556336</v>
      </c>
      <c r="H493" s="53">
        <v>84</v>
      </c>
      <c r="I493" t="s" s="52">
        <v>63</v>
      </c>
      <c r="J493" t="s" s="52">
        <v>376</v>
      </c>
      <c r="K493" t="s" s="52">
        <v>377</v>
      </c>
      <c r="L493" t="s" s="52">
        <v>378</v>
      </c>
    </row>
    <row r="494" ht="13.55" customHeight="1">
      <c r="A494" t="s" s="52">
        <v>7</v>
      </c>
      <c r="B494" s="53">
        <v>7</v>
      </c>
      <c r="C494" t="s" s="52">
        <v>265</v>
      </c>
      <c r="D494" s="53">
        <v>52117335</v>
      </c>
      <c r="E494" t="s" s="52">
        <v>239</v>
      </c>
      <c r="F494" s="53">
        <v>52196776</v>
      </c>
      <c r="G494" s="53">
        <v>52196855</v>
      </c>
      <c r="H494" s="53">
        <v>80</v>
      </c>
      <c r="I494" t="s" s="52">
        <v>86</v>
      </c>
      <c r="J494" t="s" s="52">
        <v>379</v>
      </c>
      <c r="K494" t="s" s="52">
        <v>380</v>
      </c>
      <c r="L494" t="s" s="52">
        <v>378</v>
      </c>
    </row>
    <row r="495" ht="13.55" customHeight="1">
      <c r="A495" t="s" s="52">
        <v>7</v>
      </c>
      <c r="B495" s="53">
        <v>7</v>
      </c>
      <c r="C495" t="s" s="52">
        <v>266</v>
      </c>
      <c r="D495" s="53">
        <v>52139305</v>
      </c>
      <c r="E495" t="s" s="52">
        <v>239</v>
      </c>
      <c r="F495" s="53">
        <v>52196776</v>
      </c>
      <c r="G495" s="53">
        <v>52196855</v>
      </c>
      <c r="H495" s="53">
        <v>80</v>
      </c>
      <c r="I495" t="s" s="52">
        <v>86</v>
      </c>
      <c r="J495" t="s" s="52">
        <v>379</v>
      </c>
      <c r="K495" t="s" s="52">
        <v>380</v>
      </c>
      <c r="L495" t="s" s="52">
        <v>378</v>
      </c>
    </row>
    <row r="496" ht="13.55" customHeight="1">
      <c r="A496" t="s" s="52">
        <v>7</v>
      </c>
      <c r="B496" s="53">
        <v>7</v>
      </c>
      <c r="C496" t="s" s="52">
        <v>267</v>
      </c>
      <c r="D496" s="53">
        <v>52169655</v>
      </c>
      <c r="E496" t="s" s="52">
        <v>239</v>
      </c>
      <c r="F496" s="53">
        <v>52196776</v>
      </c>
      <c r="G496" s="53">
        <v>52196855</v>
      </c>
      <c r="H496" s="53">
        <v>80</v>
      </c>
      <c r="I496" t="s" s="52">
        <v>86</v>
      </c>
      <c r="J496" t="s" s="52">
        <v>379</v>
      </c>
      <c r="K496" t="s" s="52">
        <v>380</v>
      </c>
      <c r="L496" t="s" s="52">
        <v>378</v>
      </c>
    </row>
    <row r="497" ht="13.55" customHeight="1">
      <c r="A497" t="s" s="52">
        <v>7</v>
      </c>
      <c r="B497" s="53">
        <v>7</v>
      </c>
      <c r="C497" t="s" s="52">
        <v>268</v>
      </c>
      <c r="D497" s="53">
        <v>52192625</v>
      </c>
      <c r="E497" t="s" s="52">
        <v>239</v>
      </c>
      <c r="F497" s="53">
        <v>52196776</v>
      </c>
      <c r="G497" s="53">
        <v>52196855</v>
      </c>
      <c r="H497" s="53">
        <v>80</v>
      </c>
      <c r="I497" t="s" s="52">
        <v>86</v>
      </c>
      <c r="J497" t="s" s="52">
        <v>379</v>
      </c>
      <c r="K497" t="s" s="52">
        <v>380</v>
      </c>
      <c r="L497" t="s" s="52">
        <v>378</v>
      </c>
    </row>
    <row r="498" ht="13.55" customHeight="1">
      <c r="A498" t="s" s="52">
        <v>7</v>
      </c>
      <c r="B498" s="53">
        <v>7</v>
      </c>
      <c r="C498" t="s" s="52">
        <v>273</v>
      </c>
      <c r="D498" s="53">
        <v>52278595</v>
      </c>
      <c r="E498" t="s" s="52">
        <v>239</v>
      </c>
      <c r="F498" s="53">
        <v>52196776</v>
      </c>
      <c r="G498" s="53">
        <v>52196855</v>
      </c>
      <c r="H498" s="53">
        <v>80</v>
      </c>
      <c r="I498" t="s" s="52">
        <v>86</v>
      </c>
      <c r="J498" t="s" s="52">
        <v>379</v>
      </c>
      <c r="K498" t="s" s="52">
        <v>380</v>
      </c>
      <c r="L498" t="s" s="52">
        <v>378</v>
      </c>
    </row>
    <row r="499" ht="13.55" customHeight="1">
      <c r="A499" t="s" s="52">
        <v>7</v>
      </c>
      <c r="B499" s="53">
        <v>7</v>
      </c>
      <c r="C499" t="s" s="52">
        <v>274</v>
      </c>
      <c r="D499" s="53">
        <v>52288895</v>
      </c>
      <c r="E499" t="s" s="52">
        <v>239</v>
      </c>
      <c r="F499" s="53">
        <v>52196776</v>
      </c>
      <c r="G499" s="53">
        <v>52196855</v>
      </c>
      <c r="H499" s="53">
        <v>80</v>
      </c>
      <c r="I499" t="s" s="52">
        <v>86</v>
      </c>
      <c r="J499" t="s" s="52">
        <v>379</v>
      </c>
      <c r="K499" t="s" s="52">
        <v>380</v>
      </c>
      <c r="L499" t="s" s="52">
        <v>378</v>
      </c>
    </row>
    <row r="500" ht="13.55" customHeight="1">
      <c r="A500" t="s" s="52">
        <v>7</v>
      </c>
      <c r="B500" s="53">
        <v>7</v>
      </c>
      <c r="C500" t="s" s="52">
        <v>242</v>
      </c>
      <c r="D500" s="53">
        <v>53487636</v>
      </c>
      <c r="E500" t="s" s="52">
        <v>239</v>
      </c>
      <c r="F500" s="53">
        <v>53547077</v>
      </c>
      <c r="G500" s="53">
        <v>53558076</v>
      </c>
      <c r="H500" s="53">
        <v>11000</v>
      </c>
      <c r="I500" t="s" s="52">
        <v>63</v>
      </c>
      <c r="J500" t="s" s="52">
        <v>381</v>
      </c>
      <c r="K500" t="s" s="52">
        <v>382</v>
      </c>
      <c r="L500" t="s" s="52">
        <v>65</v>
      </c>
    </row>
    <row r="501" ht="13.55" customHeight="1">
      <c r="A501" t="s" s="52">
        <v>7</v>
      </c>
      <c r="B501" s="53">
        <v>7</v>
      </c>
      <c r="C501" t="s" s="52">
        <v>243</v>
      </c>
      <c r="D501" s="53">
        <v>53514650</v>
      </c>
      <c r="E501" t="s" s="52">
        <v>239</v>
      </c>
      <c r="F501" s="53">
        <v>53547077</v>
      </c>
      <c r="G501" s="53">
        <v>53558076</v>
      </c>
      <c r="H501" s="53">
        <v>11000</v>
      </c>
      <c r="I501" t="s" s="52">
        <v>63</v>
      </c>
      <c r="J501" t="s" s="52">
        <v>381</v>
      </c>
      <c r="K501" t="s" s="52">
        <v>382</v>
      </c>
      <c r="L501" t="s" s="52">
        <v>65</v>
      </c>
    </row>
    <row r="502" ht="13.55" customHeight="1">
      <c r="A502" t="s" s="52">
        <v>7</v>
      </c>
      <c r="B502" s="53">
        <v>7</v>
      </c>
      <c r="C502" t="s" s="52">
        <v>244</v>
      </c>
      <c r="D502" s="53">
        <v>53527164</v>
      </c>
      <c r="E502" t="s" s="52">
        <v>239</v>
      </c>
      <c r="F502" s="53">
        <v>53547077</v>
      </c>
      <c r="G502" s="53">
        <v>53558076</v>
      </c>
      <c r="H502" s="53">
        <v>11000</v>
      </c>
      <c r="I502" t="s" s="52">
        <v>63</v>
      </c>
      <c r="J502" t="s" s="52">
        <v>381</v>
      </c>
      <c r="K502" t="s" s="52">
        <v>382</v>
      </c>
      <c r="L502" t="s" s="52">
        <v>65</v>
      </c>
    </row>
    <row r="503" ht="13.55" customHeight="1">
      <c r="A503" t="s" s="52">
        <v>7</v>
      </c>
      <c r="B503" s="53">
        <v>7</v>
      </c>
      <c r="C503" t="s" s="52">
        <v>247</v>
      </c>
      <c r="D503" s="53">
        <v>53626614</v>
      </c>
      <c r="E503" t="s" s="52">
        <v>239</v>
      </c>
      <c r="F503" s="53">
        <v>53547077</v>
      </c>
      <c r="G503" s="53">
        <v>53558076</v>
      </c>
      <c r="H503" s="53">
        <v>11000</v>
      </c>
      <c r="I503" t="s" s="52">
        <v>63</v>
      </c>
      <c r="J503" t="s" s="52">
        <v>381</v>
      </c>
      <c r="K503" t="s" s="52">
        <v>382</v>
      </c>
      <c r="L503" t="s" s="52">
        <v>65</v>
      </c>
    </row>
    <row r="504" ht="13.55" customHeight="1">
      <c r="A504" t="s" s="52">
        <v>7</v>
      </c>
      <c r="B504" s="53">
        <v>7</v>
      </c>
      <c r="C504" t="s" s="52">
        <v>243</v>
      </c>
      <c r="D504" s="53">
        <v>53514650</v>
      </c>
      <c r="E504" t="s" s="52">
        <v>239</v>
      </c>
      <c r="F504" s="53">
        <v>53590776</v>
      </c>
      <c r="G504" s="53">
        <v>53637713</v>
      </c>
      <c r="H504" s="53">
        <v>46938</v>
      </c>
      <c r="I504" t="s" s="52">
        <v>63</v>
      </c>
      <c r="J504" t="s" s="52">
        <v>383</v>
      </c>
      <c r="K504" t="s" s="52">
        <v>384</v>
      </c>
      <c r="L504" t="s" s="52">
        <v>65</v>
      </c>
    </row>
    <row r="505" ht="13.55" customHeight="1">
      <c r="A505" t="s" s="52">
        <v>7</v>
      </c>
      <c r="B505" s="53">
        <v>7</v>
      </c>
      <c r="C505" t="s" s="52">
        <v>244</v>
      </c>
      <c r="D505" s="53">
        <v>53527164</v>
      </c>
      <c r="E505" t="s" s="52">
        <v>239</v>
      </c>
      <c r="F505" s="53">
        <v>53590776</v>
      </c>
      <c r="G505" s="53">
        <v>53637713</v>
      </c>
      <c r="H505" s="53">
        <v>46938</v>
      </c>
      <c r="I505" t="s" s="52">
        <v>63</v>
      </c>
      <c r="J505" t="s" s="52">
        <v>383</v>
      </c>
      <c r="K505" t="s" s="52">
        <v>384</v>
      </c>
      <c r="L505" t="s" s="52">
        <v>65</v>
      </c>
    </row>
    <row r="506" ht="13.55" customHeight="1">
      <c r="A506" t="s" s="52">
        <v>7</v>
      </c>
      <c r="B506" s="53">
        <v>7</v>
      </c>
      <c r="C506" t="s" s="52">
        <v>247</v>
      </c>
      <c r="D506" s="53">
        <v>53626614</v>
      </c>
      <c r="E506" t="s" s="52">
        <v>239</v>
      </c>
      <c r="F506" s="53">
        <v>53590776</v>
      </c>
      <c r="G506" s="53">
        <v>53637713</v>
      </c>
      <c r="H506" s="53">
        <v>46938</v>
      </c>
      <c r="I506" t="s" s="52">
        <v>63</v>
      </c>
      <c r="J506" t="s" s="52">
        <v>383</v>
      </c>
      <c r="K506" t="s" s="52">
        <v>384</v>
      </c>
      <c r="L506" t="s" s="52">
        <v>65</v>
      </c>
    </row>
    <row r="507" ht="13.55" customHeight="1">
      <c r="A507" t="s" s="52">
        <v>7</v>
      </c>
      <c r="B507" s="53">
        <v>7</v>
      </c>
      <c r="C507" t="s" s="52">
        <v>247</v>
      </c>
      <c r="D507" s="53">
        <v>53626614</v>
      </c>
      <c r="E507" t="s" s="52">
        <v>239</v>
      </c>
      <c r="F507" s="53">
        <v>53672130</v>
      </c>
      <c r="G507" s="53">
        <v>53748727</v>
      </c>
      <c r="H507" s="53">
        <v>76598</v>
      </c>
      <c r="I507" t="s" s="52">
        <v>86</v>
      </c>
      <c r="J507" t="s" s="52">
        <v>385</v>
      </c>
      <c r="K507" t="s" s="52">
        <v>386</v>
      </c>
      <c r="L507" t="s" s="52">
        <v>65</v>
      </c>
    </row>
    <row r="508" ht="9" customHeight="1" hidden="1">
      <c r="A508" t="s" s="52">
        <v>7</v>
      </c>
      <c r="B508" s="53">
        <v>7</v>
      </c>
      <c r="C508" t="s" s="52">
        <v>242</v>
      </c>
      <c r="D508" s="53">
        <v>53487636</v>
      </c>
      <c r="E508" t="s" s="52">
        <v>239</v>
      </c>
      <c r="F508" s="53">
        <v>53563422</v>
      </c>
      <c r="G508" s="53">
        <v>53571908</v>
      </c>
      <c r="H508" s="53">
        <v>8487</v>
      </c>
      <c r="I508" t="s" s="52">
        <v>86</v>
      </c>
      <c r="J508" t="s" s="52">
        <v>387</v>
      </c>
      <c r="K508" s="54"/>
      <c r="L508" t="s" s="52">
        <v>111</v>
      </c>
    </row>
    <row r="509" ht="9" customHeight="1" hidden="1">
      <c r="A509" t="s" s="52">
        <v>7</v>
      </c>
      <c r="B509" s="53">
        <v>7</v>
      </c>
      <c r="C509" t="s" s="52">
        <v>243</v>
      </c>
      <c r="D509" s="53">
        <v>53514650</v>
      </c>
      <c r="E509" t="s" s="52">
        <v>239</v>
      </c>
      <c r="F509" s="53">
        <v>53563422</v>
      </c>
      <c r="G509" s="53">
        <v>53571908</v>
      </c>
      <c r="H509" s="53">
        <v>8487</v>
      </c>
      <c r="I509" t="s" s="52">
        <v>86</v>
      </c>
      <c r="J509" t="s" s="52">
        <v>387</v>
      </c>
      <c r="K509" s="54"/>
      <c r="L509" t="s" s="52">
        <v>111</v>
      </c>
    </row>
    <row r="510" ht="9" customHeight="1" hidden="1">
      <c r="A510" t="s" s="52">
        <v>7</v>
      </c>
      <c r="B510" s="53">
        <v>7</v>
      </c>
      <c r="C510" t="s" s="52">
        <v>244</v>
      </c>
      <c r="D510" s="53">
        <v>53527164</v>
      </c>
      <c r="E510" t="s" s="52">
        <v>239</v>
      </c>
      <c r="F510" s="53">
        <v>53563422</v>
      </c>
      <c r="G510" s="53">
        <v>53571908</v>
      </c>
      <c r="H510" s="53">
        <v>8487</v>
      </c>
      <c r="I510" t="s" s="52">
        <v>86</v>
      </c>
      <c r="J510" t="s" s="52">
        <v>387</v>
      </c>
      <c r="K510" s="54"/>
      <c r="L510" t="s" s="52">
        <v>111</v>
      </c>
    </row>
    <row r="511" ht="9" customHeight="1" hidden="1">
      <c r="A511" t="s" s="52">
        <v>7</v>
      </c>
      <c r="B511" s="53">
        <v>7</v>
      </c>
      <c r="C511" t="s" s="52">
        <v>247</v>
      </c>
      <c r="D511" s="53">
        <v>53626614</v>
      </c>
      <c r="E511" t="s" s="52">
        <v>239</v>
      </c>
      <c r="F511" s="53">
        <v>53563422</v>
      </c>
      <c r="G511" s="53">
        <v>53571908</v>
      </c>
      <c r="H511" s="53">
        <v>8487</v>
      </c>
      <c r="I511" t="s" s="52">
        <v>86</v>
      </c>
      <c r="J511" t="s" s="52">
        <v>387</v>
      </c>
      <c r="K511" s="54"/>
      <c r="L511" t="s" s="52">
        <v>111</v>
      </c>
    </row>
    <row r="512" ht="9" customHeight="1" hidden="1">
      <c r="A512" t="s" s="52">
        <v>7</v>
      </c>
      <c r="B512" s="53">
        <v>7</v>
      </c>
      <c r="C512" t="s" s="52">
        <v>242</v>
      </c>
      <c r="D512" s="53">
        <v>53487636</v>
      </c>
      <c r="E512" t="s" s="52">
        <v>239</v>
      </c>
      <c r="F512" s="53">
        <v>53563731</v>
      </c>
      <c r="G512" s="53">
        <v>53570005</v>
      </c>
      <c r="H512" s="53">
        <v>6275</v>
      </c>
      <c r="I512" t="s" s="52">
        <v>63</v>
      </c>
      <c r="J512" t="s" s="52">
        <v>388</v>
      </c>
      <c r="K512" s="54"/>
      <c r="L512" t="s" s="52">
        <v>111</v>
      </c>
    </row>
    <row r="513" ht="9" customHeight="1" hidden="1">
      <c r="A513" t="s" s="52">
        <v>7</v>
      </c>
      <c r="B513" s="53">
        <v>7</v>
      </c>
      <c r="C513" t="s" s="52">
        <v>243</v>
      </c>
      <c r="D513" s="53">
        <v>53514650</v>
      </c>
      <c r="E513" t="s" s="52">
        <v>239</v>
      </c>
      <c r="F513" s="53">
        <v>53563731</v>
      </c>
      <c r="G513" s="53">
        <v>53570005</v>
      </c>
      <c r="H513" s="53">
        <v>6275</v>
      </c>
      <c r="I513" t="s" s="52">
        <v>63</v>
      </c>
      <c r="J513" t="s" s="52">
        <v>388</v>
      </c>
      <c r="K513" s="54"/>
      <c r="L513" t="s" s="52">
        <v>111</v>
      </c>
    </row>
    <row r="514" ht="9" customHeight="1" hidden="1">
      <c r="A514" t="s" s="52">
        <v>7</v>
      </c>
      <c r="B514" s="53">
        <v>7</v>
      </c>
      <c r="C514" t="s" s="52">
        <v>244</v>
      </c>
      <c r="D514" s="53">
        <v>53527164</v>
      </c>
      <c r="E514" t="s" s="52">
        <v>239</v>
      </c>
      <c r="F514" s="53">
        <v>53563731</v>
      </c>
      <c r="G514" s="53">
        <v>53570005</v>
      </c>
      <c r="H514" s="53">
        <v>6275</v>
      </c>
      <c r="I514" t="s" s="52">
        <v>63</v>
      </c>
      <c r="J514" t="s" s="52">
        <v>388</v>
      </c>
      <c r="K514" s="54"/>
      <c r="L514" t="s" s="52">
        <v>111</v>
      </c>
    </row>
    <row r="515" ht="9" customHeight="1" hidden="1">
      <c r="A515" t="s" s="52">
        <v>7</v>
      </c>
      <c r="B515" s="53">
        <v>7</v>
      </c>
      <c r="C515" t="s" s="52">
        <v>247</v>
      </c>
      <c r="D515" s="53">
        <v>53626614</v>
      </c>
      <c r="E515" t="s" s="52">
        <v>239</v>
      </c>
      <c r="F515" s="53">
        <v>53563731</v>
      </c>
      <c r="G515" s="53">
        <v>53570005</v>
      </c>
      <c r="H515" s="53">
        <v>6275</v>
      </c>
      <c r="I515" t="s" s="52">
        <v>63</v>
      </c>
      <c r="J515" t="s" s="52">
        <v>388</v>
      </c>
      <c r="K515" s="54"/>
      <c r="L515" t="s" s="52">
        <v>111</v>
      </c>
    </row>
    <row r="516" ht="9" customHeight="1" hidden="1">
      <c r="A516" t="s" s="52">
        <v>7</v>
      </c>
      <c r="B516" s="53">
        <v>7</v>
      </c>
      <c r="C516" t="s" s="52">
        <v>242</v>
      </c>
      <c r="D516" s="53">
        <v>53487636</v>
      </c>
      <c r="E516" t="s" s="52">
        <v>239</v>
      </c>
      <c r="F516" s="53">
        <v>53571371</v>
      </c>
      <c r="G516" s="53">
        <v>53580434</v>
      </c>
      <c r="H516" s="53">
        <v>9064</v>
      </c>
      <c r="I516" t="s" s="52">
        <v>63</v>
      </c>
      <c r="J516" t="s" s="52">
        <v>389</v>
      </c>
      <c r="K516" s="54"/>
      <c r="L516" t="s" s="52">
        <v>111</v>
      </c>
    </row>
    <row r="517" ht="9" customHeight="1" hidden="1">
      <c r="A517" t="s" s="52">
        <v>7</v>
      </c>
      <c r="B517" s="53">
        <v>7</v>
      </c>
      <c r="C517" t="s" s="52">
        <v>243</v>
      </c>
      <c r="D517" s="53">
        <v>53514650</v>
      </c>
      <c r="E517" t="s" s="52">
        <v>239</v>
      </c>
      <c r="F517" s="53">
        <v>53571371</v>
      </c>
      <c r="G517" s="53">
        <v>53580434</v>
      </c>
      <c r="H517" s="53">
        <v>9064</v>
      </c>
      <c r="I517" t="s" s="52">
        <v>63</v>
      </c>
      <c r="J517" t="s" s="52">
        <v>389</v>
      </c>
      <c r="K517" s="54"/>
      <c r="L517" t="s" s="52">
        <v>111</v>
      </c>
    </row>
    <row r="518" ht="9" customHeight="1" hidden="1">
      <c r="A518" t="s" s="52">
        <v>7</v>
      </c>
      <c r="B518" s="53">
        <v>7</v>
      </c>
      <c r="C518" t="s" s="52">
        <v>244</v>
      </c>
      <c r="D518" s="53">
        <v>53527164</v>
      </c>
      <c r="E518" t="s" s="52">
        <v>239</v>
      </c>
      <c r="F518" s="53">
        <v>53571371</v>
      </c>
      <c r="G518" s="53">
        <v>53580434</v>
      </c>
      <c r="H518" s="53">
        <v>9064</v>
      </c>
      <c r="I518" t="s" s="52">
        <v>63</v>
      </c>
      <c r="J518" t="s" s="52">
        <v>389</v>
      </c>
      <c r="K518" s="54"/>
      <c r="L518" t="s" s="52">
        <v>111</v>
      </c>
    </row>
    <row r="519" ht="9" customHeight="1" hidden="1">
      <c r="A519" t="s" s="52">
        <v>7</v>
      </c>
      <c r="B519" s="53">
        <v>7</v>
      </c>
      <c r="C519" t="s" s="52">
        <v>247</v>
      </c>
      <c r="D519" s="53">
        <v>53626614</v>
      </c>
      <c r="E519" t="s" s="52">
        <v>239</v>
      </c>
      <c r="F519" s="53">
        <v>53571371</v>
      </c>
      <c r="G519" s="53">
        <v>53580434</v>
      </c>
      <c r="H519" s="53">
        <v>9064</v>
      </c>
      <c r="I519" t="s" s="52">
        <v>63</v>
      </c>
      <c r="J519" t="s" s="52">
        <v>389</v>
      </c>
      <c r="K519" s="54"/>
      <c r="L519" t="s" s="52">
        <v>111</v>
      </c>
    </row>
    <row r="520" ht="9" customHeight="1" hidden="1">
      <c r="A520" t="s" s="52">
        <v>7</v>
      </c>
      <c r="B520" s="53">
        <v>7</v>
      </c>
      <c r="C520" t="s" s="52">
        <v>242</v>
      </c>
      <c r="D520" s="53">
        <v>53487636</v>
      </c>
      <c r="E520" t="s" s="52">
        <v>239</v>
      </c>
      <c r="F520" s="53">
        <v>53573421</v>
      </c>
      <c r="G520" s="53">
        <v>53582396</v>
      </c>
      <c r="H520" s="53">
        <v>8976</v>
      </c>
      <c r="I520" t="s" s="52">
        <v>86</v>
      </c>
      <c r="J520" t="s" s="52">
        <v>390</v>
      </c>
      <c r="K520" s="54"/>
      <c r="L520" t="s" s="52">
        <v>111</v>
      </c>
    </row>
    <row r="521" ht="9" customHeight="1" hidden="1">
      <c r="A521" t="s" s="52">
        <v>7</v>
      </c>
      <c r="B521" s="53">
        <v>7</v>
      </c>
      <c r="C521" t="s" s="52">
        <v>243</v>
      </c>
      <c r="D521" s="53">
        <v>53514650</v>
      </c>
      <c r="E521" t="s" s="52">
        <v>239</v>
      </c>
      <c r="F521" s="53">
        <v>53573421</v>
      </c>
      <c r="G521" s="53">
        <v>53582396</v>
      </c>
      <c r="H521" s="53">
        <v>8976</v>
      </c>
      <c r="I521" t="s" s="52">
        <v>86</v>
      </c>
      <c r="J521" t="s" s="52">
        <v>390</v>
      </c>
      <c r="K521" s="54"/>
      <c r="L521" t="s" s="52">
        <v>111</v>
      </c>
    </row>
    <row r="522" ht="9" customHeight="1" hidden="1">
      <c r="A522" t="s" s="52">
        <v>7</v>
      </c>
      <c r="B522" s="53">
        <v>7</v>
      </c>
      <c r="C522" t="s" s="52">
        <v>244</v>
      </c>
      <c r="D522" s="53">
        <v>53527164</v>
      </c>
      <c r="E522" t="s" s="52">
        <v>239</v>
      </c>
      <c r="F522" s="53">
        <v>53573421</v>
      </c>
      <c r="G522" s="53">
        <v>53582396</v>
      </c>
      <c r="H522" s="53">
        <v>8976</v>
      </c>
      <c r="I522" t="s" s="52">
        <v>86</v>
      </c>
      <c r="J522" t="s" s="52">
        <v>390</v>
      </c>
      <c r="K522" s="54"/>
      <c r="L522" t="s" s="52">
        <v>111</v>
      </c>
    </row>
    <row r="523" ht="9" customHeight="1" hidden="1">
      <c r="A523" t="s" s="52">
        <v>7</v>
      </c>
      <c r="B523" s="53">
        <v>7</v>
      </c>
      <c r="C523" t="s" s="52">
        <v>247</v>
      </c>
      <c r="D523" s="53">
        <v>53626614</v>
      </c>
      <c r="E523" t="s" s="52">
        <v>239</v>
      </c>
      <c r="F523" s="53">
        <v>53573421</v>
      </c>
      <c r="G523" s="53">
        <v>53582396</v>
      </c>
      <c r="H523" s="53">
        <v>8976</v>
      </c>
      <c r="I523" t="s" s="52">
        <v>86</v>
      </c>
      <c r="J523" t="s" s="52">
        <v>390</v>
      </c>
      <c r="K523" s="54"/>
      <c r="L523" t="s" s="52">
        <v>111</v>
      </c>
    </row>
    <row r="524" ht="9" customHeight="1" hidden="1">
      <c r="A524" t="s" s="52">
        <v>7</v>
      </c>
      <c r="B524" s="53">
        <v>7</v>
      </c>
      <c r="C524" t="s" s="52">
        <v>242</v>
      </c>
      <c r="D524" s="53">
        <v>53487636</v>
      </c>
      <c r="E524" t="s" s="52">
        <v>239</v>
      </c>
      <c r="F524" s="53">
        <v>53585589</v>
      </c>
      <c r="G524" s="53">
        <v>53590340</v>
      </c>
      <c r="H524" s="53">
        <v>4752</v>
      </c>
      <c r="I524" t="s" s="52">
        <v>63</v>
      </c>
      <c r="J524" t="s" s="52">
        <v>391</v>
      </c>
      <c r="K524" s="54"/>
      <c r="L524" t="s" s="52">
        <v>111</v>
      </c>
    </row>
    <row r="525" ht="9" customHeight="1" hidden="1">
      <c r="A525" t="s" s="52">
        <v>7</v>
      </c>
      <c r="B525" s="53">
        <v>7</v>
      </c>
      <c r="C525" t="s" s="52">
        <v>243</v>
      </c>
      <c r="D525" s="53">
        <v>53514650</v>
      </c>
      <c r="E525" t="s" s="52">
        <v>239</v>
      </c>
      <c r="F525" s="53">
        <v>53585589</v>
      </c>
      <c r="G525" s="53">
        <v>53590340</v>
      </c>
      <c r="H525" s="53">
        <v>4752</v>
      </c>
      <c r="I525" t="s" s="52">
        <v>63</v>
      </c>
      <c r="J525" t="s" s="52">
        <v>391</v>
      </c>
      <c r="K525" s="54"/>
      <c r="L525" t="s" s="52">
        <v>111</v>
      </c>
    </row>
    <row r="526" ht="9" customHeight="1" hidden="1">
      <c r="A526" t="s" s="52">
        <v>7</v>
      </c>
      <c r="B526" s="53">
        <v>7</v>
      </c>
      <c r="C526" t="s" s="52">
        <v>244</v>
      </c>
      <c r="D526" s="53">
        <v>53527164</v>
      </c>
      <c r="E526" t="s" s="52">
        <v>239</v>
      </c>
      <c r="F526" s="53">
        <v>53585589</v>
      </c>
      <c r="G526" s="53">
        <v>53590340</v>
      </c>
      <c r="H526" s="53">
        <v>4752</v>
      </c>
      <c r="I526" t="s" s="52">
        <v>63</v>
      </c>
      <c r="J526" t="s" s="52">
        <v>391</v>
      </c>
      <c r="K526" s="54"/>
      <c r="L526" t="s" s="52">
        <v>111</v>
      </c>
    </row>
    <row r="527" ht="9" customHeight="1" hidden="1">
      <c r="A527" t="s" s="52">
        <v>7</v>
      </c>
      <c r="B527" s="53">
        <v>7</v>
      </c>
      <c r="C527" t="s" s="52">
        <v>247</v>
      </c>
      <c r="D527" s="53">
        <v>53626614</v>
      </c>
      <c r="E527" t="s" s="52">
        <v>239</v>
      </c>
      <c r="F527" s="53">
        <v>53585589</v>
      </c>
      <c r="G527" s="53">
        <v>53590340</v>
      </c>
      <c r="H527" s="53">
        <v>4752</v>
      </c>
      <c r="I527" t="s" s="52">
        <v>63</v>
      </c>
      <c r="J527" t="s" s="52">
        <v>391</v>
      </c>
      <c r="K527" s="54"/>
      <c r="L527" t="s" s="52">
        <v>111</v>
      </c>
    </row>
    <row r="528" ht="13.55" customHeight="1">
      <c r="A528" t="s" s="52">
        <v>7</v>
      </c>
      <c r="B528" s="53">
        <v>7</v>
      </c>
      <c r="C528" t="s" s="52">
        <v>247</v>
      </c>
      <c r="D528" s="53">
        <v>53626614</v>
      </c>
      <c r="E528" t="s" s="52">
        <v>239</v>
      </c>
      <c r="F528" s="53">
        <v>53640266</v>
      </c>
      <c r="G528" s="53">
        <v>53672579</v>
      </c>
      <c r="H528" s="53">
        <v>32314</v>
      </c>
      <c r="I528" t="s" s="52">
        <v>63</v>
      </c>
      <c r="J528" t="s" s="52">
        <v>392</v>
      </c>
      <c r="K528" t="s" s="52">
        <v>393</v>
      </c>
      <c r="L528" t="s" s="52">
        <v>65</v>
      </c>
    </row>
    <row r="529" ht="13.55" customHeight="1">
      <c r="A529" t="s" s="52">
        <v>7</v>
      </c>
      <c r="B529" s="53">
        <v>13</v>
      </c>
      <c r="C529" t="s" s="52">
        <v>394</v>
      </c>
      <c r="D529" s="53">
        <v>177336277</v>
      </c>
      <c r="E529" t="s" s="52">
        <v>395</v>
      </c>
      <c r="F529" s="53">
        <v>177365772</v>
      </c>
      <c r="G529" s="53">
        <v>179013542</v>
      </c>
      <c r="H529" s="53">
        <v>1647771</v>
      </c>
      <c r="I529" t="s" s="52">
        <v>86</v>
      </c>
      <c r="J529" t="s" s="52">
        <v>396</v>
      </c>
      <c r="K529" t="s" s="52">
        <v>397</v>
      </c>
      <c r="L529" t="s" s="52">
        <v>65</v>
      </c>
    </row>
    <row r="530" ht="13.55" customHeight="1">
      <c r="A530" t="s" s="52">
        <v>7</v>
      </c>
      <c r="B530" s="53">
        <v>13</v>
      </c>
      <c r="C530" t="s" s="52">
        <v>398</v>
      </c>
      <c r="D530" s="53">
        <v>177354502</v>
      </c>
      <c r="E530" t="s" s="52">
        <v>395</v>
      </c>
      <c r="F530" s="53">
        <v>177365772</v>
      </c>
      <c r="G530" s="53">
        <v>179013542</v>
      </c>
      <c r="H530" s="53">
        <v>1647771</v>
      </c>
      <c r="I530" t="s" s="52">
        <v>86</v>
      </c>
      <c r="J530" t="s" s="52">
        <v>396</v>
      </c>
      <c r="K530" t="s" s="52">
        <v>397</v>
      </c>
      <c r="L530" t="s" s="52">
        <v>65</v>
      </c>
    </row>
    <row r="531" ht="13.55" customHeight="1">
      <c r="A531" t="s" s="52">
        <v>7</v>
      </c>
      <c r="B531" s="53">
        <v>13</v>
      </c>
      <c r="C531" t="s" s="52">
        <v>399</v>
      </c>
      <c r="D531" s="53">
        <v>177386304</v>
      </c>
      <c r="E531" t="s" s="52">
        <v>395</v>
      </c>
      <c r="F531" s="53">
        <v>177365772</v>
      </c>
      <c r="G531" s="53">
        <v>179013542</v>
      </c>
      <c r="H531" s="53">
        <v>1647771</v>
      </c>
      <c r="I531" t="s" s="52">
        <v>86</v>
      </c>
      <c r="J531" t="s" s="52">
        <v>396</v>
      </c>
      <c r="K531" t="s" s="52">
        <v>397</v>
      </c>
      <c r="L531" t="s" s="52">
        <v>65</v>
      </c>
    </row>
    <row r="532" ht="13.55" customHeight="1">
      <c r="A532" t="s" s="52">
        <v>7</v>
      </c>
      <c r="B532" s="53">
        <v>13</v>
      </c>
      <c r="C532" t="s" s="52">
        <v>400</v>
      </c>
      <c r="D532" s="53">
        <v>177489029</v>
      </c>
      <c r="E532" t="s" s="52">
        <v>395</v>
      </c>
      <c r="F532" s="53">
        <v>177365772</v>
      </c>
      <c r="G532" s="53">
        <v>179013542</v>
      </c>
      <c r="H532" s="53">
        <v>1647771</v>
      </c>
      <c r="I532" t="s" s="52">
        <v>86</v>
      </c>
      <c r="J532" t="s" s="52">
        <v>396</v>
      </c>
      <c r="K532" t="s" s="52">
        <v>397</v>
      </c>
      <c r="L532" t="s" s="52">
        <v>65</v>
      </c>
    </row>
    <row r="533" ht="13.55" customHeight="1">
      <c r="A533" t="s" s="52">
        <v>7</v>
      </c>
      <c r="B533" s="53">
        <v>13</v>
      </c>
      <c r="C533" t="s" s="52">
        <v>401</v>
      </c>
      <c r="D533" s="53">
        <v>177517934</v>
      </c>
      <c r="E533" t="s" s="52">
        <v>395</v>
      </c>
      <c r="F533" s="53">
        <v>177365772</v>
      </c>
      <c r="G533" s="53">
        <v>179013542</v>
      </c>
      <c r="H533" s="53">
        <v>1647771</v>
      </c>
      <c r="I533" t="s" s="52">
        <v>86</v>
      </c>
      <c r="J533" t="s" s="52">
        <v>396</v>
      </c>
      <c r="K533" t="s" s="52">
        <v>397</v>
      </c>
      <c r="L533" t="s" s="52">
        <v>65</v>
      </c>
    </row>
    <row r="534" ht="13.55" customHeight="1">
      <c r="A534" t="s" s="52">
        <v>7</v>
      </c>
      <c r="B534" s="53">
        <v>13</v>
      </c>
      <c r="C534" t="s" s="52">
        <v>402</v>
      </c>
      <c r="D534" s="53">
        <v>177546824</v>
      </c>
      <c r="E534" t="s" s="52">
        <v>395</v>
      </c>
      <c r="F534" s="53">
        <v>177365772</v>
      </c>
      <c r="G534" s="53">
        <v>179013542</v>
      </c>
      <c r="H534" s="53">
        <v>1647771</v>
      </c>
      <c r="I534" t="s" s="52">
        <v>86</v>
      </c>
      <c r="J534" t="s" s="52">
        <v>396</v>
      </c>
      <c r="K534" t="s" s="52">
        <v>397</v>
      </c>
      <c r="L534" t="s" s="52">
        <v>65</v>
      </c>
    </row>
    <row r="535" ht="13.55" customHeight="1">
      <c r="A535" t="s" s="52">
        <v>7</v>
      </c>
      <c r="B535" s="53">
        <v>13</v>
      </c>
      <c r="C535" t="s" s="52">
        <v>403</v>
      </c>
      <c r="D535" s="53">
        <v>177575147</v>
      </c>
      <c r="E535" t="s" s="52">
        <v>395</v>
      </c>
      <c r="F535" s="53">
        <v>177365772</v>
      </c>
      <c r="G535" s="53">
        <v>179013542</v>
      </c>
      <c r="H535" s="53">
        <v>1647771</v>
      </c>
      <c r="I535" t="s" s="52">
        <v>86</v>
      </c>
      <c r="J535" t="s" s="52">
        <v>396</v>
      </c>
      <c r="K535" t="s" s="52">
        <v>397</v>
      </c>
      <c r="L535" t="s" s="52">
        <v>65</v>
      </c>
    </row>
    <row r="536" ht="13.55" customHeight="1">
      <c r="A536" t="s" s="52">
        <v>7</v>
      </c>
      <c r="B536" s="53">
        <v>13</v>
      </c>
      <c r="C536" t="s" s="52">
        <v>404</v>
      </c>
      <c r="D536" s="53">
        <v>177675849</v>
      </c>
      <c r="E536" t="s" s="52">
        <v>395</v>
      </c>
      <c r="F536" s="53">
        <v>177365772</v>
      </c>
      <c r="G536" s="53">
        <v>179013542</v>
      </c>
      <c r="H536" s="53">
        <v>1647771</v>
      </c>
      <c r="I536" t="s" s="52">
        <v>86</v>
      </c>
      <c r="J536" t="s" s="52">
        <v>396</v>
      </c>
      <c r="K536" t="s" s="52">
        <v>397</v>
      </c>
      <c r="L536" t="s" s="52">
        <v>65</v>
      </c>
    </row>
    <row r="537" ht="13.55" customHeight="1">
      <c r="A537" t="s" s="52">
        <v>7</v>
      </c>
      <c r="B537" s="53">
        <v>13</v>
      </c>
      <c r="C537" t="s" s="52">
        <v>405</v>
      </c>
      <c r="D537" s="53">
        <v>177745339</v>
      </c>
      <c r="E537" t="s" s="52">
        <v>395</v>
      </c>
      <c r="F537" s="53">
        <v>177365772</v>
      </c>
      <c r="G537" s="53">
        <v>179013542</v>
      </c>
      <c r="H537" s="53">
        <v>1647771</v>
      </c>
      <c r="I537" t="s" s="52">
        <v>86</v>
      </c>
      <c r="J537" t="s" s="52">
        <v>396</v>
      </c>
      <c r="K537" t="s" s="52">
        <v>397</v>
      </c>
      <c r="L537" t="s" s="52">
        <v>65</v>
      </c>
    </row>
    <row r="538" ht="13.55" customHeight="1">
      <c r="A538" t="s" s="52">
        <v>7</v>
      </c>
      <c r="B538" s="53">
        <v>13</v>
      </c>
      <c r="C538" t="s" s="52">
        <v>406</v>
      </c>
      <c r="D538" s="53">
        <v>177859050</v>
      </c>
      <c r="E538" t="s" s="52">
        <v>395</v>
      </c>
      <c r="F538" s="53">
        <v>177365772</v>
      </c>
      <c r="G538" s="53">
        <v>179013542</v>
      </c>
      <c r="H538" s="53">
        <v>1647771</v>
      </c>
      <c r="I538" t="s" s="52">
        <v>86</v>
      </c>
      <c r="J538" t="s" s="52">
        <v>396</v>
      </c>
      <c r="K538" t="s" s="52">
        <v>397</v>
      </c>
      <c r="L538" t="s" s="52">
        <v>65</v>
      </c>
    </row>
    <row r="539" ht="13.55" customHeight="1">
      <c r="A539" t="s" s="52">
        <v>7</v>
      </c>
      <c r="B539" s="53">
        <v>13</v>
      </c>
      <c r="C539" t="s" s="52">
        <v>407</v>
      </c>
      <c r="D539" s="53">
        <v>177880751</v>
      </c>
      <c r="E539" t="s" s="52">
        <v>395</v>
      </c>
      <c r="F539" s="53">
        <v>177365772</v>
      </c>
      <c r="G539" s="53">
        <v>179013542</v>
      </c>
      <c r="H539" s="53">
        <v>1647771</v>
      </c>
      <c r="I539" t="s" s="52">
        <v>86</v>
      </c>
      <c r="J539" t="s" s="52">
        <v>396</v>
      </c>
      <c r="K539" t="s" s="52">
        <v>397</v>
      </c>
      <c r="L539" t="s" s="52">
        <v>65</v>
      </c>
    </row>
    <row r="540" ht="13.55" customHeight="1">
      <c r="A540" t="s" s="52">
        <v>7</v>
      </c>
      <c r="B540" s="53">
        <v>13</v>
      </c>
      <c r="C540" t="s" s="52">
        <v>408</v>
      </c>
      <c r="D540" s="53">
        <v>177916256</v>
      </c>
      <c r="E540" t="s" s="52">
        <v>395</v>
      </c>
      <c r="F540" s="53">
        <v>177365772</v>
      </c>
      <c r="G540" s="53">
        <v>179013542</v>
      </c>
      <c r="H540" s="53">
        <v>1647771</v>
      </c>
      <c r="I540" t="s" s="52">
        <v>86</v>
      </c>
      <c r="J540" t="s" s="52">
        <v>396</v>
      </c>
      <c r="K540" t="s" s="52">
        <v>397</v>
      </c>
      <c r="L540" t="s" s="52">
        <v>65</v>
      </c>
    </row>
    <row r="541" ht="13.55" customHeight="1">
      <c r="A541" t="s" s="52">
        <v>7</v>
      </c>
      <c r="B541" s="53">
        <v>13</v>
      </c>
      <c r="C541" t="s" s="52">
        <v>409</v>
      </c>
      <c r="D541" s="53">
        <v>177953721</v>
      </c>
      <c r="E541" t="s" s="52">
        <v>395</v>
      </c>
      <c r="F541" s="53">
        <v>177365772</v>
      </c>
      <c r="G541" s="53">
        <v>179013542</v>
      </c>
      <c r="H541" s="53">
        <v>1647771</v>
      </c>
      <c r="I541" t="s" s="52">
        <v>86</v>
      </c>
      <c r="J541" t="s" s="52">
        <v>396</v>
      </c>
      <c r="K541" t="s" s="52">
        <v>397</v>
      </c>
      <c r="L541" t="s" s="52">
        <v>65</v>
      </c>
    </row>
    <row r="542" ht="13.55" customHeight="1">
      <c r="A542" t="s" s="52">
        <v>7</v>
      </c>
      <c r="B542" s="53">
        <v>13</v>
      </c>
      <c r="C542" t="s" s="52">
        <v>410</v>
      </c>
      <c r="D542" s="53">
        <v>177975741</v>
      </c>
      <c r="E542" t="s" s="52">
        <v>395</v>
      </c>
      <c r="F542" s="53">
        <v>177365772</v>
      </c>
      <c r="G542" s="53">
        <v>179013542</v>
      </c>
      <c r="H542" s="53">
        <v>1647771</v>
      </c>
      <c r="I542" t="s" s="52">
        <v>86</v>
      </c>
      <c r="J542" t="s" s="52">
        <v>396</v>
      </c>
      <c r="K542" t="s" s="52">
        <v>397</v>
      </c>
      <c r="L542" t="s" s="52">
        <v>65</v>
      </c>
    </row>
    <row r="543" ht="13.55" customHeight="1">
      <c r="A543" t="s" s="52">
        <v>7</v>
      </c>
      <c r="B543" s="53">
        <v>13</v>
      </c>
      <c r="C543" t="s" s="52">
        <v>411</v>
      </c>
      <c r="D543" s="53">
        <v>178012982</v>
      </c>
      <c r="E543" t="s" s="52">
        <v>395</v>
      </c>
      <c r="F543" s="53">
        <v>177365772</v>
      </c>
      <c r="G543" s="53">
        <v>179013542</v>
      </c>
      <c r="H543" s="53">
        <v>1647771</v>
      </c>
      <c r="I543" t="s" s="52">
        <v>86</v>
      </c>
      <c r="J543" t="s" s="52">
        <v>396</v>
      </c>
      <c r="K543" t="s" s="52">
        <v>397</v>
      </c>
      <c r="L543" t="s" s="52">
        <v>65</v>
      </c>
    </row>
    <row r="544" ht="13.55" customHeight="1">
      <c r="A544" t="s" s="52">
        <v>7</v>
      </c>
      <c r="B544" s="53">
        <v>13</v>
      </c>
      <c r="C544" t="s" s="52">
        <v>412</v>
      </c>
      <c r="D544" s="53">
        <v>178210334</v>
      </c>
      <c r="E544" t="s" s="52">
        <v>395</v>
      </c>
      <c r="F544" s="53">
        <v>177365772</v>
      </c>
      <c r="G544" s="53">
        <v>179013542</v>
      </c>
      <c r="H544" s="53">
        <v>1647771</v>
      </c>
      <c r="I544" t="s" s="52">
        <v>86</v>
      </c>
      <c r="J544" t="s" s="52">
        <v>396</v>
      </c>
      <c r="K544" t="s" s="52">
        <v>397</v>
      </c>
      <c r="L544" t="s" s="52">
        <v>65</v>
      </c>
    </row>
    <row r="545" ht="13.55" customHeight="1">
      <c r="A545" t="s" s="52">
        <v>7</v>
      </c>
      <c r="B545" s="53">
        <v>13</v>
      </c>
      <c r="C545" t="s" s="52">
        <v>413</v>
      </c>
      <c r="D545" s="53">
        <v>178219994</v>
      </c>
      <c r="E545" t="s" s="52">
        <v>395</v>
      </c>
      <c r="F545" s="53">
        <v>177365772</v>
      </c>
      <c r="G545" s="53">
        <v>179013542</v>
      </c>
      <c r="H545" s="53">
        <v>1647771</v>
      </c>
      <c r="I545" t="s" s="52">
        <v>86</v>
      </c>
      <c r="J545" t="s" s="52">
        <v>396</v>
      </c>
      <c r="K545" t="s" s="52">
        <v>397</v>
      </c>
      <c r="L545" t="s" s="52">
        <v>65</v>
      </c>
    </row>
    <row r="546" ht="13.55" customHeight="1">
      <c r="A546" t="s" s="52">
        <v>7</v>
      </c>
      <c r="B546" s="53">
        <v>13</v>
      </c>
      <c r="C546" t="s" s="52">
        <v>414</v>
      </c>
      <c r="D546" s="53">
        <v>178283216</v>
      </c>
      <c r="E546" t="s" s="52">
        <v>395</v>
      </c>
      <c r="F546" s="53">
        <v>177365772</v>
      </c>
      <c r="G546" s="53">
        <v>179013542</v>
      </c>
      <c r="H546" s="53">
        <v>1647771</v>
      </c>
      <c r="I546" t="s" s="52">
        <v>86</v>
      </c>
      <c r="J546" t="s" s="52">
        <v>396</v>
      </c>
      <c r="K546" t="s" s="52">
        <v>397</v>
      </c>
      <c r="L546" t="s" s="52">
        <v>65</v>
      </c>
    </row>
    <row r="547" ht="13.55" customHeight="1">
      <c r="A547" t="s" s="52">
        <v>7</v>
      </c>
      <c r="B547" s="53">
        <v>13</v>
      </c>
      <c r="C547" t="s" s="52">
        <v>415</v>
      </c>
      <c r="D547" s="53">
        <v>178380286</v>
      </c>
      <c r="E547" t="s" s="52">
        <v>395</v>
      </c>
      <c r="F547" s="53">
        <v>177365772</v>
      </c>
      <c r="G547" s="53">
        <v>179013542</v>
      </c>
      <c r="H547" s="53">
        <v>1647771</v>
      </c>
      <c r="I547" t="s" s="52">
        <v>86</v>
      </c>
      <c r="J547" t="s" s="52">
        <v>396</v>
      </c>
      <c r="K547" t="s" s="52">
        <v>397</v>
      </c>
      <c r="L547" t="s" s="52">
        <v>65</v>
      </c>
    </row>
    <row r="548" ht="13.55" customHeight="1">
      <c r="A548" t="s" s="52">
        <v>7</v>
      </c>
      <c r="B548" s="53">
        <v>13</v>
      </c>
      <c r="C548" t="s" s="52">
        <v>416</v>
      </c>
      <c r="D548" s="53">
        <v>178438931</v>
      </c>
      <c r="E548" t="s" s="52">
        <v>395</v>
      </c>
      <c r="F548" s="53">
        <v>177365772</v>
      </c>
      <c r="G548" s="53">
        <v>179013542</v>
      </c>
      <c r="H548" s="53">
        <v>1647771</v>
      </c>
      <c r="I548" t="s" s="52">
        <v>86</v>
      </c>
      <c r="J548" t="s" s="52">
        <v>396</v>
      </c>
      <c r="K548" t="s" s="52">
        <v>397</v>
      </c>
      <c r="L548" t="s" s="52">
        <v>65</v>
      </c>
    </row>
    <row r="549" ht="13.55" customHeight="1">
      <c r="A549" t="s" s="52">
        <v>7</v>
      </c>
      <c r="B549" s="53">
        <v>13</v>
      </c>
      <c r="C549" t="s" s="52">
        <v>417</v>
      </c>
      <c r="D549" s="53">
        <v>178460925</v>
      </c>
      <c r="E549" t="s" s="52">
        <v>395</v>
      </c>
      <c r="F549" s="53">
        <v>177365772</v>
      </c>
      <c r="G549" s="53">
        <v>179013542</v>
      </c>
      <c r="H549" s="53">
        <v>1647771</v>
      </c>
      <c r="I549" t="s" s="52">
        <v>86</v>
      </c>
      <c r="J549" t="s" s="52">
        <v>396</v>
      </c>
      <c r="K549" t="s" s="52">
        <v>397</v>
      </c>
      <c r="L549" t="s" s="52">
        <v>65</v>
      </c>
    </row>
    <row r="550" ht="13.55" customHeight="1">
      <c r="A550" t="s" s="52">
        <v>7</v>
      </c>
      <c r="B550" s="53">
        <v>13</v>
      </c>
      <c r="C550" t="s" s="52">
        <v>418</v>
      </c>
      <c r="D550" s="53">
        <v>178475519</v>
      </c>
      <c r="E550" t="s" s="52">
        <v>395</v>
      </c>
      <c r="F550" s="53">
        <v>177365772</v>
      </c>
      <c r="G550" s="53">
        <v>179013542</v>
      </c>
      <c r="H550" s="53">
        <v>1647771</v>
      </c>
      <c r="I550" t="s" s="52">
        <v>86</v>
      </c>
      <c r="J550" t="s" s="52">
        <v>396</v>
      </c>
      <c r="K550" t="s" s="52">
        <v>397</v>
      </c>
      <c r="L550" t="s" s="52">
        <v>65</v>
      </c>
    </row>
    <row r="551" ht="13.55" customHeight="1">
      <c r="A551" t="s" s="52">
        <v>7</v>
      </c>
      <c r="B551" s="53">
        <v>13</v>
      </c>
      <c r="C551" t="s" s="52">
        <v>419</v>
      </c>
      <c r="D551" s="53">
        <v>178499455</v>
      </c>
      <c r="E551" t="s" s="52">
        <v>395</v>
      </c>
      <c r="F551" s="53">
        <v>177365772</v>
      </c>
      <c r="G551" s="53">
        <v>179013542</v>
      </c>
      <c r="H551" s="53">
        <v>1647771</v>
      </c>
      <c r="I551" t="s" s="52">
        <v>86</v>
      </c>
      <c r="J551" t="s" s="52">
        <v>396</v>
      </c>
      <c r="K551" t="s" s="52">
        <v>397</v>
      </c>
      <c r="L551" t="s" s="52">
        <v>65</v>
      </c>
    </row>
    <row r="552" ht="13.55" customHeight="1">
      <c r="A552" t="s" s="52">
        <v>7</v>
      </c>
      <c r="B552" s="53">
        <v>13</v>
      </c>
      <c r="C552" t="s" s="52">
        <v>420</v>
      </c>
      <c r="D552" s="53">
        <v>178536566</v>
      </c>
      <c r="E552" t="s" s="52">
        <v>395</v>
      </c>
      <c r="F552" s="53">
        <v>177365772</v>
      </c>
      <c r="G552" s="53">
        <v>179013542</v>
      </c>
      <c r="H552" s="53">
        <v>1647771</v>
      </c>
      <c r="I552" t="s" s="52">
        <v>86</v>
      </c>
      <c r="J552" t="s" s="52">
        <v>396</v>
      </c>
      <c r="K552" t="s" s="52">
        <v>397</v>
      </c>
      <c r="L552" t="s" s="52">
        <v>65</v>
      </c>
    </row>
    <row r="553" ht="13.55" customHeight="1">
      <c r="A553" t="s" s="52">
        <v>7</v>
      </c>
      <c r="B553" s="53">
        <v>13</v>
      </c>
      <c r="C553" t="s" s="52">
        <v>421</v>
      </c>
      <c r="D553" s="53">
        <v>178565791</v>
      </c>
      <c r="E553" t="s" s="52">
        <v>395</v>
      </c>
      <c r="F553" s="53">
        <v>177365772</v>
      </c>
      <c r="G553" s="53">
        <v>179013542</v>
      </c>
      <c r="H553" s="53">
        <v>1647771</v>
      </c>
      <c r="I553" t="s" s="52">
        <v>86</v>
      </c>
      <c r="J553" t="s" s="52">
        <v>396</v>
      </c>
      <c r="K553" t="s" s="52">
        <v>397</v>
      </c>
      <c r="L553" t="s" s="52">
        <v>65</v>
      </c>
    </row>
    <row r="554" ht="13.55" customHeight="1">
      <c r="A554" t="s" s="52">
        <v>7</v>
      </c>
      <c r="B554" s="53">
        <v>13</v>
      </c>
      <c r="C554" t="s" s="52">
        <v>422</v>
      </c>
      <c r="D554" s="53">
        <v>178616546</v>
      </c>
      <c r="E554" t="s" s="52">
        <v>395</v>
      </c>
      <c r="F554" s="53">
        <v>177365772</v>
      </c>
      <c r="G554" s="53">
        <v>179013542</v>
      </c>
      <c r="H554" s="53">
        <v>1647771</v>
      </c>
      <c r="I554" t="s" s="52">
        <v>86</v>
      </c>
      <c r="J554" t="s" s="52">
        <v>396</v>
      </c>
      <c r="K554" t="s" s="52">
        <v>397</v>
      </c>
      <c r="L554" t="s" s="52">
        <v>65</v>
      </c>
    </row>
    <row r="555" ht="13.55" customHeight="1">
      <c r="A555" t="s" s="52">
        <v>7</v>
      </c>
      <c r="B555" s="53">
        <v>13</v>
      </c>
      <c r="C555" t="s" s="52">
        <v>423</v>
      </c>
      <c r="D555" s="53">
        <v>178769185</v>
      </c>
      <c r="E555" t="s" s="52">
        <v>395</v>
      </c>
      <c r="F555" s="53">
        <v>177365772</v>
      </c>
      <c r="G555" s="53">
        <v>179013542</v>
      </c>
      <c r="H555" s="53">
        <v>1647771</v>
      </c>
      <c r="I555" t="s" s="52">
        <v>86</v>
      </c>
      <c r="J555" t="s" s="52">
        <v>396</v>
      </c>
      <c r="K555" t="s" s="52">
        <v>397</v>
      </c>
      <c r="L555" t="s" s="52">
        <v>65</v>
      </c>
    </row>
    <row r="556" ht="13.55" customHeight="1">
      <c r="A556" t="s" s="52">
        <v>7</v>
      </c>
      <c r="B556" s="53">
        <v>13</v>
      </c>
      <c r="C556" t="s" s="52">
        <v>424</v>
      </c>
      <c r="D556" s="53">
        <v>178884474</v>
      </c>
      <c r="E556" t="s" s="52">
        <v>395</v>
      </c>
      <c r="F556" s="53">
        <v>177365772</v>
      </c>
      <c r="G556" s="53">
        <v>179013542</v>
      </c>
      <c r="H556" s="53">
        <v>1647771</v>
      </c>
      <c r="I556" t="s" s="52">
        <v>86</v>
      </c>
      <c r="J556" t="s" s="52">
        <v>396</v>
      </c>
      <c r="K556" t="s" s="52">
        <v>397</v>
      </c>
      <c r="L556" t="s" s="52">
        <v>65</v>
      </c>
    </row>
    <row r="557" ht="13.55" customHeight="1">
      <c r="A557" t="s" s="52">
        <v>7</v>
      </c>
      <c r="B557" s="53">
        <v>13</v>
      </c>
      <c r="C557" t="s" s="52">
        <v>425</v>
      </c>
      <c r="D557" s="53">
        <v>179159711</v>
      </c>
      <c r="E557" t="s" s="52">
        <v>395</v>
      </c>
      <c r="F557" s="53">
        <v>179128660</v>
      </c>
      <c r="G557" s="53">
        <v>179180626</v>
      </c>
      <c r="H557" s="53">
        <v>51967</v>
      </c>
      <c r="I557" t="s" s="52">
        <v>86</v>
      </c>
      <c r="J557" t="s" s="52">
        <v>426</v>
      </c>
      <c r="K557" t="s" s="52">
        <v>427</v>
      </c>
      <c r="L557" t="s" s="52">
        <v>65</v>
      </c>
    </row>
    <row r="558" ht="13.55" customHeight="1">
      <c r="A558" t="s" s="52">
        <v>7</v>
      </c>
      <c r="B558" s="53">
        <v>13</v>
      </c>
      <c r="C558" t="s" s="52">
        <v>428</v>
      </c>
      <c r="D558" s="53">
        <v>179204466</v>
      </c>
      <c r="E558" t="s" s="52">
        <v>395</v>
      </c>
      <c r="F558" s="53">
        <v>179128660</v>
      </c>
      <c r="G558" s="53">
        <v>179180626</v>
      </c>
      <c r="H558" s="53">
        <v>51967</v>
      </c>
      <c r="I558" t="s" s="52">
        <v>86</v>
      </c>
      <c r="J558" t="s" s="52">
        <v>426</v>
      </c>
      <c r="K558" t="s" s="52">
        <v>427</v>
      </c>
      <c r="L558" t="s" s="52">
        <v>65</v>
      </c>
    </row>
    <row r="559" ht="13.55" customHeight="1">
      <c r="A559" t="s" s="52">
        <v>7</v>
      </c>
      <c r="B559" s="53">
        <v>13</v>
      </c>
      <c r="C559" t="s" s="52">
        <v>425</v>
      </c>
      <c r="D559" s="53">
        <v>179159711</v>
      </c>
      <c r="E559" t="s" s="52">
        <v>395</v>
      </c>
      <c r="F559" s="53">
        <v>179180467</v>
      </c>
      <c r="G559" s="53">
        <v>179191924</v>
      </c>
      <c r="H559" s="53">
        <v>11458</v>
      </c>
      <c r="I559" t="s" s="52">
        <v>63</v>
      </c>
      <c r="J559" t="s" s="52">
        <v>429</v>
      </c>
      <c r="K559" t="s" s="52">
        <v>430</v>
      </c>
      <c r="L559" t="s" s="52">
        <v>65</v>
      </c>
    </row>
    <row r="560" ht="13.55" customHeight="1">
      <c r="A560" t="s" s="52">
        <v>7</v>
      </c>
      <c r="B560" s="53">
        <v>13</v>
      </c>
      <c r="C560" t="s" s="52">
        <v>428</v>
      </c>
      <c r="D560" s="53">
        <v>179204466</v>
      </c>
      <c r="E560" t="s" s="52">
        <v>395</v>
      </c>
      <c r="F560" s="53">
        <v>179180467</v>
      </c>
      <c r="G560" s="53">
        <v>179191924</v>
      </c>
      <c r="H560" s="53">
        <v>11458</v>
      </c>
      <c r="I560" t="s" s="52">
        <v>63</v>
      </c>
      <c r="J560" t="s" s="52">
        <v>429</v>
      </c>
      <c r="K560" t="s" s="52">
        <v>430</v>
      </c>
      <c r="L560" t="s" s="52">
        <v>65</v>
      </c>
    </row>
    <row r="561" ht="9" customHeight="1" hidden="1">
      <c r="A561" t="s" s="52">
        <v>7</v>
      </c>
      <c r="B561" s="53">
        <v>13</v>
      </c>
      <c r="C561" t="s" s="52">
        <v>425</v>
      </c>
      <c r="D561" s="53">
        <v>179159711</v>
      </c>
      <c r="E561" t="s" s="52">
        <v>395</v>
      </c>
      <c r="F561" s="53">
        <v>179225419</v>
      </c>
      <c r="G561" s="53">
        <v>179308266</v>
      </c>
      <c r="H561" s="53">
        <v>82848</v>
      </c>
      <c r="I561" t="s" s="52">
        <v>63</v>
      </c>
      <c r="J561" t="s" s="52">
        <v>431</v>
      </c>
      <c r="K561" s="54"/>
      <c r="L561" t="s" s="52">
        <v>65</v>
      </c>
    </row>
    <row r="562" ht="9" customHeight="1" hidden="1">
      <c r="A562" t="s" s="52">
        <v>7</v>
      </c>
      <c r="B562" s="53">
        <v>13</v>
      </c>
      <c r="C562" t="s" s="52">
        <v>428</v>
      </c>
      <c r="D562" s="53">
        <v>179204466</v>
      </c>
      <c r="E562" t="s" s="52">
        <v>395</v>
      </c>
      <c r="F562" s="53">
        <v>179225419</v>
      </c>
      <c r="G562" s="53">
        <v>179308266</v>
      </c>
      <c r="H562" s="53">
        <v>82848</v>
      </c>
      <c r="I562" t="s" s="52">
        <v>63</v>
      </c>
      <c r="J562" t="s" s="52">
        <v>431</v>
      </c>
      <c r="K562" s="54"/>
      <c r="L562" t="s" s="52">
        <v>65</v>
      </c>
    </row>
    <row r="563" ht="9" customHeight="1" hidden="1">
      <c r="A563" t="s" s="52">
        <v>7</v>
      </c>
      <c r="B563" s="53">
        <v>13</v>
      </c>
      <c r="C563" t="s" s="52">
        <v>432</v>
      </c>
      <c r="D563" s="53">
        <v>179294800</v>
      </c>
      <c r="E563" t="s" s="52">
        <v>395</v>
      </c>
      <c r="F563" s="53">
        <v>179225419</v>
      </c>
      <c r="G563" s="53">
        <v>179308266</v>
      </c>
      <c r="H563" s="53">
        <v>82848</v>
      </c>
      <c r="I563" t="s" s="52">
        <v>63</v>
      </c>
      <c r="J563" t="s" s="52">
        <v>431</v>
      </c>
      <c r="K563" s="54"/>
      <c r="L563" t="s" s="52">
        <v>65</v>
      </c>
    </row>
    <row r="564" ht="9" customHeight="1" hidden="1">
      <c r="A564" t="s" s="52">
        <v>7</v>
      </c>
      <c r="B564" s="53">
        <v>13</v>
      </c>
      <c r="C564" t="s" s="52">
        <v>433</v>
      </c>
      <c r="D564" s="53">
        <v>179360162</v>
      </c>
      <c r="E564" t="s" s="52">
        <v>395</v>
      </c>
      <c r="F564" s="53">
        <v>179225419</v>
      </c>
      <c r="G564" s="53">
        <v>179308266</v>
      </c>
      <c r="H564" s="53">
        <v>82848</v>
      </c>
      <c r="I564" t="s" s="52">
        <v>63</v>
      </c>
      <c r="J564" t="s" s="52">
        <v>431</v>
      </c>
      <c r="K564" s="54"/>
      <c r="L564" t="s" s="52">
        <v>65</v>
      </c>
    </row>
    <row r="565" ht="13.55" customHeight="1">
      <c r="A565" t="s" s="52">
        <v>7</v>
      </c>
      <c r="B565" s="53">
        <v>13</v>
      </c>
      <c r="C565" t="s" s="52">
        <v>432</v>
      </c>
      <c r="D565" s="53">
        <v>179294800</v>
      </c>
      <c r="E565" t="s" s="52">
        <v>395</v>
      </c>
      <c r="F565" s="53">
        <v>179310727</v>
      </c>
      <c r="G565" s="53">
        <v>179321491</v>
      </c>
      <c r="H565" s="53">
        <v>10765</v>
      </c>
      <c r="I565" t="s" s="52">
        <v>86</v>
      </c>
      <c r="J565" t="s" s="52">
        <v>434</v>
      </c>
      <c r="K565" t="s" s="52">
        <v>435</v>
      </c>
      <c r="L565" t="s" s="52">
        <v>65</v>
      </c>
    </row>
    <row r="566" ht="13.55" customHeight="1">
      <c r="A566" t="s" s="52">
        <v>7</v>
      </c>
      <c r="B566" s="53">
        <v>13</v>
      </c>
      <c r="C566" t="s" s="52">
        <v>433</v>
      </c>
      <c r="D566" s="53">
        <v>179360162</v>
      </c>
      <c r="E566" t="s" s="52">
        <v>395</v>
      </c>
      <c r="F566" s="53">
        <v>179310727</v>
      </c>
      <c r="G566" s="53">
        <v>179321491</v>
      </c>
      <c r="H566" s="53">
        <v>10765</v>
      </c>
      <c r="I566" t="s" s="52">
        <v>86</v>
      </c>
      <c r="J566" t="s" s="52">
        <v>434</v>
      </c>
      <c r="K566" t="s" s="52">
        <v>435</v>
      </c>
      <c r="L566" t="s" s="52">
        <v>65</v>
      </c>
    </row>
    <row r="567" ht="13.55" customHeight="1">
      <c r="A567" t="s" s="52">
        <v>7</v>
      </c>
      <c r="B567" s="53">
        <v>13</v>
      </c>
      <c r="C567" t="s" s="52">
        <v>436</v>
      </c>
      <c r="D567" s="53">
        <v>179413116</v>
      </c>
      <c r="E567" t="s" s="52">
        <v>395</v>
      </c>
      <c r="F567" s="53">
        <v>179310727</v>
      </c>
      <c r="G567" s="53">
        <v>179321491</v>
      </c>
      <c r="H567" s="53">
        <v>10765</v>
      </c>
      <c r="I567" t="s" s="52">
        <v>86</v>
      </c>
      <c r="J567" t="s" s="52">
        <v>434</v>
      </c>
      <c r="K567" t="s" s="52">
        <v>435</v>
      </c>
      <c r="L567" t="s" s="52">
        <v>65</v>
      </c>
    </row>
    <row r="568" ht="13.55" customHeight="1">
      <c r="A568" t="s" s="52">
        <v>7</v>
      </c>
      <c r="B568" s="53">
        <v>13</v>
      </c>
      <c r="C568" t="s" s="52">
        <v>437</v>
      </c>
      <c r="D568" s="53">
        <v>179421405</v>
      </c>
      <c r="E568" t="s" s="52">
        <v>395</v>
      </c>
      <c r="F568" s="53">
        <v>179310727</v>
      </c>
      <c r="G568" s="53">
        <v>179321491</v>
      </c>
      <c r="H568" s="53">
        <v>10765</v>
      </c>
      <c r="I568" t="s" s="52">
        <v>86</v>
      </c>
      <c r="J568" t="s" s="52">
        <v>434</v>
      </c>
      <c r="K568" t="s" s="52">
        <v>435</v>
      </c>
      <c r="L568" t="s" s="52">
        <v>65</v>
      </c>
    </row>
    <row r="569" ht="13.55" customHeight="1">
      <c r="A569" t="s" s="52">
        <v>7</v>
      </c>
      <c r="B569" s="53">
        <v>13</v>
      </c>
      <c r="C569" t="s" s="52">
        <v>433</v>
      </c>
      <c r="D569" s="53">
        <v>179360162</v>
      </c>
      <c r="E569" t="s" s="52">
        <v>395</v>
      </c>
      <c r="F569" s="53">
        <v>179428779</v>
      </c>
      <c r="G569" s="53">
        <v>179556447</v>
      </c>
      <c r="H569" s="53">
        <v>127669</v>
      </c>
      <c r="I569" t="s" s="52">
        <v>86</v>
      </c>
      <c r="J569" t="s" s="52">
        <v>438</v>
      </c>
      <c r="K569" t="s" s="52">
        <v>439</v>
      </c>
      <c r="L569" t="s" s="52">
        <v>65</v>
      </c>
    </row>
    <row r="570" ht="13.55" customHeight="1">
      <c r="A570" t="s" s="52">
        <v>7</v>
      </c>
      <c r="B570" s="53">
        <v>13</v>
      </c>
      <c r="C570" t="s" s="52">
        <v>436</v>
      </c>
      <c r="D570" s="53">
        <v>179413116</v>
      </c>
      <c r="E570" t="s" s="52">
        <v>395</v>
      </c>
      <c r="F570" s="53">
        <v>179428779</v>
      </c>
      <c r="G570" s="53">
        <v>179556447</v>
      </c>
      <c r="H570" s="53">
        <v>127669</v>
      </c>
      <c r="I570" t="s" s="52">
        <v>86</v>
      </c>
      <c r="J570" t="s" s="52">
        <v>438</v>
      </c>
      <c r="K570" t="s" s="52">
        <v>439</v>
      </c>
      <c r="L570" t="s" s="52">
        <v>65</v>
      </c>
    </row>
    <row r="571" ht="13.55" customHeight="1">
      <c r="A571" t="s" s="52">
        <v>7</v>
      </c>
      <c r="B571" s="53">
        <v>13</v>
      </c>
      <c r="C571" t="s" s="52">
        <v>437</v>
      </c>
      <c r="D571" s="53">
        <v>179421405</v>
      </c>
      <c r="E571" t="s" s="52">
        <v>395</v>
      </c>
      <c r="F571" s="53">
        <v>179428779</v>
      </c>
      <c r="G571" s="53">
        <v>179556447</v>
      </c>
      <c r="H571" s="53">
        <v>127669</v>
      </c>
      <c r="I571" t="s" s="52">
        <v>86</v>
      </c>
      <c r="J571" t="s" s="52">
        <v>438</v>
      </c>
      <c r="K571" t="s" s="52">
        <v>439</v>
      </c>
      <c r="L571" t="s" s="52">
        <v>65</v>
      </c>
    </row>
    <row r="572" ht="13.55" customHeight="1">
      <c r="A572" t="s" s="52">
        <v>7</v>
      </c>
      <c r="B572" s="53">
        <v>13</v>
      </c>
      <c r="C572" t="s" s="52">
        <v>440</v>
      </c>
      <c r="D572" s="53">
        <v>179458896</v>
      </c>
      <c r="E572" t="s" s="52">
        <v>395</v>
      </c>
      <c r="F572" s="53">
        <v>179428779</v>
      </c>
      <c r="G572" s="53">
        <v>179556447</v>
      </c>
      <c r="H572" s="53">
        <v>127669</v>
      </c>
      <c r="I572" t="s" s="52">
        <v>86</v>
      </c>
      <c r="J572" t="s" s="52">
        <v>438</v>
      </c>
      <c r="K572" t="s" s="52">
        <v>439</v>
      </c>
      <c r="L572" t="s" s="52">
        <v>65</v>
      </c>
    </row>
    <row r="573" ht="13.55" customHeight="1">
      <c r="A573" t="s" s="52">
        <v>7</v>
      </c>
      <c r="B573" s="53">
        <v>13</v>
      </c>
      <c r="C573" t="s" s="52">
        <v>441</v>
      </c>
      <c r="D573" s="53">
        <v>179470870</v>
      </c>
      <c r="E573" t="s" s="52">
        <v>395</v>
      </c>
      <c r="F573" s="53">
        <v>179428779</v>
      </c>
      <c r="G573" s="53">
        <v>179556447</v>
      </c>
      <c r="H573" s="53">
        <v>127669</v>
      </c>
      <c r="I573" t="s" s="52">
        <v>86</v>
      </c>
      <c r="J573" t="s" s="52">
        <v>438</v>
      </c>
      <c r="K573" t="s" s="52">
        <v>439</v>
      </c>
      <c r="L573" t="s" s="52">
        <v>65</v>
      </c>
    </row>
    <row r="574" ht="13.55" customHeight="1">
      <c r="A574" t="s" s="52">
        <v>7</v>
      </c>
      <c r="B574" s="53">
        <v>13</v>
      </c>
      <c r="C574" t="s" s="52">
        <v>442</v>
      </c>
      <c r="D574" s="53">
        <v>179558045</v>
      </c>
      <c r="E574" t="s" s="52">
        <v>395</v>
      </c>
      <c r="F574" s="53">
        <v>179428779</v>
      </c>
      <c r="G574" s="53">
        <v>179556447</v>
      </c>
      <c r="H574" s="53">
        <v>127669</v>
      </c>
      <c r="I574" t="s" s="52">
        <v>86</v>
      </c>
      <c r="J574" t="s" s="52">
        <v>438</v>
      </c>
      <c r="K574" t="s" s="52">
        <v>439</v>
      </c>
      <c r="L574" t="s" s="52">
        <v>65</v>
      </c>
    </row>
    <row r="575" ht="13.55" customHeight="1">
      <c r="A575" t="s" s="52">
        <v>7</v>
      </c>
      <c r="B575" s="53">
        <v>13</v>
      </c>
      <c r="C575" t="s" s="52">
        <v>443</v>
      </c>
      <c r="D575" s="53">
        <v>179596312</v>
      </c>
      <c r="E575" t="s" s="52">
        <v>395</v>
      </c>
      <c r="F575" s="53">
        <v>179428779</v>
      </c>
      <c r="G575" s="53">
        <v>179556447</v>
      </c>
      <c r="H575" s="53">
        <v>127669</v>
      </c>
      <c r="I575" t="s" s="52">
        <v>86</v>
      </c>
      <c r="J575" t="s" s="52">
        <v>438</v>
      </c>
      <c r="K575" t="s" s="52">
        <v>439</v>
      </c>
      <c r="L575" t="s" s="52">
        <v>65</v>
      </c>
    </row>
    <row r="576" ht="13.55" customHeight="1">
      <c r="A576" t="s" s="52">
        <v>7</v>
      </c>
      <c r="B576" s="53">
        <v>13</v>
      </c>
      <c r="C576" t="s" s="52">
        <v>444</v>
      </c>
      <c r="D576" s="53">
        <v>179617553</v>
      </c>
      <c r="E576" t="s" s="52">
        <v>395</v>
      </c>
      <c r="F576" s="53">
        <v>179428779</v>
      </c>
      <c r="G576" s="53">
        <v>179556447</v>
      </c>
      <c r="H576" s="53">
        <v>127669</v>
      </c>
      <c r="I576" t="s" s="52">
        <v>86</v>
      </c>
      <c r="J576" t="s" s="52">
        <v>438</v>
      </c>
      <c r="K576" t="s" s="52">
        <v>439</v>
      </c>
      <c r="L576" t="s" s="52">
        <v>65</v>
      </c>
    </row>
    <row r="577" ht="13.55" customHeight="1">
      <c r="A577" t="s" s="52">
        <v>7</v>
      </c>
      <c r="B577" s="53">
        <v>13</v>
      </c>
      <c r="C577" t="s" s="52">
        <v>445</v>
      </c>
      <c r="D577" s="53">
        <v>179754901</v>
      </c>
      <c r="E577" t="s" s="52">
        <v>395</v>
      </c>
      <c r="F577" s="53">
        <v>179825281</v>
      </c>
      <c r="G577" s="53">
        <v>179915177</v>
      </c>
      <c r="H577" s="53">
        <v>89897</v>
      </c>
      <c r="I577" t="s" s="52">
        <v>86</v>
      </c>
      <c r="J577" t="s" s="52">
        <v>446</v>
      </c>
      <c r="K577" t="s" s="52">
        <v>447</v>
      </c>
      <c r="L577" t="s" s="52">
        <v>65</v>
      </c>
    </row>
    <row r="578" ht="13.55" customHeight="1">
      <c r="A578" t="s" s="52">
        <v>7</v>
      </c>
      <c r="B578" s="53">
        <v>13</v>
      </c>
      <c r="C578" t="s" s="52">
        <v>448</v>
      </c>
      <c r="D578" s="53">
        <v>179794043</v>
      </c>
      <c r="E578" t="s" s="52">
        <v>395</v>
      </c>
      <c r="F578" s="53">
        <v>179825281</v>
      </c>
      <c r="G578" s="53">
        <v>179915177</v>
      </c>
      <c r="H578" s="53">
        <v>89897</v>
      </c>
      <c r="I578" t="s" s="52">
        <v>86</v>
      </c>
      <c r="J578" t="s" s="52">
        <v>446</v>
      </c>
      <c r="K578" t="s" s="52">
        <v>447</v>
      </c>
      <c r="L578" t="s" s="52">
        <v>65</v>
      </c>
    </row>
    <row r="579" ht="13.55" customHeight="1">
      <c r="A579" t="s" s="52">
        <v>7</v>
      </c>
      <c r="B579" s="53">
        <v>13</v>
      </c>
      <c r="C579" t="s" s="52">
        <v>449</v>
      </c>
      <c r="D579" s="53">
        <v>179807738</v>
      </c>
      <c r="E579" t="s" s="52">
        <v>395</v>
      </c>
      <c r="F579" s="53">
        <v>179825281</v>
      </c>
      <c r="G579" s="53">
        <v>179915177</v>
      </c>
      <c r="H579" s="53">
        <v>89897</v>
      </c>
      <c r="I579" t="s" s="52">
        <v>86</v>
      </c>
      <c r="J579" t="s" s="52">
        <v>446</v>
      </c>
      <c r="K579" t="s" s="52">
        <v>447</v>
      </c>
      <c r="L579" t="s" s="52">
        <v>65</v>
      </c>
    </row>
    <row r="580" ht="13.55" customHeight="1">
      <c r="A580" t="s" s="52">
        <v>7</v>
      </c>
      <c r="B580" s="53">
        <v>13</v>
      </c>
      <c r="C580" t="s" s="52">
        <v>450</v>
      </c>
      <c r="D580" s="53">
        <v>179884140</v>
      </c>
      <c r="E580" t="s" s="52">
        <v>395</v>
      </c>
      <c r="F580" s="53">
        <v>179825281</v>
      </c>
      <c r="G580" s="53">
        <v>179915177</v>
      </c>
      <c r="H580" s="53">
        <v>89897</v>
      </c>
      <c r="I580" t="s" s="52">
        <v>86</v>
      </c>
      <c r="J580" t="s" s="52">
        <v>446</v>
      </c>
      <c r="K580" t="s" s="52">
        <v>447</v>
      </c>
      <c r="L580" t="s" s="52">
        <v>65</v>
      </c>
    </row>
    <row r="581" ht="13.55" customHeight="1">
      <c r="A581" t="s" s="52">
        <v>7</v>
      </c>
      <c r="B581" s="53">
        <v>13</v>
      </c>
      <c r="C581" t="s" s="52">
        <v>451</v>
      </c>
      <c r="D581" s="53">
        <v>179900741</v>
      </c>
      <c r="E581" t="s" s="52">
        <v>395</v>
      </c>
      <c r="F581" s="53">
        <v>179825281</v>
      </c>
      <c r="G581" s="53">
        <v>179915177</v>
      </c>
      <c r="H581" s="53">
        <v>89897</v>
      </c>
      <c r="I581" t="s" s="52">
        <v>86</v>
      </c>
      <c r="J581" t="s" s="52">
        <v>446</v>
      </c>
      <c r="K581" t="s" s="52">
        <v>447</v>
      </c>
      <c r="L581" t="s" s="52">
        <v>65</v>
      </c>
    </row>
    <row r="582" ht="13.55" customHeight="1">
      <c r="A582" t="s" s="52">
        <v>7</v>
      </c>
      <c r="B582" s="53">
        <v>13</v>
      </c>
      <c r="C582" t="s" s="52">
        <v>452</v>
      </c>
      <c r="D582" s="53">
        <v>179947855</v>
      </c>
      <c r="E582" t="s" s="52">
        <v>395</v>
      </c>
      <c r="F582" s="53">
        <v>179825281</v>
      </c>
      <c r="G582" s="53">
        <v>179915177</v>
      </c>
      <c r="H582" s="53">
        <v>89897</v>
      </c>
      <c r="I582" t="s" s="52">
        <v>86</v>
      </c>
      <c r="J582" t="s" s="52">
        <v>446</v>
      </c>
      <c r="K582" t="s" s="52">
        <v>447</v>
      </c>
      <c r="L582" t="s" s="52">
        <v>65</v>
      </c>
    </row>
    <row r="583" ht="13.55" customHeight="1">
      <c r="A583" t="s" s="52">
        <v>7</v>
      </c>
      <c r="B583" s="53">
        <v>13</v>
      </c>
      <c r="C583" t="s" s="52">
        <v>453</v>
      </c>
      <c r="D583" s="53">
        <v>180004272</v>
      </c>
      <c r="E583" t="s" s="52">
        <v>395</v>
      </c>
      <c r="F583" s="53">
        <v>179825281</v>
      </c>
      <c r="G583" s="53">
        <v>179915177</v>
      </c>
      <c r="H583" s="53">
        <v>89897</v>
      </c>
      <c r="I583" t="s" s="52">
        <v>86</v>
      </c>
      <c r="J583" t="s" s="52">
        <v>446</v>
      </c>
      <c r="K583" t="s" s="52">
        <v>447</v>
      </c>
      <c r="L583" t="s" s="52">
        <v>65</v>
      </c>
    </row>
    <row r="584" ht="9" customHeight="1" hidden="1">
      <c r="A584" t="s" s="52">
        <v>7</v>
      </c>
      <c r="B584" s="53">
        <v>13</v>
      </c>
      <c r="C584" t="s" s="52">
        <v>444</v>
      </c>
      <c r="D584" s="53">
        <v>179617553</v>
      </c>
      <c r="E584" t="s" s="52">
        <v>395</v>
      </c>
      <c r="F584" s="53">
        <v>179696642</v>
      </c>
      <c r="G584" s="53">
        <v>179696911</v>
      </c>
      <c r="H584" s="53">
        <v>270</v>
      </c>
      <c r="I584" t="s" s="52">
        <v>86</v>
      </c>
      <c r="J584" t="s" s="52">
        <v>454</v>
      </c>
      <c r="K584" s="54"/>
      <c r="L584" t="s" s="52">
        <v>65</v>
      </c>
    </row>
    <row r="585" ht="9" customHeight="1" hidden="1">
      <c r="A585" t="s" s="52">
        <v>7</v>
      </c>
      <c r="B585" s="53">
        <v>13</v>
      </c>
      <c r="C585" t="s" s="52">
        <v>455</v>
      </c>
      <c r="D585" s="53">
        <v>179681815</v>
      </c>
      <c r="E585" t="s" s="52">
        <v>395</v>
      </c>
      <c r="F585" s="53">
        <v>179696642</v>
      </c>
      <c r="G585" s="53">
        <v>179696911</v>
      </c>
      <c r="H585" s="53">
        <v>270</v>
      </c>
      <c r="I585" t="s" s="52">
        <v>86</v>
      </c>
      <c r="J585" t="s" s="52">
        <v>454</v>
      </c>
      <c r="K585" s="54"/>
      <c r="L585" t="s" s="52">
        <v>65</v>
      </c>
    </row>
    <row r="586" ht="9" customHeight="1" hidden="1">
      <c r="A586" t="s" s="52">
        <v>7</v>
      </c>
      <c r="B586" s="53">
        <v>13</v>
      </c>
      <c r="C586" t="s" s="52">
        <v>445</v>
      </c>
      <c r="D586" s="53">
        <v>179754901</v>
      </c>
      <c r="E586" t="s" s="52">
        <v>395</v>
      </c>
      <c r="F586" s="53">
        <v>179696642</v>
      </c>
      <c r="G586" s="53">
        <v>179696911</v>
      </c>
      <c r="H586" s="53">
        <v>270</v>
      </c>
      <c r="I586" t="s" s="52">
        <v>86</v>
      </c>
      <c r="J586" t="s" s="52">
        <v>454</v>
      </c>
      <c r="K586" s="54"/>
      <c r="L586" t="s" s="52">
        <v>65</v>
      </c>
    </row>
    <row r="587" ht="9" customHeight="1" hidden="1">
      <c r="A587" t="s" s="52">
        <v>7</v>
      </c>
      <c r="B587" s="53">
        <v>13</v>
      </c>
      <c r="C587" t="s" s="52">
        <v>448</v>
      </c>
      <c r="D587" s="53">
        <v>179794043</v>
      </c>
      <c r="E587" t="s" s="52">
        <v>395</v>
      </c>
      <c r="F587" s="53">
        <v>179696642</v>
      </c>
      <c r="G587" s="53">
        <v>179696911</v>
      </c>
      <c r="H587" s="53">
        <v>270</v>
      </c>
      <c r="I587" t="s" s="52">
        <v>86</v>
      </c>
      <c r="J587" t="s" s="52">
        <v>454</v>
      </c>
      <c r="K587" s="54"/>
      <c r="L587" t="s" s="52">
        <v>65</v>
      </c>
    </row>
    <row r="588" ht="9" customHeight="1" hidden="1">
      <c r="A588" t="s" s="52">
        <v>7</v>
      </c>
      <c r="B588" s="53">
        <v>13</v>
      </c>
      <c r="C588" t="s" s="52">
        <v>394</v>
      </c>
      <c r="D588" s="53">
        <v>177336277</v>
      </c>
      <c r="E588" t="s" s="52">
        <v>395</v>
      </c>
      <c r="F588" s="53">
        <v>177233063</v>
      </c>
      <c r="G588" s="53">
        <v>177238752</v>
      </c>
      <c r="H588" s="53">
        <v>5690</v>
      </c>
      <c r="I588" t="s" s="52">
        <v>63</v>
      </c>
      <c r="J588" t="s" s="52">
        <v>456</v>
      </c>
      <c r="K588" s="54"/>
      <c r="L588" t="s" s="52">
        <v>111</v>
      </c>
    </row>
    <row r="589" ht="9" customHeight="1" hidden="1">
      <c r="A589" t="s" s="52">
        <v>7</v>
      </c>
      <c r="B589" s="53">
        <v>13</v>
      </c>
      <c r="C589" t="s" s="52">
        <v>394</v>
      </c>
      <c r="D589" s="53">
        <v>177336277</v>
      </c>
      <c r="E589" t="s" s="52">
        <v>395</v>
      </c>
      <c r="F589" s="53">
        <v>177255764</v>
      </c>
      <c r="G589" s="53">
        <v>177261678</v>
      </c>
      <c r="H589" s="53">
        <v>5915</v>
      </c>
      <c r="I589" t="s" s="52">
        <v>63</v>
      </c>
      <c r="J589" t="s" s="52">
        <v>457</v>
      </c>
      <c r="K589" s="54"/>
      <c r="L589" t="s" s="52">
        <v>111</v>
      </c>
    </row>
    <row r="590" ht="9" customHeight="1" hidden="1">
      <c r="A590" t="s" s="52">
        <v>7</v>
      </c>
      <c r="B590" s="53">
        <v>13</v>
      </c>
      <c r="C590" t="s" s="52">
        <v>398</v>
      </c>
      <c r="D590" s="53">
        <v>177354502</v>
      </c>
      <c r="E590" t="s" s="52">
        <v>395</v>
      </c>
      <c r="F590" s="53">
        <v>177255764</v>
      </c>
      <c r="G590" s="53">
        <v>177261678</v>
      </c>
      <c r="H590" s="53">
        <v>5915</v>
      </c>
      <c r="I590" t="s" s="52">
        <v>63</v>
      </c>
      <c r="J590" t="s" s="52">
        <v>457</v>
      </c>
      <c r="K590" s="54"/>
      <c r="L590" t="s" s="52">
        <v>111</v>
      </c>
    </row>
    <row r="591" ht="9" customHeight="1" hidden="1">
      <c r="A591" t="s" s="52">
        <v>7</v>
      </c>
      <c r="B591" s="53">
        <v>13</v>
      </c>
      <c r="C591" t="s" s="52">
        <v>394</v>
      </c>
      <c r="D591" s="53">
        <v>177336277</v>
      </c>
      <c r="E591" t="s" s="52">
        <v>395</v>
      </c>
      <c r="F591" s="53">
        <v>177282145</v>
      </c>
      <c r="G591" s="53">
        <v>177287825</v>
      </c>
      <c r="H591" s="53">
        <v>5681</v>
      </c>
      <c r="I591" t="s" s="52">
        <v>63</v>
      </c>
      <c r="J591" t="s" s="52">
        <v>458</v>
      </c>
      <c r="K591" s="54"/>
      <c r="L591" t="s" s="52">
        <v>111</v>
      </c>
    </row>
    <row r="592" ht="9" customHeight="1" hidden="1">
      <c r="A592" t="s" s="52">
        <v>7</v>
      </c>
      <c r="B592" s="53">
        <v>13</v>
      </c>
      <c r="C592" t="s" s="52">
        <v>398</v>
      </c>
      <c r="D592" s="53">
        <v>177354502</v>
      </c>
      <c r="E592" t="s" s="52">
        <v>395</v>
      </c>
      <c r="F592" s="53">
        <v>177282145</v>
      </c>
      <c r="G592" s="53">
        <v>177287825</v>
      </c>
      <c r="H592" s="53">
        <v>5681</v>
      </c>
      <c r="I592" t="s" s="52">
        <v>63</v>
      </c>
      <c r="J592" t="s" s="52">
        <v>458</v>
      </c>
      <c r="K592" s="54"/>
      <c r="L592" t="s" s="52">
        <v>111</v>
      </c>
    </row>
    <row r="593" ht="9" customHeight="1" hidden="1">
      <c r="A593" t="s" s="52">
        <v>7</v>
      </c>
      <c r="B593" s="53">
        <v>13</v>
      </c>
      <c r="C593" t="s" s="52">
        <v>399</v>
      </c>
      <c r="D593" s="53">
        <v>177386304</v>
      </c>
      <c r="E593" t="s" s="52">
        <v>395</v>
      </c>
      <c r="F593" s="53">
        <v>177282145</v>
      </c>
      <c r="G593" s="53">
        <v>177287825</v>
      </c>
      <c r="H593" s="53">
        <v>5681</v>
      </c>
      <c r="I593" t="s" s="52">
        <v>63</v>
      </c>
      <c r="J593" t="s" s="52">
        <v>458</v>
      </c>
      <c r="K593" s="54"/>
      <c r="L593" t="s" s="52">
        <v>111</v>
      </c>
    </row>
    <row r="594" ht="9" customHeight="1" hidden="1">
      <c r="A594" t="s" s="52">
        <v>7</v>
      </c>
      <c r="B594" s="53">
        <v>13</v>
      </c>
      <c r="C594" t="s" s="52">
        <v>394</v>
      </c>
      <c r="D594" s="53">
        <v>177336277</v>
      </c>
      <c r="E594" t="s" s="52">
        <v>395</v>
      </c>
      <c r="F594" s="53">
        <v>177305895</v>
      </c>
      <c r="G594" s="53">
        <v>177309484</v>
      </c>
      <c r="H594" s="53">
        <v>3590</v>
      </c>
      <c r="I594" t="s" s="52">
        <v>63</v>
      </c>
      <c r="J594" t="s" s="52">
        <v>459</v>
      </c>
      <c r="K594" s="54"/>
      <c r="L594" t="s" s="52">
        <v>111</v>
      </c>
    </row>
    <row r="595" ht="9" customHeight="1" hidden="1">
      <c r="A595" t="s" s="52">
        <v>7</v>
      </c>
      <c r="B595" s="53">
        <v>13</v>
      </c>
      <c r="C595" t="s" s="52">
        <v>398</v>
      </c>
      <c r="D595" s="53">
        <v>177354502</v>
      </c>
      <c r="E595" t="s" s="52">
        <v>395</v>
      </c>
      <c r="F595" s="53">
        <v>177305895</v>
      </c>
      <c r="G595" s="53">
        <v>177309484</v>
      </c>
      <c r="H595" s="53">
        <v>3590</v>
      </c>
      <c r="I595" t="s" s="52">
        <v>63</v>
      </c>
      <c r="J595" t="s" s="52">
        <v>459</v>
      </c>
      <c r="K595" s="54"/>
      <c r="L595" t="s" s="52">
        <v>111</v>
      </c>
    </row>
    <row r="596" ht="9" customHeight="1" hidden="1">
      <c r="A596" t="s" s="52">
        <v>7</v>
      </c>
      <c r="B596" s="53">
        <v>13</v>
      </c>
      <c r="C596" t="s" s="52">
        <v>399</v>
      </c>
      <c r="D596" s="53">
        <v>177386304</v>
      </c>
      <c r="E596" t="s" s="52">
        <v>395</v>
      </c>
      <c r="F596" s="53">
        <v>177305895</v>
      </c>
      <c r="G596" s="53">
        <v>177309484</v>
      </c>
      <c r="H596" s="53">
        <v>3590</v>
      </c>
      <c r="I596" t="s" s="52">
        <v>63</v>
      </c>
      <c r="J596" t="s" s="52">
        <v>459</v>
      </c>
      <c r="K596" s="54"/>
      <c r="L596" t="s" s="52">
        <v>111</v>
      </c>
    </row>
    <row r="597" ht="9" customHeight="1" hidden="1">
      <c r="A597" t="s" s="52">
        <v>7</v>
      </c>
      <c r="B597" s="53">
        <v>13</v>
      </c>
      <c r="C597" t="s" s="52">
        <v>394</v>
      </c>
      <c r="D597" s="53">
        <v>177336277</v>
      </c>
      <c r="E597" t="s" s="52">
        <v>395</v>
      </c>
      <c r="F597" s="53">
        <v>177310820</v>
      </c>
      <c r="G597" s="53">
        <v>177315482</v>
      </c>
      <c r="H597" s="53">
        <v>4663</v>
      </c>
      <c r="I597" t="s" s="52">
        <v>63</v>
      </c>
      <c r="J597" t="s" s="52">
        <v>460</v>
      </c>
      <c r="K597" s="54"/>
      <c r="L597" t="s" s="52">
        <v>111</v>
      </c>
    </row>
    <row r="598" ht="9" customHeight="1" hidden="1">
      <c r="A598" t="s" s="52">
        <v>7</v>
      </c>
      <c r="B598" s="53">
        <v>13</v>
      </c>
      <c r="C598" t="s" s="52">
        <v>398</v>
      </c>
      <c r="D598" s="53">
        <v>177354502</v>
      </c>
      <c r="E598" t="s" s="52">
        <v>395</v>
      </c>
      <c r="F598" s="53">
        <v>177310820</v>
      </c>
      <c r="G598" s="53">
        <v>177315482</v>
      </c>
      <c r="H598" s="53">
        <v>4663</v>
      </c>
      <c r="I598" t="s" s="52">
        <v>63</v>
      </c>
      <c r="J598" t="s" s="52">
        <v>460</v>
      </c>
      <c r="K598" s="54"/>
      <c r="L598" t="s" s="52">
        <v>111</v>
      </c>
    </row>
    <row r="599" ht="9" customHeight="1" hidden="1">
      <c r="A599" t="s" s="52">
        <v>7</v>
      </c>
      <c r="B599" s="53">
        <v>13</v>
      </c>
      <c r="C599" t="s" s="52">
        <v>399</v>
      </c>
      <c r="D599" s="53">
        <v>177386304</v>
      </c>
      <c r="E599" t="s" s="52">
        <v>395</v>
      </c>
      <c r="F599" s="53">
        <v>177310820</v>
      </c>
      <c r="G599" s="53">
        <v>177315482</v>
      </c>
      <c r="H599" s="53">
        <v>4663</v>
      </c>
      <c r="I599" t="s" s="52">
        <v>63</v>
      </c>
      <c r="J599" t="s" s="52">
        <v>460</v>
      </c>
      <c r="K599" s="54"/>
      <c r="L599" t="s" s="52">
        <v>111</v>
      </c>
    </row>
    <row r="600" ht="9" customHeight="1" hidden="1">
      <c r="A600" t="s" s="52">
        <v>7</v>
      </c>
      <c r="B600" s="53">
        <v>13</v>
      </c>
      <c r="C600" t="s" s="52">
        <v>394</v>
      </c>
      <c r="D600" s="53">
        <v>177336277</v>
      </c>
      <c r="E600" t="s" s="52">
        <v>395</v>
      </c>
      <c r="F600" s="53">
        <v>177318122</v>
      </c>
      <c r="G600" s="53">
        <v>177323326</v>
      </c>
      <c r="H600" s="53">
        <v>5205</v>
      </c>
      <c r="I600" t="s" s="52">
        <v>63</v>
      </c>
      <c r="J600" t="s" s="52">
        <v>461</v>
      </c>
      <c r="K600" s="54"/>
      <c r="L600" t="s" s="52">
        <v>111</v>
      </c>
    </row>
    <row r="601" ht="9" customHeight="1" hidden="1">
      <c r="A601" t="s" s="52">
        <v>7</v>
      </c>
      <c r="B601" s="53">
        <v>13</v>
      </c>
      <c r="C601" t="s" s="52">
        <v>398</v>
      </c>
      <c r="D601" s="53">
        <v>177354502</v>
      </c>
      <c r="E601" t="s" s="52">
        <v>395</v>
      </c>
      <c r="F601" s="53">
        <v>177318122</v>
      </c>
      <c r="G601" s="53">
        <v>177323326</v>
      </c>
      <c r="H601" s="53">
        <v>5205</v>
      </c>
      <c r="I601" t="s" s="52">
        <v>63</v>
      </c>
      <c r="J601" t="s" s="52">
        <v>461</v>
      </c>
      <c r="K601" s="54"/>
      <c r="L601" t="s" s="52">
        <v>111</v>
      </c>
    </row>
    <row r="602" ht="9" customHeight="1" hidden="1">
      <c r="A602" t="s" s="52">
        <v>7</v>
      </c>
      <c r="B602" s="53">
        <v>13</v>
      </c>
      <c r="C602" t="s" s="52">
        <v>399</v>
      </c>
      <c r="D602" s="53">
        <v>177386304</v>
      </c>
      <c r="E602" t="s" s="52">
        <v>395</v>
      </c>
      <c r="F602" s="53">
        <v>177318122</v>
      </c>
      <c r="G602" s="53">
        <v>177323326</v>
      </c>
      <c r="H602" s="53">
        <v>5205</v>
      </c>
      <c r="I602" t="s" s="52">
        <v>63</v>
      </c>
      <c r="J602" t="s" s="52">
        <v>461</v>
      </c>
      <c r="K602" s="54"/>
      <c r="L602" t="s" s="52">
        <v>111</v>
      </c>
    </row>
    <row r="603" ht="9" customHeight="1" hidden="1">
      <c r="A603" t="s" s="52">
        <v>7</v>
      </c>
      <c r="B603" s="53">
        <v>13</v>
      </c>
      <c r="C603" t="s" s="52">
        <v>425</v>
      </c>
      <c r="D603" s="53">
        <v>179159711</v>
      </c>
      <c r="E603" t="s" s="52">
        <v>395</v>
      </c>
      <c r="F603" s="53">
        <v>179192582</v>
      </c>
      <c r="G603" s="53">
        <v>179198609</v>
      </c>
      <c r="H603" s="53">
        <v>6028</v>
      </c>
      <c r="I603" t="s" s="52">
        <v>86</v>
      </c>
      <c r="J603" t="s" s="52">
        <v>462</v>
      </c>
      <c r="K603" s="54"/>
      <c r="L603" t="s" s="52">
        <v>111</v>
      </c>
    </row>
    <row r="604" ht="9" customHeight="1" hidden="1">
      <c r="A604" t="s" s="52">
        <v>7</v>
      </c>
      <c r="B604" s="53">
        <v>13</v>
      </c>
      <c r="C604" t="s" s="52">
        <v>428</v>
      </c>
      <c r="D604" s="53">
        <v>179204466</v>
      </c>
      <c r="E604" t="s" s="52">
        <v>395</v>
      </c>
      <c r="F604" s="53">
        <v>179192582</v>
      </c>
      <c r="G604" s="53">
        <v>179198609</v>
      </c>
      <c r="H604" s="53">
        <v>6028</v>
      </c>
      <c r="I604" t="s" s="52">
        <v>86</v>
      </c>
      <c r="J604" t="s" s="52">
        <v>462</v>
      </c>
      <c r="K604" s="54"/>
      <c r="L604" t="s" s="52">
        <v>111</v>
      </c>
    </row>
    <row r="605" ht="9" customHeight="1" hidden="1">
      <c r="A605" t="s" s="52">
        <v>7</v>
      </c>
      <c r="B605" s="53">
        <v>13</v>
      </c>
      <c r="C605" t="s" s="52">
        <v>432</v>
      </c>
      <c r="D605" s="53">
        <v>179294800</v>
      </c>
      <c r="E605" t="s" s="52">
        <v>395</v>
      </c>
      <c r="F605" s="53">
        <v>179192582</v>
      </c>
      <c r="G605" s="53">
        <v>179198609</v>
      </c>
      <c r="H605" s="53">
        <v>6028</v>
      </c>
      <c r="I605" t="s" s="52">
        <v>86</v>
      </c>
      <c r="J605" t="s" s="52">
        <v>462</v>
      </c>
      <c r="K605" s="54"/>
      <c r="L605" t="s" s="52">
        <v>111</v>
      </c>
    </row>
    <row r="606" ht="9" customHeight="1" hidden="1">
      <c r="A606" t="s" s="52">
        <v>7</v>
      </c>
      <c r="B606" s="53">
        <v>13</v>
      </c>
      <c r="C606" t="s" s="52">
        <v>455</v>
      </c>
      <c r="D606" s="53">
        <v>179681815</v>
      </c>
      <c r="E606" t="s" s="52">
        <v>395</v>
      </c>
      <c r="F606" s="53">
        <v>179756367</v>
      </c>
      <c r="G606" s="53">
        <v>179760178</v>
      </c>
      <c r="H606" s="53">
        <v>3812</v>
      </c>
      <c r="I606" t="s" s="52">
        <v>63</v>
      </c>
      <c r="J606" t="s" s="52">
        <v>463</v>
      </c>
      <c r="K606" s="54"/>
      <c r="L606" t="s" s="52">
        <v>111</v>
      </c>
    </row>
    <row r="607" ht="9" customHeight="1" hidden="1">
      <c r="A607" t="s" s="52">
        <v>7</v>
      </c>
      <c r="B607" s="53">
        <v>13</v>
      </c>
      <c r="C607" t="s" s="52">
        <v>445</v>
      </c>
      <c r="D607" s="53">
        <v>179754901</v>
      </c>
      <c r="E607" t="s" s="52">
        <v>395</v>
      </c>
      <c r="F607" s="53">
        <v>179756367</v>
      </c>
      <c r="G607" s="53">
        <v>179760178</v>
      </c>
      <c r="H607" s="53">
        <v>3812</v>
      </c>
      <c r="I607" t="s" s="52">
        <v>63</v>
      </c>
      <c r="J607" t="s" s="52">
        <v>463</v>
      </c>
      <c r="K607" s="54"/>
      <c r="L607" t="s" s="52">
        <v>111</v>
      </c>
    </row>
    <row r="608" ht="9" customHeight="1" hidden="1">
      <c r="A608" t="s" s="52">
        <v>7</v>
      </c>
      <c r="B608" s="53">
        <v>13</v>
      </c>
      <c r="C608" t="s" s="52">
        <v>448</v>
      </c>
      <c r="D608" s="53">
        <v>179794043</v>
      </c>
      <c r="E608" t="s" s="52">
        <v>395</v>
      </c>
      <c r="F608" s="53">
        <v>179756367</v>
      </c>
      <c r="G608" s="53">
        <v>179760178</v>
      </c>
      <c r="H608" s="53">
        <v>3812</v>
      </c>
      <c r="I608" t="s" s="52">
        <v>63</v>
      </c>
      <c r="J608" t="s" s="52">
        <v>463</v>
      </c>
      <c r="K608" s="54"/>
      <c r="L608" t="s" s="52">
        <v>111</v>
      </c>
    </row>
    <row r="609" ht="9" customHeight="1" hidden="1">
      <c r="A609" t="s" s="52">
        <v>7</v>
      </c>
      <c r="B609" s="53">
        <v>13</v>
      </c>
      <c r="C609" t="s" s="52">
        <v>449</v>
      </c>
      <c r="D609" s="53">
        <v>179807738</v>
      </c>
      <c r="E609" t="s" s="52">
        <v>395</v>
      </c>
      <c r="F609" s="53">
        <v>179756367</v>
      </c>
      <c r="G609" s="53">
        <v>179760178</v>
      </c>
      <c r="H609" s="53">
        <v>3812</v>
      </c>
      <c r="I609" t="s" s="52">
        <v>63</v>
      </c>
      <c r="J609" t="s" s="52">
        <v>463</v>
      </c>
      <c r="K609" s="54"/>
      <c r="L609" t="s" s="52">
        <v>111</v>
      </c>
    </row>
    <row r="610" ht="9" customHeight="1" hidden="1">
      <c r="A610" t="s" s="52">
        <v>7</v>
      </c>
      <c r="B610" s="53">
        <v>13</v>
      </c>
      <c r="C610" t="s" s="52">
        <v>445</v>
      </c>
      <c r="D610" s="53">
        <v>179754901</v>
      </c>
      <c r="E610" t="s" s="52">
        <v>395</v>
      </c>
      <c r="F610" s="53">
        <v>179781897</v>
      </c>
      <c r="G610" s="53">
        <v>179785564</v>
      </c>
      <c r="H610" s="53">
        <v>3668</v>
      </c>
      <c r="I610" t="s" s="52">
        <v>86</v>
      </c>
      <c r="J610" t="s" s="52">
        <v>464</v>
      </c>
      <c r="K610" s="54"/>
      <c r="L610" t="s" s="52">
        <v>111</v>
      </c>
    </row>
    <row r="611" ht="9" customHeight="1" hidden="1">
      <c r="A611" t="s" s="52">
        <v>7</v>
      </c>
      <c r="B611" s="53">
        <v>13</v>
      </c>
      <c r="C611" t="s" s="52">
        <v>448</v>
      </c>
      <c r="D611" s="53">
        <v>179794043</v>
      </c>
      <c r="E611" t="s" s="52">
        <v>395</v>
      </c>
      <c r="F611" s="53">
        <v>179781897</v>
      </c>
      <c r="G611" s="53">
        <v>179785564</v>
      </c>
      <c r="H611" s="53">
        <v>3668</v>
      </c>
      <c r="I611" t="s" s="52">
        <v>86</v>
      </c>
      <c r="J611" t="s" s="52">
        <v>464</v>
      </c>
      <c r="K611" s="54"/>
      <c r="L611" t="s" s="52">
        <v>111</v>
      </c>
    </row>
    <row r="612" ht="9" customHeight="1" hidden="1">
      <c r="A612" t="s" s="52">
        <v>7</v>
      </c>
      <c r="B612" s="53">
        <v>13</v>
      </c>
      <c r="C612" t="s" s="52">
        <v>449</v>
      </c>
      <c r="D612" s="53">
        <v>179807738</v>
      </c>
      <c r="E612" t="s" s="52">
        <v>395</v>
      </c>
      <c r="F612" s="53">
        <v>179781897</v>
      </c>
      <c r="G612" s="53">
        <v>179785564</v>
      </c>
      <c r="H612" s="53">
        <v>3668</v>
      </c>
      <c r="I612" t="s" s="52">
        <v>86</v>
      </c>
      <c r="J612" t="s" s="52">
        <v>464</v>
      </c>
      <c r="K612" s="54"/>
      <c r="L612" t="s" s="52">
        <v>111</v>
      </c>
    </row>
    <row r="613" ht="9" customHeight="1" hidden="1">
      <c r="A613" t="s" s="52">
        <v>7</v>
      </c>
      <c r="B613" s="53">
        <v>13</v>
      </c>
      <c r="C613" t="s" s="52">
        <v>450</v>
      </c>
      <c r="D613" s="53">
        <v>179884140</v>
      </c>
      <c r="E613" t="s" s="52">
        <v>395</v>
      </c>
      <c r="F613" s="53">
        <v>179781897</v>
      </c>
      <c r="G613" s="53">
        <v>179785564</v>
      </c>
      <c r="H613" s="53">
        <v>3668</v>
      </c>
      <c r="I613" t="s" s="52">
        <v>86</v>
      </c>
      <c r="J613" t="s" s="52">
        <v>464</v>
      </c>
      <c r="K613" s="54"/>
      <c r="L613" t="s" s="52">
        <v>111</v>
      </c>
    </row>
    <row r="614" ht="9" customHeight="1" hidden="1">
      <c r="A614" t="s" s="52">
        <v>7</v>
      </c>
      <c r="B614" s="53">
        <v>13</v>
      </c>
      <c r="C614" t="s" s="52">
        <v>445</v>
      </c>
      <c r="D614" s="53">
        <v>179754901</v>
      </c>
      <c r="E614" t="s" s="52">
        <v>395</v>
      </c>
      <c r="F614" s="53">
        <v>179798150</v>
      </c>
      <c r="G614" s="53">
        <v>179802253</v>
      </c>
      <c r="H614" s="53">
        <v>4104</v>
      </c>
      <c r="I614" t="s" s="52">
        <v>86</v>
      </c>
      <c r="J614" t="s" s="52">
        <v>465</v>
      </c>
      <c r="K614" s="54"/>
      <c r="L614" t="s" s="52">
        <v>111</v>
      </c>
    </row>
    <row r="615" ht="9" customHeight="1" hidden="1">
      <c r="A615" t="s" s="52">
        <v>7</v>
      </c>
      <c r="B615" s="53">
        <v>13</v>
      </c>
      <c r="C615" t="s" s="52">
        <v>448</v>
      </c>
      <c r="D615" s="53">
        <v>179794043</v>
      </c>
      <c r="E615" t="s" s="52">
        <v>395</v>
      </c>
      <c r="F615" s="53">
        <v>179798150</v>
      </c>
      <c r="G615" s="53">
        <v>179802253</v>
      </c>
      <c r="H615" s="53">
        <v>4104</v>
      </c>
      <c r="I615" t="s" s="52">
        <v>86</v>
      </c>
      <c r="J615" t="s" s="52">
        <v>465</v>
      </c>
      <c r="K615" s="54"/>
      <c r="L615" t="s" s="52">
        <v>111</v>
      </c>
    </row>
    <row r="616" ht="9" customHeight="1" hidden="1">
      <c r="A616" t="s" s="52">
        <v>7</v>
      </c>
      <c r="B616" s="53">
        <v>13</v>
      </c>
      <c r="C616" t="s" s="52">
        <v>449</v>
      </c>
      <c r="D616" s="53">
        <v>179807738</v>
      </c>
      <c r="E616" t="s" s="52">
        <v>395</v>
      </c>
      <c r="F616" s="53">
        <v>179798150</v>
      </c>
      <c r="G616" s="53">
        <v>179802253</v>
      </c>
      <c r="H616" s="53">
        <v>4104</v>
      </c>
      <c r="I616" t="s" s="52">
        <v>86</v>
      </c>
      <c r="J616" t="s" s="52">
        <v>465</v>
      </c>
      <c r="K616" s="54"/>
      <c r="L616" t="s" s="52">
        <v>111</v>
      </c>
    </row>
    <row r="617" ht="9" customHeight="1" hidden="1">
      <c r="A617" t="s" s="52">
        <v>7</v>
      </c>
      <c r="B617" s="53">
        <v>13</v>
      </c>
      <c r="C617" t="s" s="52">
        <v>450</v>
      </c>
      <c r="D617" s="53">
        <v>179884140</v>
      </c>
      <c r="E617" t="s" s="52">
        <v>395</v>
      </c>
      <c r="F617" s="53">
        <v>179798150</v>
      </c>
      <c r="G617" s="53">
        <v>179802253</v>
      </c>
      <c r="H617" s="53">
        <v>4104</v>
      </c>
      <c r="I617" t="s" s="52">
        <v>86</v>
      </c>
      <c r="J617" t="s" s="52">
        <v>465</v>
      </c>
      <c r="K617" s="54"/>
      <c r="L617" t="s" s="52">
        <v>111</v>
      </c>
    </row>
    <row r="618" ht="9" customHeight="1" hidden="1">
      <c r="A618" t="s" s="52">
        <v>7</v>
      </c>
      <c r="B618" s="53">
        <v>13</v>
      </c>
      <c r="C618" t="s" s="52">
        <v>451</v>
      </c>
      <c r="D618" s="53">
        <v>179900741</v>
      </c>
      <c r="E618" t="s" s="52">
        <v>395</v>
      </c>
      <c r="F618" s="53">
        <v>179798150</v>
      </c>
      <c r="G618" s="53">
        <v>179802253</v>
      </c>
      <c r="H618" s="53">
        <v>4104</v>
      </c>
      <c r="I618" t="s" s="52">
        <v>86</v>
      </c>
      <c r="J618" t="s" s="52">
        <v>465</v>
      </c>
      <c r="K618" s="54"/>
      <c r="L618" t="s" s="52">
        <v>111</v>
      </c>
    </row>
    <row r="619" ht="9" customHeight="1" hidden="1">
      <c r="A619" t="s" s="52">
        <v>7</v>
      </c>
      <c r="B619" s="53">
        <v>13</v>
      </c>
      <c r="C619" t="s" s="52">
        <v>445</v>
      </c>
      <c r="D619" s="53">
        <v>179754901</v>
      </c>
      <c r="E619" t="s" s="52">
        <v>395</v>
      </c>
      <c r="F619" s="53">
        <v>179804546</v>
      </c>
      <c r="G619" s="53">
        <v>179807616</v>
      </c>
      <c r="H619" s="53">
        <v>3071</v>
      </c>
      <c r="I619" t="s" s="52">
        <v>63</v>
      </c>
      <c r="J619" t="s" s="52">
        <v>466</v>
      </c>
      <c r="K619" s="54"/>
      <c r="L619" t="s" s="52">
        <v>111</v>
      </c>
    </row>
    <row r="620" ht="9" customHeight="1" hidden="1">
      <c r="A620" t="s" s="52">
        <v>7</v>
      </c>
      <c r="B620" s="53">
        <v>13</v>
      </c>
      <c r="C620" t="s" s="52">
        <v>448</v>
      </c>
      <c r="D620" s="53">
        <v>179794043</v>
      </c>
      <c r="E620" t="s" s="52">
        <v>395</v>
      </c>
      <c r="F620" s="53">
        <v>179804546</v>
      </c>
      <c r="G620" s="53">
        <v>179807616</v>
      </c>
      <c r="H620" s="53">
        <v>3071</v>
      </c>
      <c r="I620" t="s" s="52">
        <v>63</v>
      </c>
      <c r="J620" t="s" s="52">
        <v>466</v>
      </c>
      <c r="K620" s="54"/>
      <c r="L620" t="s" s="52">
        <v>111</v>
      </c>
    </row>
    <row r="621" ht="9" customHeight="1" hidden="1">
      <c r="A621" t="s" s="52">
        <v>7</v>
      </c>
      <c r="B621" s="53">
        <v>13</v>
      </c>
      <c r="C621" t="s" s="52">
        <v>449</v>
      </c>
      <c r="D621" s="53">
        <v>179807738</v>
      </c>
      <c r="E621" t="s" s="52">
        <v>395</v>
      </c>
      <c r="F621" s="53">
        <v>179804546</v>
      </c>
      <c r="G621" s="53">
        <v>179807616</v>
      </c>
      <c r="H621" s="53">
        <v>3071</v>
      </c>
      <c r="I621" t="s" s="52">
        <v>63</v>
      </c>
      <c r="J621" t="s" s="52">
        <v>466</v>
      </c>
      <c r="K621" s="54"/>
      <c r="L621" t="s" s="52">
        <v>111</v>
      </c>
    </row>
    <row r="622" ht="9" customHeight="1" hidden="1">
      <c r="A622" t="s" s="52">
        <v>7</v>
      </c>
      <c r="B622" s="53">
        <v>13</v>
      </c>
      <c r="C622" t="s" s="52">
        <v>450</v>
      </c>
      <c r="D622" s="53">
        <v>179884140</v>
      </c>
      <c r="E622" t="s" s="52">
        <v>395</v>
      </c>
      <c r="F622" s="53">
        <v>179804546</v>
      </c>
      <c r="G622" s="53">
        <v>179807616</v>
      </c>
      <c r="H622" s="53">
        <v>3071</v>
      </c>
      <c r="I622" t="s" s="52">
        <v>63</v>
      </c>
      <c r="J622" t="s" s="52">
        <v>466</v>
      </c>
      <c r="K622" s="54"/>
      <c r="L622" t="s" s="52">
        <v>111</v>
      </c>
    </row>
    <row r="623" ht="9" customHeight="1" hidden="1">
      <c r="A623" t="s" s="52">
        <v>7</v>
      </c>
      <c r="B623" s="53">
        <v>13</v>
      </c>
      <c r="C623" t="s" s="52">
        <v>451</v>
      </c>
      <c r="D623" s="53">
        <v>179900741</v>
      </c>
      <c r="E623" t="s" s="52">
        <v>395</v>
      </c>
      <c r="F623" s="53">
        <v>179804546</v>
      </c>
      <c r="G623" s="53">
        <v>179807616</v>
      </c>
      <c r="H623" s="53">
        <v>3071</v>
      </c>
      <c r="I623" t="s" s="52">
        <v>63</v>
      </c>
      <c r="J623" t="s" s="52">
        <v>466</v>
      </c>
      <c r="K623" s="54"/>
      <c r="L623" t="s" s="52">
        <v>111</v>
      </c>
    </row>
    <row r="624" ht="9" customHeight="1" hidden="1">
      <c r="A624" t="s" s="52">
        <v>7</v>
      </c>
      <c r="B624" s="53">
        <v>13</v>
      </c>
      <c r="C624" t="s" s="52">
        <v>450</v>
      </c>
      <c r="D624" s="53">
        <v>179884140</v>
      </c>
      <c r="E624" t="s" s="52">
        <v>395</v>
      </c>
      <c r="F624" s="53">
        <v>179916410</v>
      </c>
      <c r="G624" s="53">
        <v>179919551</v>
      </c>
      <c r="H624" s="53">
        <v>3142</v>
      </c>
      <c r="I624" t="s" s="52">
        <v>63</v>
      </c>
      <c r="J624" t="s" s="52">
        <v>467</v>
      </c>
      <c r="K624" s="54"/>
      <c r="L624" t="s" s="52">
        <v>111</v>
      </c>
    </row>
    <row r="625" ht="9" customHeight="1" hidden="1">
      <c r="A625" t="s" s="52">
        <v>7</v>
      </c>
      <c r="B625" s="53">
        <v>13</v>
      </c>
      <c r="C625" t="s" s="52">
        <v>451</v>
      </c>
      <c r="D625" s="53">
        <v>179900741</v>
      </c>
      <c r="E625" t="s" s="52">
        <v>395</v>
      </c>
      <c r="F625" s="53">
        <v>179916410</v>
      </c>
      <c r="G625" s="53">
        <v>179919551</v>
      </c>
      <c r="H625" s="53">
        <v>3142</v>
      </c>
      <c r="I625" t="s" s="52">
        <v>63</v>
      </c>
      <c r="J625" t="s" s="52">
        <v>467</v>
      </c>
      <c r="K625" s="54"/>
      <c r="L625" t="s" s="52">
        <v>111</v>
      </c>
    </row>
    <row r="626" ht="9" customHeight="1" hidden="1">
      <c r="A626" t="s" s="52">
        <v>7</v>
      </c>
      <c r="B626" s="53">
        <v>13</v>
      </c>
      <c r="C626" t="s" s="52">
        <v>452</v>
      </c>
      <c r="D626" s="53">
        <v>179947855</v>
      </c>
      <c r="E626" t="s" s="52">
        <v>395</v>
      </c>
      <c r="F626" s="53">
        <v>179916410</v>
      </c>
      <c r="G626" s="53">
        <v>179919551</v>
      </c>
      <c r="H626" s="53">
        <v>3142</v>
      </c>
      <c r="I626" t="s" s="52">
        <v>63</v>
      </c>
      <c r="J626" t="s" s="52">
        <v>467</v>
      </c>
      <c r="K626" s="54"/>
      <c r="L626" t="s" s="52">
        <v>111</v>
      </c>
    </row>
    <row r="627" ht="9" customHeight="1" hidden="1">
      <c r="A627" t="s" s="52">
        <v>7</v>
      </c>
      <c r="B627" s="53">
        <v>13</v>
      </c>
      <c r="C627" t="s" s="52">
        <v>453</v>
      </c>
      <c r="D627" s="53">
        <v>180004272</v>
      </c>
      <c r="E627" t="s" s="52">
        <v>395</v>
      </c>
      <c r="F627" s="53">
        <v>179916410</v>
      </c>
      <c r="G627" s="53">
        <v>179919551</v>
      </c>
      <c r="H627" s="53">
        <v>3142</v>
      </c>
      <c r="I627" t="s" s="52">
        <v>63</v>
      </c>
      <c r="J627" t="s" s="52">
        <v>467</v>
      </c>
      <c r="K627" s="54"/>
      <c r="L627" t="s" s="52">
        <v>111</v>
      </c>
    </row>
    <row r="628" ht="13.55" customHeight="1">
      <c r="A628" t="s" s="52">
        <v>7</v>
      </c>
      <c r="B628" s="53">
        <v>13</v>
      </c>
      <c r="C628" t="s" s="52">
        <v>411</v>
      </c>
      <c r="D628" s="53">
        <v>178012982</v>
      </c>
      <c r="E628" t="s" s="52">
        <v>395</v>
      </c>
      <c r="F628" s="53">
        <v>178084516</v>
      </c>
      <c r="G628" s="53">
        <v>178084622</v>
      </c>
      <c r="H628" s="53">
        <v>107</v>
      </c>
      <c r="I628" t="s" s="52">
        <v>86</v>
      </c>
      <c r="J628" t="s" s="52">
        <v>468</v>
      </c>
      <c r="K628" t="s" s="52">
        <v>235</v>
      </c>
      <c r="L628" t="s" s="52">
        <v>236</v>
      </c>
    </row>
    <row r="629" ht="13.55" customHeight="1">
      <c r="A629" t="s" s="52">
        <v>7</v>
      </c>
      <c r="B629" s="53">
        <v>14</v>
      </c>
      <c r="C629" t="s" s="52">
        <v>469</v>
      </c>
      <c r="D629" s="53">
        <v>74900339</v>
      </c>
      <c r="E629" t="s" s="52">
        <v>470</v>
      </c>
      <c r="F629" s="53">
        <v>74734189</v>
      </c>
      <c r="G629" s="53">
        <v>74887763</v>
      </c>
      <c r="H629" s="53">
        <v>153575</v>
      </c>
      <c r="I629" t="s" s="52">
        <v>86</v>
      </c>
      <c r="J629" t="s" s="52">
        <v>471</v>
      </c>
      <c r="K629" t="s" s="52">
        <v>472</v>
      </c>
      <c r="L629" t="s" s="52">
        <v>65</v>
      </c>
    </row>
    <row r="630" ht="13.55" customHeight="1">
      <c r="A630" t="s" s="52">
        <v>7</v>
      </c>
      <c r="B630" s="53">
        <v>14</v>
      </c>
      <c r="C630" t="s" s="52">
        <v>473</v>
      </c>
      <c r="D630" s="53">
        <v>74933618</v>
      </c>
      <c r="E630" t="s" s="52">
        <v>470</v>
      </c>
      <c r="F630" s="53">
        <v>74734189</v>
      </c>
      <c r="G630" s="53">
        <v>74887763</v>
      </c>
      <c r="H630" s="53">
        <v>153575</v>
      </c>
      <c r="I630" t="s" s="52">
        <v>86</v>
      </c>
      <c r="J630" t="s" s="52">
        <v>471</v>
      </c>
      <c r="K630" t="s" s="52">
        <v>472</v>
      </c>
      <c r="L630" t="s" s="52">
        <v>65</v>
      </c>
    </row>
    <row r="631" ht="13.55" customHeight="1">
      <c r="A631" t="s" s="52">
        <v>7</v>
      </c>
      <c r="B631" s="53">
        <v>14</v>
      </c>
      <c r="C631" t="s" s="52">
        <v>474</v>
      </c>
      <c r="D631" s="53">
        <v>74969335</v>
      </c>
      <c r="E631" t="s" s="52">
        <v>470</v>
      </c>
      <c r="F631" s="53">
        <v>74734189</v>
      </c>
      <c r="G631" s="53">
        <v>74887763</v>
      </c>
      <c r="H631" s="53">
        <v>153575</v>
      </c>
      <c r="I631" t="s" s="52">
        <v>86</v>
      </c>
      <c r="J631" t="s" s="52">
        <v>471</v>
      </c>
      <c r="K631" t="s" s="52">
        <v>472</v>
      </c>
      <c r="L631" t="s" s="52">
        <v>65</v>
      </c>
    </row>
    <row r="632" ht="13.55" customHeight="1">
      <c r="A632" t="s" s="52">
        <v>7</v>
      </c>
      <c r="B632" s="53">
        <v>14</v>
      </c>
      <c r="C632" t="s" s="52">
        <v>475</v>
      </c>
      <c r="D632" s="53">
        <v>74977277</v>
      </c>
      <c r="E632" t="s" s="52">
        <v>470</v>
      </c>
      <c r="F632" s="53">
        <v>74734189</v>
      </c>
      <c r="G632" s="53">
        <v>74887763</v>
      </c>
      <c r="H632" s="53">
        <v>153575</v>
      </c>
      <c r="I632" t="s" s="52">
        <v>86</v>
      </c>
      <c r="J632" t="s" s="52">
        <v>471</v>
      </c>
      <c r="K632" t="s" s="52">
        <v>472</v>
      </c>
      <c r="L632" t="s" s="52">
        <v>65</v>
      </c>
    </row>
    <row r="633" ht="13.55" customHeight="1">
      <c r="A633" t="s" s="52">
        <v>7</v>
      </c>
      <c r="B633" s="53">
        <v>14</v>
      </c>
      <c r="C633" t="s" s="52">
        <v>476</v>
      </c>
      <c r="D633" s="53">
        <v>74981903</v>
      </c>
      <c r="E633" t="s" s="52">
        <v>470</v>
      </c>
      <c r="F633" s="53">
        <v>74734189</v>
      </c>
      <c r="G633" s="53">
        <v>74887763</v>
      </c>
      <c r="H633" s="53">
        <v>153575</v>
      </c>
      <c r="I633" t="s" s="52">
        <v>86</v>
      </c>
      <c r="J633" t="s" s="52">
        <v>471</v>
      </c>
      <c r="K633" t="s" s="52">
        <v>472</v>
      </c>
      <c r="L633" t="s" s="52">
        <v>65</v>
      </c>
    </row>
    <row r="634" ht="13.55" customHeight="1">
      <c r="A634" t="s" s="52">
        <v>7</v>
      </c>
      <c r="B634" s="53">
        <v>14</v>
      </c>
      <c r="C634" t="s" s="52">
        <v>469</v>
      </c>
      <c r="D634" s="53">
        <v>74900339</v>
      </c>
      <c r="E634" t="s" s="52">
        <v>470</v>
      </c>
      <c r="F634" s="53">
        <v>74850931</v>
      </c>
      <c r="G634" s="53">
        <v>74891520</v>
      </c>
      <c r="H634" s="53">
        <v>40590</v>
      </c>
      <c r="I634" t="s" s="52">
        <v>63</v>
      </c>
      <c r="J634" t="s" s="52">
        <v>477</v>
      </c>
      <c r="K634" t="s" s="52">
        <v>478</v>
      </c>
      <c r="L634" t="s" s="52">
        <v>65</v>
      </c>
    </row>
    <row r="635" ht="13.55" customHeight="1">
      <c r="A635" t="s" s="52">
        <v>7</v>
      </c>
      <c r="B635" s="53">
        <v>14</v>
      </c>
      <c r="C635" t="s" s="52">
        <v>473</v>
      </c>
      <c r="D635" s="53">
        <v>74933618</v>
      </c>
      <c r="E635" t="s" s="52">
        <v>470</v>
      </c>
      <c r="F635" s="53">
        <v>74850931</v>
      </c>
      <c r="G635" s="53">
        <v>74891520</v>
      </c>
      <c r="H635" s="53">
        <v>40590</v>
      </c>
      <c r="I635" t="s" s="52">
        <v>63</v>
      </c>
      <c r="J635" t="s" s="52">
        <v>477</v>
      </c>
      <c r="K635" t="s" s="52">
        <v>478</v>
      </c>
      <c r="L635" t="s" s="52">
        <v>65</v>
      </c>
    </row>
    <row r="636" ht="13.55" customHeight="1">
      <c r="A636" t="s" s="52">
        <v>7</v>
      </c>
      <c r="B636" s="53">
        <v>14</v>
      </c>
      <c r="C636" t="s" s="52">
        <v>474</v>
      </c>
      <c r="D636" s="53">
        <v>74969335</v>
      </c>
      <c r="E636" t="s" s="52">
        <v>470</v>
      </c>
      <c r="F636" s="53">
        <v>74850931</v>
      </c>
      <c r="G636" s="53">
        <v>74891520</v>
      </c>
      <c r="H636" s="53">
        <v>40590</v>
      </c>
      <c r="I636" t="s" s="52">
        <v>63</v>
      </c>
      <c r="J636" t="s" s="52">
        <v>477</v>
      </c>
      <c r="K636" t="s" s="52">
        <v>478</v>
      </c>
      <c r="L636" t="s" s="52">
        <v>65</v>
      </c>
    </row>
    <row r="637" ht="13.55" customHeight="1">
      <c r="A637" t="s" s="52">
        <v>7</v>
      </c>
      <c r="B637" s="53">
        <v>14</v>
      </c>
      <c r="C637" t="s" s="52">
        <v>475</v>
      </c>
      <c r="D637" s="53">
        <v>74977277</v>
      </c>
      <c r="E637" t="s" s="52">
        <v>470</v>
      </c>
      <c r="F637" s="53">
        <v>74850931</v>
      </c>
      <c r="G637" s="53">
        <v>74891520</v>
      </c>
      <c r="H637" s="53">
        <v>40590</v>
      </c>
      <c r="I637" t="s" s="52">
        <v>63</v>
      </c>
      <c r="J637" t="s" s="52">
        <v>477</v>
      </c>
      <c r="K637" t="s" s="52">
        <v>478</v>
      </c>
      <c r="L637" t="s" s="52">
        <v>65</v>
      </c>
    </row>
    <row r="638" ht="13.55" customHeight="1">
      <c r="A638" t="s" s="52">
        <v>7</v>
      </c>
      <c r="B638" s="53">
        <v>14</v>
      </c>
      <c r="C638" t="s" s="52">
        <v>476</v>
      </c>
      <c r="D638" s="53">
        <v>74981903</v>
      </c>
      <c r="E638" t="s" s="52">
        <v>470</v>
      </c>
      <c r="F638" s="53">
        <v>74850931</v>
      </c>
      <c r="G638" s="53">
        <v>74891520</v>
      </c>
      <c r="H638" s="53">
        <v>40590</v>
      </c>
      <c r="I638" t="s" s="52">
        <v>63</v>
      </c>
      <c r="J638" t="s" s="52">
        <v>477</v>
      </c>
      <c r="K638" t="s" s="52">
        <v>478</v>
      </c>
      <c r="L638" t="s" s="52">
        <v>65</v>
      </c>
    </row>
    <row r="639" ht="13.55" customHeight="1">
      <c r="A639" t="s" s="52">
        <v>7</v>
      </c>
      <c r="B639" s="53">
        <v>14</v>
      </c>
      <c r="C639" t="s" s="52">
        <v>469</v>
      </c>
      <c r="D639" s="53">
        <v>74900339</v>
      </c>
      <c r="E639" t="s" s="52">
        <v>470</v>
      </c>
      <c r="F639" s="53">
        <v>74938166</v>
      </c>
      <c r="G639" s="53">
        <v>74968018</v>
      </c>
      <c r="H639" s="53">
        <v>29853</v>
      </c>
      <c r="I639" t="s" s="52">
        <v>86</v>
      </c>
      <c r="J639" t="s" s="52">
        <v>479</v>
      </c>
      <c r="K639" t="s" s="52">
        <v>480</v>
      </c>
      <c r="L639" t="s" s="52">
        <v>65</v>
      </c>
    </row>
    <row r="640" ht="13.55" customHeight="1">
      <c r="A640" t="s" s="52">
        <v>7</v>
      </c>
      <c r="B640" s="53">
        <v>14</v>
      </c>
      <c r="C640" t="s" s="52">
        <v>473</v>
      </c>
      <c r="D640" s="53">
        <v>74933618</v>
      </c>
      <c r="E640" t="s" s="52">
        <v>470</v>
      </c>
      <c r="F640" s="53">
        <v>74938166</v>
      </c>
      <c r="G640" s="53">
        <v>74968018</v>
      </c>
      <c r="H640" s="53">
        <v>29853</v>
      </c>
      <c r="I640" t="s" s="52">
        <v>86</v>
      </c>
      <c r="J640" t="s" s="52">
        <v>479</v>
      </c>
      <c r="K640" t="s" s="52">
        <v>480</v>
      </c>
      <c r="L640" t="s" s="52">
        <v>65</v>
      </c>
    </row>
    <row r="641" ht="13.55" customHeight="1">
      <c r="A641" t="s" s="52">
        <v>7</v>
      </c>
      <c r="B641" s="53">
        <v>14</v>
      </c>
      <c r="C641" t="s" s="52">
        <v>474</v>
      </c>
      <c r="D641" s="53">
        <v>74969335</v>
      </c>
      <c r="E641" t="s" s="52">
        <v>470</v>
      </c>
      <c r="F641" s="53">
        <v>74938166</v>
      </c>
      <c r="G641" s="53">
        <v>74968018</v>
      </c>
      <c r="H641" s="53">
        <v>29853</v>
      </c>
      <c r="I641" t="s" s="52">
        <v>86</v>
      </c>
      <c r="J641" t="s" s="52">
        <v>479</v>
      </c>
      <c r="K641" t="s" s="52">
        <v>480</v>
      </c>
      <c r="L641" t="s" s="52">
        <v>65</v>
      </c>
    </row>
    <row r="642" ht="13.55" customHeight="1">
      <c r="A642" t="s" s="52">
        <v>7</v>
      </c>
      <c r="B642" s="53">
        <v>14</v>
      </c>
      <c r="C642" t="s" s="52">
        <v>475</v>
      </c>
      <c r="D642" s="53">
        <v>74977277</v>
      </c>
      <c r="E642" t="s" s="52">
        <v>470</v>
      </c>
      <c r="F642" s="53">
        <v>74938166</v>
      </c>
      <c r="G642" s="53">
        <v>74968018</v>
      </c>
      <c r="H642" s="53">
        <v>29853</v>
      </c>
      <c r="I642" t="s" s="52">
        <v>86</v>
      </c>
      <c r="J642" t="s" s="52">
        <v>479</v>
      </c>
      <c r="K642" t="s" s="52">
        <v>480</v>
      </c>
      <c r="L642" t="s" s="52">
        <v>65</v>
      </c>
    </row>
    <row r="643" ht="13.55" customHeight="1">
      <c r="A643" t="s" s="52">
        <v>7</v>
      </c>
      <c r="B643" s="53">
        <v>14</v>
      </c>
      <c r="C643" t="s" s="52">
        <v>476</v>
      </c>
      <c r="D643" s="53">
        <v>74981903</v>
      </c>
      <c r="E643" t="s" s="52">
        <v>470</v>
      </c>
      <c r="F643" s="53">
        <v>74938166</v>
      </c>
      <c r="G643" s="53">
        <v>74968018</v>
      </c>
      <c r="H643" s="53">
        <v>29853</v>
      </c>
      <c r="I643" t="s" s="52">
        <v>86</v>
      </c>
      <c r="J643" t="s" s="52">
        <v>479</v>
      </c>
      <c r="K643" t="s" s="52">
        <v>480</v>
      </c>
      <c r="L643" t="s" s="52">
        <v>65</v>
      </c>
    </row>
    <row r="644" ht="13.55" customHeight="1">
      <c r="A644" t="s" s="52">
        <v>7</v>
      </c>
      <c r="B644" s="53">
        <v>14</v>
      </c>
      <c r="C644" t="s" s="52">
        <v>481</v>
      </c>
      <c r="D644" s="53">
        <v>75023715</v>
      </c>
      <c r="E644" t="s" s="52">
        <v>470</v>
      </c>
      <c r="F644" s="53">
        <v>74938166</v>
      </c>
      <c r="G644" s="53">
        <v>74968018</v>
      </c>
      <c r="H644" s="53">
        <v>29853</v>
      </c>
      <c r="I644" t="s" s="52">
        <v>86</v>
      </c>
      <c r="J644" t="s" s="52">
        <v>479</v>
      </c>
      <c r="K644" t="s" s="52">
        <v>480</v>
      </c>
      <c r="L644" t="s" s="52">
        <v>65</v>
      </c>
    </row>
    <row r="645" ht="13.55" customHeight="1">
      <c r="A645" t="s" s="52">
        <v>7</v>
      </c>
      <c r="B645" s="53">
        <v>14</v>
      </c>
      <c r="C645" t="s" s="52">
        <v>482</v>
      </c>
      <c r="D645" s="53">
        <v>75046919</v>
      </c>
      <c r="E645" t="s" s="52">
        <v>470</v>
      </c>
      <c r="F645" s="53">
        <v>74938166</v>
      </c>
      <c r="G645" s="53">
        <v>74968018</v>
      </c>
      <c r="H645" s="53">
        <v>29853</v>
      </c>
      <c r="I645" t="s" s="52">
        <v>86</v>
      </c>
      <c r="J645" t="s" s="52">
        <v>479</v>
      </c>
      <c r="K645" t="s" s="52">
        <v>480</v>
      </c>
      <c r="L645" t="s" s="52">
        <v>65</v>
      </c>
    </row>
    <row r="646" ht="13.55" customHeight="1">
      <c r="A646" t="s" s="52">
        <v>7</v>
      </c>
      <c r="B646" s="53">
        <v>14</v>
      </c>
      <c r="C646" t="s" s="52">
        <v>469</v>
      </c>
      <c r="D646" s="53">
        <v>74900339</v>
      </c>
      <c r="E646" t="s" s="52">
        <v>470</v>
      </c>
      <c r="F646" s="53">
        <v>74975165</v>
      </c>
      <c r="G646" s="53">
        <v>75083634</v>
      </c>
      <c r="H646" s="53">
        <v>108470</v>
      </c>
      <c r="I646" t="s" s="52">
        <v>86</v>
      </c>
      <c r="J646" t="s" s="52">
        <v>483</v>
      </c>
      <c r="K646" t="s" s="52">
        <v>484</v>
      </c>
      <c r="L646" t="s" s="52">
        <v>65</v>
      </c>
    </row>
    <row r="647" ht="13.55" customHeight="1">
      <c r="A647" t="s" s="52">
        <v>7</v>
      </c>
      <c r="B647" s="53">
        <v>14</v>
      </c>
      <c r="C647" t="s" s="52">
        <v>473</v>
      </c>
      <c r="D647" s="53">
        <v>74933618</v>
      </c>
      <c r="E647" t="s" s="52">
        <v>470</v>
      </c>
      <c r="F647" s="53">
        <v>74975165</v>
      </c>
      <c r="G647" s="53">
        <v>75083634</v>
      </c>
      <c r="H647" s="53">
        <v>108470</v>
      </c>
      <c r="I647" t="s" s="52">
        <v>86</v>
      </c>
      <c r="J647" t="s" s="52">
        <v>483</v>
      </c>
      <c r="K647" t="s" s="52">
        <v>484</v>
      </c>
      <c r="L647" t="s" s="52">
        <v>65</v>
      </c>
    </row>
    <row r="648" ht="13.55" customHeight="1">
      <c r="A648" t="s" s="52">
        <v>7</v>
      </c>
      <c r="B648" s="53">
        <v>14</v>
      </c>
      <c r="C648" t="s" s="52">
        <v>474</v>
      </c>
      <c r="D648" s="53">
        <v>74969335</v>
      </c>
      <c r="E648" t="s" s="52">
        <v>470</v>
      </c>
      <c r="F648" s="53">
        <v>74975165</v>
      </c>
      <c r="G648" s="53">
        <v>75083634</v>
      </c>
      <c r="H648" s="53">
        <v>108470</v>
      </c>
      <c r="I648" t="s" s="52">
        <v>86</v>
      </c>
      <c r="J648" t="s" s="52">
        <v>483</v>
      </c>
      <c r="K648" t="s" s="52">
        <v>484</v>
      </c>
      <c r="L648" t="s" s="52">
        <v>65</v>
      </c>
    </row>
    <row r="649" ht="13.55" customHeight="1">
      <c r="A649" t="s" s="52">
        <v>7</v>
      </c>
      <c r="B649" s="53">
        <v>14</v>
      </c>
      <c r="C649" t="s" s="52">
        <v>475</v>
      </c>
      <c r="D649" s="53">
        <v>74977277</v>
      </c>
      <c r="E649" t="s" s="52">
        <v>470</v>
      </c>
      <c r="F649" s="53">
        <v>74975165</v>
      </c>
      <c r="G649" s="53">
        <v>75083634</v>
      </c>
      <c r="H649" s="53">
        <v>108470</v>
      </c>
      <c r="I649" t="s" s="52">
        <v>86</v>
      </c>
      <c r="J649" t="s" s="52">
        <v>483</v>
      </c>
      <c r="K649" t="s" s="52">
        <v>484</v>
      </c>
      <c r="L649" t="s" s="52">
        <v>65</v>
      </c>
    </row>
    <row r="650" ht="13.55" customHeight="1">
      <c r="A650" t="s" s="52">
        <v>7</v>
      </c>
      <c r="B650" s="53">
        <v>14</v>
      </c>
      <c r="C650" t="s" s="52">
        <v>476</v>
      </c>
      <c r="D650" s="53">
        <v>74981903</v>
      </c>
      <c r="E650" t="s" s="52">
        <v>470</v>
      </c>
      <c r="F650" s="53">
        <v>74975165</v>
      </c>
      <c r="G650" s="53">
        <v>75083634</v>
      </c>
      <c r="H650" s="53">
        <v>108470</v>
      </c>
      <c r="I650" t="s" s="52">
        <v>86</v>
      </c>
      <c r="J650" t="s" s="52">
        <v>483</v>
      </c>
      <c r="K650" t="s" s="52">
        <v>484</v>
      </c>
      <c r="L650" t="s" s="52">
        <v>65</v>
      </c>
    </row>
    <row r="651" ht="13.55" customHeight="1">
      <c r="A651" t="s" s="52">
        <v>7</v>
      </c>
      <c r="B651" s="53">
        <v>14</v>
      </c>
      <c r="C651" t="s" s="52">
        <v>481</v>
      </c>
      <c r="D651" s="53">
        <v>75023715</v>
      </c>
      <c r="E651" t="s" s="52">
        <v>470</v>
      </c>
      <c r="F651" s="53">
        <v>74975165</v>
      </c>
      <c r="G651" s="53">
        <v>75083634</v>
      </c>
      <c r="H651" s="53">
        <v>108470</v>
      </c>
      <c r="I651" t="s" s="52">
        <v>86</v>
      </c>
      <c r="J651" t="s" s="52">
        <v>483</v>
      </c>
      <c r="K651" t="s" s="52">
        <v>484</v>
      </c>
      <c r="L651" t="s" s="52">
        <v>65</v>
      </c>
    </row>
    <row r="652" ht="13.55" customHeight="1">
      <c r="A652" t="s" s="52">
        <v>7</v>
      </c>
      <c r="B652" s="53">
        <v>14</v>
      </c>
      <c r="C652" t="s" s="52">
        <v>482</v>
      </c>
      <c r="D652" s="53">
        <v>75046919</v>
      </c>
      <c r="E652" t="s" s="52">
        <v>470</v>
      </c>
      <c r="F652" s="53">
        <v>74975165</v>
      </c>
      <c r="G652" s="53">
        <v>75083634</v>
      </c>
      <c r="H652" s="53">
        <v>108470</v>
      </c>
      <c r="I652" t="s" s="52">
        <v>86</v>
      </c>
      <c r="J652" t="s" s="52">
        <v>483</v>
      </c>
      <c r="K652" t="s" s="52">
        <v>484</v>
      </c>
      <c r="L652" t="s" s="52">
        <v>65</v>
      </c>
    </row>
    <row r="653" ht="13.55" customHeight="1">
      <c r="A653" t="s" s="52">
        <v>7</v>
      </c>
      <c r="B653" s="53">
        <v>14</v>
      </c>
      <c r="C653" t="s" s="52">
        <v>485</v>
      </c>
      <c r="D653" s="53">
        <v>75070704</v>
      </c>
      <c r="E653" t="s" s="52">
        <v>470</v>
      </c>
      <c r="F653" s="53">
        <v>74975165</v>
      </c>
      <c r="G653" s="53">
        <v>75083634</v>
      </c>
      <c r="H653" s="53">
        <v>108470</v>
      </c>
      <c r="I653" t="s" s="52">
        <v>86</v>
      </c>
      <c r="J653" t="s" s="52">
        <v>483</v>
      </c>
      <c r="K653" t="s" s="52">
        <v>484</v>
      </c>
      <c r="L653" t="s" s="52">
        <v>65</v>
      </c>
    </row>
    <row r="654" ht="13.55" customHeight="1">
      <c r="A654" t="s" s="52">
        <v>7</v>
      </c>
      <c r="B654" s="53">
        <v>14</v>
      </c>
      <c r="C654" t="s" s="52">
        <v>486</v>
      </c>
      <c r="D654" s="53">
        <v>75110423</v>
      </c>
      <c r="E654" t="s" s="52">
        <v>470</v>
      </c>
      <c r="F654" s="53">
        <v>74975165</v>
      </c>
      <c r="G654" s="53">
        <v>75083634</v>
      </c>
      <c r="H654" s="53">
        <v>108470</v>
      </c>
      <c r="I654" t="s" s="52">
        <v>86</v>
      </c>
      <c r="J654" t="s" s="52">
        <v>483</v>
      </c>
      <c r="K654" t="s" s="52">
        <v>484</v>
      </c>
      <c r="L654" t="s" s="52">
        <v>65</v>
      </c>
    </row>
    <row r="655" ht="13.55" customHeight="1">
      <c r="A655" t="s" s="52">
        <v>7</v>
      </c>
      <c r="B655" s="53">
        <v>14</v>
      </c>
      <c r="C655" t="s" s="52">
        <v>487</v>
      </c>
      <c r="D655" s="53">
        <v>75168840</v>
      </c>
      <c r="E655" t="s" s="52">
        <v>470</v>
      </c>
      <c r="F655" s="53">
        <v>74975165</v>
      </c>
      <c r="G655" s="53">
        <v>75083634</v>
      </c>
      <c r="H655" s="53">
        <v>108470</v>
      </c>
      <c r="I655" t="s" s="52">
        <v>86</v>
      </c>
      <c r="J655" t="s" s="52">
        <v>483</v>
      </c>
      <c r="K655" t="s" s="52">
        <v>484</v>
      </c>
      <c r="L655" t="s" s="52">
        <v>65</v>
      </c>
    </row>
    <row r="656" ht="13.55" customHeight="1">
      <c r="A656" t="s" s="52">
        <v>7</v>
      </c>
      <c r="B656" s="53">
        <v>14</v>
      </c>
      <c r="C656" t="s" s="52">
        <v>488</v>
      </c>
      <c r="D656" s="53">
        <v>75172978</v>
      </c>
      <c r="E656" t="s" s="52">
        <v>470</v>
      </c>
      <c r="F656" s="53">
        <v>74975165</v>
      </c>
      <c r="G656" s="53">
        <v>75083634</v>
      </c>
      <c r="H656" s="53">
        <v>108470</v>
      </c>
      <c r="I656" t="s" s="52">
        <v>86</v>
      </c>
      <c r="J656" t="s" s="52">
        <v>483</v>
      </c>
      <c r="K656" t="s" s="52">
        <v>484</v>
      </c>
      <c r="L656" t="s" s="52">
        <v>65</v>
      </c>
    </row>
    <row r="657" ht="13.55" customHeight="1">
      <c r="A657" t="s" s="52">
        <v>7</v>
      </c>
      <c r="B657" s="53">
        <v>14</v>
      </c>
      <c r="C657" t="s" s="52">
        <v>481</v>
      </c>
      <c r="D657" s="53">
        <v>75023715</v>
      </c>
      <c r="E657" t="s" s="52">
        <v>470</v>
      </c>
      <c r="F657" s="53">
        <v>75082740</v>
      </c>
      <c r="G657" s="53">
        <v>75093074</v>
      </c>
      <c r="H657" s="53">
        <v>10335</v>
      </c>
      <c r="I657" t="s" s="52">
        <v>63</v>
      </c>
      <c r="J657" t="s" s="52">
        <v>489</v>
      </c>
      <c r="K657" t="s" s="52">
        <v>490</v>
      </c>
      <c r="L657" t="s" s="52">
        <v>65</v>
      </c>
    </row>
    <row r="658" ht="13.55" customHeight="1">
      <c r="A658" t="s" s="52">
        <v>7</v>
      </c>
      <c r="B658" s="53">
        <v>14</v>
      </c>
      <c r="C658" t="s" s="52">
        <v>482</v>
      </c>
      <c r="D658" s="53">
        <v>75046919</v>
      </c>
      <c r="E658" t="s" s="52">
        <v>470</v>
      </c>
      <c r="F658" s="53">
        <v>75082740</v>
      </c>
      <c r="G658" s="53">
        <v>75093074</v>
      </c>
      <c r="H658" s="53">
        <v>10335</v>
      </c>
      <c r="I658" t="s" s="52">
        <v>63</v>
      </c>
      <c r="J658" t="s" s="52">
        <v>489</v>
      </c>
      <c r="K658" t="s" s="52">
        <v>490</v>
      </c>
      <c r="L658" t="s" s="52">
        <v>65</v>
      </c>
    </row>
    <row r="659" ht="13.55" customHeight="1">
      <c r="A659" t="s" s="52">
        <v>7</v>
      </c>
      <c r="B659" s="53">
        <v>14</v>
      </c>
      <c r="C659" t="s" s="52">
        <v>485</v>
      </c>
      <c r="D659" s="53">
        <v>75070704</v>
      </c>
      <c r="E659" t="s" s="52">
        <v>470</v>
      </c>
      <c r="F659" s="53">
        <v>75082740</v>
      </c>
      <c r="G659" s="53">
        <v>75093074</v>
      </c>
      <c r="H659" s="53">
        <v>10335</v>
      </c>
      <c r="I659" t="s" s="52">
        <v>63</v>
      </c>
      <c r="J659" t="s" s="52">
        <v>489</v>
      </c>
      <c r="K659" t="s" s="52">
        <v>490</v>
      </c>
      <c r="L659" t="s" s="52">
        <v>65</v>
      </c>
    </row>
    <row r="660" ht="13.55" customHeight="1">
      <c r="A660" t="s" s="52">
        <v>7</v>
      </c>
      <c r="B660" s="53">
        <v>14</v>
      </c>
      <c r="C660" t="s" s="52">
        <v>486</v>
      </c>
      <c r="D660" s="53">
        <v>75110423</v>
      </c>
      <c r="E660" t="s" s="52">
        <v>470</v>
      </c>
      <c r="F660" s="53">
        <v>75082740</v>
      </c>
      <c r="G660" s="53">
        <v>75093074</v>
      </c>
      <c r="H660" s="53">
        <v>10335</v>
      </c>
      <c r="I660" t="s" s="52">
        <v>63</v>
      </c>
      <c r="J660" t="s" s="52">
        <v>489</v>
      </c>
      <c r="K660" t="s" s="52">
        <v>490</v>
      </c>
      <c r="L660" t="s" s="52">
        <v>65</v>
      </c>
    </row>
    <row r="661" ht="13.55" customHeight="1">
      <c r="A661" t="s" s="52">
        <v>7</v>
      </c>
      <c r="B661" s="53">
        <v>14</v>
      </c>
      <c r="C661" t="s" s="52">
        <v>487</v>
      </c>
      <c r="D661" s="53">
        <v>75168840</v>
      </c>
      <c r="E661" t="s" s="52">
        <v>470</v>
      </c>
      <c r="F661" s="53">
        <v>75082740</v>
      </c>
      <c r="G661" s="53">
        <v>75093074</v>
      </c>
      <c r="H661" s="53">
        <v>10335</v>
      </c>
      <c r="I661" t="s" s="52">
        <v>63</v>
      </c>
      <c r="J661" t="s" s="52">
        <v>489</v>
      </c>
      <c r="K661" t="s" s="52">
        <v>490</v>
      </c>
      <c r="L661" t="s" s="52">
        <v>65</v>
      </c>
    </row>
    <row r="662" ht="13.55" customHeight="1">
      <c r="A662" t="s" s="52">
        <v>7</v>
      </c>
      <c r="B662" s="53">
        <v>14</v>
      </c>
      <c r="C662" t="s" s="52">
        <v>488</v>
      </c>
      <c r="D662" s="53">
        <v>75172978</v>
      </c>
      <c r="E662" t="s" s="52">
        <v>470</v>
      </c>
      <c r="F662" s="53">
        <v>75082740</v>
      </c>
      <c r="G662" s="53">
        <v>75093074</v>
      </c>
      <c r="H662" s="53">
        <v>10335</v>
      </c>
      <c r="I662" t="s" s="52">
        <v>63</v>
      </c>
      <c r="J662" t="s" s="52">
        <v>489</v>
      </c>
      <c r="K662" t="s" s="52">
        <v>490</v>
      </c>
      <c r="L662" t="s" s="52">
        <v>65</v>
      </c>
    </row>
    <row r="663" ht="13.55" customHeight="1">
      <c r="A663" t="s" s="52">
        <v>7</v>
      </c>
      <c r="B663" s="53">
        <v>14</v>
      </c>
      <c r="C663" t="s" s="52">
        <v>481</v>
      </c>
      <c r="D663" s="53">
        <v>75023715</v>
      </c>
      <c r="E663" t="s" s="52">
        <v>470</v>
      </c>
      <c r="F663" s="53">
        <v>75117710</v>
      </c>
      <c r="G663" s="53">
        <v>75119902</v>
      </c>
      <c r="H663" s="53">
        <v>2193</v>
      </c>
      <c r="I663" t="s" s="52">
        <v>63</v>
      </c>
      <c r="J663" t="s" s="52">
        <v>491</v>
      </c>
      <c r="K663" t="s" s="52">
        <v>492</v>
      </c>
      <c r="L663" t="s" s="52">
        <v>65</v>
      </c>
    </row>
    <row r="664" ht="13.55" customHeight="1">
      <c r="A664" t="s" s="52">
        <v>7</v>
      </c>
      <c r="B664" s="53">
        <v>14</v>
      </c>
      <c r="C664" t="s" s="52">
        <v>482</v>
      </c>
      <c r="D664" s="53">
        <v>75046919</v>
      </c>
      <c r="E664" t="s" s="52">
        <v>470</v>
      </c>
      <c r="F664" s="53">
        <v>75117710</v>
      </c>
      <c r="G664" s="53">
        <v>75119902</v>
      </c>
      <c r="H664" s="53">
        <v>2193</v>
      </c>
      <c r="I664" t="s" s="52">
        <v>63</v>
      </c>
      <c r="J664" t="s" s="52">
        <v>491</v>
      </c>
      <c r="K664" t="s" s="52">
        <v>492</v>
      </c>
      <c r="L664" t="s" s="52">
        <v>65</v>
      </c>
    </row>
    <row r="665" ht="13.55" customHeight="1">
      <c r="A665" t="s" s="52">
        <v>7</v>
      </c>
      <c r="B665" s="53">
        <v>14</v>
      </c>
      <c r="C665" t="s" s="52">
        <v>485</v>
      </c>
      <c r="D665" s="53">
        <v>75070704</v>
      </c>
      <c r="E665" t="s" s="52">
        <v>470</v>
      </c>
      <c r="F665" s="53">
        <v>75117710</v>
      </c>
      <c r="G665" s="53">
        <v>75119902</v>
      </c>
      <c r="H665" s="53">
        <v>2193</v>
      </c>
      <c r="I665" t="s" s="52">
        <v>63</v>
      </c>
      <c r="J665" t="s" s="52">
        <v>491</v>
      </c>
      <c r="K665" t="s" s="52">
        <v>492</v>
      </c>
      <c r="L665" t="s" s="52">
        <v>65</v>
      </c>
    </row>
    <row r="666" ht="13.55" customHeight="1">
      <c r="A666" t="s" s="52">
        <v>7</v>
      </c>
      <c r="B666" s="53">
        <v>14</v>
      </c>
      <c r="C666" t="s" s="52">
        <v>486</v>
      </c>
      <c r="D666" s="53">
        <v>75110423</v>
      </c>
      <c r="E666" t="s" s="52">
        <v>470</v>
      </c>
      <c r="F666" s="53">
        <v>75117710</v>
      </c>
      <c r="G666" s="53">
        <v>75119902</v>
      </c>
      <c r="H666" s="53">
        <v>2193</v>
      </c>
      <c r="I666" t="s" s="52">
        <v>63</v>
      </c>
      <c r="J666" t="s" s="52">
        <v>491</v>
      </c>
      <c r="K666" t="s" s="52">
        <v>492</v>
      </c>
      <c r="L666" t="s" s="52">
        <v>65</v>
      </c>
    </row>
    <row r="667" ht="13.55" customHeight="1">
      <c r="A667" t="s" s="52">
        <v>7</v>
      </c>
      <c r="B667" s="53">
        <v>14</v>
      </c>
      <c r="C667" t="s" s="52">
        <v>487</v>
      </c>
      <c r="D667" s="53">
        <v>75168840</v>
      </c>
      <c r="E667" t="s" s="52">
        <v>470</v>
      </c>
      <c r="F667" s="53">
        <v>75117710</v>
      </c>
      <c r="G667" s="53">
        <v>75119902</v>
      </c>
      <c r="H667" s="53">
        <v>2193</v>
      </c>
      <c r="I667" t="s" s="52">
        <v>63</v>
      </c>
      <c r="J667" t="s" s="52">
        <v>491</v>
      </c>
      <c r="K667" t="s" s="52">
        <v>492</v>
      </c>
      <c r="L667" t="s" s="52">
        <v>65</v>
      </c>
    </row>
    <row r="668" ht="13.55" customHeight="1">
      <c r="A668" t="s" s="52">
        <v>7</v>
      </c>
      <c r="B668" s="53">
        <v>14</v>
      </c>
      <c r="C668" t="s" s="52">
        <v>488</v>
      </c>
      <c r="D668" s="53">
        <v>75172978</v>
      </c>
      <c r="E668" t="s" s="52">
        <v>470</v>
      </c>
      <c r="F668" s="53">
        <v>75117710</v>
      </c>
      <c r="G668" s="53">
        <v>75119902</v>
      </c>
      <c r="H668" s="53">
        <v>2193</v>
      </c>
      <c r="I668" t="s" s="52">
        <v>63</v>
      </c>
      <c r="J668" t="s" s="52">
        <v>491</v>
      </c>
      <c r="K668" t="s" s="52">
        <v>492</v>
      </c>
      <c r="L668" t="s" s="52">
        <v>65</v>
      </c>
    </row>
    <row r="669" ht="13.55" customHeight="1">
      <c r="A669" t="s" s="52">
        <v>7</v>
      </c>
      <c r="B669" s="53">
        <v>14</v>
      </c>
      <c r="C669" t="s" s="52">
        <v>485</v>
      </c>
      <c r="D669" s="53">
        <v>75070704</v>
      </c>
      <c r="E669" t="s" s="52">
        <v>470</v>
      </c>
      <c r="F669" s="53">
        <v>75169077</v>
      </c>
      <c r="G669" s="53">
        <v>75189883</v>
      </c>
      <c r="H669" s="53">
        <v>20807</v>
      </c>
      <c r="I669" t="s" s="52">
        <v>86</v>
      </c>
      <c r="J669" t="s" s="52">
        <v>493</v>
      </c>
      <c r="K669" t="s" s="52">
        <v>494</v>
      </c>
      <c r="L669" t="s" s="52">
        <v>65</v>
      </c>
    </row>
    <row r="670" ht="13.55" customHeight="1">
      <c r="A670" t="s" s="52">
        <v>7</v>
      </c>
      <c r="B670" s="53">
        <v>14</v>
      </c>
      <c r="C670" t="s" s="52">
        <v>486</v>
      </c>
      <c r="D670" s="53">
        <v>75110423</v>
      </c>
      <c r="E670" t="s" s="52">
        <v>470</v>
      </c>
      <c r="F670" s="53">
        <v>75169077</v>
      </c>
      <c r="G670" s="53">
        <v>75189883</v>
      </c>
      <c r="H670" s="53">
        <v>20807</v>
      </c>
      <c r="I670" t="s" s="52">
        <v>86</v>
      </c>
      <c r="J670" t="s" s="52">
        <v>493</v>
      </c>
      <c r="K670" t="s" s="52">
        <v>494</v>
      </c>
      <c r="L670" t="s" s="52">
        <v>65</v>
      </c>
    </row>
    <row r="671" ht="13.55" customHeight="1">
      <c r="A671" t="s" s="52">
        <v>7</v>
      </c>
      <c r="B671" s="53">
        <v>14</v>
      </c>
      <c r="C671" t="s" s="52">
        <v>487</v>
      </c>
      <c r="D671" s="53">
        <v>75168840</v>
      </c>
      <c r="E671" t="s" s="52">
        <v>470</v>
      </c>
      <c r="F671" s="53">
        <v>75169077</v>
      </c>
      <c r="G671" s="53">
        <v>75189883</v>
      </c>
      <c r="H671" s="53">
        <v>20807</v>
      </c>
      <c r="I671" t="s" s="52">
        <v>86</v>
      </c>
      <c r="J671" t="s" s="52">
        <v>493</v>
      </c>
      <c r="K671" t="s" s="52">
        <v>494</v>
      </c>
      <c r="L671" t="s" s="52">
        <v>65</v>
      </c>
    </row>
    <row r="672" ht="13.55" customHeight="1">
      <c r="A672" t="s" s="52">
        <v>7</v>
      </c>
      <c r="B672" s="53">
        <v>14</v>
      </c>
      <c r="C672" t="s" s="52">
        <v>488</v>
      </c>
      <c r="D672" s="53">
        <v>75172978</v>
      </c>
      <c r="E672" t="s" s="52">
        <v>470</v>
      </c>
      <c r="F672" s="53">
        <v>75169077</v>
      </c>
      <c r="G672" s="53">
        <v>75189883</v>
      </c>
      <c r="H672" s="53">
        <v>20807</v>
      </c>
      <c r="I672" t="s" s="52">
        <v>86</v>
      </c>
      <c r="J672" t="s" s="52">
        <v>493</v>
      </c>
      <c r="K672" t="s" s="52">
        <v>494</v>
      </c>
      <c r="L672" t="s" s="52">
        <v>65</v>
      </c>
    </row>
    <row r="673" ht="13.55" customHeight="1">
      <c r="A673" t="s" s="52">
        <v>7</v>
      </c>
      <c r="B673" s="53">
        <v>14</v>
      </c>
      <c r="C673" t="s" s="52">
        <v>495</v>
      </c>
      <c r="D673" s="53">
        <v>75225270</v>
      </c>
      <c r="E673" t="s" s="52">
        <v>470</v>
      </c>
      <c r="F673" s="53">
        <v>75169077</v>
      </c>
      <c r="G673" s="53">
        <v>75189883</v>
      </c>
      <c r="H673" s="53">
        <v>20807</v>
      </c>
      <c r="I673" t="s" s="52">
        <v>86</v>
      </c>
      <c r="J673" t="s" s="52">
        <v>493</v>
      </c>
      <c r="K673" t="s" s="52">
        <v>494</v>
      </c>
      <c r="L673" t="s" s="52">
        <v>65</v>
      </c>
    </row>
    <row r="674" ht="13.55" customHeight="1">
      <c r="A674" t="s" s="52">
        <v>7</v>
      </c>
      <c r="B674" s="53">
        <v>14</v>
      </c>
      <c r="C674" t="s" s="52">
        <v>496</v>
      </c>
      <c r="D674" s="53">
        <v>75288688</v>
      </c>
      <c r="E674" t="s" s="52">
        <v>470</v>
      </c>
      <c r="F674" s="53">
        <v>75169077</v>
      </c>
      <c r="G674" s="53">
        <v>75189883</v>
      </c>
      <c r="H674" s="53">
        <v>20807</v>
      </c>
      <c r="I674" t="s" s="52">
        <v>86</v>
      </c>
      <c r="J674" t="s" s="52">
        <v>493</v>
      </c>
      <c r="K674" t="s" s="52">
        <v>494</v>
      </c>
      <c r="L674" t="s" s="52">
        <v>65</v>
      </c>
    </row>
    <row r="675" ht="13.55" customHeight="1">
      <c r="A675" t="s" s="52">
        <v>7</v>
      </c>
      <c r="B675" s="53">
        <v>14</v>
      </c>
      <c r="C675" t="s" s="52">
        <v>497</v>
      </c>
      <c r="D675" s="53">
        <v>75289195</v>
      </c>
      <c r="E675" t="s" s="52">
        <v>470</v>
      </c>
      <c r="F675" s="53">
        <v>75169077</v>
      </c>
      <c r="G675" s="53">
        <v>75189883</v>
      </c>
      <c r="H675" s="53">
        <v>20807</v>
      </c>
      <c r="I675" t="s" s="52">
        <v>86</v>
      </c>
      <c r="J675" t="s" s="52">
        <v>493</v>
      </c>
      <c r="K675" t="s" s="52">
        <v>494</v>
      </c>
      <c r="L675" t="s" s="52">
        <v>65</v>
      </c>
    </row>
    <row r="676" ht="13.55" customHeight="1">
      <c r="A676" t="s" s="52">
        <v>7</v>
      </c>
      <c r="B676" s="53">
        <v>14</v>
      </c>
      <c r="C676" t="s" s="52">
        <v>486</v>
      </c>
      <c r="D676" s="53">
        <v>75110423</v>
      </c>
      <c r="E676" t="s" s="52">
        <v>470</v>
      </c>
      <c r="F676" s="53">
        <v>75203752</v>
      </c>
      <c r="G676" s="53">
        <v>75445626</v>
      </c>
      <c r="H676" s="53">
        <v>241875</v>
      </c>
      <c r="I676" t="s" s="52">
        <v>86</v>
      </c>
      <c r="J676" t="s" s="52">
        <v>498</v>
      </c>
      <c r="K676" t="s" s="52">
        <v>499</v>
      </c>
      <c r="L676" t="s" s="52">
        <v>65</v>
      </c>
    </row>
    <row r="677" ht="13.55" customHeight="1">
      <c r="A677" t="s" s="52">
        <v>7</v>
      </c>
      <c r="B677" s="53">
        <v>14</v>
      </c>
      <c r="C677" t="s" s="52">
        <v>487</v>
      </c>
      <c r="D677" s="53">
        <v>75168840</v>
      </c>
      <c r="E677" t="s" s="52">
        <v>470</v>
      </c>
      <c r="F677" s="53">
        <v>75203752</v>
      </c>
      <c r="G677" s="53">
        <v>75445626</v>
      </c>
      <c r="H677" s="53">
        <v>241875</v>
      </c>
      <c r="I677" t="s" s="52">
        <v>86</v>
      </c>
      <c r="J677" t="s" s="52">
        <v>498</v>
      </c>
      <c r="K677" t="s" s="52">
        <v>499</v>
      </c>
      <c r="L677" t="s" s="52">
        <v>65</v>
      </c>
    </row>
    <row r="678" ht="13.55" customHeight="1">
      <c r="A678" t="s" s="52">
        <v>7</v>
      </c>
      <c r="B678" s="53">
        <v>14</v>
      </c>
      <c r="C678" t="s" s="52">
        <v>488</v>
      </c>
      <c r="D678" s="53">
        <v>75172978</v>
      </c>
      <c r="E678" t="s" s="52">
        <v>470</v>
      </c>
      <c r="F678" s="53">
        <v>75203752</v>
      </c>
      <c r="G678" s="53">
        <v>75445626</v>
      </c>
      <c r="H678" s="53">
        <v>241875</v>
      </c>
      <c r="I678" t="s" s="52">
        <v>86</v>
      </c>
      <c r="J678" t="s" s="52">
        <v>498</v>
      </c>
      <c r="K678" t="s" s="52">
        <v>499</v>
      </c>
      <c r="L678" t="s" s="52">
        <v>65</v>
      </c>
    </row>
    <row r="679" ht="13.55" customHeight="1">
      <c r="A679" t="s" s="52">
        <v>7</v>
      </c>
      <c r="B679" s="53">
        <v>14</v>
      </c>
      <c r="C679" t="s" s="52">
        <v>495</v>
      </c>
      <c r="D679" s="53">
        <v>75225270</v>
      </c>
      <c r="E679" t="s" s="52">
        <v>470</v>
      </c>
      <c r="F679" s="53">
        <v>75203752</v>
      </c>
      <c r="G679" s="53">
        <v>75445626</v>
      </c>
      <c r="H679" s="53">
        <v>241875</v>
      </c>
      <c r="I679" t="s" s="52">
        <v>86</v>
      </c>
      <c r="J679" t="s" s="52">
        <v>498</v>
      </c>
      <c r="K679" t="s" s="52">
        <v>499</v>
      </c>
      <c r="L679" t="s" s="52">
        <v>65</v>
      </c>
    </row>
    <row r="680" ht="13.55" customHeight="1">
      <c r="A680" t="s" s="52">
        <v>7</v>
      </c>
      <c r="B680" s="53">
        <v>14</v>
      </c>
      <c r="C680" t="s" s="52">
        <v>496</v>
      </c>
      <c r="D680" s="53">
        <v>75288688</v>
      </c>
      <c r="E680" t="s" s="52">
        <v>470</v>
      </c>
      <c r="F680" s="53">
        <v>75203752</v>
      </c>
      <c r="G680" s="53">
        <v>75445626</v>
      </c>
      <c r="H680" s="53">
        <v>241875</v>
      </c>
      <c r="I680" t="s" s="52">
        <v>86</v>
      </c>
      <c r="J680" t="s" s="52">
        <v>498</v>
      </c>
      <c r="K680" t="s" s="52">
        <v>499</v>
      </c>
      <c r="L680" t="s" s="52">
        <v>65</v>
      </c>
    </row>
    <row r="681" ht="13.55" customHeight="1">
      <c r="A681" t="s" s="52">
        <v>7</v>
      </c>
      <c r="B681" s="53">
        <v>14</v>
      </c>
      <c r="C681" t="s" s="52">
        <v>497</v>
      </c>
      <c r="D681" s="53">
        <v>75289195</v>
      </c>
      <c r="E681" t="s" s="52">
        <v>470</v>
      </c>
      <c r="F681" s="53">
        <v>75203752</v>
      </c>
      <c r="G681" s="53">
        <v>75445626</v>
      </c>
      <c r="H681" s="53">
        <v>241875</v>
      </c>
      <c r="I681" t="s" s="52">
        <v>86</v>
      </c>
      <c r="J681" t="s" s="52">
        <v>498</v>
      </c>
      <c r="K681" t="s" s="52">
        <v>499</v>
      </c>
      <c r="L681" t="s" s="52">
        <v>65</v>
      </c>
    </row>
    <row r="682" ht="13.55" customHeight="1">
      <c r="A682" t="s" s="52">
        <v>7</v>
      </c>
      <c r="B682" s="53">
        <v>14</v>
      </c>
      <c r="C682" t="s" s="52">
        <v>500</v>
      </c>
      <c r="D682" s="53">
        <v>75348354</v>
      </c>
      <c r="E682" t="s" s="52">
        <v>470</v>
      </c>
      <c r="F682" s="53">
        <v>75203752</v>
      </c>
      <c r="G682" s="53">
        <v>75445626</v>
      </c>
      <c r="H682" s="53">
        <v>241875</v>
      </c>
      <c r="I682" t="s" s="52">
        <v>86</v>
      </c>
      <c r="J682" t="s" s="52">
        <v>498</v>
      </c>
      <c r="K682" t="s" s="52">
        <v>499</v>
      </c>
      <c r="L682" t="s" s="52">
        <v>65</v>
      </c>
    </row>
    <row r="683" ht="13.55" customHeight="1">
      <c r="A683" t="s" s="52">
        <v>7</v>
      </c>
      <c r="B683" s="53">
        <v>14</v>
      </c>
      <c r="C683" t="s" s="52">
        <v>501</v>
      </c>
      <c r="D683" s="53">
        <v>75381990</v>
      </c>
      <c r="E683" t="s" s="52">
        <v>470</v>
      </c>
      <c r="F683" s="53">
        <v>75203752</v>
      </c>
      <c r="G683" s="53">
        <v>75445626</v>
      </c>
      <c r="H683" s="53">
        <v>241875</v>
      </c>
      <c r="I683" t="s" s="52">
        <v>86</v>
      </c>
      <c r="J683" t="s" s="52">
        <v>498</v>
      </c>
      <c r="K683" t="s" s="52">
        <v>499</v>
      </c>
      <c r="L683" t="s" s="52">
        <v>65</v>
      </c>
    </row>
    <row r="684" ht="13.55" customHeight="1">
      <c r="A684" t="s" s="52">
        <v>7</v>
      </c>
      <c r="B684" s="53">
        <v>14</v>
      </c>
      <c r="C684" t="s" s="52">
        <v>502</v>
      </c>
      <c r="D684" s="53">
        <v>75413147</v>
      </c>
      <c r="E684" t="s" s="52">
        <v>470</v>
      </c>
      <c r="F684" s="53">
        <v>75203752</v>
      </c>
      <c r="G684" s="53">
        <v>75445626</v>
      </c>
      <c r="H684" s="53">
        <v>241875</v>
      </c>
      <c r="I684" t="s" s="52">
        <v>86</v>
      </c>
      <c r="J684" t="s" s="52">
        <v>498</v>
      </c>
      <c r="K684" t="s" s="52">
        <v>499</v>
      </c>
      <c r="L684" t="s" s="52">
        <v>65</v>
      </c>
    </row>
    <row r="685" ht="13.55" customHeight="1">
      <c r="A685" t="s" s="52">
        <v>7</v>
      </c>
      <c r="B685" s="53">
        <v>14</v>
      </c>
      <c r="C685" t="s" s="52">
        <v>503</v>
      </c>
      <c r="D685" s="53">
        <v>75438406</v>
      </c>
      <c r="E685" t="s" s="52">
        <v>470</v>
      </c>
      <c r="F685" s="53">
        <v>75203752</v>
      </c>
      <c r="G685" s="53">
        <v>75445626</v>
      </c>
      <c r="H685" s="53">
        <v>241875</v>
      </c>
      <c r="I685" t="s" s="52">
        <v>86</v>
      </c>
      <c r="J685" t="s" s="52">
        <v>498</v>
      </c>
      <c r="K685" t="s" s="52">
        <v>499</v>
      </c>
      <c r="L685" t="s" s="52">
        <v>65</v>
      </c>
    </row>
    <row r="686" ht="13.55" customHeight="1">
      <c r="A686" t="s" s="52">
        <v>7</v>
      </c>
      <c r="B686" s="53">
        <v>14</v>
      </c>
      <c r="C686" t="s" s="52">
        <v>504</v>
      </c>
      <c r="D686" s="53">
        <v>75486279</v>
      </c>
      <c r="E686" t="s" s="52">
        <v>470</v>
      </c>
      <c r="F686" s="53">
        <v>75203752</v>
      </c>
      <c r="G686" s="53">
        <v>75445626</v>
      </c>
      <c r="H686" s="53">
        <v>241875</v>
      </c>
      <c r="I686" t="s" s="52">
        <v>86</v>
      </c>
      <c r="J686" t="s" s="52">
        <v>498</v>
      </c>
      <c r="K686" t="s" s="52">
        <v>499</v>
      </c>
      <c r="L686" t="s" s="52">
        <v>65</v>
      </c>
    </row>
    <row r="687" ht="13.55" customHeight="1">
      <c r="A687" t="s" s="52">
        <v>7</v>
      </c>
      <c r="B687" s="53">
        <v>14</v>
      </c>
      <c r="C687" t="s" s="52">
        <v>505</v>
      </c>
      <c r="D687" s="53">
        <v>75515431</v>
      </c>
      <c r="E687" t="s" s="52">
        <v>470</v>
      </c>
      <c r="F687" s="53">
        <v>75203752</v>
      </c>
      <c r="G687" s="53">
        <v>75445626</v>
      </c>
      <c r="H687" s="53">
        <v>241875</v>
      </c>
      <c r="I687" t="s" s="52">
        <v>86</v>
      </c>
      <c r="J687" t="s" s="52">
        <v>498</v>
      </c>
      <c r="K687" t="s" s="52">
        <v>499</v>
      </c>
      <c r="L687" t="s" s="52">
        <v>65</v>
      </c>
    </row>
    <row r="688" ht="13.55" customHeight="1">
      <c r="A688" t="s" s="52">
        <v>7</v>
      </c>
      <c r="B688" s="53">
        <v>14</v>
      </c>
      <c r="C688" t="s" s="52">
        <v>506</v>
      </c>
      <c r="D688" s="53">
        <v>75627113</v>
      </c>
      <c r="E688" t="s" s="52">
        <v>470</v>
      </c>
      <c r="F688" s="53">
        <v>75678393</v>
      </c>
      <c r="G688" s="53">
        <v>75721500</v>
      </c>
      <c r="H688" s="53">
        <v>43108</v>
      </c>
      <c r="I688" t="s" s="52">
        <v>63</v>
      </c>
      <c r="J688" t="s" s="52">
        <v>507</v>
      </c>
      <c r="K688" t="s" s="52">
        <v>508</v>
      </c>
      <c r="L688" t="s" s="52">
        <v>65</v>
      </c>
    </row>
    <row r="689" ht="13.55" customHeight="1">
      <c r="A689" t="s" s="52">
        <v>7</v>
      </c>
      <c r="B689" s="53">
        <v>14</v>
      </c>
      <c r="C689" t="s" s="52">
        <v>509</v>
      </c>
      <c r="D689" s="53">
        <v>75627286</v>
      </c>
      <c r="E689" t="s" s="52">
        <v>470</v>
      </c>
      <c r="F689" s="53">
        <v>75678393</v>
      </c>
      <c r="G689" s="53">
        <v>75721500</v>
      </c>
      <c r="H689" s="53">
        <v>43108</v>
      </c>
      <c r="I689" t="s" s="52">
        <v>63</v>
      </c>
      <c r="J689" t="s" s="52">
        <v>507</v>
      </c>
      <c r="K689" t="s" s="52">
        <v>508</v>
      </c>
      <c r="L689" t="s" s="52">
        <v>65</v>
      </c>
    </row>
    <row r="690" ht="13.55" customHeight="1">
      <c r="A690" t="s" s="52">
        <v>7</v>
      </c>
      <c r="B690" s="53">
        <v>14</v>
      </c>
      <c r="C690" t="s" s="52">
        <v>510</v>
      </c>
      <c r="D690" s="53">
        <v>75677742</v>
      </c>
      <c r="E690" t="s" s="52">
        <v>470</v>
      </c>
      <c r="F690" s="53">
        <v>75678393</v>
      </c>
      <c r="G690" s="53">
        <v>75721500</v>
      </c>
      <c r="H690" s="53">
        <v>43108</v>
      </c>
      <c r="I690" t="s" s="52">
        <v>63</v>
      </c>
      <c r="J690" t="s" s="52">
        <v>507</v>
      </c>
      <c r="K690" t="s" s="52">
        <v>508</v>
      </c>
      <c r="L690" t="s" s="52">
        <v>65</v>
      </c>
    </row>
    <row r="691" ht="13.55" customHeight="1">
      <c r="A691" t="s" s="52">
        <v>7</v>
      </c>
      <c r="B691" s="53">
        <v>14</v>
      </c>
      <c r="C691" t="s" s="52">
        <v>511</v>
      </c>
      <c r="D691" s="53">
        <v>75693280</v>
      </c>
      <c r="E691" t="s" s="52">
        <v>470</v>
      </c>
      <c r="F691" s="53">
        <v>75678393</v>
      </c>
      <c r="G691" s="53">
        <v>75721500</v>
      </c>
      <c r="H691" s="53">
        <v>43108</v>
      </c>
      <c r="I691" t="s" s="52">
        <v>63</v>
      </c>
      <c r="J691" t="s" s="52">
        <v>507</v>
      </c>
      <c r="K691" t="s" s="52">
        <v>508</v>
      </c>
      <c r="L691" t="s" s="52">
        <v>65</v>
      </c>
    </row>
    <row r="692" ht="13.55" customHeight="1">
      <c r="A692" t="s" s="52">
        <v>7</v>
      </c>
      <c r="B692" s="53">
        <v>14</v>
      </c>
      <c r="C692" t="s" s="52">
        <v>512</v>
      </c>
      <c r="D692" s="53">
        <v>75694697</v>
      </c>
      <c r="E692" t="s" s="52">
        <v>470</v>
      </c>
      <c r="F692" s="53">
        <v>75678393</v>
      </c>
      <c r="G692" s="53">
        <v>75721500</v>
      </c>
      <c r="H692" s="53">
        <v>43108</v>
      </c>
      <c r="I692" t="s" s="52">
        <v>63</v>
      </c>
      <c r="J692" t="s" s="52">
        <v>507</v>
      </c>
      <c r="K692" t="s" s="52">
        <v>508</v>
      </c>
      <c r="L692" t="s" s="52">
        <v>65</v>
      </c>
    </row>
    <row r="693" ht="13.55" customHeight="1">
      <c r="A693" t="s" s="52">
        <v>7</v>
      </c>
      <c r="B693" s="53">
        <v>14</v>
      </c>
      <c r="C693" t="s" s="52">
        <v>513</v>
      </c>
      <c r="D693" s="53">
        <v>75766566</v>
      </c>
      <c r="E693" t="s" s="52">
        <v>470</v>
      </c>
      <c r="F693" s="53">
        <v>75678393</v>
      </c>
      <c r="G693" s="53">
        <v>75721500</v>
      </c>
      <c r="H693" s="53">
        <v>43108</v>
      </c>
      <c r="I693" t="s" s="52">
        <v>63</v>
      </c>
      <c r="J693" t="s" s="52">
        <v>507</v>
      </c>
      <c r="K693" t="s" s="52">
        <v>508</v>
      </c>
      <c r="L693" t="s" s="52">
        <v>65</v>
      </c>
    </row>
    <row r="694" ht="13.55" customHeight="1">
      <c r="A694" t="s" s="52">
        <v>7</v>
      </c>
      <c r="B694" s="53">
        <v>14</v>
      </c>
      <c r="C694" t="s" s="52">
        <v>514</v>
      </c>
      <c r="D694" s="53">
        <v>75787750</v>
      </c>
      <c r="E694" t="s" s="52">
        <v>470</v>
      </c>
      <c r="F694" s="53">
        <v>75678393</v>
      </c>
      <c r="G694" s="53">
        <v>75721500</v>
      </c>
      <c r="H694" s="53">
        <v>43108</v>
      </c>
      <c r="I694" t="s" s="52">
        <v>63</v>
      </c>
      <c r="J694" t="s" s="52">
        <v>507</v>
      </c>
      <c r="K694" t="s" s="52">
        <v>508</v>
      </c>
      <c r="L694" t="s" s="52">
        <v>65</v>
      </c>
    </row>
    <row r="695" ht="13.55" customHeight="1">
      <c r="A695" t="s" s="52">
        <v>7</v>
      </c>
      <c r="B695" s="53">
        <v>14</v>
      </c>
      <c r="C695" t="s" s="52">
        <v>506</v>
      </c>
      <c r="D695" s="53">
        <v>75627113</v>
      </c>
      <c r="E695" t="s" s="52">
        <v>470</v>
      </c>
      <c r="F695" s="53">
        <v>75726364</v>
      </c>
      <c r="G695" s="53">
        <v>75754331</v>
      </c>
      <c r="H695" s="53">
        <v>27968</v>
      </c>
      <c r="I695" t="s" s="52">
        <v>63</v>
      </c>
      <c r="J695" t="s" s="52">
        <v>515</v>
      </c>
      <c r="K695" t="s" s="52">
        <v>516</v>
      </c>
      <c r="L695" t="s" s="52">
        <v>65</v>
      </c>
    </row>
    <row r="696" ht="13.55" customHeight="1">
      <c r="A696" t="s" s="52">
        <v>7</v>
      </c>
      <c r="B696" s="53">
        <v>14</v>
      </c>
      <c r="C696" t="s" s="52">
        <v>509</v>
      </c>
      <c r="D696" s="53">
        <v>75627286</v>
      </c>
      <c r="E696" t="s" s="52">
        <v>470</v>
      </c>
      <c r="F696" s="53">
        <v>75726364</v>
      </c>
      <c r="G696" s="53">
        <v>75754331</v>
      </c>
      <c r="H696" s="53">
        <v>27968</v>
      </c>
      <c r="I696" t="s" s="52">
        <v>63</v>
      </c>
      <c r="J696" t="s" s="52">
        <v>515</v>
      </c>
      <c r="K696" t="s" s="52">
        <v>516</v>
      </c>
      <c r="L696" t="s" s="52">
        <v>65</v>
      </c>
    </row>
    <row r="697" ht="13.55" customHeight="1">
      <c r="A697" t="s" s="52">
        <v>7</v>
      </c>
      <c r="B697" s="53">
        <v>14</v>
      </c>
      <c r="C697" t="s" s="52">
        <v>510</v>
      </c>
      <c r="D697" s="53">
        <v>75677742</v>
      </c>
      <c r="E697" t="s" s="52">
        <v>470</v>
      </c>
      <c r="F697" s="53">
        <v>75726364</v>
      </c>
      <c r="G697" s="53">
        <v>75754331</v>
      </c>
      <c r="H697" s="53">
        <v>27968</v>
      </c>
      <c r="I697" t="s" s="52">
        <v>63</v>
      </c>
      <c r="J697" t="s" s="52">
        <v>515</v>
      </c>
      <c r="K697" t="s" s="52">
        <v>516</v>
      </c>
      <c r="L697" t="s" s="52">
        <v>65</v>
      </c>
    </row>
    <row r="698" ht="13.55" customHeight="1">
      <c r="A698" t="s" s="52">
        <v>7</v>
      </c>
      <c r="B698" s="53">
        <v>14</v>
      </c>
      <c r="C698" t="s" s="52">
        <v>511</v>
      </c>
      <c r="D698" s="53">
        <v>75693280</v>
      </c>
      <c r="E698" t="s" s="52">
        <v>470</v>
      </c>
      <c r="F698" s="53">
        <v>75726364</v>
      </c>
      <c r="G698" s="53">
        <v>75754331</v>
      </c>
      <c r="H698" s="53">
        <v>27968</v>
      </c>
      <c r="I698" t="s" s="52">
        <v>63</v>
      </c>
      <c r="J698" t="s" s="52">
        <v>515</v>
      </c>
      <c r="K698" t="s" s="52">
        <v>516</v>
      </c>
      <c r="L698" t="s" s="52">
        <v>65</v>
      </c>
    </row>
    <row r="699" ht="13.55" customHeight="1">
      <c r="A699" t="s" s="52">
        <v>7</v>
      </c>
      <c r="B699" s="53">
        <v>14</v>
      </c>
      <c r="C699" t="s" s="52">
        <v>512</v>
      </c>
      <c r="D699" s="53">
        <v>75694697</v>
      </c>
      <c r="E699" t="s" s="52">
        <v>470</v>
      </c>
      <c r="F699" s="53">
        <v>75726364</v>
      </c>
      <c r="G699" s="53">
        <v>75754331</v>
      </c>
      <c r="H699" s="53">
        <v>27968</v>
      </c>
      <c r="I699" t="s" s="52">
        <v>63</v>
      </c>
      <c r="J699" t="s" s="52">
        <v>515</v>
      </c>
      <c r="K699" t="s" s="52">
        <v>516</v>
      </c>
      <c r="L699" t="s" s="52">
        <v>65</v>
      </c>
    </row>
    <row r="700" ht="13.55" customHeight="1">
      <c r="A700" t="s" s="52">
        <v>7</v>
      </c>
      <c r="B700" s="53">
        <v>14</v>
      </c>
      <c r="C700" t="s" s="52">
        <v>513</v>
      </c>
      <c r="D700" s="53">
        <v>75766566</v>
      </c>
      <c r="E700" t="s" s="52">
        <v>470</v>
      </c>
      <c r="F700" s="53">
        <v>75726364</v>
      </c>
      <c r="G700" s="53">
        <v>75754331</v>
      </c>
      <c r="H700" s="53">
        <v>27968</v>
      </c>
      <c r="I700" t="s" s="52">
        <v>63</v>
      </c>
      <c r="J700" t="s" s="52">
        <v>515</v>
      </c>
      <c r="K700" t="s" s="52">
        <v>516</v>
      </c>
      <c r="L700" t="s" s="52">
        <v>65</v>
      </c>
    </row>
    <row r="701" ht="13.55" customHeight="1">
      <c r="A701" t="s" s="52">
        <v>7</v>
      </c>
      <c r="B701" s="53">
        <v>14</v>
      </c>
      <c r="C701" t="s" s="52">
        <v>514</v>
      </c>
      <c r="D701" s="53">
        <v>75787750</v>
      </c>
      <c r="E701" t="s" s="52">
        <v>470</v>
      </c>
      <c r="F701" s="53">
        <v>75726364</v>
      </c>
      <c r="G701" s="53">
        <v>75754331</v>
      </c>
      <c r="H701" s="53">
        <v>27968</v>
      </c>
      <c r="I701" t="s" s="52">
        <v>63</v>
      </c>
      <c r="J701" t="s" s="52">
        <v>515</v>
      </c>
      <c r="K701" t="s" s="52">
        <v>516</v>
      </c>
      <c r="L701" t="s" s="52">
        <v>65</v>
      </c>
    </row>
    <row r="702" ht="13.55" customHeight="1">
      <c r="A702" t="s" s="52">
        <v>7</v>
      </c>
      <c r="B702" s="53">
        <v>14</v>
      </c>
      <c r="C702" t="s" s="52">
        <v>517</v>
      </c>
      <c r="D702" s="53">
        <v>75837103</v>
      </c>
      <c r="E702" t="s" s="52">
        <v>470</v>
      </c>
      <c r="F702" s="53">
        <v>75726364</v>
      </c>
      <c r="G702" s="53">
        <v>75754331</v>
      </c>
      <c r="H702" s="53">
        <v>27968</v>
      </c>
      <c r="I702" t="s" s="52">
        <v>63</v>
      </c>
      <c r="J702" t="s" s="52">
        <v>515</v>
      </c>
      <c r="K702" t="s" s="52">
        <v>516</v>
      </c>
      <c r="L702" t="s" s="52">
        <v>65</v>
      </c>
    </row>
    <row r="703" ht="13.55" customHeight="1">
      <c r="A703" t="s" s="52">
        <v>7</v>
      </c>
      <c r="B703" s="53">
        <v>14</v>
      </c>
      <c r="C703" t="s" s="52">
        <v>510</v>
      </c>
      <c r="D703" s="53">
        <v>75677742</v>
      </c>
      <c r="E703" t="s" s="52">
        <v>470</v>
      </c>
      <c r="F703" s="53">
        <v>75753727</v>
      </c>
      <c r="G703" s="53">
        <v>75778800</v>
      </c>
      <c r="H703" s="53">
        <v>25074</v>
      </c>
      <c r="I703" t="s" s="52">
        <v>86</v>
      </c>
      <c r="J703" t="s" s="52">
        <v>518</v>
      </c>
      <c r="K703" t="s" s="52">
        <v>519</v>
      </c>
      <c r="L703" t="s" s="52">
        <v>65</v>
      </c>
    </row>
    <row r="704" ht="13.55" customHeight="1">
      <c r="A704" t="s" s="52">
        <v>7</v>
      </c>
      <c r="B704" s="53">
        <v>14</v>
      </c>
      <c r="C704" t="s" s="52">
        <v>511</v>
      </c>
      <c r="D704" s="53">
        <v>75693280</v>
      </c>
      <c r="E704" t="s" s="52">
        <v>470</v>
      </c>
      <c r="F704" s="53">
        <v>75753727</v>
      </c>
      <c r="G704" s="53">
        <v>75778800</v>
      </c>
      <c r="H704" s="53">
        <v>25074</v>
      </c>
      <c r="I704" t="s" s="52">
        <v>86</v>
      </c>
      <c r="J704" t="s" s="52">
        <v>518</v>
      </c>
      <c r="K704" t="s" s="52">
        <v>519</v>
      </c>
      <c r="L704" t="s" s="52">
        <v>65</v>
      </c>
    </row>
    <row r="705" ht="13.55" customHeight="1">
      <c r="A705" t="s" s="52">
        <v>7</v>
      </c>
      <c r="B705" s="53">
        <v>14</v>
      </c>
      <c r="C705" t="s" s="52">
        <v>512</v>
      </c>
      <c r="D705" s="53">
        <v>75694697</v>
      </c>
      <c r="E705" t="s" s="52">
        <v>470</v>
      </c>
      <c r="F705" s="53">
        <v>75753727</v>
      </c>
      <c r="G705" s="53">
        <v>75778800</v>
      </c>
      <c r="H705" s="53">
        <v>25074</v>
      </c>
      <c r="I705" t="s" s="52">
        <v>86</v>
      </c>
      <c r="J705" t="s" s="52">
        <v>518</v>
      </c>
      <c r="K705" t="s" s="52">
        <v>519</v>
      </c>
      <c r="L705" t="s" s="52">
        <v>65</v>
      </c>
    </row>
    <row r="706" ht="13.55" customHeight="1">
      <c r="A706" t="s" s="52">
        <v>7</v>
      </c>
      <c r="B706" s="53">
        <v>14</v>
      </c>
      <c r="C706" t="s" s="52">
        <v>513</v>
      </c>
      <c r="D706" s="53">
        <v>75766566</v>
      </c>
      <c r="E706" t="s" s="52">
        <v>470</v>
      </c>
      <c r="F706" s="53">
        <v>75753727</v>
      </c>
      <c r="G706" s="53">
        <v>75778800</v>
      </c>
      <c r="H706" s="53">
        <v>25074</v>
      </c>
      <c r="I706" t="s" s="52">
        <v>86</v>
      </c>
      <c r="J706" t="s" s="52">
        <v>518</v>
      </c>
      <c r="K706" t="s" s="52">
        <v>519</v>
      </c>
      <c r="L706" t="s" s="52">
        <v>65</v>
      </c>
    </row>
    <row r="707" ht="13.55" customHeight="1">
      <c r="A707" t="s" s="52">
        <v>7</v>
      </c>
      <c r="B707" s="53">
        <v>14</v>
      </c>
      <c r="C707" t="s" s="52">
        <v>514</v>
      </c>
      <c r="D707" s="53">
        <v>75787750</v>
      </c>
      <c r="E707" t="s" s="52">
        <v>470</v>
      </c>
      <c r="F707" s="53">
        <v>75753727</v>
      </c>
      <c r="G707" s="53">
        <v>75778800</v>
      </c>
      <c r="H707" s="53">
        <v>25074</v>
      </c>
      <c r="I707" t="s" s="52">
        <v>86</v>
      </c>
      <c r="J707" t="s" s="52">
        <v>518</v>
      </c>
      <c r="K707" t="s" s="52">
        <v>519</v>
      </c>
      <c r="L707" t="s" s="52">
        <v>65</v>
      </c>
    </row>
    <row r="708" ht="13.55" customHeight="1">
      <c r="A708" t="s" s="52">
        <v>7</v>
      </c>
      <c r="B708" s="53">
        <v>14</v>
      </c>
      <c r="C708" t="s" s="52">
        <v>517</v>
      </c>
      <c r="D708" s="53">
        <v>75837103</v>
      </c>
      <c r="E708" t="s" s="52">
        <v>470</v>
      </c>
      <c r="F708" s="53">
        <v>75753727</v>
      </c>
      <c r="G708" s="53">
        <v>75778800</v>
      </c>
      <c r="H708" s="53">
        <v>25074</v>
      </c>
      <c r="I708" t="s" s="52">
        <v>86</v>
      </c>
      <c r="J708" t="s" s="52">
        <v>518</v>
      </c>
      <c r="K708" t="s" s="52">
        <v>519</v>
      </c>
      <c r="L708" t="s" s="52">
        <v>65</v>
      </c>
    </row>
    <row r="709" ht="13.55" customHeight="1">
      <c r="A709" t="s" s="52">
        <v>7</v>
      </c>
      <c r="B709" s="53">
        <v>14</v>
      </c>
      <c r="C709" t="s" s="52">
        <v>513</v>
      </c>
      <c r="D709" s="53">
        <v>75766566</v>
      </c>
      <c r="E709" t="s" s="52">
        <v>470</v>
      </c>
      <c r="F709" s="53">
        <v>75825148</v>
      </c>
      <c r="G709" s="53">
        <v>75919016</v>
      </c>
      <c r="H709" s="53">
        <v>93869</v>
      </c>
      <c r="I709" t="s" s="52">
        <v>86</v>
      </c>
      <c r="J709" t="s" s="52">
        <v>520</v>
      </c>
      <c r="K709" t="s" s="52">
        <v>521</v>
      </c>
      <c r="L709" t="s" s="52">
        <v>65</v>
      </c>
    </row>
    <row r="710" ht="13.55" customHeight="1">
      <c r="A710" t="s" s="52">
        <v>7</v>
      </c>
      <c r="B710" s="53">
        <v>14</v>
      </c>
      <c r="C710" t="s" s="52">
        <v>514</v>
      </c>
      <c r="D710" s="53">
        <v>75787750</v>
      </c>
      <c r="E710" t="s" s="52">
        <v>470</v>
      </c>
      <c r="F710" s="53">
        <v>75825148</v>
      </c>
      <c r="G710" s="53">
        <v>75919016</v>
      </c>
      <c r="H710" s="53">
        <v>93869</v>
      </c>
      <c r="I710" t="s" s="52">
        <v>86</v>
      </c>
      <c r="J710" t="s" s="52">
        <v>520</v>
      </c>
      <c r="K710" t="s" s="52">
        <v>521</v>
      </c>
      <c r="L710" t="s" s="52">
        <v>65</v>
      </c>
    </row>
    <row r="711" ht="13.55" customHeight="1">
      <c r="A711" t="s" s="52">
        <v>7</v>
      </c>
      <c r="B711" s="53">
        <v>14</v>
      </c>
      <c r="C711" t="s" s="52">
        <v>517</v>
      </c>
      <c r="D711" s="53">
        <v>75837103</v>
      </c>
      <c r="E711" t="s" s="52">
        <v>470</v>
      </c>
      <c r="F711" s="53">
        <v>75825148</v>
      </c>
      <c r="G711" s="53">
        <v>75919016</v>
      </c>
      <c r="H711" s="53">
        <v>93869</v>
      </c>
      <c r="I711" t="s" s="52">
        <v>86</v>
      </c>
      <c r="J711" t="s" s="52">
        <v>520</v>
      </c>
      <c r="K711" t="s" s="52">
        <v>521</v>
      </c>
      <c r="L711" t="s" s="52">
        <v>65</v>
      </c>
    </row>
    <row r="712" ht="13.55" customHeight="1">
      <c r="A712" t="s" s="52">
        <v>7</v>
      </c>
      <c r="B712" s="53">
        <v>14</v>
      </c>
      <c r="C712" t="s" s="52">
        <v>522</v>
      </c>
      <c r="D712" s="53">
        <v>75906384</v>
      </c>
      <c r="E712" t="s" s="52">
        <v>470</v>
      </c>
      <c r="F712" s="53">
        <v>75825148</v>
      </c>
      <c r="G712" s="53">
        <v>75919016</v>
      </c>
      <c r="H712" s="53">
        <v>93869</v>
      </c>
      <c r="I712" t="s" s="52">
        <v>86</v>
      </c>
      <c r="J712" t="s" s="52">
        <v>520</v>
      </c>
      <c r="K712" t="s" s="52">
        <v>521</v>
      </c>
      <c r="L712" t="s" s="52">
        <v>65</v>
      </c>
    </row>
    <row r="713" ht="13.55" customHeight="1">
      <c r="A713" t="s" s="52">
        <v>7</v>
      </c>
      <c r="B713" s="53">
        <v>14</v>
      </c>
      <c r="C713" t="s" s="52">
        <v>523</v>
      </c>
      <c r="D713" s="53">
        <v>75935814</v>
      </c>
      <c r="E713" t="s" s="52">
        <v>470</v>
      </c>
      <c r="F713" s="53">
        <v>75825148</v>
      </c>
      <c r="G713" s="53">
        <v>75919016</v>
      </c>
      <c r="H713" s="53">
        <v>93869</v>
      </c>
      <c r="I713" t="s" s="52">
        <v>86</v>
      </c>
      <c r="J713" t="s" s="52">
        <v>520</v>
      </c>
      <c r="K713" t="s" s="52">
        <v>521</v>
      </c>
      <c r="L713" t="s" s="52">
        <v>65</v>
      </c>
    </row>
    <row r="714" ht="13.55" customHeight="1">
      <c r="A714" t="s" s="52">
        <v>7</v>
      </c>
      <c r="B714" s="53">
        <v>14</v>
      </c>
      <c r="C714" t="s" s="52">
        <v>524</v>
      </c>
      <c r="D714" s="53">
        <v>75976321</v>
      </c>
      <c r="E714" t="s" s="52">
        <v>470</v>
      </c>
      <c r="F714" s="53">
        <v>75825148</v>
      </c>
      <c r="G714" s="53">
        <v>75919016</v>
      </c>
      <c r="H714" s="53">
        <v>93869</v>
      </c>
      <c r="I714" t="s" s="52">
        <v>86</v>
      </c>
      <c r="J714" t="s" s="52">
        <v>520</v>
      </c>
      <c r="K714" t="s" s="52">
        <v>521</v>
      </c>
      <c r="L714" t="s" s="52">
        <v>65</v>
      </c>
    </row>
    <row r="715" ht="13.55" customHeight="1">
      <c r="A715" t="s" s="52">
        <v>7</v>
      </c>
      <c r="B715" s="53">
        <v>14</v>
      </c>
      <c r="C715" t="s" s="52">
        <v>525</v>
      </c>
      <c r="D715" s="53">
        <v>75992377</v>
      </c>
      <c r="E715" t="s" s="52">
        <v>470</v>
      </c>
      <c r="F715" s="53">
        <v>75825148</v>
      </c>
      <c r="G715" s="53">
        <v>75919016</v>
      </c>
      <c r="H715" s="53">
        <v>93869</v>
      </c>
      <c r="I715" t="s" s="52">
        <v>86</v>
      </c>
      <c r="J715" t="s" s="52">
        <v>520</v>
      </c>
      <c r="K715" t="s" s="52">
        <v>521</v>
      </c>
      <c r="L715" t="s" s="52">
        <v>65</v>
      </c>
    </row>
    <row r="716" ht="13.55" customHeight="1">
      <c r="A716" t="s" s="52">
        <v>7</v>
      </c>
      <c r="B716" s="53">
        <v>14</v>
      </c>
      <c r="C716" t="s" s="52">
        <v>526</v>
      </c>
      <c r="D716" s="53">
        <v>76005611</v>
      </c>
      <c r="E716" t="s" s="52">
        <v>470</v>
      </c>
      <c r="F716" s="53">
        <v>75825148</v>
      </c>
      <c r="G716" s="53">
        <v>75919016</v>
      </c>
      <c r="H716" s="53">
        <v>93869</v>
      </c>
      <c r="I716" t="s" s="52">
        <v>86</v>
      </c>
      <c r="J716" t="s" s="52">
        <v>520</v>
      </c>
      <c r="K716" t="s" s="52">
        <v>521</v>
      </c>
      <c r="L716" t="s" s="52">
        <v>65</v>
      </c>
    </row>
    <row r="717" ht="13.55" customHeight="1">
      <c r="A717" t="s" s="52">
        <v>7</v>
      </c>
      <c r="B717" s="53">
        <v>14</v>
      </c>
      <c r="C717" t="s" s="52">
        <v>517</v>
      </c>
      <c r="D717" s="53">
        <v>75837103</v>
      </c>
      <c r="E717" t="s" s="52">
        <v>470</v>
      </c>
      <c r="F717" s="53">
        <v>75918171</v>
      </c>
      <c r="G717" s="53">
        <v>75958178</v>
      </c>
      <c r="H717" s="53">
        <v>40008</v>
      </c>
      <c r="I717" t="s" s="52">
        <v>63</v>
      </c>
      <c r="J717" t="s" s="52">
        <v>527</v>
      </c>
      <c r="K717" t="s" s="52">
        <v>528</v>
      </c>
      <c r="L717" t="s" s="52">
        <v>65</v>
      </c>
    </row>
    <row r="718" ht="13.55" customHeight="1">
      <c r="A718" t="s" s="52">
        <v>7</v>
      </c>
      <c r="B718" s="53">
        <v>14</v>
      </c>
      <c r="C718" t="s" s="52">
        <v>522</v>
      </c>
      <c r="D718" s="53">
        <v>75906384</v>
      </c>
      <c r="E718" t="s" s="52">
        <v>470</v>
      </c>
      <c r="F718" s="53">
        <v>75918171</v>
      </c>
      <c r="G718" s="53">
        <v>75958178</v>
      </c>
      <c r="H718" s="53">
        <v>40008</v>
      </c>
      <c r="I718" t="s" s="52">
        <v>63</v>
      </c>
      <c r="J718" t="s" s="52">
        <v>527</v>
      </c>
      <c r="K718" t="s" s="52">
        <v>528</v>
      </c>
      <c r="L718" t="s" s="52">
        <v>65</v>
      </c>
    </row>
    <row r="719" ht="13.55" customHeight="1">
      <c r="A719" t="s" s="52">
        <v>7</v>
      </c>
      <c r="B719" s="53">
        <v>14</v>
      </c>
      <c r="C719" t="s" s="52">
        <v>523</v>
      </c>
      <c r="D719" s="53">
        <v>75935814</v>
      </c>
      <c r="E719" t="s" s="52">
        <v>470</v>
      </c>
      <c r="F719" s="53">
        <v>75918171</v>
      </c>
      <c r="G719" s="53">
        <v>75958178</v>
      </c>
      <c r="H719" s="53">
        <v>40008</v>
      </c>
      <c r="I719" t="s" s="52">
        <v>63</v>
      </c>
      <c r="J719" t="s" s="52">
        <v>527</v>
      </c>
      <c r="K719" t="s" s="52">
        <v>528</v>
      </c>
      <c r="L719" t="s" s="52">
        <v>65</v>
      </c>
    </row>
    <row r="720" ht="13.55" customHeight="1">
      <c r="A720" t="s" s="52">
        <v>7</v>
      </c>
      <c r="B720" s="53">
        <v>14</v>
      </c>
      <c r="C720" t="s" s="52">
        <v>524</v>
      </c>
      <c r="D720" s="53">
        <v>75976321</v>
      </c>
      <c r="E720" t="s" s="52">
        <v>470</v>
      </c>
      <c r="F720" s="53">
        <v>75918171</v>
      </c>
      <c r="G720" s="53">
        <v>75958178</v>
      </c>
      <c r="H720" s="53">
        <v>40008</v>
      </c>
      <c r="I720" t="s" s="52">
        <v>63</v>
      </c>
      <c r="J720" t="s" s="52">
        <v>527</v>
      </c>
      <c r="K720" t="s" s="52">
        <v>528</v>
      </c>
      <c r="L720" t="s" s="52">
        <v>65</v>
      </c>
    </row>
    <row r="721" ht="13.55" customHeight="1">
      <c r="A721" t="s" s="52">
        <v>7</v>
      </c>
      <c r="B721" s="53">
        <v>14</v>
      </c>
      <c r="C721" t="s" s="52">
        <v>525</v>
      </c>
      <c r="D721" s="53">
        <v>75992377</v>
      </c>
      <c r="E721" t="s" s="52">
        <v>470</v>
      </c>
      <c r="F721" s="53">
        <v>75918171</v>
      </c>
      <c r="G721" s="53">
        <v>75958178</v>
      </c>
      <c r="H721" s="53">
        <v>40008</v>
      </c>
      <c r="I721" t="s" s="52">
        <v>63</v>
      </c>
      <c r="J721" t="s" s="52">
        <v>527</v>
      </c>
      <c r="K721" t="s" s="52">
        <v>528</v>
      </c>
      <c r="L721" t="s" s="52">
        <v>65</v>
      </c>
    </row>
    <row r="722" ht="13.55" customHeight="1">
      <c r="A722" t="s" s="52">
        <v>7</v>
      </c>
      <c r="B722" s="53">
        <v>14</v>
      </c>
      <c r="C722" t="s" s="52">
        <v>526</v>
      </c>
      <c r="D722" s="53">
        <v>76005611</v>
      </c>
      <c r="E722" t="s" s="52">
        <v>470</v>
      </c>
      <c r="F722" s="53">
        <v>75918171</v>
      </c>
      <c r="G722" s="53">
        <v>75958178</v>
      </c>
      <c r="H722" s="53">
        <v>40008</v>
      </c>
      <c r="I722" t="s" s="52">
        <v>63</v>
      </c>
      <c r="J722" t="s" s="52">
        <v>527</v>
      </c>
      <c r="K722" t="s" s="52">
        <v>528</v>
      </c>
      <c r="L722" t="s" s="52">
        <v>65</v>
      </c>
    </row>
    <row r="723" ht="13.55" customHeight="1">
      <c r="A723" t="s" s="52">
        <v>7</v>
      </c>
      <c r="B723" s="53">
        <v>14</v>
      </c>
      <c r="C723" t="s" s="52">
        <v>529</v>
      </c>
      <c r="D723" s="53">
        <v>76023711</v>
      </c>
      <c r="E723" t="s" s="52">
        <v>470</v>
      </c>
      <c r="F723" s="53">
        <v>75918171</v>
      </c>
      <c r="G723" s="53">
        <v>75958178</v>
      </c>
      <c r="H723" s="53">
        <v>40008</v>
      </c>
      <c r="I723" t="s" s="52">
        <v>63</v>
      </c>
      <c r="J723" t="s" s="52">
        <v>527</v>
      </c>
      <c r="K723" t="s" s="52">
        <v>528</v>
      </c>
      <c r="L723" t="s" s="52">
        <v>65</v>
      </c>
    </row>
    <row r="724" ht="13.55" customHeight="1">
      <c r="A724" t="s" s="52">
        <v>7</v>
      </c>
      <c r="B724" s="53">
        <v>14</v>
      </c>
      <c r="C724" t="s" s="52">
        <v>530</v>
      </c>
      <c r="D724" s="53">
        <v>76024139</v>
      </c>
      <c r="E724" t="s" s="52">
        <v>470</v>
      </c>
      <c r="F724" s="53">
        <v>75918171</v>
      </c>
      <c r="G724" s="53">
        <v>75958178</v>
      </c>
      <c r="H724" s="53">
        <v>40008</v>
      </c>
      <c r="I724" t="s" s="52">
        <v>63</v>
      </c>
      <c r="J724" t="s" s="52">
        <v>527</v>
      </c>
      <c r="K724" t="s" s="52">
        <v>528</v>
      </c>
      <c r="L724" t="s" s="52">
        <v>65</v>
      </c>
    </row>
    <row r="725" ht="13.55" customHeight="1">
      <c r="A725" t="s" s="52">
        <v>7</v>
      </c>
      <c r="B725" s="53">
        <v>14</v>
      </c>
      <c r="C725" t="s" s="52">
        <v>531</v>
      </c>
      <c r="D725" s="53">
        <v>76048149</v>
      </c>
      <c r="E725" t="s" s="52">
        <v>470</v>
      </c>
      <c r="F725" s="53">
        <v>75918171</v>
      </c>
      <c r="G725" s="53">
        <v>75958178</v>
      </c>
      <c r="H725" s="53">
        <v>40008</v>
      </c>
      <c r="I725" t="s" s="52">
        <v>63</v>
      </c>
      <c r="J725" t="s" s="52">
        <v>527</v>
      </c>
      <c r="K725" t="s" s="52">
        <v>528</v>
      </c>
      <c r="L725" t="s" s="52">
        <v>65</v>
      </c>
    </row>
    <row r="726" ht="13.55" customHeight="1">
      <c r="A726" t="s" s="52">
        <v>7</v>
      </c>
      <c r="B726" s="53">
        <v>14</v>
      </c>
      <c r="C726" t="s" s="52">
        <v>522</v>
      </c>
      <c r="D726" s="53">
        <v>75906384</v>
      </c>
      <c r="E726" t="s" s="52">
        <v>470</v>
      </c>
      <c r="F726" s="53">
        <v>75952431</v>
      </c>
      <c r="G726" s="53">
        <v>75992577</v>
      </c>
      <c r="H726" s="53">
        <v>40147</v>
      </c>
      <c r="I726" t="s" s="52">
        <v>86</v>
      </c>
      <c r="J726" t="s" s="52">
        <v>532</v>
      </c>
      <c r="K726" t="s" s="52">
        <v>533</v>
      </c>
      <c r="L726" t="s" s="52">
        <v>65</v>
      </c>
    </row>
    <row r="727" ht="13.55" customHeight="1">
      <c r="A727" t="s" s="52">
        <v>7</v>
      </c>
      <c r="B727" s="53">
        <v>14</v>
      </c>
      <c r="C727" t="s" s="52">
        <v>523</v>
      </c>
      <c r="D727" s="53">
        <v>75935814</v>
      </c>
      <c r="E727" t="s" s="52">
        <v>470</v>
      </c>
      <c r="F727" s="53">
        <v>75952431</v>
      </c>
      <c r="G727" s="53">
        <v>75992577</v>
      </c>
      <c r="H727" s="53">
        <v>40147</v>
      </c>
      <c r="I727" t="s" s="52">
        <v>86</v>
      </c>
      <c r="J727" t="s" s="52">
        <v>532</v>
      </c>
      <c r="K727" t="s" s="52">
        <v>533</v>
      </c>
      <c r="L727" t="s" s="52">
        <v>65</v>
      </c>
    </row>
    <row r="728" ht="13.55" customHeight="1">
      <c r="A728" t="s" s="52">
        <v>7</v>
      </c>
      <c r="B728" s="53">
        <v>14</v>
      </c>
      <c r="C728" t="s" s="52">
        <v>524</v>
      </c>
      <c r="D728" s="53">
        <v>75976321</v>
      </c>
      <c r="E728" t="s" s="52">
        <v>470</v>
      </c>
      <c r="F728" s="53">
        <v>75952431</v>
      </c>
      <c r="G728" s="53">
        <v>75992577</v>
      </c>
      <c r="H728" s="53">
        <v>40147</v>
      </c>
      <c r="I728" t="s" s="52">
        <v>86</v>
      </c>
      <c r="J728" t="s" s="52">
        <v>532</v>
      </c>
      <c r="K728" t="s" s="52">
        <v>533</v>
      </c>
      <c r="L728" t="s" s="52">
        <v>65</v>
      </c>
    </row>
    <row r="729" ht="13.55" customHeight="1">
      <c r="A729" t="s" s="52">
        <v>7</v>
      </c>
      <c r="B729" s="53">
        <v>14</v>
      </c>
      <c r="C729" t="s" s="52">
        <v>525</v>
      </c>
      <c r="D729" s="53">
        <v>75992377</v>
      </c>
      <c r="E729" t="s" s="52">
        <v>470</v>
      </c>
      <c r="F729" s="53">
        <v>75952431</v>
      </c>
      <c r="G729" s="53">
        <v>75992577</v>
      </c>
      <c r="H729" s="53">
        <v>40147</v>
      </c>
      <c r="I729" t="s" s="52">
        <v>86</v>
      </c>
      <c r="J729" t="s" s="52">
        <v>532</v>
      </c>
      <c r="K729" t="s" s="52">
        <v>533</v>
      </c>
      <c r="L729" t="s" s="52">
        <v>65</v>
      </c>
    </row>
    <row r="730" ht="13.55" customHeight="1">
      <c r="A730" t="s" s="52">
        <v>7</v>
      </c>
      <c r="B730" s="53">
        <v>14</v>
      </c>
      <c r="C730" t="s" s="52">
        <v>526</v>
      </c>
      <c r="D730" s="53">
        <v>76005611</v>
      </c>
      <c r="E730" t="s" s="52">
        <v>470</v>
      </c>
      <c r="F730" s="53">
        <v>75952431</v>
      </c>
      <c r="G730" s="53">
        <v>75992577</v>
      </c>
      <c r="H730" s="53">
        <v>40147</v>
      </c>
      <c r="I730" t="s" s="52">
        <v>86</v>
      </c>
      <c r="J730" t="s" s="52">
        <v>532</v>
      </c>
      <c r="K730" t="s" s="52">
        <v>533</v>
      </c>
      <c r="L730" t="s" s="52">
        <v>65</v>
      </c>
    </row>
    <row r="731" ht="13.55" customHeight="1">
      <c r="A731" t="s" s="52">
        <v>7</v>
      </c>
      <c r="B731" s="53">
        <v>14</v>
      </c>
      <c r="C731" t="s" s="52">
        <v>529</v>
      </c>
      <c r="D731" s="53">
        <v>76023711</v>
      </c>
      <c r="E731" t="s" s="52">
        <v>470</v>
      </c>
      <c r="F731" s="53">
        <v>75952431</v>
      </c>
      <c r="G731" s="53">
        <v>75992577</v>
      </c>
      <c r="H731" s="53">
        <v>40147</v>
      </c>
      <c r="I731" t="s" s="52">
        <v>86</v>
      </c>
      <c r="J731" t="s" s="52">
        <v>532</v>
      </c>
      <c r="K731" t="s" s="52">
        <v>533</v>
      </c>
      <c r="L731" t="s" s="52">
        <v>65</v>
      </c>
    </row>
    <row r="732" ht="13.55" customHeight="1">
      <c r="A732" t="s" s="52">
        <v>7</v>
      </c>
      <c r="B732" s="53">
        <v>14</v>
      </c>
      <c r="C732" t="s" s="52">
        <v>530</v>
      </c>
      <c r="D732" s="53">
        <v>76024139</v>
      </c>
      <c r="E732" t="s" s="52">
        <v>470</v>
      </c>
      <c r="F732" s="53">
        <v>75952431</v>
      </c>
      <c r="G732" s="53">
        <v>75992577</v>
      </c>
      <c r="H732" s="53">
        <v>40147</v>
      </c>
      <c r="I732" t="s" s="52">
        <v>86</v>
      </c>
      <c r="J732" t="s" s="52">
        <v>532</v>
      </c>
      <c r="K732" t="s" s="52">
        <v>533</v>
      </c>
      <c r="L732" t="s" s="52">
        <v>65</v>
      </c>
    </row>
    <row r="733" ht="13.55" customHeight="1">
      <c r="A733" t="s" s="52">
        <v>7</v>
      </c>
      <c r="B733" s="53">
        <v>14</v>
      </c>
      <c r="C733" t="s" s="52">
        <v>531</v>
      </c>
      <c r="D733" s="53">
        <v>76048149</v>
      </c>
      <c r="E733" t="s" s="52">
        <v>470</v>
      </c>
      <c r="F733" s="53">
        <v>75952431</v>
      </c>
      <c r="G733" s="53">
        <v>75992577</v>
      </c>
      <c r="H733" s="53">
        <v>40147</v>
      </c>
      <c r="I733" t="s" s="52">
        <v>86</v>
      </c>
      <c r="J733" t="s" s="52">
        <v>532</v>
      </c>
      <c r="K733" t="s" s="52">
        <v>533</v>
      </c>
      <c r="L733" t="s" s="52">
        <v>65</v>
      </c>
    </row>
    <row r="734" ht="13.55" customHeight="1">
      <c r="A734" t="s" s="52">
        <v>7</v>
      </c>
      <c r="B734" s="53">
        <v>14</v>
      </c>
      <c r="C734" t="s" s="52">
        <v>534</v>
      </c>
      <c r="D734" s="53">
        <v>76070198</v>
      </c>
      <c r="E734" t="s" s="52">
        <v>470</v>
      </c>
      <c r="F734" s="53">
        <v>75952431</v>
      </c>
      <c r="G734" s="53">
        <v>75992577</v>
      </c>
      <c r="H734" s="53">
        <v>40147</v>
      </c>
      <c r="I734" t="s" s="52">
        <v>86</v>
      </c>
      <c r="J734" t="s" s="52">
        <v>532</v>
      </c>
      <c r="K734" t="s" s="52">
        <v>533</v>
      </c>
      <c r="L734" t="s" s="52">
        <v>65</v>
      </c>
    </row>
    <row r="735" ht="13.55" customHeight="1">
      <c r="A735" t="s" s="52">
        <v>7</v>
      </c>
      <c r="B735" s="53">
        <v>14</v>
      </c>
      <c r="C735" t="s" s="52">
        <v>522</v>
      </c>
      <c r="D735" s="53">
        <v>75906384</v>
      </c>
      <c r="E735" t="s" s="52">
        <v>470</v>
      </c>
      <c r="F735" s="53">
        <v>75992765</v>
      </c>
      <c r="G735" s="53">
        <v>76064063</v>
      </c>
      <c r="H735" s="53">
        <v>71299</v>
      </c>
      <c r="I735" t="s" s="52">
        <v>63</v>
      </c>
      <c r="J735" t="s" s="52">
        <v>535</v>
      </c>
      <c r="K735" t="s" s="52">
        <v>536</v>
      </c>
      <c r="L735" t="s" s="52">
        <v>65</v>
      </c>
    </row>
    <row r="736" ht="13.55" customHeight="1">
      <c r="A736" t="s" s="52">
        <v>7</v>
      </c>
      <c r="B736" s="53">
        <v>14</v>
      </c>
      <c r="C736" t="s" s="52">
        <v>523</v>
      </c>
      <c r="D736" s="53">
        <v>75935814</v>
      </c>
      <c r="E736" t="s" s="52">
        <v>470</v>
      </c>
      <c r="F736" s="53">
        <v>75992765</v>
      </c>
      <c r="G736" s="53">
        <v>76064063</v>
      </c>
      <c r="H736" s="53">
        <v>71299</v>
      </c>
      <c r="I736" t="s" s="52">
        <v>63</v>
      </c>
      <c r="J736" t="s" s="52">
        <v>535</v>
      </c>
      <c r="K736" t="s" s="52">
        <v>536</v>
      </c>
      <c r="L736" t="s" s="52">
        <v>65</v>
      </c>
    </row>
    <row r="737" ht="13.55" customHeight="1">
      <c r="A737" t="s" s="52">
        <v>7</v>
      </c>
      <c r="B737" s="53">
        <v>14</v>
      </c>
      <c r="C737" t="s" s="52">
        <v>524</v>
      </c>
      <c r="D737" s="53">
        <v>75976321</v>
      </c>
      <c r="E737" t="s" s="52">
        <v>470</v>
      </c>
      <c r="F737" s="53">
        <v>75992765</v>
      </c>
      <c r="G737" s="53">
        <v>76064063</v>
      </c>
      <c r="H737" s="53">
        <v>71299</v>
      </c>
      <c r="I737" t="s" s="52">
        <v>63</v>
      </c>
      <c r="J737" t="s" s="52">
        <v>535</v>
      </c>
      <c r="K737" t="s" s="52">
        <v>536</v>
      </c>
      <c r="L737" t="s" s="52">
        <v>65</v>
      </c>
    </row>
    <row r="738" ht="13.55" customHeight="1">
      <c r="A738" t="s" s="52">
        <v>7</v>
      </c>
      <c r="B738" s="53">
        <v>14</v>
      </c>
      <c r="C738" t="s" s="52">
        <v>525</v>
      </c>
      <c r="D738" s="53">
        <v>75992377</v>
      </c>
      <c r="E738" t="s" s="52">
        <v>470</v>
      </c>
      <c r="F738" s="53">
        <v>75992765</v>
      </c>
      <c r="G738" s="53">
        <v>76064063</v>
      </c>
      <c r="H738" s="53">
        <v>71299</v>
      </c>
      <c r="I738" t="s" s="52">
        <v>63</v>
      </c>
      <c r="J738" t="s" s="52">
        <v>535</v>
      </c>
      <c r="K738" t="s" s="52">
        <v>536</v>
      </c>
      <c r="L738" t="s" s="52">
        <v>65</v>
      </c>
    </row>
    <row r="739" ht="13.55" customHeight="1">
      <c r="A739" t="s" s="52">
        <v>7</v>
      </c>
      <c r="B739" s="53">
        <v>14</v>
      </c>
      <c r="C739" t="s" s="52">
        <v>526</v>
      </c>
      <c r="D739" s="53">
        <v>76005611</v>
      </c>
      <c r="E739" t="s" s="52">
        <v>470</v>
      </c>
      <c r="F739" s="53">
        <v>75992765</v>
      </c>
      <c r="G739" s="53">
        <v>76064063</v>
      </c>
      <c r="H739" s="53">
        <v>71299</v>
      </c>
      <c r="I739" t="s" s="52">
        <v>63</v>
      </c>
      <c r="J739" t="s" s="52">
        <v>535</v>
      </c>
      <c r="K739" t="s" s="52">
        <v>536</v>
      </c>
      <c r="L739" t="s" s="52">
        <v>65</v>
      </c>
    </row>
    <row r="740" ht="13.55" customHeight="1">
      <c r="A740" t="s" s="52">
        <v>7</v>
      </c>
      <c r="B740" s="53">
        <v>14</v>
      </c>
      <c r="C740" t="s" s="52">
        <v>529</v>
      </c>
      <c r="D740" s="53">
        <v>76023711</v>
      </c>
      <c r="E740" t="s" s="52">
        <v>470</v>
      </c>
      <c r="F740" s="53">
        <v>75992765</v>
      </c>
      <c r="G740" s="53">
        <v>76064063</v>
      </c>
      <c r="H740" s="53">
        <v>71299</v>
      </c>
      <c r="I740" t="s" s="52">
        <v>63</v>
      </c>
      <c r="J740" t="s" s="52">
        <v>535</v>
      </c>
      <c r="K740" t="s" s="52">
        <v>536</v>
      </c>
      <c r="L740" t="s" s="52">
        <v>65</v>
      </c>
    </row>
    <row r="741" ht="13.55" customHeight="1">
      <c r="A741" t="s" s="52">
        <v>7</v>
      </c>
      <c r="B741" s="53">
        <v>14</v>
      </c>
      <c r="C741" t="s" s="52">
        <v>530</v>
      </c>
      <c r="D741" s="53">
        <v>76024139</v>
      </c>
      <c r="E741" t="s" s="52">
        <v>470</v>
      </c>
      <c r="F741" s="53">
        <v>75992765</v>
      </c>
      <c r="G741" s="53">
        <v>76064063</v>
      </c>
      <c r="H741" s="53">
        <v>71299</v>
      </c>
      <c r="I741" t="s" s="52">
        <v>63</v>
      </c>
      <c r="J741" t="s" s="52">
        <v>535</v>
      </c>
      <c r="K741" t="s" s="52">
        <v>536</v>
      </c>
      <c r="L741" t="s" s="52">
        <v>65</v>
      </c>
    </row>
    <row r="742" ht="13.55" customHeight="1">
      <c r="A742" t="s" s="52">
        <v>7</v>
      </c>
      <c r="B742" s="53">
        <v>14</v>
      </c>
      <c r="C742" t="s" s="52">
        <v>531</v>
      </c>
      <c r="D742" s="53">
        <v>76048149</v>
      </c>
      <c r="E742" t="s" s="52">
        <v>470</v>
      </c>
      <c r="F742" s="53">
        <v>75992765</v>
      </c>
      <c r="G742" s="53">
        <v>76064063</v>
      </c>
      <c r="H742" s="53">
        <v>71299</v>
      </c>
      <c r="I742" t="s" s="52">
        <v>63</v>
      </c>
      <c r="J742" t="s" s="52">
        <v>535</v>
      </c>
      <c r="K742" t="s" s="52">
        <v>536</v>
      </c>
      <c r="L742" t="s" s="52">
        <v>65</v>
      </c>
    </row>
    <row r="743" ht="13.55" customHeight="1">
      <c r="A743" t="s" s="52">
        <v>7</v>
      </c>
      <c r="B743" s="53">
        <v>14</v>
      </c>
      <c r="C743" t="s" s="52">
        <v>534</v>
      </c>
      <c r="D743" s="53">
        <v>76070198</v>
      </c>
      <c r="E743" t="s" s="52">
        <v>470</v>
      </c>
      <c r="F743" s="53">
        <v>75992765</v>
      </c>
      <c r="G743" s="53">
        <v>76064063</v>
      </c>
      <c r="H743" s="53">
        <v>71299</v>
      </c>
      <c r="I743" t="s" s="52">
        <v>63</v>
      </c>
      <c r="J743" t="s" s="52">
        <v>535</v>
      </c>
      <c r="K743" t="s" s="52">
        <v>536</v>
      </c>
      <c r="L743" t="s" s="52">
        <v>65</v>
      </c>
    </row>
    <row r="744" ht="13.55" customHeight="1">
      <c r="A744" t="s" s="52">
        <v>7</v>
      </c>
      <c r="B744" s="53">
        <v>14</v>
      </c>
      <c r="C744" t="s" s="52">
        <v>537</v>
      </c>
      <c r="D744" s="53">
        <v>76095432</v>
      </c>
      <c r="E744" t="s" s="52">
        <v>470</v>
      </c>
      <c r="F744" s="53">
        <v>75992765</v>
      </c>
      <c r="G744" s="53">
        <v>76064063</v>
      </c>
      <c r="H744" s="53">
        <v>71299</v>
      </c>
      <c r="I744" t="s" s="52">
        <v>63</v>
      </c>
      <c r="J744" t="s" s="52">
        <v>535</v>
      </c>
      <c r="K744" t="s" s="52">
        <v>536</v>
      </c>
      <c r="L744" t="s" s="52">
        <v>65</v>
      </c>
    </row>
    <row r="745" ht="13.55" customHeight="1">
      <c r="A745" t="s" s="52">
        <v>7</v>
      </c>
      <c r="B745" s="53">
        <v>14</v>
      </c>
      <c r="C745" t="s" s="52">
        <v>538</v>
      </c>
      <c r="D745" s="53">
        <v>76095728</v>
      </c>
      <c r="E745" t="s" s="52">
        <v>470</v>
      </c>
      <c r="F745" s="53">
        <v>75992765</v>
      </c>
      <c r="G745" s="53">
        <v>76064063</v>
      </c>
      <c r="H745" s="53">
        <v>71299</v>
      </c>
      <c r="I745" t="s" s="52">
        <v>63</v>
      </c>
      <c r="J745" t="s" s="52">
        <v>535</v>
      </c>
      <c r="K745" t="s" s="52">
        <v>536</v>
      </c>
      <c r="L745" t="s" s="52">
        <v>65</v>
      </c>
    </row>
    <row r="746" ht="13.55" customHeight="1">
      <c r="A746" t="s" s="52">
        <v>7</v>
      </c>
      <c r="B746" s="53">
        <v>14</v>
      </c>
      <c r="C746" t="s" s="52">
        <v>539</v>
      </c>
      <c r="D746" s="53">
        <v>76163508</v>
      </c>
      <c r="E746" t="s" s="52">
        <v>470</v>
      </c>
      <c r="F746" s="53">
        <v>75992765</v>
      </c>
      <c r="G746" s="53">
        <v>76064063</v>
      </c>
      <c r="H746" s="53">
        <v>71299</v>
      </c>
      <c r="I746" t="s" s="52">
        <v>63</v>
      </c>
      <c r="J746" t="s" s="52">
        <v>535</v>
      </c>
      <c r="K746" t="s" s="52">
        <v>536</v>
      </c>
      <c r="L746" t="s" s="52">
        <v>65</v>
      </c>
    </row>
    <row r="747" ht="13.55" customHeight="1">
      <c r="A747" t="s" s="52">
        <v>7</v>
      </c>
      <c r="B747" s="53">
        <v>14</v>
      </c>
      <c r="C747" t="s" s="52">
        <v>540</v>
      </c>
      <c r="D747" s="53">
        <v>76163912</v>
      </c>
      <c r="E747" t="s" s="52">
        <v>470</v>
      </c>
      <c r="F747" s="53">
        <v>75992765</v>
      </c>
      <c r="G747" s="53">
        <v>76064063</v>
      </c>
      <c r="H747" s="53">
        <v>71299</v>
      </c>
      <c r="I747" t="s" s="52">
        <v>63</v>
      </c>
      <c r="J747" t="s" s="52">
        <v>535</v>
      </c>
      <c r="K747" t="s" s="52">
        <v>536</v>
      </c>
      <c r="L747" t="s" s="52">
        <v>65</v>
      </c>
    </row>
    <row r="748" ht="9" customHeight="1" hidden="1">
      <c r="A748" t="s" s="52">
        <v>7</v>
      </c>
      <c r="B748" s="53">
        <v>14</v>
      </c>
      <c r="C748" t="s" s="52">
        <v>524</v>
      </c>
      <c r="D748" s="53">
        <v>75976321</v>
      </c>
      <c r="E748" t="s" s="52">
        <v>470</v>
      </c>
      <c r="F748" s="53">
        <v>76040435</v>
      </c>
      <c r="G748" s="53">
        <v>76042988</v>
      </c>
      <c r="H748" s="53">
        <v>2554</v>
      </c>
      <c r="I748" t="s" s="52">
        <v>63</v>
      </c>
      <c r="J748" t="s" s="52">
        <v>541</v>
      </c>
      <c r="K748" s="54"/>
      <c r="L748" t="s" s="52">
        <v>65</v>
      </c>
    </row>
    <row r="749" ht="9" customHeight="1" hidden="1">
      <c r="A749" t="s" s="52">
        <v>7</v>
      </c>
      <c r="B749" s="53">
        <v>14</v>
      </c>
      <c r="C749" t="s" s="52">
        <v>525</v>
      </c>
      <c r="D749" s="53">
        <v>75992377</v>
      </c>
      <c r="E749" t="s" s="52">
        <v>470</v>
      </c>
      <c r="F749" s="53">
        <v>76040435</v>
      </c>
      <c r="G749" s="53">
        <v>76042988</v>
      </c>
      <c r="H749" s="53">
        <v>2554</v>
      </c>
      <c r="I749" t="s" s="52">
        <v>63</v>
      </c>
      <c r="J749" t="s" s="52">
        <v>541</v>
      </c>
      <c r="K749" s="54"/>
      <c r="L749" t="s" s="52">
        <v>65</v>
      </c>
    </row>
    <row r="750" ht="9" customHeight="1" hidden="1">
      <c r="A750" t="s" s="52">
        <v>7</v>
      </c>
      <c r="B750" s="53">
        <v>14</v>
      </c>
      <c r="C750" t="s" s="52">
        <v>526</v>
      </c>
      <c r="D750" s="53">
        <v>76005611</v>
      </c>
      <c r="E750" t="s" s="52">
        <v>470</v>
      </c>
      <c r="F750" s="53">
        <v>76040435</v>
      </c>
      <c r="G750" s="53">
        <v>76042988</v>
      </c>
      <c r="H750" s="53">
        <v>2554</v>
      </c>
      <c r="I750" t="s" s="52">
        <v>63</v>
      </c>
      <c r="J750" t="s" s="52">
        <v>541</v>
      </c>
      <c r="K750" s="54"/>
      <c r="L750" t="s" s="52">
        <v>65</v>
      </c>
    </row>
    <row r="751" ht="9" customHeight="1" hidden="1">
      <c r="A751" t="s" s="52">
        <v>7</v>
      </c>
      <c r="B751" s="53">
        <v>14</v>
      </c>
      <c r="C751" t="s" s="52">
        <v>529</v>
      </c>
      <c r="D751" s="53">
        <v>76023711</v>
      </c>
      <c r="E751" t="s" s="52">
        <v>470</v>
      </c>
      <c r="F751" s="53">
        <v>76040435</v>
      </c>
      <c r="G751" s="53">
        <v>76042988</v>
      </c>
      <c r="H751" s="53">
        <v>2554</v>
      </c>
      <c r="I751" t="s" s="52">
        <v>63</v>
      </c>
      <c r="J751" t="s" s="52">
        <v>541</v>
      </c>
      <c r="K751" s="54"/>
      <c r="L751" t="s" s="52">
        <v>65</v>
      </c>
    </row>
    <row r="752" ht="9" customHeight="1" hidden="1">
      <c r="A752" t="s" s="52">
        <v>7</v>
      </c>
      <c r="B752" s="53">
        <v>14</v>
      </c>
      <c r="C752" t="s" s="52">
        <v>530</v>
      </c>
      <c r="D752" s="53">
        <v>76024139</v>
      </c>
      <c r="E752" t="s" s="52">
        <v>470</v>
      </c>
      <c r="F752" s="53">
        <v>76040435</v>
      </c>
      <c r="G752" s="53">
        <v>76042988</v>
      </c>
      <c r="H752" s="53">
        <v>2554</v>
      </c>
      <c r="I752" t="s" s="52">
        <v>63</v>
      </c>
      <c r="J752" t="s" s="52">
        <v>541</v>
      </c>
      <c r="K752" s="54"/>
      <c r="L752" t="s" s="52">
        <v>65</v>
      </c>
    </row>
    <row r="753" ht="9" customHeight="1" hidden="1">
      <c r="A753" t="s" s="52">
        <v>7</v>
      </c>
      <c r="B753" s="53">
        <v>14</v>
      </c>
      <c r="C753" t="s" s="52">
        <v>531</v>
      </c>
      <c r="D753" s="53">
        <v>76048149</v>
      </c>
      <c r="E753" t="s" s="52">
        <v>470</v>
      </c>
      <c r="F753" s="53">
        <v>76040435</v>
      </c>
      <c r="G753" s="53">
        <v>76042988</v>
      </c>
      <c r="H753" s="53">
        <v>2554</v>
      </c>
      <c r="I753" t="s" s="52">
        <v>63</v>
      </c>
      <c r="J753" t="s" s="52">
        <v>541</v>
      </c>
      <c r="K753" s="54"/>
      <c r="L753" t="s" s="52">
        <v>65</v>
      </c>
    </row>
    <row r="754" ht="9" customHeight="1" hidden="1">
      <c r="A754" t="s" s="52">
        <v>7</v>
      </c>
      <c r="B754" s="53">
        <v>14</v>
      </c>
      <c r="C754" t="s" s="52">
        <v>534</v>
      </c>
      <c r="D754" s="53">
        <v>76070198</v>
      </c>
      <c r="E754" t="s" s="52">
        <v>470</v>
      </c>
      <c r="F754" s="53">
        <v>76040435</v>
      </c>
      <c r="G754" s="53">
        <v>76042988</v>
      </c>
      <c r="H754" s="53">
        <v>2554</v>
      </c>
      <c r="I754" t="s" s="52">
        <v>63</v>
      </c>
      <c r="J754" t="s" s="52">
        <v>541</v>
      </c>
      <c r="K754" s="54"/>
      <c r="L754" t="s" s="52">
        <v>65</v>
      </c>
    </row>
    <row r="755" ht="9" customHeight="1" hidden="1">
      <c r="A755" t="s" s="52">
        <v>7</v>
      </c>
      <c r="B755" s="53">
        <v>14</v>
      </c>
      <c r="C755" t="s" s="52">
        <v>537</v>
      </c>
      <c r="D755" s="53">
        <v>76095432</v>
      </c>
      <c r="E755" t="s" s="52">
        <v>470</v>
      </c>
      <c r="F755" s="53">
        <v>76040435</v>
      </c>
      <c r="G755" s="53">
        <v>76042988</v>
      </c>
      <c r="H755" s="53">
        <v>2554</v>
      </c>
      <c r="I755" t="s" s="52">
        <v>63</v>
      </c>
      <c r="J755" t="s" s="52">
        <v>541</v>
      </c>
      <c r="K755" s="54"/>
      <c r="L755" t="s" s="52">
        <v>65</v>
      </c>
    </row>
    <row r="756" ht="9" customHeight="1" hidden="1">
      <c r="A756" t="s" s="52">
        <v>7</v>
      </c>
      <c r="B756" s="53">
        <v>14</v>
      </c>
      <c r="C756" t="s" s="52">
        <v>538</v>
      </c>
      <c r="D756" s="53">
        <v>76095728</v>
      </c>
      <c r="E756" t="s" s="52">
        <v>470</v>
      </c>
      <c r="F756" s="53">
        <v>76040435</v>
      </c>
      <c r="G756" s="53">
        <v>76042988</v>
      </c>
      <c r="H756" s="53">
        <v>2554</v>
      </c>
      <c r="I756" t="s" s="52">
        <v>63</v>
      </c>
      <c r="J756" t="s" s="52">
        <v>541</v>
      </c>
      <c r="K756" s="54"/>
      <c r="L756" t="s" s="52">
        <v>65</v>
      </c>
    </row>
    <row r="757" ht="13.55" customHeight="1">
      <c r="A757" t="s" s="52">
        <v>7</v>
      </c>
      <c r="B757" s="53">
        <v>14</v>
      </c>
      <c r="C757" t="s" s="52">
        <v>524</v>
      </c>
      <c r="D757" s="53">
        <v>75976321</v>
      </c>
      <c r="E757" t="s" s="52">
        <v>470</v>
      </c>
      <c r="F757" s="53">
        <v>76061446</v>
      </c>
      <c r="G757" s="53">
        <v>76074604</v>
      </c>
      <c r="H757" s="53">
        <v>13159</v>
      </c>
      <c r="I757" t="s" s="52">
        <v>86</v>
      </c>
      <c r="J757" t="s" s="52">
        <v>542</v>
      </c>
      <c r="K757" t="s" s="52">
        <v>543</v>
      </c>
      <c r="L757" t="s" s="52">
        <v>65</v>
      </c>
    </row>
    <row r="758" ht="13.55" customHeight="1">
      <c r="A758" t="s" s="52">
        <v>7</v>
      </c>
      <c r="B758" s="53">
        <v>14</v>
      </c>
      <c r="C758" t="s" s="52">
        <v>525</v>
      </c>
      <c r="D758" s="53">
        <v>75992377</v>
      </c>
      <c r="E758" t="s" s="52">
        <v>470</v>
      </c>
      <c r="F758" s="53">
        <v>76061446</v>
      </c>
      <c r="G758" s="53">
        <v>76074604</v>
      </c>
      <c r="H758" s="53">
        <v>13159</v>
      </c>
      <c r="I758" t="s" s="52">
        <v>86</v>
      </c>
      <c r="J758" t="s" s="52">
        <v>542</v>
      </c>
      <c r="K758" t="s" s="52">
        <v>543</v>
      </c>
      <c r="L758" t="s" s="52">
        <v>65</v>
      </c>
    </row>
    <row r="759" ht="13.55" customHeight="1">
      <c r="A759" t="s" s="52">
        <v>7</v>
      </c>
      <c r="B759" s="53">
        <v>14</v>
      </c>
      <c r="C759" t="s" s="52">
        <v>526</v>
      </c>
      <c r="D759" s="53">
        <v>76005611</v>
      </c>
      <c r="E759" t="s" s="52">
        <v>470</v>
      </c>
      <c r="F759" s="53">
        <v>76061446</v>
      </c>
      <c r="G759" s="53">
        <v>76074604</v>
      </c>
      <c r="H759" s="53">
        <v>13159</v>
      </c>
      <c r="I759" t="s" s="52">
        <v>86</v>
      </c>
      <c r="J759" t="s" s="52">
        <v>542</v>
      </c>
      <c r="K759" t="s" s="52">
        <v>543</v>
      </c>
      <c r="L759" t="s" s="52">
        <v>65</v>
      </c>
    </row>
    <row r="760" ht="13.55" customHeight="1">
      <c r="A760" t="s" s="52">
        <v>7</v>
      </c>
      <c r="B760" s="53">
        <v>14</v>
      </c>
      <c r="C760" t="s" s="52">
        <v>529</v>
      </c>
      <c r="D760" s="53">
        <v>76023711</v>
      </c>
      <c r="E760" t="s" s="52">
        <v>470</v>
      </c>
      <c r="F760" s="53">
        <v>76061446</v>
      </c>
      <c r="G760" s="53">
        <v>76074604</v>
      </c>
      <c r="H760" s="53">
        <v>13159</v>
      </c>
      <c r="I760" t="s" s="52">
        <v>86</v>
      </c>
      <c r="J760" t="s" s="52">
        <v>542</v>
      </c>
      <c r="K760" t="s" s="52">
        <v>543</v>
      </c>
      <c r="L760" t="s" s="52">
        <v>65</v>
      </c>
    </row>
    <row r="761" ht="13.55" customHeight="1">
      <c r="A761" t="s" s="52">
        <v>7</v>
      </c>
      <c r="B761" s="53">
        <v>14</v>
      </c>
      <c r="C761" t="s" s="52">
        <v>530</v>
      </c>
      <c r="D761" s="53">
        <v>76024139</v>
      </c>
      <c r="E761" t="s" s="52">
        <v>470</v>
      </c>
      <c r="F761" s="53">
        <v>76061446</v>
      </c>
      <c r="G761" s="53">
        <v>76074604</v>
      </c>
      <c r="H761" s="53">
        <v>13159</v>
      </c>
      <c r="I761" t="s" s="52">
        <v>86</v>
      </c>
      <c r="J761" t="s" s="52">
        <v>542</v>
      </c>
      <c r="K761" t="s" s="52">
        <v>543</v>
      </c>
      <c r="L761" t="s" s="52">
        <v>65</v>
      </c>
    </row>
    <row r="762" ht="13.55" customHeight="1">
      <c r="A762" t="s" s="52">
        <v>7</v>
      </c>
      <c r="B762" s="53">
        <v>14</v>
      </c>
      <c r="C762" t="s" s="52">
        <v>531</v>
      </c>
      <c r="D762" s="53">
        <v>76048149</v>
      </c>
      <c r="E762" t="s" s="52">
        <v>470</v>
      </c>
      <c r="F762" s="53">
        <v>76061446</v>
      </c>
      <c r="G762" s="53">
        <v>76074604</v>
      </c>
      <c r="H762" s="53">
        <v>13159</v>
      </c>
      <c r="I762" t="s" s="52">
        <v>86</v>
      </c>
      <c r="J762" t="s" s="52">
        <v>542</v>
      </c>
      <c r="K762" t="s" s="52">
        <v>543</v>
      </c>
      <c r="L762" t="s" s="52">
        <v>65</v>
      </c>
    </row>
    <row r="763" ht="13.55" customHeight="1">
      <c r="A763" t="s" s="52">
        <v>7</v>
      </c>
      <c r="B763" s="53">
        <v>14</v>
      </c>
      <c r="C763" t="s" s="52">
        <v>534</v>
      </c>
      <c r="D763" s="53">
        <v>76070198</v>
      </c>
      <c r="E763" t="s" s="52">
        <v>470</v>
      </c>
      <c r="F763" s="53">
        <v>76061446</v>
      </c>
      <c r="G763" s="53">
        <v>76074604</v>
      </c>
      <c r="H763" s="53">
        <v>13159</v>
      </c>
      <c r="I763" t="s" s="52">
        <v>86</v>
      </c>
      <c r="J763" t="s" s="52">
        <v>542</v>
      </c>
      <c r="K763" t="s" s="52">
        <v>543</v>
      </c>
      <c r="L763" t="s" s="52">
        <v>65</v>
      </c>
    </row>
    <row r="764" ht="13.55" customHeight="1">
      <c r="A764" t="s" s="52">
        <v>7</v>
      </c>
      <c r="B764" s="53">
        <v>14</v>
      </c>
      <c r="C764" t="s" s="52">
        <v>537</v>
      </c>
      <c r="D764" s="53">
        <v>76095432</v>
      </c>
      <c r="E764" t="s" s="52">
        <v>470</v>
      </c>
      <c r="F764" s="53">
        <v>76061446</v>
      </c>
      <c r="G764" s="53">
        <v>76074604</v>
      </c>
      <c r="H764" s="53">
        <v>13159</v>
      </c>
      <c r="I764" t="s" s="52">
        <v>86</v>
      </c>
      <c r="J764" t="s" s="52">
        <v>542</v>
      </c>
      <c r="K764" t="s" s="52">
        <v>543</v>
      </c>
      <c r="L764" t="s" s="52">
        <v>65</v>
      </c>
    </row>
    <row r="765" ht="13.55" customHeight="1">
      <c r="A765" t="s" s="52">
        <v>7</v>
      </c>
      <c r="B765" s="53">
        <v>14</v>
      </c>
      <c r="C765" t="s" s="52">
        <v>538</v>
      </c>
      <c r="D765" s="53">
        <v>76095728</v>
      </c>
      <c r="E765" t="s" s="52">
        <v>470</v>
      </c>
      <c r="F765" s="53">
        <v>76061446</v>
      </c>
      <c r="G765" s="53">
        <v>76074604</v>
      </c>
      <c r="H765" s="53">
        <v>13159</v>
      </c>
      <c r="I765" t="s" s="52">
        <v>86</v>
      </c>
      <c r="J765" t="s" s="52">
        <v>542</v>
      </c>
      <c r="K765" t="s" s="52">
        <v>543</v>
      </c>
      <c r="L765" t="s" s="52">
        <v>65</v>
      </c>
    </row>
    <row r="766" ht="13.55" customHeight="1">
      <c r="A766" t="s" s="52">
        <v>7</v>
      </c>
      <c r="B766" s="53">
        <v>14</v>
      </c>
      <c r="C766" t="s" s="52">
        <v>539</v>
      </c>
      <c r="D766" s="53">
        <v>76163508</v>
      </c>
      <c r="E766" t="s" s="52">
        <v>470</v>
      </c>
      <c r="F766" s="53">
        <v>76061446</v>
      </c>
      <c r="G766" s="53">
        <v>76074604</v>
      </c>
      <c r="H766" s="53">
        <v>13159</v>
      </c>
      <c r="I766" t="s" s="52">
        <v>86</v>
      </c>
      <c r="J766" t="s" s="52">
        <v>542</v>
      </c>
      <c r="K766" t="s" s="52">
        <v>543</v>
      </c>
      <c r="L766" t="s" s="52">
        <v>65</v>
      </c>
    </row>
    <row r="767" ht="13.55" customHeight="1">
      <c r="A767" t="s" s="52">
        <v>7</v>
      </c>
      <c r="B767" s="53">
        <v>14</v>
      </c>
      <c r="C767" t="s" s="52">
        <v>540</v>
      </c>
      <c r="D767" s="53">
        <v>76163912</v>
      </c>
      <c r="E767" t="s" s="52">
        <v>470</v>
      </c>
      <c r="F767" s="53">
        <v>76061446</v>
      </c>
      <c r="G767" s="53">
        <v>76074604</v>
      </c>
      <c r="H767" s="53">
        <v>13159</v>
      </c>
      <c r="I767" t="s" s="52">
        <v>86</v>
      </c>
      <c r="J767" t="s" s="52">
        <v>542</v>
      </c>
      <c r="K767" t="s" s="52">
        <v>543</v>
      </c>
      <c r="L767" t="s" s="52">
        <v>65</v>
      </c>
    </row>
    <row r="768" ht="13.55" customHeight="1">
      <c r="A768" t="s" s="52">
        <v>7</v>
      </c>
      <c r="B768" s="53">
        <v>14</v>
      </c>
      <c r="C768" t="s" s="52">
        <v>524</v>
      </c>
      <c r="D768" s="53">
        <v>75976321</v>
      </c>
      <c r="E768" t="s" s="52">
        <v>470</v>
      </c>
      <c r="F768" s="53">
        <v>76075275</v>
      </c>
      <c r="G768" s="53">
        <v>76198778</v>
      </c>
      <c r="H768" s="53">
        <v>123504</v>
      </c>
      <c r="I768" t="s" s="52">
        <v>86</v>
      </c>
      <c r="J768" t="s" s="52">
        <v>544</v>
      </c>
      <c r="K768" t="s" s="52">
        <v>545</v>
      </c>
      <c r="L768" t="s" s="52">
        <v>65</v>
      </c>
    </row>
    <row r="769" ht="13.55" customHeight="1">
      <c r="A769" t="s" s="52">
        <v>7</v>
      </c>
      <c r="B769" s="53">
        <v>14</v>
      </c>
      <c r="C769" t="s" s="52">
        <v>525</v>
      </c>
      <c r="D769" s="53">
        <v>75992377</v>
      </c>
      <c r="E769" t="s" s="52">
        <v>470</v>
      </c>
      <c r="F769" s="53">
        <v>76075275</v>
      </c>
      <c r="G769" s="53">
        <v>76198778</v>
      </c>
      <c r="H769" s="53">
        <v>123504</v>
      </c>
      <c r="I769" t="s" s="52">
        <v>86</v>
      </c>
      <c r="J769" t="s" s="52">
        <v>544</v>
      </c>
      <c r="K769" t="s" s="52">
        <v>545</v>
      </c>
      <c r="L769" t="s" s="52">
        <v>65</v>
      </c>
    </row>
    <row r="770" ht="13.55" customHeight="1">
      <c r="A770" t="s" s="52">
        <v>7</v>
      </c>
      <c r="B770" s="53">
        <v>14</v>
      </c>
      <c r="C770" t="s" s="52">
        <v>526</v>
      </c>
      <c r="D770" s="53">
        <v>76005611</v>
      </c>
      <c r="E770" t="s" s="52">
        <v>470</v>
      </c>
      <c r="F770" s="53">
        <v>76075275</v>
      </c>
      <c r="G770" s="53">
        <v>76198778</v>
      </c>
      <c r="H770" s="53">
        <v>123504</v>
      </c>
      <c r="I770" t="s" s="52">
        <v>86</v>
      </c>
      <c r="J770" t="s" s="52">
        <v>544</v>
      </c>
      <c r="K770" t="s" s="52">
        <v>545</v>
      </c>
      <c r="L770" t="s" s="52">
        <v>65</v>
      </c>
    </row>
    <row r="771" ht="13.55" customHeight="1">
      <c r="A771" t="s" s="52">
        <v>7</v>
      </c>
      <c r="B771" s="53">
        <v>14</v>
      </c>
      <c r="C771" t="s" s="52">
        <v>529</v>
      </c>
      <c r="D771" s="53">
        <v>76023711</v>
      </c>
      <c r="E771" t="s" s="52">
        <v>470</v>
      </c>
      <c r="F771" s="53">
        <v>76075275</v>
      </c>
      <c r="G771" s="53">
        <v>76198778</v>
      </c>
      <c r="H771" s="53">
        <v>123504</v>
      </c>
      <c r="I771" t="s" s="52">
        <v>86</v>
      </c>
      <c r="J771" t="s" s="52">
        <v>544</v>
      </c>
      <c r="K771" t="s" s="52">
        <v>545</v>
      </c>
      <c r="L771" t="s" s="52">
        <v>65</v>
      </c>
    </row>
    <row r="772" ht="13.55" customHeight="1">
      <c r="A772" t="s" s="52">
        <v>7</v>
      </c>
      <c r="B772" s="53">
        <v>14</v>
      </c>
      <c r="C772" t="s" s="52">
        <v>530</v>
      </c>
      <c r="D772" s="53">
        <v>76024139</v>
      </c>
      <c r="E772" t="s" s="52">
        <v>470</v>
      </c>
      <c r="F772" s="53">
        <v>76075275</v>
      </c>
      <c r="G772" s="53">
        <v>76198778</v>
      </c>
      <c r="H772" s="53">
        <v>123504</v>
      </c>
      <c r="I772" t="s" s="52">
        <v>86</v>
      </c>
      <c r="J772" t="s" s="52">
        <v>544</v>
      </c>
      <c r="K772" t="s" s="52">
        <v>545</v>
      </c>
      <c r="L772" t="s" s="52">
        <v>65</v>
      </c>
    </row>
    <row r="773" ht="13.55" customHeight="1">
      <c r="A773" t="s" s="52">
        <v>7</v>
      </c>
      <c r="B773" s="53">
        <v>14</v>
      </c>
      <c r="C773" t="s" s="52">
        <v>531</v>
      </c>
      <c r="D773" s="53">
        <v>76048149</v>
      </c>
      <c r="E773" t="s" s="52">
        <v>470</v>
      </c>
      <c r="F773" s="53">
        <v>76075275</v>
      </c>
      <c r="G773" s="53">
        <v>76198778</v>
      </c>
      <c r="H773" s="53">
        <v>123504</v>
      </c>
      <c r="I773" t="s" s="52">
        <v>86</v>
      </c>
      <c r="J773" t="s" s="52">
        <v>544</v>
      </c>
      <c r="K773" t="s" s="52">
        <v>545</v>
      </c>
      <c r="L773" t="s" s="52">
        <v>65</v>
      </c>
    </row>
    <row r="774" ht="13.55" customHeight="1">
      <c r="A774" t="s" s="52">
        <v>7</v>
      </c>
      <c r="B774" s="53">
        <v>14</v>
      </c>
      <c r="C774" t="s" s="52">
        <v>534</v>
      </c>
      <c r="D774" s="53">
        <v>76070198</v>
      </c>
      <c r="E774" t="s" s="52">
        <v>470</v>
      </c>
      <c r="F774" s="53">
        <v>76075275</v>
      </c>
      <c r="G774" s="53">
        <v>76198778</v>
      </c>
      <c r="H774" s="53">
        <v>123504</v>
      </c>
      <c r="I774" t="s" s="52">
        <v>86</v>
      </c>
      <c r="J774" t="s" s="52">
        <v>544</v>
      </c>
      <c r="K774" t="s" s="52">
        <v>545</v>
      </c>
      <c r="L774" t="s" s="52">
        <v>65</v>
      </c>
    </row>
    <row r="775" ht="13.55" customHeight="1">
      <c r="A775" t="s" s="52">
        <v>7</v>
      </c>
      <c r="B775" s="53">
        <v>14</v>
      </c>
      <c r="C775" t="s" s="52">
        <v>537</v>
      </c>
      <c r="D775" s="53">
        <v>76095432</v>
      </c>
      <c r="E775" t="s" s="52">
        <v>470</v>
      </c>
      <c r="F775" s="53">
        <v>76075275</v>
      </c>
      <c r="G775" s="53">
        <v>76198778</v>
      </c>
      <c r="H775" s="53">
        <v>123504</v>
      </c>
      <c r="I775" t="s" s="52">
        <v>86</v>
      </c>
      <c r="J775" t="s" s="52">
        <v>544</v>
      </c>
      <c r="K775" t="s" s="52">
        <v>545</v>
      </c>
      <c r="L775" t="s" s="52">
        <v>65</v>
      </c>
    </row>
    <row r="776" ht="13.55" customHeight="1">
      <c r="A776" t="s" s="52">
        <v>7</v>
      </c>
      <c r="B776" s="53">
        <v>14</v>
      </c>
      <c r="C776" t="s" s="52">
        <v>538</v>
      </c>
      <c r="D776" s="53">
        <v>76095728</v>
      </c>
      <c r="E776" t="s" s="52">
        <v>470</v>
      </c>
      <c r="F776" s="53">
        <v>76075275</v>
      </c>
      <c r="G776" s="53">
        <v>76198778</v>
      </c>
      <c r="H776" s="53">
        <v>123504</v>
      </c>
      <c r="I776" t="s" s="52">
        <v>86</v>
      </c>
      <c r="J776" t="s" s="52">
        <v>544</v>
      </c>
      <c r="K776" t="s" s="52">
        <v>545</v>
      </c>
      <c r="L776" t="s" s="52">
        <v>65</v>
      </c>
    </row>
    <row r="777" ht="13.55" customHeight="1">
      <c r="A777" t="s" s="52">
        <v>7</v>
      </c>
      <c r="B777" s="53">
        <v>14</v>
      </c>
      <c r="C777" t="s" s="52">
        <v>539</v>
      </c>
      <c r="D777" s="53">
        <v>76163508</v>
      </c>
      <c r="E777" t="s" s="52">
        <v>470</v>
      </c>
      <c r="F777" s="53">
        <v>76075275</v>
      </c>
      <c r="G777" s="53">
        <v>76198778</v>
      </c>
      <c r="H777" s="53">
        <v>123504</v>
      </c>
      <c r="I777" t="s" s="52">
        <v>86</v>
      </c>
      <c r="J777" t="s" s="52">
        <v>544</v>
      </c>
      <c r="K777" t="s" s="52">
        <v>545</v>
      </c>
      <c r="L777" t="s" s="52">
        <v>65</v>
      </c>
    </row>
    <row r="778" ht="13.55" customHeight="1">
      <c r="A778" t="s" s="52">
        <v>7</v>
      </c>
      <c r="B778" s="53">
        <v>14</v>
      </c>
      <c r="C778" t="s" s="52">
        <v>540</v>
      </c>
      <c r="D778" s="53">
        <v>76163912</v>
      </c>
      <c r="E778" t="s" s="52">
        <v>470</v>
      </c>
      <c r="F778" s="53">
        <v>76075275</v>
      </c>
      <c r="G778" s="53">
        <v>76198778</v>
      </c>
      <c r="H778" s="53">
        <v>123504</v>
      </c>
      <c r="I778" t="s" s="52">
        <v>86</v>
      </c>
      <c r="J778" t="s" s="52">
        <v>544</v>
      </c>
      <c r="K778" t="s" s="52">
        <v>545</v>
      </c>
      <c r="L778" t="s" s="52">
        <v>65</v>
      </c>
    </row>
    <row r="779" ht="13.55" customHeight="1">
      <c r="A779" t="s" s="52">
        <v>7</v>
      </c>
      <c r="B779" s="53">
        <v>14</v>
      </c>
      <c r="C779" t="s" s="52">
        <v>546</v>
      </c>
      <c r="D779" s="53">
        <v>76188841</v>
      </c>
      <c r="E779" t="s" s="52">
        <v>470</v>
      </c>
      <c r="F779" s="53">
        <v>76075275</v>
      </c>
      <c r="G779" s="53">
        <v>76198778</v>
      </c>
      <c r="H779" s="53">
        <v>123504</v>
      </c>
      <c r="I779" t="s" s="52">
        <v>86</v>
      </c>
      <c r="J779" t="s" s="52">
        <v>544</v>
      </c>
      <c r="K779" t="s" s="52">
        <v>545</v>
      </c>
      <c r="L779" t="s" s="52">
        <v>65</v>
      </c>
    </row>
    <row r="780" ht="13.55" customHeight="1">
      <c r="A780" t="s" s="52">
        <v>7</v>
      </c>
      <c r="B780" s="53">
        <v>14</v>
      </c>
      <c r="C780" t="s" s="52">
        <v>547</v>
      </c>
      <c r="D780" s="53">
        <v>76239298</v>
      </c>
      <c r="E780" t="s" s="52">
        <v>470</v>
      </c>
      <c r="F780" s="53">
        <v>76075275</v>
      </c>
      <c r="G780" s="53">
        <v>76198778</v>
      </c>
      <c r="H780" s="53">
        <v>123504</v>
      </c>
      <c r="I780" t="s" s="52">
        <v>86</v>
      </c>
      <c r="J780" t="s" s="52">
        <v>544</v>
      </c>
      <c r="K780" t="s" s="52">
        <v>545</v>
      </c>
      <c r="L780" t="s" s="52">
        <v>65</v>
      </c>
    </row>
    <row r="781" ht="13.55" customHeight="1">
      <c r="A781" t="s" s="52">
        <v>7</v>
      </c>
      <c r="B781" s="53">
        <v>14</v>
      </c>
      <c r="C781" t="s" s="52">
        <v>548</v>
      </c>
      <c r="D781" s="53">
        <v>76291986</v>
      </c>
      <c r="E781" t="s" s="52">
        <v>470</v>
      </c>
      <c r="F781" s="53">
        <v>76075275</v>
      </c>
      <c r="G781" s="53">
        <v>76198778</v>
      </c>
      <c r="H781" s="53">
        <v>123504</v>
      </c>
      <c r="I781" t="s" s="52">
        <v>86</v>
      </c>
      <c r="J781" t="s" s="52">
        <v>544</v>
      </c>
      <c r="K781" t="s" s="52">
        <v>545</v>
      </c>
      <c r="L781" t="s" s="52">
        <v>65</v>
      </c>
    </row>
    <row r="782" ht="13.55" customHeight="1">
      <c r="A782" t="s" s="52">
        <v>7</v>
      </c>
      <c r="B782" s="53">
        <v>14</v>
      </c>
      <c r="C782" t="s" s="52">
        <v>539</v>
      </c>
      <c r="D782" s="53">
        <v>76163508</v>
      </c>
      <c r="E782" t="s" s="52">
        <v>470</v>
      </c>
      <c r="F782" s="53">
        <v>76205232</v>
      </c>
      <c r="G782" s="53">
        <v>76234631</v>
      </c>
      <c r="H782" s="53">
        <v>29400</v>
      </c>
      <c r="I782" t="s" s="52">
        <v>86</v>
      </c>
      <c r="J782" t="s" s="52">
        <v>549</v>
      </c>
      <c r="K782" t="s" s="52">
        <v>550</v>
      </c>
      <c r="L782" t="s" s="52">
        <v>65</v>
      </c>
    </row>
    <row r="783" ht="13.55" customHeight="1">
      <c r="A783" t="s" s="52">
        <v>7</v>
      </c>
      <c r="B783" s="53">
        <v>14</v>
      </c>
      <c r="C783" t="s" s="52">
        <v>540</v>
      </c>
      <c r="D783" s="53">
        <v>76163912</v>
      </c>
      <c r="E783" t="s" s="52">
        <v>470</v>
      </c>
      <c r="F783" s="53">
        <v>76205232</v>
      </c>
      <c r="G783" s="53">
        <v>76234631</v>
      </c>
      <c r="H783" s="53">
        <v>29400</v>
      </c>
      <c r="I783" t="s" s="52">
        <v>86</v>
      </c>
      <c r="J783" t="s" s="52">
        <v>549</v>
      </c>
      <c r="K783" t="s" s="52">
        <v>550</v>
      </c>
      <c r="L783" t="s" s="52">
        <v>65</v>
      </c>
    </row>
    <row r="784" ht="13.55" customHeight="1">
      <c r="A784" t="s" s="52">
        <v>7</v>
      </c>
      <c r="B784" s="53">
        <v>14</v>
      </c>
      <c r="C784" t="s" s="52">
        <v>546</v>
      </c>
      <c r="D784" s="53">
        <v>76188841</v>
      </c>
      <c r="E784" t="s" s="52">
        <v>470</v>
      </c>
      <c r="F784" s="53">
        <v>76205232</v>
      </c>
      <c r="G784" s="53">
        <v>76234631</v>
      </c>
      <c r="H784" s="53">
        <v>29400</v>
      </c>
      <c r="I784" t="s" s="52">
        <v>86</v>
      </c>
      <c r="J784" t="s" s="52">
        <v>549</v>
      </c>
      <c r="K784" t="s" s="52">
        <v>550</v>
      </c>
      <c r="L784" t="s" s="52">
        <v>65</v>
      </c>
    </row>
    <row r="785" ht="13.55" customHeight="1">
      <c r="A785" t="s" s="52">
        <v>7</v>
      </c>
      <c r="B785" s="53">
        <v>14</v>
      </c>
      <c r="C785" t="s" s="52">
        <v>547</v>
      </c>
      <c r="D785" s="53">
        <v>76239298</v>
      </c>
      <c r="E785" t="s" s="52">
        <v>470</v>
      </c>
      <c r="F785" s="53">
        <v>76205232</v>
      </c>
      <c r="G785" s="53">
        <v>76234631</v>
      </c>
      <c r="H785" s="53">
        <v>29400</v>
      </c>
      <c r="I785" t="s" s="52">
        <v>86</v>
      </c>
      <c r="J785" t="s" s="52">
        <v>549</v>
      </c>
      <c r="K785" t="s" s="52">
        <v>550</v>
      </c>
      <c r="L785" t="s" s="52">
        <v>65</v>
      </c>
    </row>
    <row r="786" ht="13.55" customHeight="1">
      <c r="A786" t="s" s="52">
        <v>7</v>
      </c>
      <c r="B786" s="53">
        <v>14</v>
      </c>
      <c r="C786" t="s" s="52">
        <v>548</v>
      </c>
      <c r="D786" s="53">
        <v>76291986</v>
      </c>
      <c r="E786" t="s" s="52">
        <v>470</v>
      </c>
      <c r="F786" s="53">
        <v>76205232</v>
      </c>
      <c r="G786" s="53">
        <v>76234631</v>
      </c>
      <c r="H786" s="53">
        <v>29400</v>
      </c>
      <c r="I786" t="s" s="52">
        <v>86</v>
      </c>
      <c r="J786" t="s" s="52">
        <v>549</v>
      </c>
      <c r="K786" t="s" s="52">
        <v>550</v>
      </c>
      <c r="L786" t="s" s="52">
        <v>65</v>
      </c>
    </row>
    <row r="787" ht="13.55" customHeight="1">
      <c r="A787" t="s" s="52">
        <v>7</v>
      </c>
      <c r="B787" s="53">
        <v>14</v>
      </c>
      <c r="C787" t="s" s="52">
        <v>551</v>
      </c>
      <c r="D787" s="53">
        <v>76307029</v>
      </c>
      <c r="E787" t="s" s="52">
        <v>470</v>
      </c>
      <c r="F787" s="53">
        <v>76205232</v>
      </c>
      <c r="G787" s="53">
        <v>76234631</v>
      </c>
      <c r="H787" s="53">
        <v>29400</v>
      </c>
      <c r="I787" t="s" s="52">
        <v>86</v>
      </c>
      <c r="J787" t="s" s="52">
        <v>549</v>
      </c>
      <c r="K787" t="s" s="52">
        <v>550</v>
      </c>
      <c r="L787" t="s" s="52">
        <v>65</v>
      </c>
    </row>
    <row r="788" ht="13.55" customHeight="1">
      <c r="A788" t="s" s="52">
        <v>7</v>
      </c>
      <c r="B788" s="53">
        <v>14</v>
      </c>
      <c r="C788" t="s" s="52">
        <v>539</v>
      </c>
      <c r="D788" s="53">
        <v>76163508</v>
      </c>
      <c r="E788" t="s" s="52">
        <v>470</v>
      </c>
      <c r="F788" s="53">
        <v>76239500</v>
      </c>
      <c r="G788" s="53">
        <v>76247672</v>
      </c>
      <c r="H788" s="53">
        <v>8173</v>
      </c>
      <c r="I788" t="s" s="52">
        <v>86</v>
      </c>
      <c r="J788" t="s" s="52">
        <v>552</v>
      </c>
      <c r="K788" t="s" s="52">
        <v>553</v>
      </c>
      <c r="L788" t="s" s="52">
        <v>65</v>
      </c>
    </row>
    <row r="789" ht="13.55" customHeight="1">
      <c r="A789" t="s" s="52">
        <v>7</v>
      </c>
      <c r="B789" s="53">
        <v>14</v>
      </c>
      <c r="C789" t="s" s="52">
        <v>540</v>
      </c>
      <c r="D789" s="53">
        <v>76163912</v>
      </c>
      <c r="E789" t="s" s="52">
        <v>470</v>
      </c>
      <c r="F789" s="53">
        <v>76239500</v>
      </c>
      <c r="G789" s="53">
        <v>76247672</v>
      </c>
      <c r="H789" s="53">
        <v>8173</v>
      </c>
      <c r="I789" t="s" s="52">
        <v>86</v>
      </c>
      <c r="J789" t="s" s="52">
        <v>552</v>
      </c>
      <c r="K789" t="s" s="52">
        <v>553</v>
      </c>
      <c r="L789" t="s" s="52">
        <v>65</v>
      </c>
    </row>
    <row r="790" ht="13.55" customHeight="1">
      <c r="A790" t="s" s="52">
        <v>7</v>
      </c>
      <c r="B790" s="53">
        <v>14</v>
      </c>
      <c r="C790" t="s" s="52">
        <v>546</v>
      </c>
      <c r="D790" s="53">
        <v>76188841</v>
      </c>
      <c r="E790" t="s" s="52">
        <v>470</v>
      </c>
      <c r="F790" s="53">
        <v>76239500</v>
      </c>
      <c r="G790" s="53">
        <v>76247672</v>
      </c>
      <c r="H790" s="53">
        <v>8173</v>
      </c>
      <c r="I790" t="s" s="52">
        <v>86</v>
      </c>
      <c r="J790" t="s" s="52">
        <v>552</v>
      </c>
      <c r="K790" t="s" s="52">
        <v>553</v>
      </c>
      <c r="L790" t="s" s="52">
        <v>65</v>
      </c>
    </row>
    <row r="791" ht="13.55" customHeight="1">
      <c r="A791" t="s" s="52">
        <v>7</v>
      </c>
      <c r="B791" s="53">
        <v>14</v>
      </c>
      <c r="C791" t="s" s="52">
        <v>547</v>
      </c>
      <c r="D791" s="53">
        <v>76239298</v>
      </c>
      <c r="E791" t="s" s="52">
        <v>470</v>
      </c>
      <c r="F791" s="53">
        <v>76239500</v>
      </c>
      <c r="G791" s="53">
        <v>76247672</v>
      </c>
      <c r="H791" s="53">
        <v>8173</v>
      </c>
      <c r="I791" t="s" s="52">
        <v>86</v>
      </c>
      <c r="J791" t="s" s="52">
        <v>552</v>
      </c>
      <c r="K791" t="s" s="52">
        <v>553</v>
      </c>
      <c r="L791" t="s" s="52">
        <v>65</v>
      </c>
    </row>
    <row r="792" ht="13.55" customHeight="1">
      <c r="A792" t="s" s="52">
        <v>7</v>
      </c>
      <c r="B792" s="53">
        <v>14</v>
      </c>
      <c r="C792" t="s" s="52">
        <v>548</v>
      </c>
      <c r="D792" s="53">
        <v>76291986</v>
      </c>
      <c r="E792" t="s" s="52">
        <v>470</v>
      </c>
      <c r="F792" s="53">
        <v>76239500</v>
      </c>
      <c r="G792" s="53">
        <v>76247672</v>
      </c>
      <c r="H792" s="53">
        <v>8173</v>
      </c>
      <c r="I792" t="s" s="52">
        <v>86</v>
      </c>
      <c r="J792" t="s" s="52">
        <v>552</v>
      </c>
      <c r="K792" t="s" s="52">
        <v>553</v>
      </c>
      <c r="L792" t="s" s="52">
        <v>65</v>
      </c>
    </row>
    <row r="793" ht="13.55" customHeight="1">
      <c r="A793" t="s" s="52">
        <v>7</v>
      </c>
      <c r="B793" s="53">
        <v>14</v>
      </c>
      <c r="C793" t="s" s="52">
        <v>551</v>
      </c>
      <c r="D793" s="53">
        <v>76307029</v>
      </c>
      <c r="E793" t="s" s="52">
        <v>470</v>
      </c>
      <c r="F793" s="53">
        <v>76239500</v>
      </c>
      <c r="G793" s="53">
        <v>76247672</v>
      </c>
      <c r="H793" s="53">
        <v>8173</v>
      </c>
      <c r="I793" t="s" s="52">
        <v>86</v>
      </c>
      <c r="J793" t="s" s="52">
        <v>552</v>
      </c>
      <c r="K793" t="s" s="52">
        <v>553</v>
      </c>
      <c r="L793" t="s" s="52">
        <v>65</v>
      </c>
    </row>
    <row r="794" ht="13.55" customHeight="1">
      <c r="A794" t="s" s="52">
        <v>7</v>
      </c>
      <c r="B794" s="53">
        <v>14</v>
      </c>
      <c r="C794" t="s" s="52">
        <v>554</v>
      </c>
      <c r="D794" s="53">
        <v>76336144</v>
      </c>
      <c r="E794" t="s" s="52">
        <v>470</v>
      </c>
      <c r="F794" s="53">
        <v>76239500</v>
      </c>
      <c r="G794" s="53">
        <v>76247672</v>
      </c>
      <c r="H794" s="53">
        <v>8173</v>
      </c>
      <c r="I794" t="s" s="52">
        <v>86</v>
      </c>
      <c r="J794" t="s" s="52">
        <v>552</v>
      </c>
      <c r="K794" t="s" s="52">
        <v>553</v>
      </c>
      <c r="L794" t="s" s="52">
        <v>65</v>
      </c>
    </row>
    <row r="795" ht="13.55" customHeight="1">
      <c r="A795" t="s" s="52">
        <v>7</v>
      </c>
      <c r="B795" s="53">
        <v>14</v>
      </c>
      <c r="C795" t="s" s="52">
        <v>539</v>
      </c>
      <c r="D795" s="53">
        <v>76163508</v>
      </c>
      <c r="E795" t="s" s="52">
        <v>470</v>
      </c>
      <c r="F795" s="53">
        <v>76248841</v>
      </c>
      <c r="G795" s="53">
        <v>76305328</v>
      </c>
      <c r="H795" s="53">
        <v>56488</v>
      </c>
      <c r="I795" t="s" s="52">
        <v>86</v>
      </c>
      <c r="J795" t="s" s="52">
        <v>555</v>
      </c>
      <c r="K795" t="s" s="52">
        <v>556</v>
      </c>
      <c r="L795" t="s" s="52">
        <v>65</v>
      </c>
    </row>
    <row r="796" ht="13.55" customHeight="1">
      <c r="A796" t="s" s="52">
        <v>7</v>
      </c>
      <c r="B796" s="53">
        <v>14</v>
      </c>
      <c r="C796" t="s" s="52">
        <v>540</v>
      </c>
      <c r="D796" s="53">
        <v>76163912</v>
      </c>
      <c r="E796" t="s" s="52">
        <v>470</v>
      </c>
      <c r="F796" s="53">
        <v>76248841</v>
      </c>
      <c r="G796" s="53">
        <v>76305328</v>
      </c>
      <c r="H796" s="53">
        <v>56488</v>
      </c>
      <c r="I796" t="s" s="52">
        <v>86</v>
      </c>
      <c r="J796" t="s" s="52">
        <v>555</v>
      </c>
      <c r="K796" t="s" s="52">
        <v>556</v>
      </c>
      <c r="L796" t="s" s="52">
        <v>65</v>
      </c>
    </row>
    <row r="797" ht="13.55" customHeight="1">
      <c r="A797" t="s" s="52">
        <v>7</v>
      </c>
      <c r="B797" s="53">
        <v>14</v>
      </c>
      <c r="C797" t="s" s="52">
        <v>546</v>
      </c>
      <c r="D797" s="53">
        <v>76188841</v>
      </c>
      <c r="E797" t="s" s="52">
        <v>470</v>
      </c>
      <c r="F797" s="53">
        <v>76248841</v>
      </c>
      <c r="G797" s="53">
        <v>76305328</v>
      </c>
      <c r="H797" s="53">
        <v>56488</v>
      </c>
      <c r="I797" t="s" s="52">
        <v>86</v>
      </c>
      <c r="J797" t="s" s="52">
        <v>555</v>
      </c>
      <c r="K797" t="s" s="52">
        <v>556</v>
      </c>
      <c r="L797" t="s" s="52">
        <v>65</v>
      </c>
    </row>
    <row r="798" ht="13.55" customHeight="1">
      <c r="A798" t="s" s="52">
        <v>7</v>
      </c>
      <c r="B798" s="53">
        <v>14</v>
      </c>
      <c r="C798" t="s" s="52">
        <v>547</v>
      </c>
      <c r="D798" s="53">
        <v>76239298</v>
      </c>
      <c r="E798" t="s" s="52">
        <v>470</v>
      </c>
      <c r="F798" s="53">
        <v>76248841</v>
      </c>
      <c r="G798" s="53">
        <v>76305328</v>
      </c>
      <c r="H798" s="53">
        <v>56488</v>
      </c>
      <c r="I798" t="s" s="52">
        <v>86</v>
      </c>
      <c r="J798" t="s" s="52">
        <v>555</v>
      </c>
      <c r="K798" t="s" s="52">
        <v>556</v>
      </c>
      <c r="L798" t="s" s="52">
        <v>65</v>
      </c>
    </row>
    <row r="799" ht="13.55" customHeight="1">
      <c r="A799" t="s" s="52">
        <v>7</v>
      </c>
      <c r="B799" s="53">
        <v>14</v>
      </c>
      <c r="C799" t="s" s="52">
        <v>548</v>
      </c>
      <c r="D799" s="53">
        <v>76291986</v>
      </c>
      <c r="E799" t="s" s="52">
        <v>470</v>
      </c>
      <c r="F799" s="53">
        <v>76248841</v>
      </c>
      <c r="G799" s="53">
        <v>76305328</v>
      </c>
      <c r="H799" s="53">
        <v>56488</v>
      </c>
      <c r="I799" t="s" s="52">
        <v>86</v>
      </c>
      <c r="J799" t="s" s="52">
        <v>555</v>
      </c>
      <c r="K799" t="s" s="52">
        <v>556</v>
      </c>
      <c r="L799" t="s" s="52">
        <v>65</v>
      </c>
    </row>
    <row r="800" ht="13.55" customHeight="1">
      <c r="A800" t="s" s="52">
        <v>7</v>
      </c>
      <c r="B800" s="53">
        <v>14</v>
      </c>
      <c r="C800" t="s" s="52">
        <v>551</v>
      </c>
      <c r="D800" s="53">
        <v>76307029</v>
      </c>
      <c r="E800" t="s" s="52">
        <v>470</v>
      </c>
      <c r="F800" s="53">
        <v>76248841</v>
      </c>
      <c r="G800" s="53">
        <v>76305328</v>
      </c>
      <c r="H800" s="53">
        <v>56488</v>
      </c>
      <c r="I800" t="s" s="52">
        <v>86</v>
      </c>
      <c r="J800" t="s" s="52">
        <v>555</v>
      </c>
      <c r="K800" t="s" s="52">
        <v>556</v>
      </c>
      <c r="L800" t="s" s="52">
        <v>65</v>
      </c>
    </row>
    <row r="801" ht="13.55" customHeight="1">
      <c r="A801" t="s" s="52">
        <v>7</v>
      </c>
      <c r="B801" s="53">
        <v>14</v>
      </c>
      <c r="C801" t="s" s="52">
        <v>554</v>
      </c>
      <c r="D801" s="53">
        <v>76336144</v>
      </c>
      <c r="E801" t="s" s="52">
        <v>470</v>
      </c>
      <c r="F801" s="53">
        <v>76248841</v>
      </c>
      <c r="G801" s="53">
        <v>76305328</v>
      </c>
      <c r="H801" s="53">
        <v>56488</v>
      </c>
      <c r="I801" t="s" s="52">
        <v>86</v>
      </c>
      <c r="J801" t="s" s="52">
        <v>555</v>
      </c>
      <c r="K801" t="s" s="52">
        <v>556</v>
      </c>
      <c r="L801" t="s" s="52">
        <v>65</v>
      </c>
    </row>
    <row r="802" ht="13.55" customHeight="1">
      <c r="A802" t="s" s="52">
        <v>7</v>
      </c>
      <c r="B802" s="53">
        <v>14</v>
      </c>
      <c r="C802" t="s" s="52">
        <v>557</v>
      </c>
      <c r="D802" s="53">
        <v>76384509</v>
      </c>
      <c r="E802" t="s" s="52">
        <v>470</v>
      </c>
      <c r="F802" s="53">
        <v>76248841</v>
      </c>
      <c r="G802" s="53">
        <v>76305328</v>
      </c>
      <c r="H802" s="53">
        <v>56488</v>
      </c>
      <c r="I802" t="s" s="52">
        <v>86</v>
      </c>
      <c r="J802" t="s" s="52">
        <v>555</v>
      </c>
      <c r="K802" t="s" s="52">
        <v>556</v>
      </c>
      <c r="L802" t="s" s="52">
        <v>65</v>
      </c>
    </row>
    <row r="803" ht="13.55" customHeight="1">
      <c r="A803" t="s" s="52">
        <v>7</v>
      </c>
      <c r="B803" s="53">
        <v>14</v>
      </c>
      <c r="C803" t="s" s="52">
        <v>547</v>
      </c>
      <c r="D803" s="53">
        <v>76239298</v>
      </c>
      <c r="E803" t="s" s="52">
        <v>470</v>
      </c>
      <c r="F803" s="53">
        <v>76307230</v>
      </c>
      <c r="G803" s="53">
        <v>76377006</v>
      </c>
      <c r="H803" s="53">
        <v>69777</v>
      </c>
      <c r="I803" t="s" s="52">
        <v>86</v>
      </c>
      <c r="J803" t="s" s="52">
        <v>558</v>
      </c>
      <c r="K803" t="s" s="52">
        <v>559</v>
      </c>
      <c r="L803" t="s" s="52">
        <v>65</v>
      </c>
    </row>
    <row r="804" ht="13.55" customHeight="1">
      <c r="A804" t="s" s="52">
        <v>7</v>
      </c>
      <c r="B804" s="53">
        <v>14</v>
      </c>
      <c r="C804" t="s" s="52">
        <v>548</v>
      </c>
      <c r="D804" s="53">
        <v>76291986</v>
      </c>
      <c r="E804" t="s" s="52">
        <v>470</v>
      </c>
      <c r="F804" s="53">
        <v>76307230</v>
      </c>
      <c r="G804" s="53">
        <v>76377006</v>
      </c>
      <c r="H804" s="53">
        <v>69777</v>
      </c>
      <c r="I804" t="s" s="52">
        <v>86</v>
      </c>
      <c r="J804" t="s" s="52">
        <v>558</v>
      </c>
      <c r="K804" t="s" s="52">
        <v>559</v>
      </c>
      <c r="L804" t="s" s="52">
        <v>65</v>
      </c>
    </row>
    <row r="805" ht="13.55" customHeight="1">
      <c r="A805" t="s" s="52">
        <v>7</v>
      </c>
      <c r="B805" s="53">
        <v>14</v>
      </c>
      <c r="C805" t="s" s="52">
        <v>551</v>
      </c>
      <c r="D805" s="53">
        <v>76307029</v>
      </c>
      <c r="E805" t="s" s="52">
        <v>470</v>
      </c>
      <c r="F805" s="53">
        <v>76307230</v>
      </c>
      <c r="G805" s="53">
        <v>76377006</v>
      </c>
      <c r="H805" s="53">
        <v>69777</v>
      </c>
      <c r="I805" t="s" s="52">
        <v>86</v>
      </c>
      <c r="J805" t="s" s="52">
        <v>558</v>
      </c>
      <c r="K805" t="s" s="52">
        <v>559</v>
      </c>
      <c r="L805" t="s" s="52">
        <v>65</v>
      </c>
    </row>
    <row r="806" ht="13.55" customHeight="1">
      <c r="A806" t="s" s="52">
        <v>7</v>
      </c>
      <c r="B806" s="53">
        <v>14</v>
      </c>
      <c r="C806" t="s" s="52">
        <v>554</v>
      </c>
      <c r="D806" s="53">
        <v>76336144</v>
      </c>
      <c r="E806" t="s" s="52">
        <v>470</v>
      </c>
      <c r="F806" s="53">
        <v>76307230</v>
      </c>
      <c r="G806" s="53">
        <v>76377006</v>
      </c>
      <c r="H806" s="53">
        <v>69777</v>
      </c>
      <c r="I806" t="s" s="52">
        <v>86</v>
      </c>
      <c r="J806" t="s" s="52">
        <v>558</v>
      </c>
      <c r="K806" t="s" s="52">
        <v>559</v>
      </c>
      <c r="L806" t="s" s="52">
        <v>65</v>
      </c>
    </row>
    <row r="807" ht="13.55" customHeight="1">
      <c r="A807" t="s" s="52">
        <v>7</v>
      </c>
      <c r="B807" s="53">
        <v>14</v>
      </c>
      <c r="C807" t="s" s="52">
        <v>557</v>
      </c>
      <c r="D807" s="53">
        <v>76384509</v>
      </c>
      <c r="E807" t="s" s="52">
        <v>470</v>
      </c>
      <c r="F807" s="53">
        <v>76307230</v>
      </c>
      <c r="G807" s="53">
        <v>76377006</v>
      </c>
      <c r="H807" s="53">
        <v>69777</v>
      </c>
      <c r="I807" t="s" s="52">
        <v>86</v>
      </c>
      <c r="J807" t="s" s="52">
        <v>558</v>
      </c>
      <c r="K807" t="s" s="52">
        <v>559</v>
      </c>
      <c r="L807" t="s" s="52">
        <v>65</v>
      </c>
    </row>
    <row r="808" ht="13.55" customHeight="1">
      <c r="A808" t="s" s="52">
        <v>7</v>
      </c>
      <c r="B808" s="53">
        <v>14</v>
      </c>
      <c r="C808" t="s" s="52">
        <v>560</v>
      </c>
      <c r="D808" s="53">
        <v>76438952</v>
      </c>
      <c r="E808" t="s" s="52">
        <v>470</v>
      </c>
      <c r="F808" s="53">
        <v>76307230</v>
      </c>
      <c r="G808" s="53">
        <v>76377006</v>
      </c>
      <c r="H808" s="53">
        <v>69777</v>
      </c>
      <c r="I808" t="s" s="52">
        <v>86</v>
      </c>
      <c r="J808" t="s" s="52">
        <v>558</v>
      </c>
      <c r="K808" t="s" s="52">
        <v>559</v>
      </c>
      <c r="L808" t="s" s="52">
        <v>65</v>
      </c>
    </row>
    <row r="809" ht="13.55" customHeight="1">
      <c r="A809" t="s" s="52">
        <v>7</v>
      </c>
      <c r="B809" s="53">
        <v>14</v>
      </c>
      <c r="C809" t="s" s="52">
        <v>561</v>
      </c>
      <c r="D809" s="53">
        <v>76453887</v>
      </c>
      <c r="E809" t="s" s="52">
        <v>470</v>
      </c>
      <c r="F809" s="53">
        <v>76307230</v>
      </c>
      <c r="G809" s="53">
        <v>76377006</v>
      </c>
      <c r="H809" s="53">
        <v>69777</v>
      </c>
      <c r="I809" t="s" s="52">
        <v>86</v>
      </c>
      <c r="J809" t="s" s="52">
        <v>558</v>
      </c>
      <c r="K809" t="s" s="52">
        <v>559</v>
      </c>
      <c r="L809" t="s" s="52">
        <v>65</v>
      </c>
    </row>
    <row r="810" ht="9" customHeight="1" hidden="1">
      <c r="A810" t="s" s="52">
        <v>7</v>
      </c>
      <c r="B810" s="53">
        <v>14</v>
      </c>
      <c r="C810" t="s" s="52">
        <v>548</v>
      </c>
      <c r="D810" s="53">
        <v>76291986</v>
      </c>
      <c r="E810" t="s" s="52">
        <v>470</v>
      </c>
      <c r="F810" s="53">
        <v>76367390</v>
      </c>
      <c r="G810" s="53">
        <v>76370195</v>
      </c>
      <c r="H810" s="53">
        <v>2806</v>
      </c>
      <c r="I810" t="s" s="52">
        <v>63</v>
      </c>
      <c r="J810" t="s" s="52">
        <v>562</v>
      </c>
      <c r="K810" s="54"/>
      <c r="L810" t="s" s="52">
        <v>65</v>
      </c>
    </row>
    <row r="811" ht="9" customHeight="1" hidden="1">
      <c r="A811" t="s" s="52">
        <v>7</v>
      </c>
      <c r="B811" s="53">
        <v>14</v>
      </c>
      <c r="C811" t="s" s="52">
        <v>551</v>
      </c>
      <c r="D811" s="53">
        <v>76307029</v>
      </c>
      <c r="E811" t="s" s="52">
        <v>470</v>
      </c>
      <c r="F811" s="53">
        <v>76367390</v>
      </c>
      <c r="G811" s="53">
        <v>76370195</v>
      </c>
      <c r="H811" s="53">
        <v>2806</v>
      </c>
      <c r="I811" t="s" s="52">
        <v>63</v>
      </c>
      <c r="J811" t="s" s="52">
        <v>562</v>
      </c>
      <c r="K811" s="54"/>
      <c r="L811" t="s" s="52">
        <v>65</v>
      </c>
    </row>
    <row r="812" ht="9" customHeight="1" hidden="1">
      <c r="A812" t="s" s="52">
        <v>7</v>
      </c>
      <c r="B812" s="53">
        <v>14</v>
      </c>
      <c r="C812" t="s" s="52">
        <v>554</v>
      </c>
      <c r="D812" s="53">
        <v>76336144</v>
      </c>
      <c r="E812" t="s" s="52">
        <v>470</v>
      </c>
      <c r="F812" s="53">
        <v>76367390</v>
      </c>
      <c r="G812" s="53">
        <v>76370195</v>
      </c>
      <c r="H812" s="53">
        <v>2806</v>
      </c>
      <c r="I812" t="s" s="52">
        <v>63</v>
      </c>
      <c r="J812" t="s" s="52">
        <v>562</v>
      </c>
      <c r="K812" s="54"/>
      <c r="L812" t="s" s="52">
        <v>65</v>
      </c>
    </row>
    <row r="813" ht="9" customHeight="1" hidden="1">
      <c r="A813" t="s" s="52">
        <v>7</v>
      </c>
      <c r="B813" s="53">
        <v>14</v>
      </c>
      <c r="C813" t="s" s="52">
        <v>557</v>
      </c>
      <c r="D813" s="53">
        <v>76384509</v>
      </c>
      <c r="E813" t="s" s="52">
        <v>470</v>
      </c>
      <c r="F813" s="53">
        <v>76367390</v>
      </c>
      <c r="G813" s="53">
        <v>76370195</v>
      </c>
      <c r="H813" s="53">
        <v>2806</v>
      </c>
      <c r="I813" t="s" s="52">
        <v>63</v>
      </c>
      <c r="J813" t="s" s="52">
        <v>562</v>
      </c>
      <c r="K813" s="54"/>
      <c r="L813" t="s" s="52">
        <v>65</v>
      </c>
    </row>
    <row r="814" ht="9" customHeight="1" hidden="1">
      <c r="A814" t="s" s="52">
        <v>7</v>
      </c>
      <c r="B814" s="53">
        <v>14</v>
      </c>
      <c r="C814" t="s" s="52">
        <v>560</v>
      </c>
      <c r="D814" s="53">
        <v>76438952</v>
      </c>
      <c r="E814" t="s" s="52">
        <v>470</v>
      </c>
      <c r="F814" s="53">
        <v>76367390</v>
      </c>
      <c r="G814" s="53">
        <v>76370195</v>
      </c>
      <c r="H814" s="53">
        <v>2806</v>
      </c>
      <c r="I814" t="s" s="52">
        <v>63</v>
      </c>
      <c r="J814" t="s" s="52">
        <v>562</v>
      </c>
      <c r="K814" s="54"/>
      <c r="L814" t="s" s="52">
        <v>65</v>
      </c>
    </row>
    <row r="815" ht="9" customHeight="1" hidden="1">
      <c r="A815" t="s" s="52">
        <v>7</v>
      </c>
      <c r="B815" s="53">
        <v>14</v>
      </c>
      <c r="C815" t="s" s="52">
        <v>561</v>
      </c>
      <c r="D815" s="53">
        <v>76453887</v>
      </c>
      <c r="E815" t="s" s="52">
        <v>470</v>
      </c>
      <c r="F815" s="53">
        <v>76367390</v>
      </c>
      <c r="G815" s="53">
        <v>76370195</v>
      </c>
      <c r="H815" s="53">
        <v>2806</v>
      </c>
      <c r="I815" t="s" s="52">
        <v>63</v>
      </c>
      <c r="J815" t="s" s="52">
        <v>562</v>
      </c>
      <c r="K815" s="54"/>
      <c r="L815" t="s" s="52">
        <v>65</v>
      </c>
    </row>
    <row r="816" ht="13.55" customHeight="1">
      <c r="A816" t="s" s="52">
        <v>7</v>
      </c>
      <c r="B816" s="53">
        <v>14</v>
      </c>
      <c r="C816" t="s" s="52">
        <v>557</v>
      </c>
      <c r="D816" s="53">
        <v>76384509</v>
      </c>
      <c r="E816" t="s" s="52">
        <v>470</v>
      </c>
      <c r="F816" s="53">
        <v>76444557</v>
      </c>
      <c r="G816" s="53">
        <v>76452799</v>
      </c>
      <c r="H816" s="53">
        <v>8243</v>
      </c>
      <c r="I816" t="s" s="52">
        <v>86</v>
      </c>
      <c r="J816" t="s" s="52">
        <v>563</v>
      </c>
      <c r="K816" t="s" s="52">
        <v>564</v>
      </c>
      <c r="L816" t="s" s="52">
        <v>65</v>
      </c>
    </row>
    <row r="817" ht="13.55" customHeight="1">
      <c r="A817" t="s" s="52">
        <v>7</v>
      </c>
      <c r="B817" s="53">
        <v>14</v>
      </c>
      <c r="C817" t="s" s="52">
        <v>560</v>
      </c>
      <c r="D817" s="53">
        <v>76438952</v>
      </c>
      <c r="E817" t="s" s="52">
        <v>470</v>
      </c>
      <c r="F817" s="53">
        <v>76444557</v>
      </c>
      <c r="G817" s="53">
        <v>76452799</v>
      </c>
      <c r="H817" s="53">
        <v>8243</v>
      </c>
      <c r="I817" t="s" s="52">
        <v>86</v>
      </c>
      <c r="J817" t="s" s="52">
        <v>563</v>
      </c>
      <c r="K817" t="s" s="52">
        <v>564</v>
      </c>
      <c r="L817" t="s" s="52">
        <v>65</v>
      </c>
    </row>
    <row r="818" ht="13.55" customHeight="1">
      <c r="A818" t="s" s="52">
        <v>7</v>
      </c>
      <c r="B818" s="53">
        <v>14</v>
      </c>
      <c r="C818" t="s" s="52">
        <v>561</v>
      </c>
      <c r="D818" s="53">
        <v>76453887</v>
      </c>
      <c r="E818" t="s" s="52">
        <v>470</v>
      </c>
      <c r="F818" s="53">
        <v>76444557</v>
      </c>
      <c r="G818" s="53">
        <v>76452799</v>
      </c>
      <c r="H818" s="53">
        <v>8243</v>
      </c>
      <c r="I818" t="s" s="52">
        <v>86</v>
      </c>
      <c r="J818" t="s" s="52">
        <v>563</v>
      </c>
      <c r="K818" t="s" s="52">
        <v>564</v>
      </c>
      <c r="L818" t="s" s="52">
        <v>65</v>
      </c>
    </row>
    <row r="819" ht="13.55" customHeight="1">
      <c r="A819" t="s" s="52">
        <v>7</v>
      </c>
      <c r="B819" s="53">
        <v>14</v>
      </c>
      <c r="C819" t="s" s="52">
        <v>565</v>
      </c>
      <c r="D819" s="53">
        <v>76507339</v>
      </c>
      <c r="E819" t="s" s="52">
        <v>470</v>
      </c>
      <c r="F819" s="53">
        <v>76444557</v>
      </c>
      <c r="G819" s="53">
        <v>76452799</v>
      </c>
      <c r="H819" s="53">
        <v>8243</v>
      </c>
      <c r="I819" t="s" s="52">
        <v>86</v>
      </c>
      <c r="J819" t="s" s="52">
        <v>563</v>
      </c>
      <c r="K819" t="s" s="52">
        <v>564</v>
      </c>
      <c r="L819" t="s" s="52">
        <v>65</v>
      </c>
    </row>
    <row r="820" ht="13.55" customHeight="1">
      <c r="A820" t="s" s="52">
        <v>7</v>
      </c>
      <c r="B820" s="53">
        <v>14</v>
      </c>
      <c r="C820" t="s" s="52">
        <v>566</v>
      </c>
      <c r="D820" s="53">
        <v>76528837</v>
      </c>
      <c r="E820" t="s" s="52">
        <v>470</v>
      </c>
      <c r="F820" s="53">
        <v>76444557</v>
      </c>
      <c r="G820" s="53">
        <v>76452799</v>
      </c>
      <c r="H820" s="53">
        <v>8243</v>
      </c>
      <c r="I820" t="s" s="52">
        <v>86</v>
      </c>
      <c r="J820" t="s" s="52">
        <v>563</v>
      </c>
      <c r="K820" t="s" s="52">
        <v>564</v>
      </c>
      <c r="L820" t="s" s="52">
        <v>65</v>
      </c>
    </row>
    <row r="821" ht="13.55" customHeight="1">
      <c r="A821" t="s" s="52">
        <v>7</v>
      </c>
      <c r="B821" s="53">
        <v>14</v>
      </c>
      <c r="C821" t="s" s="52">
        <v>567</v>
      </c>
      <c r="D821" s="53">
        <v>76551226</v>
      </c>
      <c r="E821" t="s" s="52">
        <v>470</v>
      </c>
      <c r="F821" s="53">
        <v>76444557</v>
      </c>
      <c r="G821" s="53">
        <v>76452799</v>
      </c>
      <c r="H821" s="53">
        <v>8243</v>
      </c>
      <c r="I821" t="s" s="52">
        <v>86</v>
      </c>
      <c r="J821" t="s" s="52">
        <v>563</v>
      </c>
      <c r="K821" t="s" s="52">
        <v>564</v>
      </c>
      <c r="L821" t="s" s="52">
        <v>65</v>
      </c>
    </row>
    <row r="822" ht="13.55" customHeight="1">
      <c r="A822" t="s" s="52">
        <v>7</v>
      </c>
      <c r="B822" s="53">
        <v>14</v>
      </c>
      <c r="C822" t="s" s="52">
        <v>557</v>
      </c>
      <c r="D822" s="53">
        <v>76384509</v>
      </c>
      <c r="E822" t="s" s="52">
        <v>470</v>
      </c>
      <c r="F822" s="53">
        <v>76456168</v>
      </c>
      <c r="G822" s="53">
        <v>76466641</v>
      </c>
      <c r="H822" s="53">
        <v>10474</v>
      </c>
      <c r="I822" t="s" s="52">
        <v>86</v>
      </c>
      <c r="J822" t="s" s="52">
        <v>568</v>
      </c>
      <c r="K822" t="s" s="52">
        <v>569</v>
      </c>
      <c r="L822" t="s" s="52">
        <v>65</v>
      </c>
    </row>
    <row r="823" ht="13.55" customHeight="1">
      <c r="A823" t="s" s="52">
        <v>7</v>
      </c>
      <c r="B823" s="53">
        <v>14</v>
      </c>
      <c r="C823" t="s" s="52">
        <v>560</v>
      </c>
      <c r="D823" s="53">
        <v>76438952</v>
      </c>
      <c r="E823" t="s" s="52">
        <v>470</v>
      </c>
      <c r="F823" s="53">
        <v>76456168</v>
      </c>
      <c r="G823" s="53">
        <v>76466641</v>
      </c>
      <c r="H823" s="53">
        <v>10474</v>
      </c>
      <c r="I823" t="s" s="52">
        <v>86</v>
      </c>
      <c r="J823" t="s" s="52">
        <v>568</v>
      </c>
      <c r="K823" t="s" s="52">
        <v>569</v>
      </c>
      <c r="L823" t="s" s="52">
        <v>65</v>
      </c>
    </row>
    <row r="824" ht="13.55" customHeight="1">
      <c r="A824" t="s" s="52">
        <v>7</v>
      </c>
      <c r="B824" s="53">
        <v>14</v>
      </c>
      <c r="C824" t="s" s="52">
        <v>561</v>
      </c>
      <c r="D824" s="53">
        <v>76453887</v>
      </c>
      <c r="E824" t="s" s="52">
        <v>470</v>
      </c>
      <c r="F824" s="53">
        <v>76456168</v>
      </c>
      <c r="G824" s="53">
        <v>76466641</v>
      </c>
      <c r="H824" s="53">
        <v>10474</v>
      </c>
      <c r="I824" t="s" s="52">
        <v>86</v>
      </c>
      <c r="J824" t="s" s="52">
        <v>568</v>
      </c>
      <c r="K824" t="s" s="52">
        <v>569</v>
      </c>
      <c r="L824" t="s" s="52">
        <v>65</v>
      </c>
    </row>
    <row r="825" ht="13.55" customHeight="1">
      <c r="A825" t="s" s="52">
        <v>7</v>
      </c>
      <c r="B825" s="53">
        <v>14</v>
      </c>
      <c r="C825" t="s" s="52">
        <v>565</v>
      </c>
      <c r="D825" s="53">
        <v>76507339</v>
      </c>
      <c r="E825" t="s" s="52">
        <v>470</v>
      </c>
      <c r="F825" s="53">
        <v>76456168</v>
      </c>
      <c r="G825" s="53">
        <v>76466641</v>
      </c>
      <c r="H825" s="53">
        <v>10474</v>
      </c>
      <c r="I825" t="s" s="52">
        <v>86</v>
      </c>
      <c r="J825" t="s" s="52">
        <v>568</v>
      </c>
      <c r="K825" t="s" s="52">
        <v>569</v>
      </c>
      <c r="L825" t="s" s="52">
        <v>65</v>
      </c>
    </row>
    <row r="826" ht="13.55" customHeight="1">
      <c r="A826" t="s" s="52">
        <v>7</v>
      </c>
      <c r="B826" s="53">
        <v>14</v>
      </c>
      <c r="C826" t="s" s="52">
        <v>566</v>
      </c>
      <c r="D826" s="53">
        <v>76528837</v>
      </c>
      <c r="E826" t="s" s="52">
        <v>470</v>
      </c>
      <c r="F826" s="53">
        <v>76456168</v>
      </c>
      <c r="G826" s="53">
        <v>76466641</v>
      </c>
      <c r="H826" s="53">
        <v>10474</v>
      </c>
      <c r="I826" t="s" s="52">
        <v>86</v>
      </c>
      <c r="J826" t="s" s="52">
        <v>568</v>
      </c>
      <c r="K826" t="s" s="52">
        <v>569</v>
      </c>
      <c r="L826" t="s" s="52">
        <v>65</v>
      </c>
    </row>
    <row r="827" ht="13.55" customHeight="1">
      <c r="A827" t="s" s="52">
        <v>7</v>
      </c>
      <c r="B827" s="53">
        <v>14</v>
      </c>
      <c r="C827" t="s" s="52">
        <v>567</v>
      </c>
      <c r="D827" s="53">
        <v>76551226</v>
      </c>
      <c r="E827" t="s" s="52">
        <v>470</v>
      </c>
      <c r="F827" s="53">
        <v>76456168</v>
      </c>
      <c r="G827" s="53">
        <v>76466641</v>
      </c>
      <c r="H827" s="53">
        <v>10474</v>
      </c>
      <c r="I827" t="s" s="52">
        <v>86</v>
      </c>
      <c r="J827" t="s" s="52">
        <v>568</v>
      </c>
      <c r="K827" t="s" s="52">
        <v>569</v>
      </c>
      <c r="L827" t="s" s="52">
        <v>65</v>
      </c>
    </row>
    <row r="828" ht="13.55" customHeight="1">
      <c r="A828" t="s" s="52">
        <v>7</v>
      </c>
      <c r="B828" s="53">
        <v>14</v>
      </c>
      <c r="C828" t="s" s="52">
        <v>557</v>
      </c>
      <c r="D828" s="53">
        <v>76384509</v>
      </c>
      <c r="E828" t="s" s="52">
        <v>470</v>
      </c>
      <c r="F828" s="53">
        <v>76473776</v>
      </c>
      <c r="G828" s="53">
        <v>76499125</v>
      </c>
      <c r="H828" s="53">
        <v>25350</v>
      </c>
      <c r="I828" t="s" s="52">
        <v>63</v>
      </c>
      <c r="J828" t="s" s="52">
        <v>570</v>
      </c>
      <c r="K828" t="s" s="52">
        <v>571</v>
      </c>
      <c r="L828" t="s" s="52">
        <v>65</v>
      </c>
    </row>
    <row r="829" ht="13.55" customHeight="1">
      <c r="A829" t="s" s="52">
        <v>7</v>
      </c>
      <c r="B829" s="53">
        <v>14</v>
      </c>
      <c r="C829" t="s" s="52">
        <v>560</v>
      </c>
      <c r="D829" s="53">
        <v>76438952</v>
      </c>
      <c r="E829" t="s" s="52">
        <v>470</v>
      </c>
      <c r="F829" s="53">
        <v>76473776</v>
      </c>
      <c r="G829" s="53">
        <v>76499125</v>
      </c>
      <c r="H829" s="53">
        <v>25350</v>
      </c>
      <c r="I829" t="s" s="52">
        <v>63</v>
      </c>
      <c r="J829" t="s" s="52">
        <v>570</v>
      </c>
      <c r="K829" t="s" s="52">
        <v>571</v>
      </c>
      <c r="L829" t="s" s="52">
        <v>65</v>
      </c>
    </row>
    <row r="830" ht="13.55" customHeight="1">
      <c r="A830" t="s" s="52">
        <v>7</v>
      </c>
      <c r="B830" s="53">
        <v>14</v>
      </c>
      <c r="C830" t="s" s="52">
        <v>561</v>
      </c>
      <c r="D830" s="53">
        <v>76453887</v>
      </c>
      <c r="E830" t="s" s="52">
        <v>470</v>
      </c>
      <c r="F830" s="53">
        <v>76473776</v>
      </c>
      <c r="G830" s="53">
        <v>76499125</v>
      </c>
      <c r="H830" s="53">
        <v>25350</v>
      </c>
      <c r="I830" t="s" s="52">
        <v>63</v>
      </c>
      <c r="J830" t="s" s="52">
        <v>570</v>
      </c>
      <c r="K830" t="s" s="52">
        <v>571</v>
      </c>
      <c r="L830" t="s" s="52">
        <v>65</v>
      </c>
    </row>
    <row r="831" ht="13.55" customHeight="1">
      <c r="A831" t="s" s="52">
        <v>7</v>
      </c>
      <c r="B831" s="53">
        <v>14</v>
      </c>
      <c r="C831" t="s" s="52">
        <v>565</v>
      </c>
      <c r="D831" s="53">
        <v>76507339</v>
      </c>
      <c r="E831" t="s" s="52">
        <v>470</v>
      </c>
      <c r="F831" s="53">
        <v>76473776</v>
      </c>
      <c r="G831" s="53">
        <v>76499125</v>
      </c>
      <c r="H831" s="53">
        <v>25350</v>
      </c>
      <c r="I831" t="s" s="52">
        <v>63</v>
      </c>
      <c r="J831" t="s" s="52">
        <v>570</v>
      </c>
      <c r="K831" t="s" s="52">
        <v>571</v>
      </c>
      <c r="L831" t="s" s="52">
        <v>65</v>
      </c>
    </row>
    <row r="832" ht="13.55" customHeight="1">
      <c r="A832" t="s" s="52">
        <v>7</v>
      </c>
      <c r="B832" s="53">
        <v>14</v>
      </c>
      <c r="C832" t="s" s="52">
        <v>566</v>
      </c>
      <c r="D832" s="53">
        <v>76528837</v>
      </c>
      <c r="E832" t="s" s="52">
        <v>470</v>
      </c>
      <c r="F832" s="53">
        <v>76473776</v>
      </c>
      <c r="G832" s="53">
        <v>76499125</v>
      </c>
      <c r="H832" s="53">
        <v>25350</v>
      </c>
      <c r="I832" t="s" s="52">
        <v>63</v>
      </c>
      <c r="J832" t="s" s="52">
        <v>570</v>
      </c>
      <c r="K832" t="s" s="52">
        <v>571</v>
      </c>
      <c r="L832" t="s" s="52">
        <v>65</v>
      </c>
    </row>
    <row r="833" ht="13.55" customHeight="1">
      <c r="A833" t="s" s="52">
        <v>7</v>
      </c>
      <c r="B833" s="53">
        <v>14</v>
      </c>
      <c r="C833" t="s" s="52">
        <v>567</v>
      </c>
      <c r="D833" s="53">
        <v>76551226</v>
      </c>
      <c r="E833" t="s" s="52">
        <v>470</v>
      </c>
      <c r="F833" s="53">
        <v>76473776</v>
      </c>
      <c r="G833" s="53">
        <v>76499125</v>
      </c>
      <c r="H833" s="53">
        <v>25350</v>
      </c>
      <c r="I833" t="s" s="52">
        <v>63</v>
      </c>
      <c r="J833" t="s" s="52">
        <v>570</v>
      </c>
      <c r="K833" t="s" s="52">
        <v>571</v>
      </c>
      <c r="L833" t="s" s="52">
        <v>65</v>
      </c>
    </row>
    <row r="834" ht="13.55" customHeight="1">
      <c r="A834" t="s" s="52">
        <v>7</v>
      </c>
      <c r="B834" s="53">
        <v>14</v>
      </c>
      <c r="C834" t="s" s="52">
        <v>572</v>
      </c>
      <c r="D834" s="53">
        <v>76568107</v>
      </c>
      <c r="E834" t="s" s="52">
        <v>470</v>
      </c>
      <c r="F834" s="53">
        <v>76473776</v>
      </c>
      <c r="G834" s="53">
        <v>76499125</v>
      </c>
      <c r="H834" s="53">
        <v>25350</v>
      </c>
      <c r="I834" t="s" s="52">
        <v>63</v>
      </c>
      <c r="J834" t="s" s="52">
        <v>570</v>
      </c>
      <c r="K834" t="s" s="52">
        <v>571</v>
      </c>
      <c r="L834" t="s" s="52">
        <v>65</v>
      </c>
    </row>
    <row r="835" ht="13.55" customHeight="1">
      <c r="A835" t="s" s="52">
        <v>7</v>
      </c>
      <c r="B835" s="53">
        <v>14</v>
      </c>
      <c r="C835" t="s" s="52">
        <v>560</v>
      </c>
      <c r="D835" s="53">
        <v>76438952</v>
      </c>
      <c r="E835" t="s" s="52">
        <v>470</v>
      </c>
      <c r="F835" s="53">
        <v>76498827</v>
      </c>
      <c r="G835" s="53">
        <v>76505767</v>
      </c>
      <c r="H835" s="53">
        <v>6941</v>
      </c>
      <c r="I835" t="s" s="52">
        <v>63</v>
      </c>
      <c r="J835" t="s" s="52">
        <v>573</v>
      </c>
      <c r="K835" t="s" s="52">
        <v>574</v>
      </c>
      <c r="L835" t="s" s="52">
        <v>65</v>
      </c>
    </row>
    <row r="836" ht="13.55" customHeight="1">
      <c r="A836" t="s" s="52">
        <v>7</v>
      </c>
      <c r="B836" s="53">
        <v>14</v>
      </c>
      <c r="C836" t="s" s="52">
        <v>561</v>
      </c>
      <c r="D836" s="53">
        <v>76453887</v>
      </c>
      <c r="E836" t="s" s="52">
        <v>470</v>
      </c>
      <c r="F836" s="53">
        <v>76498827</v>
      </c>
      <c r="G836" s="53">
        <v>76505767</v>
      </c>
      <c r="H836" s="53">
        <v>6941</v>
      </c>
      <c r="I836" t="s" s="52">
        <v>63</v>
      </c>
      <c r="J836" t="s" s="52">
        <v>573</v>
      </c>
      <c r="K836" t="s" s="52">
        <v>574</v>
      </c>
      <c r="L836" t="s" s="52">
        <v>65</v>
      </c>
    </row>
    <row r="837" ht="13.55" customHeight="1">
      <c r="A837" t="s" s="52">
        <v>7</v>
      </c>
      <c r="B837" s="53">
        <v>14</v>
      </c>
      <c r="C837" t="s" s="52">
        <v>565</v>
      </c>
      <c r="D837" s="53">
        <v>76507339</v>
      </c>
      <c r="E837" t="s" s="52">
        <v>470</v>
      </c>
      <c r="F837" s="53">
        <v>76498827</v>
      </c>
      <c r="G837" s="53">
        <v>76505767</v>
      </c>
      <c r="H837" s="53">
        <v>6941</v>
      </c>
      <c r="I837" t="s" s="52">
        <v>63</v>
      </c>
      <c r="J837" t="s" s="52">
        <v>573</v>
      </c>
      <c r="K837" t="s" s="52">
        <v>574</v>
      </c>
      <c r="L837" t="s" s="52">
        <v>65</v>
      </c>
    </row>
    <row r="838" ht="13.55" customHeight="1">
      <c r="A838" t="s" s="52">
        <v>7</v>
      </c>
      <c r="B838" s="53">
        <v>14</v>
      </c>
      <c r="C838" t="s" s="52">
        <v>566</v>
      </c>
      <c r="D838" s="53">
        <v>76528837</v>
      </c>
      <c r="E838" t="s" s="52">
        <v>470</v>
      </c>
      <c r="F838" s="53">
        <v>76498827</v>
      </c>
      <c r="G838" s="53">
        <v>76505767</v>
      </c>
      <c r="H838" s="53">
        <v>6941</v>
      </c>
      <c r="I838" t="s" s="52">
        <v>63</v>
      </c>
      <c r="J838" t="s" s="52">
        <v>573</v>
      </c>
      <c r="K838" t="s" s="52">
        <v>574</v>
      </c>
      <c r="L838" t="s" s="52">
        <v>65</v>
      </c>
    </row>
    <row r="839" ht="13.55" customHeight="1">
      <c r="A839" t="s" s="52">
        <v>7</v>
      </c>
      <c r="B839" s="53">
        <v>14</v>
      </c>
      <c r="C839" t="s" s="52">
        <v>567</v>
      </c>
      <c r="D839" s="53">
        <v>76551226</v>
      </c>
      <c r="E839" t="s" s="52">
        <v>470</v>
      </c>
      <c r="F839" s="53">
        <v>76498827</v>
      </c>
      <c r="G839" s="53">
        <v>76505767</v>
      </c>
      <c r="H839" s="53">
        <v>6941</v>
      </c>
      <c r="I839" t="s" s="52">
        <v>63</v>
      </c>
      <c r="J839" t="s" s="52">
        <v>573</v>
      </c>
      <c r="K839" t="s" s="52">
        <v>574</v>
      </c>
      <c r="L839" t="s" s="52">
        <v>65</v>
      </c>
    </row>
    <row r="840" ht="13.55" customHeight="1">
      <c r="A840" t="s" s="52">
        <v>7</v>
      </c>
      <c r="B840" s="53">
        <v>14</v>
      </c>
      <c r="C840" t="s" s="52">
        <v>572</v>
      </c>
      <c r="D840" s="53">
        <v>76568107</v>
      </c>
      <c r="E840" t="s" s="52">
        <v>470</v>
      </c>
      <c r="F840" s="53">
        <v>76498827</v>
      </c>
      <c r="G840" s="53">
        <v>76505767</v>
      </c>
      <c r="H840" s="53">
        <v>6941</v>
      </c>
      <c r="I840" t="s" s="52">
        <v>63</v>
      </c>
      <c r="J840" t="s" s="52">
        <v>573</v>
      </c>
      <c r="K840" t="s" s="52">
        <v>574</v>
      </c>
      <c r="L840" t="s" s="52">
        <v>65</v>
      </c>
    </row>
    <row r="841" ht="13.55" customHeight="1">
      <c r="A841" t="s" s="52">
        <v>7</v>
      </c>
      <c r="B841" s="53">
        <v>14</v>
      </c>
      <c r="C841" t="s" s="52">
        <v>575</v>
      </c>
      <c r="D841" s="53">
        <v>76605091</v>
      </c>
      <c r="E841" t="s" s="52">
        <v>470</v>
      </c>
      <c r="F841" s="53">
        <v>76498827</v>
      </c>
      <c r="G841" s="53">
        <v>76505767</v>
      </c>
      <c r="H841" s="53">
        <v>6941</v>
      </c>
      <c r="I841" t="s" s="52">
        <v>63</v>
      </c>
      <c r="J841" t="s" s="52">
        <v>573</v>
      </c>
      <c r="K841" t="s" s="52">
        <v>574</v>
      </c>
      <c r="L841" t="s" s="52">
        <v>65</v>
      </c>
    </row>
    <row r="842" ht="13.55" customHeight="1">
      <c r="A842" t="s" s="52">
        <v>7</v>
      </c>
      <c r="B842" s="53">
        <v>14</v>
      </c>
      <c r="C842" t="s" s="52">
        <v>560</v>
      </c>
      <c r="D842" s="53">
        <v>76438952</v>
      </c>
      <c r="E842" t="s" s="52">
        <v>470</v>
      </c>
      <c r="F842" s="53">
        <v>76507318</v>
      </c>
      <c r="G842" s="53">
        <v>76509241</v>
      </c>
      <c r="H842" s="53">
        <v>1924</v>
      </c>
      <c r="I842" t="s" s="52">
        <v>63</v>
      </c>
      <c r="J842" t="s" s="52">
        <v>576</v>
      </c>
      <c r="K842" t="s" s="52">
        <v>577</v>
      </c>
      <c r="L842" t="s" s="52">
        <v>65</v>
      </c>
    </row>
    <row r="843" ht="13.55" customHeight="1">
      <c r="A843" t="s" s="52">
        <v>7</v>
      </c>
      <c r="B843" s="53">
        <v>14</v>
      </c>
      <c r="C843" t="s" s="52">
        <v>561</v>
      </c>
      <c r="D843" s="53">
        <v>76453887</v>
      </c>
      <c r="E843" t="s" s="52">
        <v>470</v>
      </c>
      <c r="F843" s="53">
        <v>76507318</v>
      </c>
      <c r="G843" s="53">
        <v>76509241</v>
      </c>
      <c r="H843" s="53">
        <v>1924</v>
      </c>
      <c r="I843" t="s" s="52">
        <v>63</v>
      </c>
      <c r="J843" t="s" s="52">
        <v>576</v>
      </c>
      <c r="K843" t="s" s="52">
        <v>577</v>
      </c>
      <c r="L843" t="s" s="52">
        <v>65</v>
      </c>
    </row>
    <row r="844" ht="13.55" customHeight="1">
      <c r="A844" t="s" s="52">
        <v>7</v>
      </c>
      <c r="B844" s="53">
        <v>14</v>
      </c>
      <c r="C844" t="s" s="52">
        <v>565</v>
      </c>
      <c r="D844" s="53">
        <v>76507339</v>
      </c>
      <c r="E844" t="s" s="52">
        <v>470</v>
      </c>
      <c r="F844" s="53">
        <v>76507318</v>
      </c>
      <c r="G844" s="53">
        <v>76509241</v>
      </c>
      <c r="H844" s="53">
        <v>1924</v>
      </c>
      <c r="I844" t="s" s="52">
        <v>63</v>
      </c>
      <c r="J844" t="s" s="52">
        <v>576</v>
      </c>
      <c r="K844" t="s" s="52">
        <v>577</v>
      </c>
      <c r="L844" t="s" s="52">
        <v>65</v>
      </c>
    </row>
    <row r="845" ht="13.55" customHeight="1">
      <c r="A845" t="s" s="52">
        <v>7</v>
      </c>
      <c r="B845" s="53">
        <v>14</v>
      </c>
      <c r="C845" t="s" s="52">
        <v>566</v>
      </c>
      <c r="D845" s="53">
        <v>76528837</v>
      </c>
      <c r="E845" t="s" s="52">
        <v>470</v>
      </c>
      <c r="F845" s="53">
        <v>76507318</v>
      </c>
      <c r="G845" s="53">
        <v>76509241</v>
      </c>
      <c r="H845" s="53">
        <v>1924</v>
      </c>
      <c r="I845" t="s" s="52">
        <v>63</v>
      </c>
      <c r="J845" t="s" s="52">
        <v>576</v>
      </c>
      <c r="K845" t="s" s="52">
        <v>577</v>
      </c>
      <c r="L845" t="s" s="52">
        <v>65</v>
      </c>
    </row>
    <row r="846" ht="13.55" customHeight="1">
      <c r="A846" t="s" s="52">
        <v>7</v>
      </c>
      <c r="B846" s="53">
        <v>14</v>
      </c>
      <c r="C846" t="s" s="52">
        <v>567</v>
      </c>
      <c r="D846" s="53">
        <v>76551226</v>
      </c>
      <c r="E846" t="s" s="52">
        <v>470</v>
      </c>
      <c r="F846" s="53">
        <v>76507318</v>
      </c>
      <c r="G846" s="53">
        <v>76509241</v>
      </c>
      <c r="H846" s="53">
        <v>1924</v>
      </c>
      <c r="I846" t="s" s="52">
        <v>63</v>
      </c>
      <c r="J846" t="s" s="52">
        <v>576</v>
      </c>
      <c r="K846" t="s" s="52">
        <v>577</v>
      </c>
      <c r="L846" t="s" s="52">
        <v>65</v>
      </c>
    </row>
    <row r="847" ht="13.55" customHeight="1">
      <c r="A847" t="s" s="52">
        <v>7</v>
      </c>
      <c r="B847" s="53">
        <v>14</v>
      </c>
      <c r="C847" t="s" s="52">
        <v>572</v>
      </c>
      <c r="D847" s="53">
        <v>76568107</v>
      </c>
      <c r="E847" t="s" s="52">
        <v>470</v>
      </c>
      <c r="F847" s="53">
        <v>76507318</v>
      </c>
      <c r="G847" s="53">
        <v>76509241</v>
      </c>
      <c r="H847" s="53">
        <v>1924</v>
      </c>
      <c r="I847" t="s" s="52">
        <v>63</v>
      </c>
      <c r="J847" t="s" s="52">
        <v>576</v>
      </c>
      <c r="K847" t="s" s="52">
        <v>577</v>
      </c>
      <c r="L847" t="s" s="52">
        <v>65</v>
      </c>
    </row>
    <row r="848" ht="13.55" customHeight="1">
      <c r="A848" t="s" s="52">
        <v>7</v>
      </c>
      <c r="B848" s="53">
        <v>14</v>
      </c>
      <c r="C848" t="s" s="52">
        <v>575</v>
      </c>
      <c r="D848" s="53">
        <v>76605091</v>
      </c>
      <c r="E848" t="s" s="52">
        <v>470</v>
      </c>
      <c r="F848" s="53">
        <v>76507318</v>
      </c>
      <c r="G848" s="53">
        <v>76509241</v>
      </c>
      <c r="H848" s="53">
        <v>1924</v>
      </c>
      <c r="I848" t="s" s="52">
        <v>63</v>
      </c>
      <c r="J848" t="s" s="52">
        <v>576</v>
      </c>
      <c r="K848" t="s" s="52">
        <v>577</v>
      </c>
      <c r="L848" t="s" s="52">
        <v>65</v>
      </c>
    </row>
    <row r="849" ht="13.55" customHeight="1">
      <c r="A849" t="s" s="52">
        <v>7</v>
      </c>
      <c r="B849" s="53">
        <v>14</v>
      </c>
      <c r="C849" t="s" s="52">
        <v>560</v>
      </c>
      <c r="D849" s="53">
        <v>76438952</v>
      </c>
      <c r="E849" t="s" s="52">
        <v>470</v>
      </c>
      <c r="F849" s="53">
        <v>76511310</v>
      </c>
      <c r="G849" s="53">
        <v>76525877</v>
      </c>
      <c r="H849" s="53">
        <v>14568</v>
      </c>
      <c r="I849" t="s" s="52">
        <v>63</v>
      </c>
      <c r="J849" t="s" s="52">
        <v>578</v>
      </c>
      <c r="K849" t="s" s="52">
        <v>579</v>
      </c>
      <c r="L849" t="s" s="52">
        <v>65</v>
      </c>
    </row>
    <row r="850" ht="13.55" customHeight="1">
      <c r="A850" t="s" s="52">
        <v>7</v>
      </c>
      <c r="B850" s="53">
        <v>14</v>
      </c>
      <c r="C850" t="s" s="52">
        <v>561</v>
      </c>
      <c r="D850" s="53">
        <v>76453887</v>
      </c>
      <c r="E850" t="s" s="52">
        <v>470</v>
      </c>
      <c r="F850" s="53">
        <v>76511310</v>
      </c>
      <c r="G850" s="53">
        <v>76525877</v>
      </c>
      <c r="H850" s="53">
        <v>14568</v>
      </c>
      <c r="I850" t="s" s="52">
        <v>63</v>
      </c>
      <c r="J850" t="s" s="52">
        <v>578</v>
      </c>
      <c r="K850" t="s" s="52">
        <v>579</v>
      </c>
      <c r="L850" t="s" s="52">
        <v>65</v>
      </c>
    </row>
    <row r="851" ht="13.55" customHeight="1">
      <c r="A851" t="s" s="52">
        <v>7</v>
      </c>
      <c r="B851" s="53">
        <v>14</v>
      </c>
      <c r="C851" t="s" s="52">
        <v>565</v>
      </c>
      <c r="D851" s="53">
        <v>76507339</v>
      </c>
      <c r="E851" t="s" s="52">
        <v>470</v>
      </c>
      <c r="F851" s="53">
        <v>76511310</v>
      </c>
      <c r="G851" s="53">
        <v>76525877</v>
      </c>
      <c r="H851" s="53">
        <v>14568</v>
      </c>
      <c r="I851" t="s" s="52">
        <v>63</v>
      </c>
      <c r="J851" t="s" s="52">
        <v>578</v>
      </c>
      <c r="K851" t="s" s="52">
        <v>579</v>
      </c>
      <c r="L851" t="s" s="52">
        <v>65</v>
      </c>
    </row>
    <row r="852" ht="13.55" customHeight="1">
      <c r="A852" t="s" s="52">
        <v>7</v>
      </c>
      <c r="B852" s="53">
        <v>14</v>
      </c>
      <c r="C852" t="s" s="52">
        <v>566</v>
      </c>
      <c r="D852" s="53">
        <v>76528837</v>
      </c>
      <c r="E852" t="s" s="52">
        <v>470</v>
      </c>
      <c r="F852" s="53">
        <v>76511310</v>
      </c>
      <c r="G852" s="53">
        <v>76525877</v>
      </c>
      <c r="H852" s="53">
        <v>14568</v>
      </c>
      <c r="I852" t="s" s="52">
        <v>63</v>
      </c>
      <c r="J852" t="s" s="52">
        <v>578</v>
      </c>
      <c r="K852" t="s" s="52">
        <v>579</v>
      </c>
      <c r="L852" t="s" s="52">
        <v>65</v>
      </c>
    </row>
    <row r="853" ht="13.55" customHeight="1">
      <c r="A853" t="s" s="52">
        <v>7</v>
      </c>
      <c r="B853" s="53">
        <v>14</v>
      </c>
      <c r="C853" t="s" s="52">
        <v>567</v>
      </c>
      <c r="D853" s="53">
        <v>76551226</v>
      </c>
      <c r="E853" t="s" s="52">
        <v>470</v>
      </c>
      <c r="F853" s="53">
        <v>76511310</v>
      </c>
      <c r="G853" s="53">
        <v>76525877</v>
      </c>
      <c r="H853" s="53">
        <v>14568</v>
      </c>
      <c r="I853" t="s" s="52">
        <v>63</v>
      </c>
      <c r="J853" t="s" s="52">
        <v>578</v>
      </c>
      <c r="K853" t="s" s="52">
        <v>579</v>
      </c>
      <c r="L853" t="s" s="52">
        <v>65</v>
      </c>
    </row>
    <row r="854" ht="13.55" customHeight="1">
      <c r="A854" t="s" s="52">
        <v>7</v>
      </c>
      <c r="B854" s="53">
        <v>14</v>
      </c>
      <c r="C854" t="s" s="52">
        <v>572</v>
      </c>
      <c r="D854" s="53">
        <v>76568107</v>
      </c>
      <c r="E854" t="s" s="52">
        <v>470</v>
      </c>
      <c r="F854" s="53">
        <v>76511310</v>
      </c>
      <c r="G854" s="53">
        <v>76525877</v>
      </c>
      <c r="H854" s="53">
        <v>14568</v>
      </c>
      <c r="I854" t="s" s="52">
        <v>63</v>
      </c>
      <c r="J854" t="s" s="52">
        <v>578</v>
      </c>
      <c r="K854" t="s" s="52">
        <v>579</v>
      </c>
      <c r="L854" t="s" s="52">
        <v>65</v>
      </c>
    </row>
    <row r="855" ht="13.55" customHeight="1">
      <c r="A855" t="s" s="52">
        <v>7</v>
      </c>
      <c r="B855" s="53">
        <v>14</v>
      </c>
      <c r="C855" t="s" s="52">
        <v>575</v>
      </c>
      <c r="D855" s="53">
        <v>76605091</v>
      </c>
      <c r="E855" t="s" s="52">
        <v>470</v>
      </c>
      <c r="F855" s="53">
        <v>76511310</v>
      </c>
      <c r="G855" s="53">
        <v>76525877</v>
      </c>
      <c r="H855" s="53">
        <v>14568</v>
      </c>
      <c r="I855" t="s" s="52">
        <v>63</v>
      </c>
      <c r="J855" t="s" s="52">
        <v>578</v>
      </c>
      <c r="K855" t="s" s="52">
        <v>579</v>
      </c>
      <c r="L855" t="s" s="52">
        <v>65</v>
      </c>
    </row>
    <row r="856" ht="13.55" customHeight="1">
      <c r="A856" t="s" s="52">
        <v>7</v>
      </c>
      <c r="B856" s="53">
        <v>14</v>
      </c>
      <c r="C856" t="s" s="52">
        <v>580</v>
      </c>
      <c r="D856" s="53">
        <v>76619946</v>
      </c>
      <c r="E856" t="s" s="52">
        <v>470</v>
      </c>
      <c r="F856" s="53">
        <v>76511310</v>
      </c>
      <c r="G856" s="53">
        <v>76525877</v>
      </c>
      <c r="H856" s="53">
        <v>14568</v>
      </c>
      <c r="I856" t="s" s="52">
        <v>63</v>
      </c>
      <c r="J856" t="s" s="52">
        <v>578</v>
      </c>
      <c r="K856" t="s" s="52">
        <v>579</v>
      </c>
      <c r="L856" t="s" s="52">
        <v>65</v>
      </c>
    </row>
    <row r="857" ht="13.55" customHeight="1">
      <c r="A857" t="s" s="52">
        <v>7</v>
      </c>
      <c r="B857" s="53">
        <v>14</v>
      </c>
      <c r="C857" t="s" s="52">
        <v>560</v>
      </c>
      <c r="D857" s="53">
        <v>76438952</v>
      </c>
      <c r="E857" t="s" s="52">
        <v>470</v>
      </c>
      <c r="F857" s="53">
        <v>76526004</v>
      </c>
      <c r="G857" s="53">
        <v>76534452</v>
      </c>
      <c r="H857" s="53">
        <v>8449</v>
      </c>
      <c r="I857" t="s" s="52">
        <v>86</v>
      </c>
      <c r="J857" t="s" s="52">
        <v>581</v>
      </c>
      <c r="K857" t="s" s="52">
        <v>582</v>
      </c>
      <c r="L857" t="s" s="52">
        <v>65</v>
      </c>
    </row>
    <row r="858" ht="13.55" customHeight="1">
      <c r="A858" t="s" s="52">
        <v>7</v>
      </c>
      <c r="B858" s="53">
        <v>14</v>
      </c>
      <c r="C858" t="s" s="52">
        <v>561</v>
      </c>
      <c r="D858" s="53">
        <v>76453887</v>
      </c>
      <c r="E858" t="s" s="52">
        <v>470</v>
      </c>
      <c r="F858" s="53">
        <v>76526004</v>
      </c>
      <c r="G858" s="53">
        <v>76534452</v>
      </c>
      <c r="H858" s="53">
        <v>8449</v>
      </c>
      <c r="I858" t="s" s="52">
        <v>86</v>
      </c>
      <c r="J858" t="s" s="52">
        <v>581</v>
      </c>
      <c r="K858" t="s" s="52">
        <v>582</v>
      </c>
      <c r="L858" t="s" s="52">
        <v>65</v>
      </c>
    </row>
    <row r="859" ht="13.55" customHeight="1">
      <c r="A859" t="s" s="52">
        <v>7</v>
      </c>
      <c r="B859" s="53">
        <v>14</v>
      </c>
      <c r="C859" t="s" s="52">
        <v>565</v>
      </c>
      <c r="D859" s="53">
        <v>76507339</v>
      </c>
      <c r="E859" t="s" s="52">
        <v>470</v>
      </c>
      <c r="F859" s="53">
        <v>76526004</v>
      </c>
      <c r="G859" s="53">
        <v>76534452</v>
      </c>
      <c r="H859" s="53">
        <v>8449</v>
      </c>
      <c r="I859" t="s" s="52">
        <v>86</v>
      </c>
      <c r="J859" t="s" s="52">
        <v>581</v>
      </c>
      <c r="K859" t="s" s="52">
        <v>582</v>
      </c>
      <c r="L859" t="s" s="52">
        <v>65</v>
      </c>
    </row>
    <row r="860" ht="13.55" customHeight="1">
      <c r="A860" t="s" s="52">
        <v>7</v>
      </c>
      <c r="B860" s="53">
        <v>14</v>
      </c>
      <c r="C860" t="s" s="52">
        <v>566</v>
      </c>
      <c r="D860" s="53">
        <v>76528837</v>
      </c>
      <c r="E860" t="s" s="52">
        <v>470</v>
      </c>
      <c r="F860" s="53">
        <v>76526004</v>
      </c>
      <c r="G860" s="53">
        <v>76534452</v>
      </c>
      <c r="H860" s="53">
        <v>8449</v>
      </c>
      <c r="I860" t="s" s="52">
        <v>86</v>
      </c>
      <c r="J860" t="s" s="52">
        <v>581</v>
      </c>
      <c r="K860" t="s" s="52">
        <v>582</v>
      </c>
      <c r="L860" t="s" s="52">
        <v>65</v>
      </c>
    </row>
    <row r="861" ht="13.55" customHeight="1">
      <c r="A861" t="s" s="52">
        <v>7</v>
      </c>
      <c r="B861" s="53">
        <v>14</v>
      </c>
      <c r="C861" t="s" s="52">
        <v>567</v>
      </c>
      <c r="D861" s="53">
        <v>76551226</v>
      </c>
      <c r="E861" t="s" s="52">
        <v>470</v>
      </c>
      <c r="F861" s="53">
        <v>76526004</v>
      </c>
      <c r="G861" s="53">
        <v>76534452</v>
      </c>
      <c r="H861" s="53">
        <v>8449</v>
      </c>
      <c r="I861" t="s" s="52">
        <v>86</v>
      </c>
      <c r="J861" t="s" s="52">
        <v>581</v>
      </c>
      <c r="K861" t="s" s="52">
        <v>582</v>
      </c>
      <c r="L861" t="s" s="52">
        <v>65</v>
      </c>
    </row>
    <row r="862" ht="13.55" customHeight="1">
      <c r="A862" t="s" s="52">
        <v>7</v>
      </c>
      <c r="B862" s="53">
        <v>14</v>
      </c>
      <c r="C862" t="s" s="52">
        <v>572</v>
      </c>
      <c r="D862" s="53">
        <v>76568107</v>
      </c>
      <c r="E862" t="s" s="52">
        <v>470</v>
      </c>
      <c r="F862" s="53">
        <v>76526004</v>
      </c>
      <c r="G862" s="53">
        <v>76534452</v>
      </c>
      <c r="H862" s="53">
        <v>8449</v>
      </c>
      <c r="I862" t="s" s="52">
        <v>86</v>
      </c>
      <c r="J862" t="s" s="52">
        <v>581</v>
      </c>
      <c r="K862" t="s" s="52">
        <v>582</v>
      </c>
      <c r="L862" t="s" s="52">
        <v>65</v>
      </c>
    </row>
    <row r="863" ht="13.55" customHeight="1">
      <c r="A863" t="s" s="52">
        <v>7</v>
      </c>
      <c r="B863" s="53">
        <v>14</v>
      </c>
      <c r="C863" t="s" s="52">
        <v>575</v>
      </c>
      <c r="D863" s="53">
        <v>76605091</v>
      </c>
      <c r="E863" t="s" s="52">
        <v>470</v>
      </c>
      <c r="F863" s="53">
        <v>76526004</v>
      </c>
      <c r="G863" s="53">
        <v>76534452</v>
      </c>
      <c r="H863" s="53">
        <v>8449</v>
      </c>
      <c r="I863" t="s" s="52">
        <v>86</v>
      </c>
      <c r="J863" t="s" s="52">
        <v>581</v>
      </c>
      <c r="K863" t="s" s="52">
        <v>582</v>
      </c>
      <c r="L863" t="s" s="52">
        <v>65</v>
      </c>
    </row>
    <row r="864" ht="13.55" customHeight="1">
      <c r="A864" t="s" s="52">
        <v>7</v>
      </c>
      <c r="B864" s="53">
        <v>14</v>
      </c>
      <c r="C864" t="s" s="52">
        <v>580</v>
      </c>
      <c r="D864" s="53">
        <v>76619946</v>
      </c>
      <c r="E864" t="s" s="52">
        <v>470</v>
      </c>
      <c r="F864" s="53">
        <v>76526004</v>
      </c>
      <c r="G864" s="53">
        <v>76534452</v>
      </c>
      <c r="H864" s="53">
        <v>8449</v>
      </c>
      <c r="I864" t="s" s="52">
        <v>86</v>
      </c>
      <c r="J864" t="s" s="52">
        <v>581</v>
      </c>
      <c r="K864" t="s" s="52">
        <v>582</v>
      </c>
      <c r="L864" t="s" s="52">
        <v>65</v>
      </c>
    </row>
    <row r="865" ht="13.55" customHeight="1">
      <c r="A865" t="s" s="52">
        <v>7</v>
      </c>
      <c r="B865" s="53">
        <v>14</v>
      </c>
      <c r="C865" t="s" s="52">
        <v>583</v>
      </c>
      <c r="D865" s="53">
        <v>76634176</v>
      </c>
      <c r="E865" t="s" s="52">
        <v>470</v>
      </c>
      <c r="F865" s="53">
        <v>76526004</v>
      </c>
      <c r="G865" s="53">
        <v>76534452</v>
      </c>
      <c r="H865" s="53">
        <v>8449</v>
      </c>
      <c r="I865" t="s" s="52">
        <v>86</v>
      </c>
      <c r="J865" t="s" s="52">
        <v>581</v>
      </c>
      <c r="K865" t="s" s="52">
        <v>582</v>
      </c>
      <c r="L865" t="s" s="52">
        <v>65</v>
      </c>
    </row>
    <row r="866" ht="13.55" customHeight="1">
      <c r="A866" t="s" s="52">
        <v>7</v>
      </c>
      <c r="B866" s="53">
        <v>14</v>
      </c>
      <c r="C866" t="s" s="52">
        <v>560</v>
      </c>
      <c r="D866" s="53">
        <v>76438952</v>
      </c>
      <c r="E866" t="s" s="52">
        <v>470</v>
      </c>
      <c r="F866" s="53">
        <v>76535096</v>
      </c>
      <c r="G866" s="53">
        <v>76593108</v>
      </c>
      <c r="H866" s="53">
        <v>58013</v>
      </c>
      <c r="I866" t="s" s="52">
        <v>86</v>
      </c>
      <c r="J866" t="s" s="52">
        <v>584</v>
      </c>
      <c r="K866" t="s" s="52">
        <v>585</v>
      </c>
      <c r="L866" t="s" s="52">
        <v>65</v>
      </c>
    </row>
    <row r="867" ht="13.55" customHeight="1">
      <c r="A867" t="s" s="52">
        <v>7</v>
      </c>
      <c r="B867" s="53">
        <v>14</v>
      </c>
      <c r="C867" t="s" s="52">
        <v>561</v>
      </c>
      <c r="D867" s="53">
        <v>76453887</v>
      </c>
      <c r="E867" t="s" s="52">
        <v>470</v>
      </c>
      <c r="F867" s="53">
        <v>76535096</v>
      </c>
      <c r="G867" s="53">
        <v>76593108</v>
      </c>
      <c r="H867" s="53">
        <v>58013</v>
      </c>
      <c r="I867" t="s" s="52">
        <v>86</v>
      </c>
      <c r="J867" t="s" s="52">
        <v>584</v>
      </c>
      <c r="K867" t="s" s="52">
        <v>585</v>
      </c>
      <c r="L867" t="s" s="52">
        <v>65</v>
      </c>
    </row>
    <row r="868" ht="13.55" customHeight="1">
      <c r="A868" t="s" s="52">
        <v>7</v>
      </c>
      <c r="B868" s="53">
        <v>14</v>
      </c>
      <c r="C868" t="s" s="52">
        <v>565</v>
      </c>
      <c r="D868" s="53">
        <v>76507339</v>
      </c>
      <c r="E868" t="s" s="52">
        <v>470</v>
      </c>
      <c r="F868" s="53">
        <v>76535096</v>
      </c>
      <c r="G868" s="53">
        <v>76593108</v>
      </c>
      <c r="H868" s="53">
        <v>58013</v>
      </c>
      <c r="I868" t="s" s="52">
        <v>86</v>
      </c>
      <c r="J868" t="s" s="52">
        <v>584</v>
      </c>
      <c r="K868" t="s" s="52">
        <v>585</v>
      </c>
      <c r="L868" t="s" s="52">
        <v>65</v>
      </c>
    </row>
    <row r="869" ht="13.55" customHeight="1">
      <c r="A869" t="s" s="52">
        <v>7</v>
      </c>
      <c r="B869" s="53">
        <v>14</v>
      </c>
      <c r="C869" t="s" s="52">
        <v>566</v>
      </c>
      <c r="D869" s="53">
        <v>76528837</v>
      </c>
      <c r="E869" t="s" s="52">
        <v>470</v>
      </c>
      <c r="F869" s="53">
        <v>76535096</v>
      </c>
      <c r="G869" s="53">
        <v>76593108</v>
      </c>
      <c r="H869" s="53">
        <v>58013</v>
      </c>
      <c r="I869" t="s" s="52">
        <v>86</v>
      </c>
      <c r="J869" t="s" s="52">
        <v>584</v>
      </c>
      <c r="K869" t="s" s="52">
        <v>585</v>
      </c>
      <c r="L869" t="s" s="52">
        <v>65</v>
      </c>
    </row>
    <row r="870" ht="13.55" customHeight="1">
      <c r="A870" t="s" s="52">
        <v>7</v>
      </c>
      <c r="B870" s="53">
        <v>14</v>
      </c>
      <c r="C870" t="s" s="52">
        <v>567</v>
      </c>
      <c r="D870" s="53">
        <v>76551226</v>
      </c>
      <c r="E870" t="s" s="52">
        <v>470</v>
      </c>
      <c r="F870" s="53">
        <v>76535096</v>
      </c>
      <c r="G870" s="53">
        <v>76593108</v>
      </c>
      <c r="H870" s="53">
        <v>58013</v>
      </c>
      <c r="I870" t="s" s="52">
        <v>86</v>
      </c>
      <c r="J870" t="s" s="52">
        <v>584</v>
      </c>
      <c r="K870" t="s" s="52">
        <v>585</v>
      </c>
      <c r="L870" t="s" s="52">
        <v>65</v>
      </c>
    </row>
    <row r="871" ht="13.55" customHeight="1">
      <c r="A871" t="s" s="52">
        <v>7</v>
      </c>
      <c r="B871" s="53">
        <v>14</v>
      </c>
      <c r="C871" t="s" s="52">
        <v>572</v>
      </c>
      <c r="D871" s="53">
        <v>76568107</v>
      </c>
      <c r="E871" t="s" s="52">
        <v>470</v>
      </c>
      <c r="F871" s="53">
        <v>76535096</v>
      </c>
      <c r="G871" s="53">
        <v>76593108</v>
      </c>
      <c r="H871" s="53">
        <v>58013</v>
      </c>
      <c r="I871" t="s" s="52">
        <v>86</v>
      </c>
      <c r="J871" t="s" s="52">
        <v>584</v>
      </c>
      <c r="K871" t="s" s="52">
        <v>585</v>
      </c>
      <c r="L871" t="s" s="52">
        <v>65</v>
      </c>
    </row>
    <row r="872" ht="13.55" customHeight="1">
      <c r="A872" t="s" s="52">
        <v>7</v>
      </c>
      <c r="B872" s="53">
        <v>14</v>
      </c>
      <c r="C872" t="s" s="52">
        <v>575</v>
      </c>
      <c r="D872" s="53">
        <v>76605091</v>
      </c>
      <c r="E872" t="s" s="52">
        <v>470</v>
      </c>
      <c r="F872" s="53">
        <v>76535096</v>
      </c>
      <c r="G872" s="53">
        <v>76593108</v>
      </c>
      <c r="H872" s="53">
        <v>58013</v>
      </c>
      <c r="I872" t="s" s="52">
        <v>86</v>
      </c>
      <c r="J872" t="s" s="52">
        <v>584</v>
      </c>
      <c r="K872" t="s" s="52">
        <v>585</v>
      </c>
      <c r="L872" t="s" s="52">
        <v>65</v>
      </c>
    </row>
    <row r="873" ht="13.55" customHeight="1">
      <c r="A873" t="s" s="52">
        <v>7</v>
      </c>
      <c r="B873" s="53">
        <v>14</v>
      </c>
      <c r="C873" t="s" s="52">
        <v>580</v>
      </c>
      <c r="D873" s="53">
        <v>76619946</v>
      </c>
      <c r="E873" t="s" s="52">
        <v>470</v>
      </c>
      <c r="F873" s="53">
        <v>76535096</v>
      </c>
      <c r="G873" s="53">
        <v>76593108</v>
      </c>
      <c r="H873" s="53">
        <v>58013</v>
      </c>
      <c r="I873" t="s" s="52">
        <v>86</v>
      </c>
      <c r="J873" t="s" s="52">
        <v>584</v>
      </c>
      <c r="K873" t="s" s="52">
        <v>585</v>
      </c>
      <c r="L873" t="s" s="52">
        <v>65</v>
      </c>
    </row>
    <row r="874" ht="13.55" customHeight="1">
      <c r="A874" t="s" s="52">
        <v>7</v>
      </c>
      <c r="B874" s="53">
        <v>14</v>
      </c>
      <c r="C874" t="s" s="52">
        <v>583</v>
      </c>
      <c r="D874" s="53">
        <v>76634176</v>
      </c>
      <c r="E874" t="s" s="52">
        <v>470</v>
      </c>
      <c r="F874" s="53">
        <v>76535096</v>
      </c>
      <c r="G874" s="53">
        <v>76593108</v>
      </c>
      <c r="H874" s="53">
        <v>58013</v>
      </c>
      <c r="I874" t="s" s="52">
        <v>86</v>
      </c>
      <c r="J874" t="s" s="52">
        <v>584</v>
      </c>
      <c r="K874" t="s" s="52">
        <v>585</v>
      </c>
      <c r="L874" t="s" s="52">
        <v>65</v>
      </c>
    </row>
    <row r="875" ht="13.55" customHeight="1">
      <c r="A875" t="s" s="52">
        <v>7</v>
      </c>
      <c r="B875" s="53">
        <v>14</v>
      </c>
      <c r="C875" t="s" s="52">
        <v>567</v>
      </c>
      <c r="D875" s="53">
        <v>76551226</v>
      </c>
      <c r="E875" t="s" s="52">
        <v>470</v>
      </c>
      <c r="F875" s="53">
        <v>76629299</v>
      </c>
      <c r="G875" s="53">
        <v>76635172</v>
      </c>
      <c r="H875" s="53">
        <v>5874</v>
      </c>
      <c r="I875" t="s" s="52">
        <v>63</v>
      </c>
      <c r="J875" t="s" s="52">
        <v>586</v>
      </c>
      <c r="K875" t="s" s="52">
        <v>587</v>
      </c>
      <c r="L875" t="s" s="52">
        <v>65</v>
      </c>
    </row>
    <row r="876" ht="13.55" customHeight="1">
      <c r="A876" t="s" s="52">
        <v>7</v>
      </c>
      <c r="B876" s="53">
        <v>14</v>
      </c>
      <c r="C876" t="s" s="52">
        <v>572</v>
      </c>
      <c r="D876" s="53">
        <v>76568107</v>
      </c>
      <c r="E876" t="s" s="52">
        <v>470</v>
      </c>
      <c r="F876" s="53">
        <v>76629299</v>
      </c>
      <c r="G876" s="53">
        <v>76635172</v>
      </c>
      <c r="H876" s="53">
        <v>5874</v>
      </c>
      <c r="I876" t="s" s="52">
        <v>63</v>
      </c>
      <c r="J876" t="s" s="52">
        <v>586</v>
      </c>
      <c r="K876" t="s" s="52">
        <v>587</v>
      </c>
      <c r="L876" t="s" s="52">
        <v>65</v>
      </c>
    </row>
    <row r="877" ht="13.55" customHeight="1">
      <c r="A877" t="s" s="52">
        <v>7</v>
      </c>
      <c r="B877" s="53">
        <v>14</v>
      </c>
      <c r="C877" t="s" s="52">
        <v>575</v>
      </c>
      <c r="D877" s="53">
        <v>76605091</v>
      </c>
      <c r="E877" t="s" s="52">
        <v>470</v>
      </c>
      <c r="F877" s="53">
        <v>76629299</v>
      </c>
      <c r="G877" s="53">
        <v>76635172</v>
      </c>
      <c r="H877" s="53">
        <v>5874</v>
      </c>
      <c r="I877" t="s" s="52">
        <v>63</v>
      </c>
      <c r="J877" t="s" s="52">
        <v>586</v>
      </c>
      <c r="K877" t="s" s="52">
        <v>587</v>
      </c>
      <c r="L877" t="s" s="52">
        <v>65</v>
      </c>
    </row>
    <row r="878" ht="13.55" customHeight="1">
      <c r="A878" t="s" s="52">
        <v>7</v>
      </c>
      <c r="B878" s="53">
        <v>14</v>
      </c>
      <c r="C878" t="s" s="52">
        <v>580</v>
      </c>
      <c r="D878" s="53">
        <v>76619946</v>
      </c>
      <c r="E878" t="s" s="52">
        <v>470</v>
      </c>
      <c r="F878" s="53">
        <v>76629299</v>
      </c>
      <c r="G878" s="53">
        <v>76635172</v>
      </c>
      <c r="H878" s="53">
        <v>5874</v>
      </c>
      <c r="I878" t="s" s="52">
        <v>63</v>
      </c>
      <c r="J878" t="s" s="52">
        <v>586</v>
      </c>
      <c r="K878" t="s" s="52">
        <v>587</v>
      </c>
      <c r="L878" t="s" s="52">
        <v>65</v>
      </c>
    </row>
    <row r="879" ht="13.55" customHeight="1">
      <c r="A879" t="s" s="52">
        <v>7</v>
      </c>
      <c r="B879" s="53">
        <v>14</v>
      </c>
      <c r="C879" t="s" s="52">
        <v>583</v>
      </c>
      <c r="D879" s="53">
        <v>76634176</v>
      </c>
      <c r="E879" t="s" s="52">
        <v>470</v>
      </c>
      <c r="F879" s="53">
        <v>76629299</v>
      </c>
      <c r="G879" s="53">
        <v>76635172</v>
      </c>
      <c r="H879" s="53">
        <v>5874</v>
      </c>
      <c r="I879" t="s" s="52">
        <v>63</v>
      </c>
      <c r="J879" t="s" s="52">
        <v>586</v>
      </c>
      <c r="K879" t="s" s="52">
        <v>587</v>
      </c>
      <c r="L879" t="s" s="52">
        <v>65</v>
      </c>
    </row>
    <row r="880" ht="13.55" customHeight="1">
      <c r="A880" t="s" s="52">
        <v>7</v>
      </c>
      <c r="B880" s="53">
        <v>14</v>
      </c>
      <c r="C880" t="s" s="52">
        <v>575</v>
      </c>
      <c r="D880" s="53">
        <v>76605091</v>
      </c>
      <c r="E880" t="s" s="52">
        <v>470</v>
      </c>
      <c r="F880" s="53">
        <v>76700173</v>
      </c>
      <c r="G880" s="53">
        <v>76811869</v>
      </c>
      <c r="H880" s="53">
        <v>111697</v>
      </c>
      <c r="I880" t="s" s="52">
        <v>63</v>
      </c>
      <c r="J880" t="s" s="52">
        <v>588</v>
      </c>
      <c r="K880" t="s" s="52">
        <v>589</v>
      </c>
      <c r="L880" t="s" s="52">
        <v>65</v>
      </c>
    </row>
    <row r="881" ht="13.55" customHeight="1">
      <c r="A881" t="s" s="52">
        <v>7</v>
      </c>
      <c r="B881" s="53">
        <v>14</v>
      </c>
      <c r="C881" t="s" s="52">
        <v>580</v>
      </c>
      <c r="D881" s="53">
        <v>76619946</v>
      </c>
      <c r="E881" t="s" s="52">
        <v>470</v>
      </c>
      <c r="F881" s="53">
        <v>76700173</v>
      </c>
      <c r="G881" s="53">
        <v>76811869</v>
      </c>
      <c r="H881" s="53">
        <v>111697</v>
      </c>
      <c r="I881" t="s" s="52">
        <v>63</v>
      </c>
      <c r="J881" t="s" s="52">
        <v>588</v>
      </c>
      <c r="K881" t="s" s="52">
        <v>589</v>
      </c>
      <c r="L881" t="s" s="52">
        <v>65</v>
      </c>
    </row>
    <row r="882" ht="13.55" customHeight="1">
      <c r="A882" t="s" s="52">
        <v>7</v>
      </c>
      <c r="B882" s="53">
        <v>14</v>
      </c>
      <c r="C882" t="s" s="52">
        <v>583</v>
      </c>
      <c r="D882" s="53">
        <v>76634176</v>
      </c>
      <c r="E882" t="s" s="52">
        <v>470</v>
      </c>
      <c r="F882" s="53">
        <v>76700173</v>
      </c>
      <c r="G882" s="53">
        <v>76811869</v>
      </c>
      <c r="H882" s="53">
        <v>111697</v>
      </c>
      <c r="I882" t="s" s="52">
        <v>63</v>
      </c>
      <c r="J882" t="s" s="52">
        <v>588</v>
      </c>
      <c r="K882" t="s" s="52">
        <v>589</v>
      </c>
      <c r="L882" t="s" s="52">
        <v>65</v>
      </c>
    </row>
    <row r="883" ht="13.55" customHeight="1">
      <c r="A883" t="s" s="52">
        <v>7</v>
      </c>
      <c r="B883" s="53">
        <v>14</v>
      </c>
      <c r="C883" t="s" s="52">
        <v>590</v>
      </c>
      <c r="D883" s="53">
        <v>76745141</v>
      </c>
      <c r="E883" t="s" s="52">
        <v>470</v>
      </c>
      <c r="F883" s="53">
        <v>76700173</v>
      </c>
      <c r="G883" s="53">
        <v>76811869</v>
      </c>
      <c r="H883" s="53">
        <v>111697</v>
      </c>
      <c r="I883" t="s" s="52">
        <v>63</v>
      </c>
      <c r="J883" t="s" s="52">
        <v>588</v>
      </c>
      <c r="K883" t="s" s="52">
        <v>589</v>
      </c>
      <c r="L883" t="s" s="52">
        <v>65</v>
      </c>
    </row>
    <row r="884" ht="13.55" customHeight="1">
      <c r="A884" t="s" s="52">
        <v>7</v>
      </c>
      <c r="B884" s="53">
        <v>14</v>
      </c>
      <c r="C884" t="s" s="52">
        <v>591</v>
      </c>
      <c r="D884" s="53">
        <v>76797619</v>
      </c>
      <c r="E884" t="s" s="52">
        <v>470</v>
      </c>
      <c r="F884" s="53">
        <v>76700173</v>
      </c>
      <c r="G884" s="53">
        <v>76811869</v>
      </c>
      <c r="H884" s="53">
        <v>111697</v>
      </c>
      <c r="I884" t="s" s="52">
        <v>63</v>
      </c>
      <c r="J884" t="s" s="52">
        <v>588</v>
      </c>
      <c r="K884" t="s" s="52">
        <v>589</v>
      </c>
      <c r="L884" t="s" s="52">
        <v>65</v>
      </c>
    </row>
    <row r="885" ht="13.55" customHeight="1">
      <c r="A885" t="s" s="52">
        <v>7</v>
      </c>
      <c r="B885" s="53">
        <v>14</v>
      </c>
      <c r="C885" t="s" s="52">
        <v>592</v>
      </c>
      <c r="D885" s="53">
        <v>76876160</v>
      </c>
      <c r="E885" t="s" s="52">
        <v>470</v>
      </c>
      <c r="F885" s="53">
        <v>76700173</v>
      </c>
      <c r="G885" s="53">
        <v>76811869</v>
      </c>
      <c r="H885" s="53">
        <v>111697</v>
      </c>
      <c r="I885" t="s" s="52">
        <v>63</v>
      </c>
      <c r="J885" t="s" s="52">
        <v>588</v>
      </c>
      <c r="K885" t="s" s="52">
        <v>589</v>
      </c>
      <c r="L885" t="s" s="52">
        <v>65</v>
      </c>
    </row>
    <row r="886" ht="13.55" customHeight="1">
      <c r="A886" t="s" s="52">
        <v>7</v>
      </c>
      <c r="B886" s="53">
        <v>14</v>
      </c>
      <c r="C886" t="s" s="52">
        <v>590</v>
      </c>
      <c r="D886" s="53">
        <v>76745141</v>
      </c>
      <c r="E886" t="s" s="52">
        <v>470</v>
      </c>
      <c r="F886" s="53">
        <v>76801007</v>
      </c>
      <c r="G886" s="53">
        <v>76835678</v>
      </c>
      <c r="H886" s="53">
        <v>34672</v>
      </c>
      <c r="I886" t="s" s="52">
        <v>86</v>
      </c>
      <c r="J886" t="s" s="52">
        <v>593</v>
      </c>
      <c r="K886" t="s" s="52">
        <v>594</v>
      </c>
      <c r="L886" t="s" s="52">
        <v>65</v>
      </c>
    </row>
    <row r="887" ht="13.55" customHeight="1">
      <c r="A887" t="s" s="52">
        <v>7</v>
      </c>
      <c r="B887" s="53">
        <v>14</v>
      </c>
      <c r="C887" t="s" s="52">
        <v>591</v>
      </c>
      <c r="D887" s="53">
        <v>76797619</v>
      </c>
      <c r="E887" t="s" s="52">
        <v>470</v>
      </c>
      <c r="F887" s="53">
        <v>76801007</v>
      </c>
      <c r="G887" s="53">
        <v>76835678</v>
      </c>
      <c r="H887" s="53">
        <v>34672</v>
      </c>
      <c r="I887" t="s" s="52">
        <v>86</v>
      </c>
      <c r="J887" t="s" s="52">
        <v>593</v>
      </c>
      <c r="K887" t="s" s="52">
        <v>594</v>
      </c>
      <c r="L887" t="s" s="52">
        <v>65</v>
      </c>
    </row>
    <row r="888" ht="13.55" customHeight="1">
      <c r="A888" t="s" s="52">
        <v>7</v>
      </c>
      <c r="B888" s="53">
        <v>14</v>
      </c>
      <c r="C888" t="s" s="52">
        <v>592</v>
      </c>
      <c r="D888" s="53">
        <v>76876160</v>
      </c>
      <c r="E888" t="s" s="52">
        <v>470</v>
      </c>
      <c r="F888" s="53">
        <v>76801007</v>
      </c>
      <c r="G888" s="53">
        <v>76835678</v>
      </c>
      <c r="H888" s="53">
        <v>34672</v>
      </c>
      <c r="I888" t="s" s="52">
        <v>86</v>
      </c>
      <c r="J888" t="s" s="52">
        <v>593</v>
      </c>
      <c r="K888" t="s" s="52">
        <v>594</v>
      </c>
      <c r="L888" t="s" s="52">
        <v>65</v>
      </c>
    </row>
    <row r="889" ht="13.55" customHeight="1">
      <c r="A889" t="s" s="52">
        <v>7</v>
      </c>
      <c r="B889" s="53">
        <v>14</v>
      </c>
      <c r="C889" t="s" s="52">
        <v>595</v>
      </c>
      <c r="D889" s="53">
        <v>76917363</v>
      </c>
      <c r="E889" t="s" s="52">
        <v>470</v>
      </c>
      <c r="F889" s="53">
        <v>76801007</v>
      </c>
      <c r="G889" s="53">
        <v>76835678</v>
      </c>
      <c r="H889" s="53">
        <v>34672</v>
      </c>
      <c r="I889" t="s" s="52">
        <v>86</v>
      </c>
      <c r="J889" t="s" s="52">
        <v>593</v>
      </c>
      <c r="K889" t="s" s="52">
        <v>594</v>
      </c>
      <c r="L889" t="s" s="52">
        <v>65</v>
      </c>
    </row>
    <row r="890" ht="13.55" customHeight="1">
      <c r="A890" t="s" s="52">
        <v>7</v>
      </c>
      <c r="B890" s="53">
        <v>14</v>
      </c>
      <c r="C890" t="s" s="52">
        <v>590</v>
      </c>
      <c r="D890" s="53">
        <v>76745141</v>
      </c>
      <c r="E890" t="s" s="52">
        <v>470</v>
      </c>
      <c r="F890" s="53">
        <v>76836095</v>
      </c>
      <c r="G890" s="53">
        <v>77322416</v>
      </c>
      <c r="H890" s="53">
        <v>486322</v>
      </c>
      <c r="I890" t="s" s="52">
        <v>63</v>
      </c>
      <c r="J890" t="s" s="52">
        <v>596</v>
      </c>
      <c r="K890" t="s" s="52">
        <v>597</v>
      </c>
      <c r="L890" t="s" s="52">
        <v>65</v>
      </c>
    </row>
    <row r="891" ht="13.55" customHeight="1">
      <c r="A891" t="s" s="52">
        <v>7</v>
      </c>
      <c r="B891" s="53">
        <v>14</v>
      </c>
      <c r="C891" t="s" s="52">
        <v>591</v>
      </c>
      <c r="D891" s="53">
        <v>76797619</v>
      </c>
      <c r="E891" t="s" s="52">
        <v>470</v>
      </c>
      <c r="F891" s="53">
        <v>76836095</v>
      </c>
      <c r="G891" s="53">
        <v>77322416</v>
      </c>
      <c r="H891" s="53">
        <v>486322</v>
      </c>
      <c r="I891" t="s" s="52">
        <v>63</v>
      </c>
      <c r="J891" t="s" s="52">
        <v>596</v>
      </c>
      <c r="K891" t="s" s="52">
        <v>597</v>
      </c>
      <c r="L891" t="s" s="52">
        <v>65</v>
      </c>
    </row>
    <row r="892" ht="13.55" customHeight="1">
      <c r="A892" t="s" s="52">
        <v>7</v>
      </c>
      <c r="B892" s="53">
        <v>14</v>
      </c>
      <c r="C892" t="s" s="52">
        <v>592</v>
      </c>
      <c r="D892" s="53">
        <v>76876160</v>
      </c>
      <c r="E892" t="s" s="52">
        <v>470</v>
      </c>
      <c r="F892" s="53">
        <v>76836095</v>
      </c>
      <c r="G892" s="53">
        <v>77322416</v>
      </c>
      <c r="H892" s="53">
        <v>486322</v>
      </c>
      <c r="I892" t="s" s="52">
        <v>63</v>
      </c>
      <c r="J892" t="s" s="52">
        <v>596</v>
      </c>
      <c r="K892" t="s" s="52">
        <v>597</v>
      </c>
      <c r="L892" t="s" s="52">
        <v>65</v>
      </c>
    </row>
    <row r="893" ht="13.55" customHeight="1">
      <c r="A893" t="s" s="52">
        <v>7</v>
      </c>
      <c r="B893" s="53">
        <v>14</v>
      </c>
      <c r="C893" t="s" s="52">
        <v>595</v>
      </c>
      <c r="D893" s="53">
        <v>76917363</v>
      </c>
      <c r="E893" t="s" s="52">
        <v>470</v>
      </c>
      <c r="F893" s="53">
        <v>76836095</v>
      </c>
      <c r="G893" s="53">
        <v>77322416</v>
      </c>
      <c r="H893" s="53">
        <v>486322</v>
      </c>
      <c r="I893" t="s" s="52">
        <v>63</v>
      </c>
      <c r="J893" t="s" s="52">
        <v>596</v>
      </c>
      <c r="K893" t="s" s="52">
        <v>597</v>
      </c>
      <c r="L893" t="s" s="52">
        <v>65</v>
      </c>
    </row>
    <row r="894" ht="13.55" customHeight="1">
      <c r="A894" t="s" s="52">
        <v>7</v>
      </c>
      <c r="B894" s="53">
        <v>14</v>
      </c>
      <c r="C894" t="s" s="52">
        <v>598</v>
      </c>
      <c r="D894" s="53">
        <v>77001837</v>
      </c>
      <c r="E894" t="s" s="52">
        <v>470</v>
      </c>
      <c r="F894" s="53">
        <v>76836095</v>
      </c>
      <c r="G894" s="53">
        <v>77322416</v>
      </c>
      <c r="H894" s="53">
        <v>486322</v>
      </c>
      <c r="I894" t="s" s="52">
        <v>63</v>
      </c>
      <c r="J894" t="s" s="52">
        <v>596</v>
      </c>
      <c r="K894" t="s" s="52">
        <v>597</v>
      </c>
      <c r="L894" t="s" s="52">
        <v>65</v>
      </c>
    </row>
    <row r="895" ht="13.55" customHeight="1">
      <c r="A895" t="s" s="52">
        <v>7</v>
      </c>
      <c r="B895" s="53">
        <v>14</v>
      </c>
      <c r="C895" t="s" s="52">
        <v>599</v>
      </c>
      <c r="D895" s="53">
        <v>77253813</v>
      </c>
      <c r="E895" t="s" s="52">
        <v>470</v>
      </c>
      <c r="F895" s="53">
        <v>76836095</v>
      </c>
      <c r="G895" s="53">
        <v>77322416</v>
      </c>
      <c r="H895" s="53">
        <v>486322</v>
      </c>
      <c r="I895" t="s" s="52">
        <v>63</v>
      </c>
      <c r="J895" t="s" s="52">
        <v>596</v>
      </c>
      <c r="K895" t="s" s="52">
        <v>597</v>
      </c>
      <c r="L895" t="s" s="52">
        <v>65</v>
      </c>
    </row>
    <row r="896" ht="13.55" customHeight="1">
      <c r="A896" t="s" s="52">
        <v>7</v>
      </c>
      <c r="B896" s="53">
        <v>14</v>
      </c>
      <c r="C896" t="s" s="52">
        <v>600</v>
      </c>
      <c r="D896" s="53">
        <v>77301532</v>
      </c>
      <c r="E896" t="s" s="52">
        <v>470</v>
      </c>
      <c r="F896" s="53">
        <v>76836095</v>
      </c>
      <c r="G896" s="53">
        <v>77322416</v>
      </c>
      <c r="H896" s="53">
        <v>486322</v>
      </c>
      <c r="I896" t="s" s="52">
        <v>63</v>
      </c>
      <c r="J896" t="s" s="52">
        <v>596</v>
      </c>
      <c r="K896" t="s" s="52">
        <v>597</v>
      </c>
      <c r="L896" t="s" s="52">
        <v>65</v>
      </c>
    </row>
    <row r="897" ht="13.55" customHeight="1">
      <c r="A897" t="s" s="52">
        <v>7</v>
      </c>
      <c r="B897" s="53">
        <v>14</v>
      </c>
      <c r="C897" t="s" s="52">
        <v>601</v>
      </c>
      <c r="D897" s="53">
        <v>77344202</v>
      </c>
      <c r="E897" t="s" s="52">
        <v>470</v>
      </c>
      <c r="F897" s="53">
        <v>76836095</v>
      </c>
      <c r="G897" s="53">
        <v>77322416</v>
      </c>
      <c r="H897" s="53">
        <v>486322</v>
      </c>
      <c r="I897" t="s" s="52">
        <v>63</v>
      </c>
      <c r="J897" t="s" s="52">
        <v>596</v>
      </c>
      <c r="K897" t="s" s="52">
        <v>597</v>
      </c>
      <c r="L897" t="s" s="52">
        <v>65</v>
      </c>
    </row>
    <row r="898" ht="13.55" customHeight="1">
      <c r="A898" t="s" s="52">
        <v>7</v>
      </c>
      <c r="B898" s="53">
        <v>14</v>
      </c>
      <c r="C898" t="s" s="52">
        <v>602</v>
      </c>
      <c r="D898" s="53">
        <v>77389975</v>
      </c>
      <c r="E898" t="s" s="52">
        <v>470</v>
      </c>
      <c r="F898" s="53">
        <v>76836095</v>
      </c>
      <c r="G898" s="53">
        <v>77322416</v>
      </c>
      <c r="H898" s="53">
        <v>486322</v>
      </c>
      <c r="I898" t="s" s="52">
        <v>63</v>
      </c>
      <c r="J898" t="s" s="52">
        <v>596</v>
      </c>
      <c r="K898" t="s" s="52">
        <v>597</v>
      </c>
      <c r="L898" t="s" s="52">
        <v>65</v>
      </c>
    </row>
    <row r="899" ht="13.55" customHeight="1">
      <c r="A899" t="s" s="52">
        <v>7</v>
      </c>
      <c r="B899" s="53">
        <v>14</v>
      </c>
      <c r="C899" t="s" s="52">
        <v>603</v>
      </c>
      <c r="D899" s="53">
        <v>77395715</v>
      </c>
      <c r="E899" t="s" s="52">
        <v>470</v>
      </c>
      <c r="F899" s="53">
        <v>76836095</v>
      </c>
      <c r="G899" s="53">
        <v>77322416</v>
      </c>
      <c r="H899" s="53">
        <v>486322</v>
      </c>
      <c r="I899" t="s" s="52">
        <v>63</v>
      </c>
      <c r="J899" t="s" s="52">
        <v>596</v>
      </c>
      <c r="K899" t="s" s="52">
        <v>597</v>
      </c>
      <c r="L899" t="s" s="52">
        <v>65</v>
      </c>
    </row>
    <row r="900" ht="13.55" customHeight="1">
      <c r="A900" t="s" s="52">
        <v>7</v>
      </c>
      <c r="B900" s="53">
        <v>14</v>
      </c>
      <c r="C900" t="s" s="52">
        <v>601</v>
      </c>
      <c r="D900" s="53">
        <v>77344202</v>
      </c>
      <c r="E900" t="s" s="52">
        <v>470</v>
      </c>
      <c r="F900" s="53">
        <v>77404136</v>
      </c>
      <c r="G900" s="53">
        <v>77597673</v>
      </c>
      <c r="H900" s="53">
        <v>193538</v>
      </c>
      <c r="I900" t="s" s="52">
        <v>63</v>
      </c>
      <c r="J900" t="s" s="52">
        <v>604</v>
      </c>
      <c r="K900" t="s" s="52">
        <v>605</v>
      </c>
      <c r="L900" t="s" s="52">
        <v>65</v>
      </c>
    </row>
    <row r="901" ht="13.55" customHeight="1">
      <c r="A901" t="s" s="52">
        <v>7</v>
      </c>
      <c r="B901" s="53">
        <v>14</v>
      </c>
      <c r="C901" t="s" s="52">
        <v>602</v>
      </c>
      <c r="D901" s="53">
        <v>77389975</v>
      </c>
      <c r="E901" t="s" s="52">
        <v>470</v>
      </c>
      <c r="F901" s="53">
        <v>77404136</v>
      </c>
      <c r="G901" s="53">
        <v>77597673</v>
      </c>
      <c r="H901" s="53">
        <v>193538</v>
      </c>
      <c r="I901" t="s" s="52">
        <v>63</v>
      </c>
      <c r="J901" t="s" s="52">
        <v>604</v>
      </c>
      <c r="K901" t="s" s="52">
        <v>605</v>
      </c>
      <c r="L901" t="s" s="52">
        <v>65</v>
      </c>
    </row>
    <row r="902" ht="13.55" customHeight="1">
      <c r="A902" t="s" s="52">
        <v>7</v>
      </c>
      <c r="B902" s="53">
        <v>14</v>
      </c>
      <c r="C902" t="s" s="52">
        <v>603</v>
      </c>
      <c r="D902" s="53">
        <v>77395715</v>
      </c>
      <c r="E902" t="s" s="52">
        <v>470</v>
      </c>
      <c r="F902" s="53">
        <v>77404136</v>
      </c>
      <c r="G902" s="53">
        <v>77597673</v>
      </c>
      <c r="H902" s="53">
        <v>193538</v>
      </c>
      <c r="I902" t="s" s="52">
        <v>63</v>
      </c>
      <c r="J902" t="s" s="52">
        <v>604</v>
      </c>
      <c r="K902" t="s" s="52">
        <v>605</v>
      </c>
      <c r="L902" t="s" s="52">
        <v>65</v>
      </c>
    </row>
    <row r="903" ht="13.55" customHeight="1">
      <c r="A903" t="s" s="52">
        <v>7</v>
      </c>
      <c r="B903" s="53">
        <v>14</v>
      </c>
      <c r="C903" t="s" s="52">
        <v>606</v>
      </c>
      <c r="D903" s="53">
        <v>77451815</v>
      </c>
      <c r="E903" t="s" s="52">
        <v>470</v>
      </c>
      <c r="F903" s="53">
        <v>77404136</v>
      </c>
      <c r="G903" s="53">
        <v>77597673</v>
      </c>
      <c r="H903" s="53">
        <v>193538</v>
      </c>
      <c r="I903" t="s" s="52">
        <v>63</v>
      </c>
      <c r="J903" t="s" s="52">
        <v>604</v>
      </c>
      <c r="K903" t="s" s="52">
        <v>605</v>
      </c>
      <c r="L903" t="s" s="52">
        <v>65</v>
      </c>
    </row>
    <row r="904" ht="13.55" customHeight="1">
      <c r="A904" t="s" s="52">
        <v>7</v>
      </c>
      <c r="B904" s="53">
        <v>14</v>
      </c>
      <c r="C904" t="s" s="52">
        <v>607</v>
      </c>
      <c r="D904" s="53">
        <v>77465693</v>
      </c>
      <c r="E904" t="s" s="52">
        <v>470</v>
      </c>
      <c r="F904" s="53">
        <v>77404136</v>
      </c>
      <c r="G904" s="53">
        <v>77597673</v>
      </c>
      <c r="H904" s="53">
        <v>193538</v>
      </c>
      <c r="I904" t="s" s="52">
        <v>63</v>
      </c>
      <c r="J904" t="s" s="52">
        <v>604</v>
      </c>
      <c r="K904" t="s" s="52">
        <v>605</v>
      </c>
      <c r="L904" t="s" s="52">
        <v>65</v>
      </c>
    </row>
    <row r="905" ht="13.55" customHeight="1">
      <c r="A905" t="s" s="52">
        <v>7</v>
      </c>
      <c r="B905" s="53">
        <v>14</v>
      </c>
      <c r="C905" t="s" s="52">
        <v>608</v>
      </c>
      <c r="D905" s="53">
        <v>77535615</v>
      </c>
      <c r="E905" t="s" s="52">
        <v>470</v>
      </c>
      <c r="F905" s="53">
        <v>77404136</v>
      </c>
      <c r="G905" s="53">
        <v>77597673</v>
      </c>
      <c r="H905" s="53">
        <v>193538</v>
      </c>
      <c r="I905" t="s" s="52">
        <v>63</v>
      </c>
      <c r="J905" t="s" s="52">
        <v>604</v>
      </c>
      <c r="K905" t="s" s="52">
        <v>605</v>
      </c>
      <c r="L905" t="s" s="52">
        <v>65</v>
      </c>
    </row>
    <row r="906" ht="13.55" customHeight="1">
      <c r="A906" t="s" s="52">
        <v>7</v>
      </c>
      <c r="B906" s="53">
        <v>14</v>
      </c>
      <c r="C906" t="s" s="52">
        <v>609</v>
      </c>
      <c r="D906" s="53">
        <v>77540589</v>
      </c>
      <c r="E906" t="s" s="52">
        <v>470</v>
      </c>
      <c r="F906" s="53">
        <v>77404136</v>
      </c>
      <c r="G906" s="53">
        <v>77597673</v>
      </c>
      <c r="H906" s="53">
        <v>193538</v>
      </c>
      <c r="I906" t="s" s="52">
        <v>63</v>
      </c>
      <c r="J906" t="s" s="52">
        <v>604</v>
      </c>
      <c r="K906" t="s" s="52">
        <v>605</v>
      </c>
      <c r="L906" t="s" s="52">
        <v>65</v>
      </c>
    </row>
    <row r="907" ht="13.55" customHeight="1">
      <c r="A907" t="s" s="52">
        <v>7</v>
      </c>
      <c r="B907" s="53">
        <v>14</v>
      </c>
      <c r="C907" t="s" s="52">
        <v>610</v>
      </c>
      <c r="D907" s="53">
        <v>77546348</v>
      </c>
      <c r="E907" t="s" s="52">
        <v>470</v>
      </c>
      <c r="F907" s="53">
        <v>77404136</v>
      </c>
      <c r="G907" s="53">
        <v>77597673</v>
      </c>
      <c r="H907" s="53">
        <v>193538</v>
      </c>
      <c r="I907" t="s" s="52">
        <v>63</v>
      </c>
      <c r="J907" t="s" s="52">
        <v>604</v>
      </c>
      <c r="K907" t="s" s="52">
        <v>605</v>
      </c>
      <c r="L907" t="s" s="52">
        <v>65</v>
      </c>
    </row>
    <row r="908" ht="13.55" customHeight="1">
      <c r="A908" t="s" s="52">
        <v>7</v>
      </c>
      <c r="B908" s="53">
        <v>14</v>
      </c>
      <c r="C908" t="s" s="52">
        <v>611</v>
      </c>
      <c r="D908" s="53">
        <v>77567454</v>
      </c>
      <c r="E908" t="s" s="52">
        <v>470</v>
      </c>
      <c r="F908" s="53">
        <v>77404136</v>
      </c>
      <c r="G908" s="53">
        <v>77597673</v>
      </c>
      <c r="H908" s="53">
        <v>193538</v>
      </c>
      <c r="I908" t="s" s="52">
        <v>63</v>
      </c>
      <c r="J908" t="s" s="52">
        <v>604</v>
      </c>
      <c r="K908" t="s" s="52">
        <v>605</v>
      </c>
      <c r="L908" t="s" s="52">
        <v>65</v>
      </c>
    </row>
    <row r="909" ht="13.55" customHeight="1">
      <c r="A909" t="s" s="52">
        <v>7</v>
      </c>
      <c r="B909" s="53">
        <v>14</v>
      </c>
      <c r="C909" t="s" s="52">
        <v>612</v>
      </c>
      <c r="D909" s="53">
        <v>77594889</v>
      </c>
      <c r="E909" t="s" s="52">
        <v>470</v>
      </c>
      <c r="F909" s="53">
        <v>77404136</v>
      </c>
      <c r="G909" s="53">
        <v>77597673</v>
      </c>
      <c r="H909" s="53">
        <v>193538</v>
      </c>
      <c r="I909" t="s" s="52">
        <v>63</v>
      </c>
      <c r="J909" t="s" s="52">
        <v>604</v>
      </c>
      <c r="K909" t="s" s="52">
        <v>605</v>
      </c>
      <c r="L909" t="s" s="52">
        <v>65</v>
      </c>
    </row>
    <row r="910" ht="13.55" customHeight="1">
      <c r="A910" t="s" s="52">
        <v>7</v>
      </c>
      <c r="B910" s="53">
        <v>14</v>
      </c>
      <c r="C910" t="s" s="52">
        <v>613</v>
      </c>
      <c r="D910" s="53">
        <v>77647372</v>
      </c>
      <c r="E910" t="s" s="52">
        <v>470</v>
      </c>
      <c r="F910" s="53">
        <v>77404136</v>
      </c>
      <c r="G910" s="53">
        <v>77597673</v>
      </c>
      <c r="H910" s="53">
        <v>193538</v>
      </c>
      <c r="I910" t="s" s="52">
        <v>63</v>
      </c>
      <c r="J910" t="s" s="52">
        <v>604</v>
      </c>
      <c r="K910" t="s" s="52">
        <v>605</v>
      </c>
      <c r="L910" t="s" s="52">
        <v>65</v>
      </c>
    </row>
    <row r="911" ht="13.55" customHeight="1">
      <c r="A911" t="s" s="52">
        <v>7</v>
      </c>
      <c r="B911" s="53">
        <v>14</v>
      </c>
      <c r="C911" t="s" s="52">
        <v>614</v>
      </c>
      <c r="D911" s="53">
        <v>77672915</v>
      </c>
      <c r="E911" t="s" s="52">
        <v>470</v>
      </c>
      <c r="F911" s="53">
        <v>77404136</v>
      </c>
      <c r="G911" s="53">
        <v>77597673</v>
      </c>
      <c r="H911" s="53">
        <v>193538</v>
      </c>
      <c r="I911" t="s" s="52">
        <v>63</v>
      </c>
      <c r="J911" t="s" s="52">
        <v>604</v>
      </c>
      <c r="K911" t="s" s="52">
        <v>605</v>
      </c>
      <c r="L911" t="s" s="52">
        <v>65</v>
      </c>
    </row>
    <row r="912" ht="13.55" customHeight="1">
      <c r="A912" t="s" s="52">
        <v>7</v>
      </c>
      <c r="B912" s="53">
        <v>14</v>
      </c>
      <c r="C912" t="s" s="52">
        <v>608</v>
      </c>
      <c r="D912" s="53">
        <v>77535615</v>
      </c>
      <c r="E912" t="s" s="52">
        <v>470</v>
      </c>
      <c r="F912" s="53">
        <v>77602871</v>
      </c>
      <c r="G912" s="53">
        <v>77643114</v>
      </c>
      <c r="H912" s="53">
        <v>40244</v>
      </c>
      <c r="I912" t="s" s="52">
        <v>86</v>
      </c>
      <c r="J912" t="s" s="52">
        <v>615</v>
      </c>
      <c r="K912" t="s" s="52">
        <v>616</v>
      </c>
      <c r="L912" t="s" s="52">
        <v>65</v>
      </c>
    </row>
    <row r="913" ht="13.55" customHeight="1">
      <c r="A913" t="s" s="52">
        <v>7</v>
      </c>
      <c r="B913" s="53">
        <v>14</v>
      </c>
      <c r="C913" t="s" s="52">
        <v>609</v>
      </c>
      <c r="D913" s="53">
        <v>77540589</v>
      </c>
      <c r="E913" t="s" s="52">
        <v>470</v>
      </c>
      <c r="F913" s="53">
        <v>77602871</v>
      </c>
      <c r="G913" s="53">
        <v>77643114</v>
      </c>
      <c r="H913" s="53">
        <v>40244</v>
      </c>
      <c r="I913" t="s" s="52">
        <v>86</v>
      </c>
      <c r="J913" t="s" s="52">
        <v>615</v>
      </c>
      <c r="K913" t="s" s="52">
        <v>616</v>
      </c>
      <c r="L913" t="s" s="52">
        <v>65</v>
      </c>
    </row>
    <row r="914" ht="13.55" customHeight="1">
      <c r="A914" t="s" s="52">
        <v>7</v>
      </c>
      <c r="B914" s="53">
        <v>14</v>
      </c>
      <c r="C914" t="s" s="52">
        <v>610</v>
      </c>
      <c r="D914" s="53">
        <v>77546348</v>
      </c>
      <c r="E914" t="s" s="52">
        <v>470</v>
      </c>
      <c r="F914" s="53">
        <v>77602871</v>
      </c>
      <c r="G914" s="53">
        <v>77643114</v>
      </c>
      <c r="H914" s="53">
        <v>40244</v>
      </c>
      <c r="I914" t="s" s="52">
        <v>86</v>
      </c>
      <c r="J914" t="s" s="52">
        <v>615</v>
      </c>
      <c r="K914" t="s" s="52">
        <v>616</v>
      </c>
      <c r="L914" t="s" s="52">
        <v>65</v>
      </c>
    </row>
    <row r="915" ht="13.55" customHeight="1">
      <c r="A915" t="s" s="52">
        <v>7</v>
      </c>
      <c r="B915" s="53">
        <v>14</v>
      </c>
      <c r="C915" t="s" s="52">
        <v>611</v>
      </c>
      <c r="D915" s="53">
        <v>77567454</v>
      </c>
      <c r="E915" t="s" s="52">
        <v>470</v>
      </c>
      <c r="F915" s="53">
        <v>77602871</v>
      </c>
      <c r="G915" s="53">
        <v>77643114</v>
      </c>
      <c r="H915" s="53">
        <v>40244</v>
      </c>
      <c r="I915" t="s" s="52">
        <v>86</v>
      </c>
      <c r="J915" t="s" s="52">
        <v>615</v>
      </c>
      <c r="K915" t="s" s="52">
        <v>616</v>
      </c>
      <c r="L915" t="s" s="52">
        <v>65</v>
      </c>
    </row>
    <row r="916" ht="13.55" customHeight="1">
      <c r="A916" t="s" s="52">
        <v>7</v>
      </c>
      <c r="B916" s="53">
        <v>14</v>
      </c>
      <c r="C916" t="s" s="52">
        <v>612</v>
      </c>
      <c r="D916" s="53">
        <v>77594889</v>
      </c>
      <c r="E916" t="s" s="52">
        <v>470</v>
      </c>
      <c r="F916" s="53">
        <v>77602871</v>
      </c>
      <c r="G916" s="53">
        <v>77643114</v>
      </c>
      <c r="H916" s="53">
        <v>40244</v>
      </c>
      <c r="I916" t="s" s="52">
        <v>86</v>
      </c>
      <c r="J916" t="s" s="52">
        <v>615</v>
      </c>
      <c r="K916" t="s" s="52">
        <v>616</v>
      </c>
      <c r="L916" t="s" s="52">
        <v>65</v>
      </c>
    </row>
    <row r="917" ht="13.55" customHeight="1">
      <c r="A917" t="s" s="52">
        <v>7</v>
      </c>
      <c r="B917" s="53">
        <v>14</v>
      </c>
      <c r="C917" t="s" s="52">
        <v>613</v>
      </c>
      <c r="D917" s="53">
        <v>77647372</v>
      </c>
      <c r="E917" t="s" s="52">
        <v>470</v>
      </c>
      <c r="F917" s="53">
        <v>77602871</v>
      </c>
      <c r="G917" s="53">
        <v>77643114</v>
      </c>
      <c r="H917" s="53">
        <v>40244</v>
      </c>
      <c r="I917" t="s" s="52">
        <v>86</v>
      </c>
      <c r="J917" t="s" s="52">
        <v>615</v>
      </c>
      <c r="K917" t="s" s="52">
        <v>616</v>
      </c>
      <c r="L917" t="s" s="52">
        <v>65</v>
      </c>
    </row>
    <row r="918" ht="13.55" customHeight="1">
      <c r="A918" t="s" s="52">
        <v>7</v>
      </c>
      <c r="B918" s="53">
        <v>14</v>
      </c>
      <c r="C918" t="s" s="52">
        <v>614</v>
      </c>
      <c r="D918" s="53">
        <v>77672915</v>
      </c>
      <c r="E918" t="s" s="52">
        <v>470</v>
      </c>
      <c r="F918" s="53">
        <v>77602871</v>
      </c>
      <c r="G918" s="53">
        <v>77643114</v>
      </c>
      <c r="H918" s="53">
        <v>40244</v>
      </c>
      <c r="I918" t="s" s="52">
        <v>86</v>
      </c>
      <c r="J918" t="s" s="52">
        <v>615</v>
      </c>
      <c r="K918" t="s" s="52">
        <v>616</v>
      </c>
      <c r="L918" t="s" s="52">
        <v>65</v>
      </c>
    </row>
    <row r="919" ht="13.55" customHeight="1">
      <c r="A919" t="s" s="52">
        <v>7</v>
      </c>
      <c r="B919" s="53">
        <v>14</v>
      </c>
      <c r="C919" t="s" s="52">
        <v>609</v>
      </c>
      <c r="D919" s="53">
        <v>77540589</v>
      </c>
      <c r="E919" t="s" s="52">
        <v>470</v>
      </c>
      <c r="F919" s="53">
        <v>77636149</v>
      </c>
      <c r="G919" s="53">
        <v>77737654</v>
      </c>
      <c r="H919" s="53">
        <v>101506</v>
      </c>
      <c r="I919" t="s" s="52">
        <v>63</v>
      </c>
      <c r="J919" t="s" s="52">
        <v>617</v>
      </c>
      <c r="K919" t="s" s="52">
        <v>618</v>
      </c>
      <c r="L919" t="s" s="52">
        <v>65</v>
      </c>
    </row>
    <row r="920" ht="13.55" customHeight="1">
      <c r="A920" t="s" s="52">
        <v>7</v>
      </c>
      <c r="B920" s="53">
        <v>14</v>
      </c>
      <c r="C920" t="s" s="52">
        <v>610</v>
      </c>
      <c r="D920" s="53">
        <v>77546348</v>
      </c>
      <c r="E920" t="s" s="52">
        <v>470</v>
      </c>
      <c r="F920" s="53">
        <v>77636149</v>
      </c>
      <c r="G920" s="53">
        <v>77737654</v>
      </c>
      <c r="H920" s="53">
        <v>101506</v>
      </c>
      <c r="I920" t="s" s="52">
        <v>63</v>
      </c>
      <c r="J920" t="s" s="52">
        <v>617</v>
      </c>
      <c r="K920" t="s" s="52">
        <v>618</v>
      </c>
      <c r="L920" t="s" s="52">
        <v>65</v>
      </c>
    </row>
    <row r="921" ht="13.55" customHeight="1">
      <c r="A921" t="s" s="52">
        <v>7</v>
      </c>
      <c r="B921" s="53">
        <v>14</v>
      </c>
      <c r="C921" t="s" s="52">
        <v>611</v>
      </c>
      <c r="D921" s="53">
        <v>77567454</v>
      </c>
      <c r="E921" t="s" s="52">
        <v>470</v>
      </c>
      <c r="F921" s="53">
        <v>77636149</v>
      </c>
      <c r="G921" s="53">
        <v>77737654</v>
      </c>
      <c r="H921" s="53">
        <v>101506</v>
      </c>
      <c r="I921" t="s" s="52">
        <v>63</v>
      </c>
      <c r="J921" t="s" s="52">
        <v>617</v>
      </c>
      <c r="K921" t="s" s="52">
        <v>618</v>
      </c>
      <c r="L921" t="s" s="52">
        <v>65</v>
      </c>
    </row>
    <row r="922" ht="13.55" customHeight="1">
      <c r="A922" t="s" s="52">
        <v>7</v>
      </c>
      <c r="B922" s="53">
        <v>14</v>
      </c>
      <c r="C922" t="s" s="52">
        <v>612</v>
      </c>
      <c r="D922" s="53">
        <v>77594889</v>
      </c>
      <c r="E922" t="s" s="52">
        <v>470</v>
      </c>
      <c r="F922" s="53">
        <v>77636149</v>
      </c>
      <c r="G922" s="53">
        <v>77737654</v>
      </c>
      <c r="H922" s="53">
        <v>101506</v>
      </c>
      <c r="I922" t="s" s="52">
        <v>63</v>
      </c>
      <c r="J922" t="s" s="52">
        <v>617</v>
      </c>
      <c r="K922" t="s" s="52">
        <v>618</v>
      </c>
      <c r="L922" t="s" s="52">
        <v>65</v>
      </c>
    </row>
    <row r="923" ht="13.55" customHeight="1">
      <c r="A923" t="s" s="52">
        <v>7</v>
      </c>
      <c r="B923" s="53">
        <v>14</v>
      </c>
      <c r="C923" t="s" s="52">
        <v>613</v>
      </c>
      <c r="D923" s="53">
        <v>77647372</v>
      </c>
      <c r="E923" t="s" s="52">
        <v>470</v>
      </c>
      <c r="F923" s="53">
        <v>77636149</v>
      </c>
      <c r="G923" s="53">
        <v>77737654</v>
      </c>
      <c r="H923" s="53">
        <v>101506</v>
      </c>
      <c r="I923" t="s" s="52">
        <v>63</v>
      </c>
      <c r="J923" t="s" s="52">
        <v>617</v>
      </c>
      <c r="K923" t="s" s="52">
        <v>618</v>
      </c>
      <c r="L923" t="s" s="52">
        <v>65</v>
      </c>
    </row>
    <row r="924" ht="13.55" customHeight="1">
      <c r="A924" t="s" s="52">
        <v>7</v>
      </c>
      <c r="B924" s="53">
        <v>14</v>
      </c>
      <c r="C924" t="s" s="52">
        <v>614</v>
      </c>
      <c r="D924" s="53">
        <v>77672915</v>
      </c>
      <c r="E924" t="s" s="52">
        <v>470</v>
      </c>
      <c r="F924" s="53">
        <v>77636149</v>
      </c>
      <c r="G924" s="53">
        <v>77737654</v>
      </c>
      <c r="H924" s="53">
        <v>101506</v>
      </c>
      <c r="I924" t="s" s="52">
        <v>63</v>
      </c>
      <c r="J924" t="s" s="52">
        <v>617</v>
      </c>
      <c r="K924" t="s" s="52">
        <v>618</v>
      </c>
      <c r="L924" t="s" s="52">
        <v>65</v>
      </c>
    </row>
    <row r="925" ht="13.55" customHeight="1">
      <c r="A925" t="s" s="52">
        <v>7</v>
      </c>
      <c r="B925" s="53">
        <v>14</v>
      </c>
      <c r="C925" t="s" s="52">
        <v>619</v>
      </c>
      <c r="D925" s="53">
        <v>77755845</v>
      </c>
      <c r="E925" t="s" s="52">
        <v>470</v>
      </c>
      <c r="F925" s="53">
        <v>77636149</v>
      </c>
      <c r="G925" s="53">
        <v>77737654</v>
      </c>
      <c r="H925" s="53">
        <v>101506</v>
      </c>
      <c r="I925" t="s" s="52">
        <v>63</v>
      </c>
      <c r="J925" t="s" s="52">
        <v>617</v>
      </c>
      <c r="K925" t="s" s="52">
        <v>618</v>
      </c>
      <c r="L925" t="s" s="52">
        <v>65</v>
      </c>
    </row>
    <row r="926" ht="13.55" customHeight="1">
      <c r="A926" t="s" s="52">
        <v>7</v>
      </c>
      <c r="B926" s="53">
        <v>14</v>
      </c>
      <c r="C926" t="s" s="52">
        <v>620</v>
      </c>
      <c r="D926" s="53">
        <v>77777508</v>
      </c>
      <c r="E926" t="s" s="52">
        <v>470</v>
      </c>
      <c r="F926" s="53">
        <v>77636149</v>
      </c>
      <c r="G926" s="53">
        <v>77737654</v>
      </c>
      <c r="H926" s="53">
        <v>101506</v>
      </c>
      <c r="I926" t="s" s="52">
        <v>63</v>
      </c>
      <c r="J926" t="s" s="52">
        <v>617</v>
      </c>
      <c r="K926" t="s" s="52">
        <v>618</v>
      </c>
      <c r="L926" t="s" s="52">
        <v>65</v>
      </c>
    </row>
    <row r="927" ht="9" customHeight="1" hidden="1">
      <c r="A927" t="s" s="52">
        <v>7</v>
      </c>
      <c r="B927" s="53">
        <v>14</v>
      </c>
      <c r="C927" t="s" s="52">
        <v>611</v>
      </c>
      <c r="D927" s="53">
        <v>77567454</v>
      </c>
      <c r="E927" t="s" s="52">
        <v>470</v>
      </c>
      <c r="F927" s="53">
        <v>77651967</v>
      </c>
      <c r="G927" s="53">
        <v>77677708</v>
      </c>
      <c r="H927" s="53">
        <v>25742</v>
      </c>
      <c r="I927" t="s" s="52">
        <v>86</v>
      </c>
      <c r="J927" t="s" s="52">
        <v>621</v>
      </c>
      <c r="K927" s="54"/>
      <c r="L927" t="s" s="52">
        <v>65</v>
      </c>
    </row>
    <row r="928" ht="9" customHeight="1" hidden="1">
      <c r="A928" t="s" s="52">
        <v>7</v>
      </c>
      <c r="B928" s="53">
        <v>14</v>
      </c>
      <c r="C928" t="s" s="52">
        <v>612</v>
      </c>
      <c r="D928" s="53">
        <v>77594889</v>
      </c>
      <c r="E928" t="s" s="52">
        <v>470</v>
      </c>
      <c r="F928" s="53">
        <v>77651967</v>
      </c>
      <c r="G928" s="53">
        <v>77677708</v>
      </c>
      <c r="H928" s="53">
        <v>25742</v>
      </c>
      <c r="I928" t="s" s="52">
        <v>86</v>
      </c>
      <c r="J928" t="s" s="52">
        <v>621</v>
      </c>
      <c r="K928" s="54"/>
      <c r="L928" t="s" s="52">
        <v>65</v>
      </c>
    </row>
    <row r="929" ht="9" customHeight="1" hidden="1">
      <c r="A929" t="s" s="52">
        <v>7</v>
      </c>
      <c r="B929" s="53">
        <v>14</v>
      </c>
      <c r="C929" t="s" s="52">
        <v>613</v>
      </c>
      <c r="D929" s="53">
        <v>77647372</v>
      </c>
      <c r="E929" t="s" s="52">
        <v>470</v>
      </c>
      <c r="F929" s="53">
        <v>77651967</v>
      </c>
      <c r="G929" s="53">
        <v>77677708</v>
      </c>
      <c r="H929" s="53">
        <v>25742</v>
      </c>
      <c r="I929" t="s" s="52">
        <v>86</v>
      </c>
      <c r="J929" t="s" s="52">
        <v>621</v>
      </c>
      <c r="K929" s="54"/>
      <c r="L929" t="s" s="52">
        <v>65</v>
      </c>
    </row>
    <row r="930" ht="9" customHeight="1" hidden="1">
      <c r="A930" t="s" s="52">
        <v>7</v>
      </c>
      <c r="B930" s="53">
        <v>14</v>
      </c>
      <c r="C930" t="s" s="52">
        <v>614</v>
      </c>
      <c r="D930" s="53">
        <v>77672915</v>
      </c>
      <c r="E930" t="s" s="52">
        <v>470</v>
      </c>
      <c r="F930" s="53">
        <v>77651967</v>
      </c>
      <c r="G930" s="53">
        <v>77677708</v>
      </c>
      <c r="H930" s="53">
        <v>25742</v>
      </c>
      <c r="I930" t="s" s="52">
        <v>86</v>
      </c>
      <c r="J930" t="s" s="52">
        <v>621</v>
      </c>
      <c r="K930" s="54"/>
      <c r="L930" t="s" s="52">
        <v>65</v>
      </c>
    </row>
    <row r="931" ht="9" customHeight="1" hidden="1">
      <c r="A931" t="s" s="52">
        <v>7</v>
      </c>
      <c r="B931" s="53">
        <v>14</v>
      </c>
      <c r="C931" t="s" s="52">
        <v>619</v>
      </c>
      <c r="D931" s="53">
        <v>77755845</v>
      </c>
      <c r="E931" t="s" s="52">
        <v>470</v>
      </c>
      <c r="F931" s="53">
        <v>77651967</v>
      </c>
      <c r="G931" s="53">
        <v>77677708</v>
      </c>
      <c r="H931" s="53">
        <v>25742</v>
      </c>
      <c r="I931" t="s" s="52">
        <v>86</v>
      </c>
      <c r="J931" t="s" s="52">
        <v>621</v>
      </c>
      <c r="K931" s="54"/>
      <c r="L931" t="s" s="52">
        <v>65</v>
      </c>
    </row>
    <row r="932" ht="9" customHeight="1" hidden="1">
      <c r="A932" t="s" s="52">
        <v>7</v>
      </c>
      <c r="B932" s="53">
        <v>14</v>
      </c>
      <c r="C932" t="s" s="52">
        <v>620</v>
      </c>
      <c r="D932" s="53">
        <v>77777508</v>
      </c>
      <c r="E932" t="s" s="52">
        <v>470</v>
      </c>
      <c r="F932" s="53">
        <v>77651967</v>
      </c>
      <c r="G932" s="53">
        <v>77677708</v>
      </c>
      <c r="H932" s="53">
        <v>25742</v>
      </c>
      <c r="I932" t="s" s="52">
        <v>86</v>
      </c>
      <c r="J932" t="s" s="52">
        <v>621</v>
      </c>
      <c r="K932" s="54"/>
      <c r="L932" t="s" s="52">
        <v>65</v>
      </c>
    </row>
    <row r="933" ht="9" customHeight="1" hidden="1">
      <c r="A933" t="s" s="52">
        <v>7</v>
      </c>
      <c r="B933" s="53">
        <v>14</v>
      </c>
      <c r="C933" t="s" s="52">
        <v>614</v>
      </c>
      <c r="D933" s="53">
        <v>77672915</v>
      </c>
      <c r="E933" t="s" s="52">
        <v>470</v>
      </c>
      <c r="F933" s="53">
        <v>77766686</v>
      </c>
      <c r="G933" s="53">
        <v>77782321</v>
      </c>
      <c r="H933" s="53">
        <v>15636</v>
      </c>
      <c r="I933" t="s" s="52">
        <v>63</v>
      </c>
      <c r="J933" t="s" s="52">
        <v>622</v>
      </c>
      <c r="K933" s="54"/>
      <c r="L933" t="s" s="52">
        <v>65</v>
      </c>
    </row>
    <row r="934" ht="9" customHeight="1" hidden="1">
      <c r="A934" t="s" s="52">
        <v>7</v>
      </c>
      <c r="B934" s="53">
        <v>14</v>
      </c>
      <c r="C934" t="s" s="52">
        <v>619</v>
      </c>
      <c r="D934" s="53">
        <v>77755845</v>
      </c>
      <c r="E934" t="s" s="52">
        <v>470</v>
      </c>
      <c r="F934" s="53">
        <v>77766686</v>
      </c>
      <c r="G934" s="53">
        <v>77782321</v>
      </c>
      <c r="H934" s="53">
        <v>15636</v>
      </c>
      <c r="I934" t="s" s="52">
        <v>63</v>
      </c>
      <c r="J934" t="s" s="52">
        <v>622</v>
      </c>
      <c r="K934" s="54"/>
      <c r="L934" t="s" s="52">
        <v>65</v>
      </c>
    </row>
    <row r="935" ht="9" customHeight="1" hidden="1">
      <c r="A935" t="s" s="52">
        <v>7</v>
      </c>
      <c r="B935" s="53">
        <v>14</v>
      </c>
      <c r="C935" t="s" s="52">
        <v>620</v>
      </c>
      <c r="D935" s="53">
        <v>77777508</v>
      </c>
      <c r="E935" t="s" s="52">
        <v>470</v>
      </c>
      <c r="F935" s="53">
        <v>77766686</v>
      </c>
      <c r="G935" s="53">
        <v>77782321</v>
      </c>
      <c r="H935" s="53">
        <v>15636</v>
      </c>
      <c r="I935" t="s" s="52">
        <v>63</v>
      </c>
      <c r="J935" t="s" s="52">
        <v>622</v>
      </c>
      <c r="K935" s="54"/>
      <c r="L935" t="s" s="52">
        <v>65</v>
      </c>
    </row>
    <row r="936" ht="9" customHeight="1" hidden="1">
      <c r="A936" t="s" s="52">
        <v>7</v>
      </c>
      <c r="B936" s="53">
        <v>14</v>
      </c>
      <c r="C936" t="s" s="52">
        <v>623</v>
      </c>
      <c r="D936" s="53">
        <v>77839164</v>
      </c>
      <c r="E936" t="s" s="52">
        <v>470</v>
      </c>
      <c r="F936" s="53">
        <v>77766686</v>
      </c>
      <c r="G936" s="53">
        <v>77782321</v>
      </c>
      <c r="H936" s="53">
        <v>15636</v>
      </c>
      <c r="I936" t="s" s="52">
        <v>63</v>
      </c>
      <c r="J936" t="s" s="52">
        <v>622</v>
      </c>
      <c r="K936" s="54"/>
      <c r="L936" t="s" s="52">
        <v>65</v>
      </c>
    </row>
    <row r="937" ht="13.55" customHeight="1">
      <c r="A937" t="s" s="52">
        <v>7</v>
      </c>
      <c r="B937" s="53">
        <v>14</v>
      </c>
      <c r="C937" t="s" s="52">
        <v>619</v>
      </c>
      <c r="D937" s="53">
        <v>77755845</v>
      </c>
      <c r="E937" t="s" s="52">
        <v>470</v>
      </c>
      <c r="F937" s="53">
        <v>77782672</v>
      </c>
      <c r="G937" s="53">
        <v>77786837</v>
      </c>
      <c r="H937" s="53">
        <v>4166</v>
      </c>
      <c r="I937" t="s" s="52">
        <v>86</v>
      </c>
      <c r="J937" t="s" s="52">
        <v>624</v>
      </c>
      <c r="K937" t="s" s="52">
        <v>625</v>
      </c>
      <c r="L937" t="s" s="52">
        <v>65</v>
      </c>
    </row>
    <row r="938" ht="13.55" customHeight="1">
      <c r="A938" t="s" s="52">
        <v>7</v>
      </c>
      <c r="B938" s="53">
        <v>14</v>
      </c>
      <c r="C938" t="s" s="52">
        <v>620</v>
      </c>
      <c r="D938" s="53">
        <v>77777508</v>
      </c>
      <c r="E938" t="s" s="52">
        <v>470</v>
      </c>
      <c r="F938" s="53">
        <v>77782672</v>
      </c>
      <c r="G938" s="53">
        <v>77786837</v>
      </c>
      <c r="H938" s="53">
        <v>4166</v>
      </c>
      <c r="I938" t="s" s="52">
        <v>86</v>
      </c>
      <c r="J938" t="s" s="52">
        <v>624</v>
      </c>
      <c r="K938" t="s" s="52">
        <v>625</v>
      </c>
      <c r="L938" t="s" s="52">
        <v>65</v>
      </c>
    </row>
    <row r="939" ht="13.55" customHeight="1">
      <c r="A939" t="s" s="52">
        <v>7</v>
      </c>
      <c r="B939" s="53">
        <v>14</v>
      </c>
      <c r="C939" t="s" s="52">
        <v>623</v>
      </c>
      <c r="D939" s="53">
        <v>77839164</v>
      </c>
      <c r="E939" t="s" s="52">
        <v>470</v>
      </c>
      <c r="F939" s="53">
        <v>77782672</v>
      </c>
      <c r="G939" s="53">
        <v>77786837</v>
      </c>
      <c r="H939" s="53">
        <v>4166</v>
      </c>
      <c r="I939" t="s" s="52">
        <v>86</v>
      </c>
      <c r="J939" t="s" s="52">
        <v>624</v>
      </c>
      <c r="K939" t="s" s="52">
        <v>625</v>
      </c>
      <c r="L939" t="s" s="52">
        <v>65</v>
      </c>
    </row>
    <row r="940" ht="9" customHeight="1" hidden="1">
      <c r="A940" t="s" s="52">
        <v>7</v>
      </c>
      <c r="B940" s="53">
        <v>14</v>
      </c>
      <c r="C940" t="s" s="52">
        <v>619</v>
      </c>
      <c r="D940" s="53">
        <v>77755845</v>
      </c>
      <c r="E940" t="s" s="52">
        <v>470</v>
      </c>
      <c r="F940" s="53">
        <v>77833387</v>
      </c>
      <c r="G940" s="53">
        <v>77834127</v>
      </c>
      <c r="H940" s="53">
        <v>741</v>
      </c>
      <c r="I940" t="s" s="52">
        <v>86</v>
      </c>
      <c r="J940" t="s" s="52">
        <v>626</v>
      </c>
      <c r="K940" s="54"/>
      <c r="L940" t="s" s="52">
        <v>65</v>
      </c>
    </row>
    <row r="941" ht="9" customHeight="1" hidden="1">
      <c r="A941" t="s" s="52">
        <v>7</v>
      </c>
      <c r="B941" s="53">
        <v>14</v>
      </c>
      <c r="C941" t="s" s="52">
        <v>620</v>
      </c>
      <c r="D941" s="53">
        <v>77777508</v>
      </c>
      <c r="E941" t="s" s="52">
        <v>470</v>
      </c>
      <c r="F941" s="53">
        <v>77833387</v>
      </c>
      <c r="G941" s="53">
        <v>77834127</v>
      </c>
      <c r="H941" s="53">
        <v>741</v>
      </c>
      <c r="I941" t="s" s="52">
        <v>86</v>
      </c>
      <c r="J941" t="s" s="52">
        <v>626</v>
      </c>
      <c r="K941" s="54"/>
      <c r="L941" t="s" s="52">
        <v>65</v>
      </c>
    </row>
    <row r="942" ht="9" customHeight="1" hidden="1">
      <c r="A942" t="s" s="52">
        <v>7</v>
      </c>
      <c r="B942" s="53">
        <v>14</v>
      </c>
      <c r="C942" t="s" s="52">
        <v>623</v>
      </c>
      <c r="D942" s="53">
        <v>77839164</v>
      </c>
      <c r="E942" t="s" s="52">
        <v>470</v>
      </c>
      <c r="F942" s="53">
        <v>77833387</v>
      </c>
      <c r="G942" s="53">
        <v>77834127</v>
      </c>
      <c r="H942" s="53">
        <v>741</v>
      </c>
      <c r="I942" t="s" s="52">
        <v>86</v>
      </c>
      <c r="J942" t="s" s="52">
        <v>626</v>
      </c>
      <c r="K942" s="54"/>
      <c r="L942" t="s" s="52">
        <v>65</v>
      </c>
    </row>
    <row r="943" ht="9" customHeight="1" hidden="1">
      <c r="A943" t="s" s="52">
        <v>7</v>
      </c>
      <c r="B943" s="53">
        <v>14</v>
      </c>
      <c r="C943" t="s" s="52">
        <v>627</v>
      </c>
      <c r="D943" s="53">
        <v>77888646</v>
      </c>
      <c r="E943" t="s" s="52">
        <v>470</v>
      </c>
      <c r="F943" s="53">
        <v>77833387</v>
      </c>
      <c r="G943" s="53">
        <v>77834127</v>
      </c>
      <c r="H943" s="53">
        <v>741</v>
      </c>
      <c r="I943" t="s" s="52">
        <v>86</v>
      </c>
      <c r="J943" t="s" s="52">
        <v>626</v>
      </c>
      <c r="K943" s="54"/>
      <c r="L943" t="s" s="52">
        <v>65</v>
      </c>
    </row>
    <row r="944" ht="9" customHeight="1" hidden="1">
      <c r="A944" t="s" s="52">
        <v>7</v>
      </c>
      <c r="B944" s="53">
        <v>14</v>
      </c>
      <c r="C944" t="s" s="52">
        <v>628</v>
      </c>
      <c r="D944" s="53">
        <v>77900743</v>
      </c>
      <c r="E944" t="s" s="52">
        <v>470</v>
      </c>
      <c r="F944" s="53">
        <v>77833387</v>
      </c>
      <c r="G944" s="53">
        <v>77834127</v>
      </c>
      <c r="H944" s="53">
        <v>741</v>
      </c>
      <c r="I944" t="s" s="52">
        <v>86</v>
      </c>
      <c r="J944" t="s" s="52">
        <v>626</v>
      </c>
      <c r="K944" s="54"/>
      <c r="L944" t="s" s="52">
        <v>65</v>
      </c>
    </row>
    <row r="945" ht="9" customHeight="1" hidden="1">
      <c r="A945" t="s" s="52">
        <v>7</v>
      </c>
      <c r="B945" s="53">
        <v>14</v>
      </c>
      <c r="C945" t="s" s="52">
        <v>629</v>
      </c>
      <c r="D945" s="53">
        <v>77902924</v>
      </c>
      <c r="E945" t="s" s="52">
        <v>470</v>
      </c>
      <c r="F945" s="53">
        <v>77833387</v>
      </c>
      <c r="G945" s="53">
        <v>77834127</v>
      </c>
      <c r="H945" s="53">
        <v>741</v>
      </c>
      <c r="I945" t="s" s="52">
        <v>86</v>
      </c>
      <c r="J945" t="s" s="52">
        <v>626</v>
      </c>
      <c r="K945" s="54"/>
      <c r="L945" t="s" s="52">
        <v>65</v>
      </c>
    </row>
    <row r="946" ht="13.55" customHeight="1">
      <c r="A946" t="s" s="52">
        <v>7</v>
      </c>
      <c r="B946" s="53">
        <v>14</v>
      </c>
      <c r="C946" t="s" s="52">
        <v>623</v>
      </c>
      <c r="D946" s="53">
        <v>77839164</v>
      </c>
      <c r="E946" t="s" s="52">
        <v>470</v>
      </c>
      <c r="F946" s="53">
        <v>77924822</v>
      </c>
      <c r="G946" s="53">
        <v>77928453</v>
      </c>
      <c r="H946" s="53">
        <v>3632</v>
      </c>
      <c r="I946" t="s" s="52">
        <v>86</v>
      </c>
      <c r="J946" t="s" s="52">
        <v>630</v>
      </c>
      <c r="K946" t="s" s="52">
        <v>631</v>
      </c>
      <c r="L946" t="s" s="52">
        <v>65</v>
      </c>
    </row>
    <row r="947" ht="13.55" customHeight="1">
      <c r="A947" t="s" s="52">
        <v>7</v>
      </c>
      <c r="B947" s="53">
        <v>14</v>
      </c>
      <c r="C947" t="s" s="52">
        <v>627</v>
      </c>
      <c r="D947" s="53">
        <v>77888646</v>
      </c>
      <c r="E947" t="s" s="52">
        <v>470</v>
      </c>
      <c r="F947" s="53">
        <v>77924822</v>
      </c>
      <c r="G947" s="53">
        <v>77928453</v>
      </c>
      <c r="H947" s="53">
        <v>3632</v>
      </c>
      <c r="I947" t="s" s="52">
        <v>86</v>
      </c>
      <c r="J947" t="s" s="52">
        <v>630</v>
      </c>
      <c r="K947" t="s" s="52">
        <v>631</v>
      </c>
      <c r="L947" t="s" s="52">
        <v>65</v>
      </c>
    </row>
    <row r="948" ht="13.55" customHeight="1">
      <c r="A948" t="s" s="52">
        <v>7</v>
      </c>
      <c r="B948" s="53">
        <v>14</v>
      </c>
      <c r="C948" t="s" s="52">
        <v>628</v>
      </c>
      <c r="D948" s="53">
        <v>77900743</v>
      </c>
      <c r="E948" t="s" s="52">
        <v>470</v>
      </c>
      <c r="F948" s="53">
        <v>77924822</v>
      </c>
      <c r="G948" s="53">
        <v>77928453</v>
      </c>
      <c r="H948" s="53">
        <v>3632</v>
      </c>
      <c r="I948" t="s" s="52">
        <v>86</v>
      </c>
      <c r="J948" t="s" s="52">
        <v>630</v>
      </c>
      <c r="K948" t="s" s="52">
        <v>631</v>
      </c>
      <c r="L948" t="s" s="52">
        <v>65</v>
      </c>
    </row>
    <row r="949" ht="13.55" customHeight="1">
      <c r="A949" t="s" s="52">
        <v>7</v>
      </c>
      <c r="B949" s="53">
        <v>14</v>
      </c>
      <c r="C949" t="s" s="52">
        <v>629</v>
      </c>
      <c r="D949" s="53">
        <v>77902924</v>
      </c>
      <c r="E949" t="s" s="52">
        <v>470</v>
      </c>
      <c r="F949" s="53">
        <v>77924822</v>
      </c>
      <c r="G949" s="53">
        <v>77928453</v>
      </c>
      <c r="H949" s="53">
        <v>3632</v>
      </c>
      <c r="I949" t="s" s="52">
        <v>86</v>
      </c>
      <c r="J949" t="s" s="52">
        <v>630</v>
      </c>
      <c r="K949" t="s" s="52">
        <v>631</v>
      </c>
      <c r="L949" t="s" s="52">
        <v>65</v>
      </c>
    </row>
    <row r="950" ht="13.55" customHeight="1">
      <c r="A950" t="s" s="52">
        <v>7</v>
      </c>
      <c r="B950" s="53">
        <v>14</v>
      </c>
      <c r="C950" t="s" s="52">
        <v>632</v>
      </c>
      <c r="D950" s="53">
        <v>77945207</v>
      </c>
      <c r="E950" t="s" s="52">
        <v>470</v>
      </c>
      <c r="F950" s="53">
        <v>77924822</v>
      </c>
      <c r="G950" s="53">
        <v>77928453</v>
      </c>
      <c r="H950" s="53">
        <v>3632</v>
      </c>
      <c r="I950" t="s" s="52">
        <v>86</v>
      </c>
      <c r="J950" t="s" s="52">
        <v>630</v>
      </c>
      <c r="K950" t="s" s="52">
        <v>631</v>
      </c>
      <c r="L950" t="s" s="52">
        <v>65</v>
      </c>
    </row>
    <row r="951" ht="13.55" customHeight="1">
      <c r="A951" t="s" s="52">
        <v>7</v>
      </c>
      <c r="B951" s="53">
        <v>14</v>
      </c>
      <c r="C951" t="s" s="52">
        <v>633</v>
      </c>
      <c r="D951" s="53">
        <v>78009591</v>
      </c>
      <c r="E951" t="s" s="52">
        <v>470</v>
      </c>
      <c r="F951" s="53">
        <v>77924822</v>
      </c>
      <c r="G951" s="53">
        <v>77928453</v>
      </c>
      <c r="H951" s="53">
        <v>3632</v>
      </c>
      <c r="I951" t="s" s="52">
        <v>86</v>
      </c>
      <c r="J951" t="s" s="52">
        <v>630</v>
      </c>
      <c r="K951" t="s" s="52">
        <v>631</v>
      </c>
      <c r="L951" t="s" s="52">
        <v>65</v>
      </c>
    </row>
    <row r="952" ht="13.55" customHeight="1">
      <c r="A952" t="s" s="52">
        <v>7</v>
      </c>
      <c r="B952" s="53">
        <v>14</v>
      </c>
      <c r="C952" t="s" s="52">
        <v>627</v>
      </c>
      <c r="D952" s="53">
        <v>77888646</v>
      </c>
      <c r="E952" t="s" s="52">
        <v>470</v>
      </c>
      <c r="F952" s="53">
        <v>77957851</v>
      </c>
      <c r="G952" s="53">
        <v>79051455</v>
      </c>
      <c r="H952" s="53">
        <v>1093605</v>
      </c>
      <c r="I952" t="s" s="52">
        <v>63</v>
      </c>
      <c r="J952" t="s" s="52">
        <v>634</v>
      </c>
      <c r="K952" t="s" s="52">
        <v>635</v>
      </c>
      <c r="L952" t="s" s="52">
        <v>65</v>
      </c>
    </row>
    <row r="953" ht="13.55" customHeight="1">
      <c r="A953" t="s" s="52">
        <v>7</v>
      </c>
      <c r="B953" s="53">
        <v>14</v>
      </c>
      <c r="C953" t="s" s="52">
        <v>628</v>
      </c>
      <c r="D953" s="53">
        <v>77900743</v>
      </c>
      <c r="E953" t="s" s="52">
        <v>470</v>
      </c>
      <c r="F953" s="53">
        <v>77957851</v>
      </c>
      <c r="G953" s="53">
        <v>79051455</v>
      </c>
      <c r="H953" s="53">
        <v>1093605</v>
      </c>
      <c r="I953" t="s" s="52">
        <v>63</v>
      </c>
      <c r="J953" t="s" s="52">
        <v>634</v>
      </c>
      <c r="K953" t="s" s="52">
        <v>635</v>
      </c>
      <c r="L953" t="s" s="52">
        <v>65</v>
      </c>
    </row>
    <row r="954" ht="13.55" customHeight="1">
      <c r="A954" t="s" s="52">
        <v>7</v>
      </c>
      <c r="B954" s="53">
        <v>14</v>
      </c>
      <c r="C954" t="s" s="52">
        <v>629</v>
      </c>
      <c r="D954" s="53">
        <v>77902924</v>
      </c>
      <c r="E954" t="s" s="52">
        <v>470</v>
      </c>
      <c r="F954" s="53">
        <v>77957851</v>
      </c>
      <c r="G954" s="53">
        <v>79051455</v>
      </c>
      <c r="H954" s="53">
        <v>1093605</v>
      </c>
      <c r="I954" t="s" s="52">
        <v>63</v>
      </c>
      <c r="J954" t="s" s="52">
        <v>634</v>
      </c>
      <c r="K954" t="s" s="52">
        <v>635</v>
      </c>
      <c r="L954" t="s" s="52">
        <v>65</v>
      </c>
    </row>
    <row r="955" ht="13.55" customHeight="1">
      <c r="A955" t="s" s="52">
        <v>7</v>
      </c>
      <c r="B955" s="53">
        <v>14</v>
      </c>
      <c r="C955" t="s" s="52">
        <v>632</v>
      </c>
      <c r="D955" s="53">
        <v>77945207</v>
      </c>
      <c r="E955" t="s" s="52">
        <v>470</v>
      </c>
      <c r="F955" s="53">
        <v>77957851</v>
      </c>
      <c r="G955" s="53">
        <v>79051455</v>
      </c>
      <c r="H955" s="53">
        <v>1093605</v>
      </c>
      <c r="I955" t="s" s="52">
        <v>63</v>
      </c>
      <c r="J955" t="s" s="52">
        <v>634</v>
      </c>
      <c r="K955" t="s" s="52">
        <v>635</v>
      </c>
      <c r="L955" t="s" s="52">
        <v>65</v>
      </c>
    </row>
    <row r="956" ht="13.55" customHeight="1">
      <c r="A956" t="s" s="52">
        <v>7</v>
      </c>
      <c r="B956" s="53">
        <v>14</v>
      </c>
      <c r="C956" t="s" s="52">
        <v>633</v>
      </c>
      <c r="D956" s="53">
        <v>78009591</v>
      </c>
      <c r="E956" t="s" s="52">
        <v>470</v>
      </c>
      <c r="F956" s="53">
        <v>77957851</v>
      </c>
      <c r="G956" s="53">
        <v>79051455</v>
      </c>
      <c r="H956" s="53">
        <v>1093605</v>
      </c>
      <c r="I956" t="s" s="52">
        <v>63</v>
      </c>
      <c r="J956" t="s" s="52">
        <v>634</v>
      </c>
      <c r="K956" t="s" s="52">
        <v>635</v>
      </c>
      <c r="L956" t="s" s="52">
        <v>65</v>
      </c>
    </row>
    <row r="957" ht="13.55" customHeight="1">
      <c r="A957" t="s" s="52">
        <v>7</v>
      </c>
      <c r="B957" s="53">
        <v>14</v>
      </c>
      <c r="C957" t="s" s="52">
        <v>636</v>
      </c>
      <c r="D957" s="53">
        <v>78063962</v>
      </c>
      <c r="E957" t="s" s="52">
        <v>470</v>
      </c>
      <c r="F957" s="53">
        <v>77957851</v>
      </c>
      <c r="G957" s="53">
        <v>79051455</v>
      </c>
      <c r="H957" s="53">
        <v>1093605</v>
      </c>
      <c r="I957" t="s" s="52">
        <v>63</v>
      </c>
      <c r="J957" t="s" s="52">
        <v>634</v>
      </c>
      <c r="K957" t="s" s="52">
        <v>635</v>
      </c>
      <c r="L957" t="s" s="52">
        <v>65</v>
      </c>
    </row>
    <row r="958" ht="13.55" customHeight="1">
      <c r="A958" t="s" s="52">
        <v>7</v>
      </c>
      <c r="B958" s="53">
        <v>14</v>
      </c>
      <c r="C958" t="s" s="52">
        <v>637</v>
      </c>
      <c r="D958" s="53">
        <v>78123861</v>
      </c>
      <c r="E958" t="s" s="52">
        <v>470</v>
      </c>
      <c r="F958" s="53">
        <v>77957851</v>
      </c>
      <c r="G958" s="53">
        <v>79051455</v>
      </c>
      <c r="H958" s="53">
        <v>1093605</v>
      </c>
      <c r="I958" t="s" s="52">
        <v>63</v>
      </c>
      <c r="J958" t="s" s="52">
        <v>634</v>
      </c>
      <c r="K958" t="s" s="52">
        <v>635</v>
      </c>
      <c r="L958" t="s" s="52">
        <v>65</v>
      </c>
    </row>
    <row r="959" ht="13.55" customHeight="1">
      <c r="A959" t="s" s="52">
        <v>7</v>
      </c>
      <c r="B959" s="53">
        <v>14</v>
      </c>
      <c r="C959" t="s" s="52">
        <v>638</v>
      </c>
      <c r="D959" s="53">
        <v>78152356</v>
      </c>
      <c r="E959" t="s" s="52">
        <v>470</v>
      </c>
      <c r="F959" s="53">
        <v>77957851</v>
      </c>
      <c r="G959" s="53">
        <v>79051455</v>
      </c>
      <c r="H959" s="53">
        <v>1093605</v>
      </c>
      <c r="I959" t="s" s="52">
        <v>63</v>
      </c>
      <c r="J959" t="s" s="52">
        <v>634</v>
      </c>
      <c r="K959" t="s" s="52">
        <v>635</v>
      </c>
      <c r="L959" t="s" s="52">
        <v>65</v>
      </c>
    </row>
    <row r="960" ht="13.55" customHeight="1">
      <c r="A960" t="s" s="52">
        <v>7</v>
      </c>
      <c r="B960" s="53">
        <v>14</v>
      </c>
      <c r="C960" t="s" s="52">
        <v>639</v>
      </c>
      <c r="D960" s="53">
        <v>78164033</v>
      </c>
      <c r="E960" t="s" s="52">
        <v>470</v>
      </c>
      <c r="F960" s="53">
        <v>77957851</v>
      </c>
      <c r="G960" s="53">
        <v>79051455</v>
      </c>
      <c r="H960" s="53">
        <v>1093605</v>
      </c>
      <c r="I960" t="s" s="52">
        <v>63</v>
      </c>
      <c r="J960" t="s" s="52">
        <v>634</v>
      </c>
      <c r="K960" t="s" s="52">
        <v>635</v>
      </c>
      <c r="L960" t="s" s="52">
        <v>65</v>
      </c>
    </row>
    <row r="961" ht="13.55" customHeight="1">
      <c r="A961" t="s" s="52">
        <v>7</v>
      </c>
      <c r="B961" s="53">
        <v>14</v>
      </c>
      <c r="C961" t="s" s="52">
        <v>640</v>
      </c>
      <c r="D961" s="53">
        <v>78202835</v>
      </c>
      <c r="E961" t="s" s="52">
        <v>470</v>
      </c>
      <c r="F961" s="53">
        <v>77957851</v>
      </c>
      <c r="G961" s="53">
        <v>79051455</v>
      </c>
      <c r="H961" s="53">
        <v>1093605</v>
      </c>
      <c r="I961" t="s" s="52">
        <v>63</v>
      </c>
      <c r="J961" t="s" s="52">
        <v>634</v>
      </c>
      <c r="K961" t="s" s="52">
        <v>635</v>
      </c>
      <c r="L961" t="s" s="52">
        <v>65</v>
      </c>
    </row>
    <row r="962" ht="13.55" customHeight="1">
      <c r="A962" t="s" s="52">
        <v>7</v>
      </c>
      <c r="B962" s="53">
        <v>14</v>
      </c>
      <c r="C962" t="s" s="52">
        <v>641</v>
      </c>
      <c r="D962" s="53">
        <v>78239289</v>
      </c>
      <c r="E962" t="s" s="52">
        <v>470</v>
      </c>
      <c r="F962" s="53">
        <v>77957851</v>
      </c>
      <c r="G962" s="53">
        <v>79051455</v>
      </c>
      <c r="H962" s="53">
        <v>1093605</v>
      </c>
      <c r="I962" t="s" s="52">
        <v>63</v>
      </c>
      <c r="J962" t="s" s="52">
        <v>634</v>
      </c>
      <c r="K962" t="s" s="52">
        <v>635</v>
      </c>
      <c r="L962" t="s" s="52">
        <v>65</v>
      </c>
    </row>
    <row r="963" ht="13.55" customHeight="1">
      <c r="A963" t="s" s="52">
        <v>7</v>
      </c>
      <c r="B963" s="53">
        <v>14</v>
      </c>
      <c r="C963" t="s" s="52">
        <v>642</v>
      </c>
      <c r="D963" s="53">
        <v>78364069</v>
      </c>
      <c r="E963" t="s" s="52">
        <v>470</v>
      </c>
      <c r="F963" s="53">
        <v>77957851</v>
      </c>
      <c r="G963" s="53">
        <v>79051455</v>
      </c>
      <c r="H963" s="53">
        <v>1093605</v>
      </c>
      <c r="I963" t="s" s="52">
        <v>63</v>
      </c>
      <c r="J963" t="s" s="52">
        <v>634</v>
      </c>
      <c r="K963" t="s" s="52">
        <v>635</v>
      </c>
      <c r="L963" t="s" s="52">
        <v>65</v>
      </c>
    </row>
    <row r="964" ht="13.55" customHeight="1">
      <c r="A964" t="s" s="52">
        <v>7</v>
      </c>
      <c r="B964" s="53">
        <v>14</v>
      </c>
      <c r="C964" t="s" s="52">
        <v>643</v>
      </c>
      <c r="D964" s="53">
        <v>78468057</v>
      </c>
      <c r="E964" t="s" s="52">
        <v>470</v>
      </c>
      <c r="F964" s="53">
        <v>77957851</v>
      </c>
      <c r="G964" s="53">
        <v>79051455</v>
      </c>
      <c r="H964" s="53">
        <v>1093605</v>
      </c>
      <c r="I964" t="s" s="52">
        <v>63</v>
      </c>
      <c r="J964" t="s" s="52">
        <v>634</v>
      </c>
      <c r="K964" t="s" s="52">
        <v>635</v>
      </c>
      <c r="L964" t="s" s="52">
        <v>65</v>
      </c>
    </row>
    <row r="965" ht="13.55" customHeight="1">
      <c r="A965" t="s" s="52">
        <v>7</v>
      </c>
      <c r="B965" s="53">
        <v>14</v>
      </c>
      <c r="C965" t="s" s="52">
        <v>644</v>
      </c>
      <c r="D965" s="53">
        <v>78526259</v>
      </c>
      <c r="E965" t="s" s="52">
        <v>470</v>
      </c>
      <c r="F965" s="53">
        <v>77957851</v>
      </c>
      <c r="G965" s="53">
        <v>79051455</v>
      </c>
      <c r="H965" s="53">
        <v>1093605</v>
      </c>
      <c r="I965" t="s" s="52">
        <v>63</v>
      </c>
      <c r="J965" t="s" s="52">
        <v>634</v>
      </c>
      <c r="K965" t="s" s="52">
        <v>635</v>
      </c>
      <c r="L965" t="s" s="52">
        <v>65</v>
      </c>
    </row>
    <row r="966" ht="13.55" customHeight="1">
      <c r="A966" t="s" s="52">
        <v>7</v>
      </c>
      <c r="B966" s="53">
        <v>14</v>
      </c>
      <c r="C966" t="s" s="52">
        <v>645</v>
      </c>
      <c r="D966" s="53">
        <v>78559443</v>
      </c>
      <c r="E966" t="s" s="52">
        <v>470</v>
      </c>
      <c r="F966" s="53">
        <v>77957851</v>
      </c>
      <c r="G966" s="53">
        <v>79051455</v>
      </c>
      <c r="H966" s="53">
        <v>1093605</v>
      </c>
      <c r="I966" t="s" s="52">
        <v>63</v>
      </c>
      <c r="J966" t="s" s="52">
        <v>634</v>
      </c>
      <c r="K966" t="s" s="52">
        <v>635</v>
      </c>
      <c r="L966" t="s" s="52">
        <v>65</v>
      </c>
    </row>
    <row r="967" ht="13.55" customHeight="1">
      <c r="A967" t="s" s="52">
        <v>7</v>
      </c>
      <c r="B967" s="53">
        <v>14</v>
      </c>
      <c r="C967" t="s" s="52">
        <v>646</v>
      </c>
      <c r="D967" s="53">
        <v>78573810</v>
      </c>
      <c r="E967" t="s" s="52">
        <v>470</v>
      </c>
      <c r="F967" s="53">
        <v>77957851</v>
      </c>
      <c r="G967" s="53">
        <v>79051455</v>
      </c>
      <c r="H967" s="53">
        <v>1093605</v>
      </c>
      <c r="I967" t="s" s="52">
        <v>63</v>
      </c>
      <c r="J967" t="s" s="52">
        <v>634</v>
      </c>
      <c r="K967" t="s" s="52">
        <v>635</v>
      </c>
      <c r="L967" t="s" s="52">
        <v>65</v>
      </c>
    </row>
    <row r="968" ht="13.55" customHeight="1">
      <c r="A968" t="s" s="52">
        <v>7</v>
      </c>
      <c r="B968" s="53">
        <v>14</v>
      </c>
      <c r="C968" t="s" s="52">
        <v>647</v>
      </c>
      <c r="D968" s="53">
        <v>78606956</v>
      </c>
      <c r="E968" t="s" s="52">
        <v>470</v>
      </c>
      <c r="F968" s="53">
        <v>77957851</v>
      </c>
      <c r="G968" s="53">
        <v>79051455</v>
      </c>
      <c r="H968" s="53">
        <v>1093605</v>
      </c>
      <c r="I968" t="s" s="52">
        <v>63</v>
      </c>
      <c r="J968" t="s" s="52">
        <v>634</v>
      </c>
      <c r="K968" t="s" s="52">
        <v>635</v>
      </c>
      <c r="L968" t="s" s="52">
        <v>65</v>
      </c>
    </row>
    <row r="969" ht="13.55" customHeight="1">
      <c r="A969" t="s" s="52">
        <v>7</v>
      </c>
      <c r="B969" s="53">
        <v>14</v>
      </c>
      <c r="C969" t="s" s="52">
        <v>648</v>
      </c>
      <c r="D969" s="53">
        <v>78787651</v>
      </c>
      <c r="E969" t="s" s="52">
        <v>470</v>
      </c>
      <c r="F969" s="53">
        <v>77957851</v>
      </c>
      <c r="G969" s="53">
        <v>79051455</v>
      </c>
      <c r="H969" s="53">
        <v>1093605</v>
      </c>
      <c r="I969" t="s" s="52">
        <v>63</v>
      </c>
      <c r="J969" t="s" s="52">
        <v>634</v>
      </c>
      <c r="K969" t="s" s="52">
        <v>635</v>
      </c>
      <c r="L969" t="s" s="52">
        <v>65</v>
      </c>
    </row>
    <row r="970" ht="13.55" customHeight="1">
      <c r="A970" t="s" s="52">
        <v>7</v>
      </c>
      <c r="B970" s="53">
        <v>14</v>
      </c>
      <c r="C970" t="s" s="52">
        <v>649</v>
      </c>
      <c r="D970" s="53">
        <v>78806835</v>
      </c>
      <c r="E970" t="s" s="52">
        <v>470</v>
      </c>
      <c r="F970" s="53">
        <v>77957851</v>
      </c>
      <c r="G970" s="53">
        <v>79051455</v>
      </c>
      <c r="H970" s="53">
        <v>1093605</v>
      </c>
      <c r="I970" t="s" s="52">
        <v>63</v>
      </c>
      <c r="J970" t="s" s="52">
        <v>634</v>
      </c>
      <c r="K970" t="s" s="52">
        <v>635</v>
      </c>
      <c r="L970" t="s" s="52">
        <v>65</v>
      </c>
    </row>
    <row r="971" ht="13.55" customHeight="1">
      <c r="A971" t="s" s="52">
        <v>7</v>
      </c>
      <c r="B971" s="53">
        <v>14</v>
      </c>
      <c r="C971" t="s" s="52">
        <v>650</v>
      </c>
      <c r="D971" s="53">
        <v>78852500</v>
      </c>
      <c r="E971" t="s" s="52">
        <v>470</v>
      </c>
      <c r="F971" s="53">
        <v>77957851</v>
      </c>
      <c r="G971" s="53">
        <v>79051455</v>
      </c>
      <c r="H971" s="53">
        <v>1093605</v>
      </c>
      <c r="I971" t="s" s="52">
        <v>63</v>
      </c>
      <c r="J971" t="s" s="52">
        <v>634</v>
      </c>
      <c r="K971" t="s" s="52">
        <v>635</v>
      </c>
      <c r="L971" t="s" s="52">
        <v>65</v>
      </c>
    </row>
    <row r="972" ht="13.55" customHeight="1">
      <c r="A972" t="s" s="52">
        <v>7</v>
      </c>
      <c r="B972" s="53">
        <v>14</v>
      </c>
      <c r="C972" t="s" s="52">
        <v>651</v>
      </c>
      <c r="D972" s="53">
        <v>78897057</v>
      </c>
      <c r="E972" t="s" s="52">
        <v>470</v>
      </c>
      <c r="F972" s="53">
        <v>77957851</v>
      </c>
      <c r="G972" s="53">
        <v>79051455</v>
      </c>
      <c r="H972" s="53">
        <v>1093605</v>
      </c>
      <c r="I972" t="s" s="52">
        <v>63</v>
      </c>
      <c r="J972" t="s" s="52">
        <v>634</v>
      </c>
      <c r="K972" t="s" s="52">
        <v>635</v>
      </c>
      <c r="L972" t="s" s="52">
        <v>65</v>
      </c>
    </row>
    <row r="973" ht="13.55" customHeight="1">
      <c r="A973" t="s" s="52">
        <v>7</v>
      </c>
      <c r="B973" s="53">
        <v>14</v>
      </c>
      <c r="C973" t="s" s="52">
        <v>652</v>
      </c>
      <c r="D973" s="53">
        <v>78924658</v>
      </c>
      <c r="E973" t="s" s="52">
        <v>470</v>
      </c>
      <c r="F973" s="53">
        <v>77957851</v>
      </c>
      <c r="G973" s="53">
        <v>79051455</v>
      </c>
      <c r="H973" s="53">
        <v>1093605</v>
      </c>
      <c r="I973" t="s" s="52">
        <v>63</v>
      </c>
      <c r="J973" t="s" s="52">
        <v>634</v>
      </c>
      <c r="K973" t="s" s="52">
        <v>635</v>
      </c>
      <c r="L973" t="s" s="52">
        <v>65</v>
      </c>
    </row>
    <row r="974" ht="13.55" customHeight="1">
      <c r="A974" t="s" s="52">
        <v>7</v>
      </c>
      <c r="B974" s="53">
        <v>14</v>
      </c>
      <c r="C974" t="s" s="52">
        <v>653</v>
      </c>
      <c r="D974" s="53">
        <v>78929980</v>
      </c>
      <c r="E974" t="s" s="52">
        <v>470</v>
      </c>
      <c r="F974" s="53">
        <v>77957851</v>
      </c>
      <c r="G974" s="53">
        <v>79051455</v>
      </c>
      <c r="H974" s="53">
        <v>1093605</v>
      </c>
      <c r="I974" t="s" s="52">
        <v>63</v>
      </c>
      <c r="J974" t="s" s="52">
        <v>634</v>
      </c>
      <c r="K974" t="s" s="52">
        <v>635</v>
      </c>
      <c r="L974" t="s" s="52">
        <v>65</v>
      </c>
    </row>
    <row r="975" ht="13.55" customHeight="1">
      <c r="A975" t="s" s="52">
        <v>7</v>
      </c>
      <c r="B975" s="53">
        <v>14</v>
      </c>
      <c r="C975" t="s" s="52">
        <v>654</v>
      </c>
      <c r="D975" s="53">
        <v>78950525</v>
      </c>
      <c r="E975" t="s" s="52">
        <v>470</v>
      </c>
      <c r="F975" s="53">
        <v>77957851</v>
      </c>
      <c r="G975" s="53">
        <v>79051455</v>
      </c>
      <c r="H975" s="53">
        <v>1093605</v>
      </c>
      <c r="I975" t="s" s="52">
        <v>63</v>
      </c>
      <c r="J975" t="s" s="52">
        <v>634</v>
      </c>
      <c r="K975" t="s" s="52">
        <v>635</v>
      </c>
      <c r="L975" t="s" s="52">
        <v>65</v>
      </c>
    </row>
    <row r="976" ht="13.55" customHeight="1">
      <c r="A976" t="s" s="52">
        <v>7</v>
      </c>
      <c r="B976" s="53">
        <v>14</v>
      </c>
      <c r="C976" t="s" s="52">
        <v>655</v>
      </c>
      <c r="D976" s="53">
        <v>78969498</v>
      </c>
      <c r="E976" t="s" s="52">
        <v>470</v>
      </c>
      <c r="F976" s="53">
        <v>77957851</v>
      </c>
      <c r="G976" s="53">
        <v>79051455</v>
      </c>
      <c r="H976" s="53">
        <v>1093605</v>
      </c>
      <c r="I976" t="s" s="52">
        <v>63</v>
      </c>
      <c r="J976" t="s" s="52">
        <v>634</v>
      </c>
      <c r="K976" t="s" s="52">
        <v>635</v>
      </c>
      <c r="L976" t="s" s="52">
        <v>65</v>
      </c>
    </row>
    <row r="977" ht="13.55" customHeight="1">
      <c r="A977" t="s" s="52">
        <v>7</v>
      </c>
      <c r="B977" s="53">
        <v>14</v>
      </c>
      <c r="C977" t="s" s="52">
        <v>656</v>
      </c>
      <c r="D977" s="53">
        <v>79003887</v>
      </c>
      <c r="E977" t="s" s="52">
        <v>470</v>
      </c>
      <c r="F977" s="53">
        <v>77957851</v>
      </c>
      <c r="G977" s="53">
        <v>79051455</v>
      </c>
      <c r="H977" s="53">
        <v>1093605</v>
      </c>
      <c r="I977" t="s" s="52">
        <v>63</v>
      </c>
      <c r="J977" t="s" s="52">
        <v>634</v>
      </c>
      <c r="K977" t="s" s="52">
        <v>635</v>
      </c>
      <c r="L977" t="s" s="52">
        <v>65</v>
      </c>
    </row>
    <row r="978" ht="13.55" customHeight="1">
      <c r="A978" t="s" s="52">
        <v>7</v>
      </c>
      <c r="B978" s="53">
        <v>14</v>
      </c>
      <c r="C978" t="s" s="52">
        <v>657</v>
      </c>
      <c r="D978" s="53">
        <v>79122499</v>
      </c>
      <c r="E978" t="s" s="52">
        <v>470</v>
      </c>
      <c r="F978" s="53">
        <v>77957851</v>
      </c>
      <c r="G978" s="53">
        <v>79051455</v>
      </c>
      <c r="H978" s="53">
        <v>1093605</v>
      </c>
      <c r="I978" t="s" s="52">
        <v>63</v>
      </c>
      <c r="J978" t="s" s="52">
        <v>634</v>
      </c>
      <c r="K978" t="s" s="52">
        <v>635</v>
      </c>
      <c r="L978" t="s" s="52">
        <v>65</v>
      </c>
    </row>
    <row r="979" ht="9" customHeight="1" hidden="1">
      <c r="A979" t="s" s="52">
        <v>7</v>
      </c>
      <c r="B979" s="53">
        <v>14</v>
      </c>
      <c r="C979" t="s" s="52">
        <v>657</v>
      </c>
      <c r="D979" s="53">
        <v>79122499</v>
      </c>
      <c r="E979" t="s" s="52">
        <v>470</v>
      </c>
      <c r="F979" s="53">
        <v>79148372</v>
      </c>
      <c r="G979" s="53">
        <v>79154758</v>
      </c>
      <c r="H979" s="53">
        <v>6387</v>
      </c>
      <c r="I979" t="s" s="52">
        <v>63</v>
      </c>
      <c r="J979" t="s" s="52">
        <v>658</v>
      </c>
      <c r="K979" s="54"/>
      <c r="L979" t="s" s="52">
        <v>65</v>
      </c>
    </row>
    <row r="980" ht="9" customHeight="1" hidden="1">
      <c r="A980" t="s" s="52">
        <v>7</v>
      </c>
      <c r="B980" s="53">
        <v>14</v>
      </c>
      <c r="C980" t="s" s="52">
        <v>481</v>
      </c>
      <c r="D980" s="53">
        <v>75023715</v>
      </c>
      <c r="E980" t="s" s="52">
        <v>470</v>
      </c>
      <c r="F980" s="53">
        <v>75105876</v>
      </c>
      <c r="G980" s="53">
        <v>75109241</v>
      </c>
      <c r="H980" s="53">
        <v>3366</v>
      </c>
      <c r="I980" t="s" s="52">
        <v>63</v>
      </c>
      <c r="J980" t="s" s="52">
        <v>659</v>
      </c>
      <c r="K980" s="54"/>
      <c r="L980" t="s" s="52">
        <v>111</v>
      </c>
    </row>
    <row r="981" ht="9" customHeight="1" hidden="1">
      <c r="A981" t="s" s="52">
        <v>7</v>
      </c>
      <c r="B981" s="53">
        <v>14</v>
      </c>
      <c r="C981" t="s" s="52">
        <v>482</v>
      </c>
      <c r="D981" s="53">
        <v>75046919</v>
      </c>
      <c r="E981" t="s" s="52">
        <v>470</v>
      </c>
      <c r="F981" s="53">
        <v>75105876</v>
      </c>
      <c r="G981" s="53">
        <v>75109241</v>
      </c>
      <c r="H981" s="53">
        <v>3366</v>
      </c>
      <c r="I981" t="s" s="52">
        <v>63</v>
      </c>
      <c r="J981" t="s" s="52">
        <v>659</v>
      </c>
      <c r="K981" s="54"/>
      <c r="L981" t="s" s="52">
        <v>111</v>
      </c>
    </row>
    <row r="982" ht="9" customHeight="1" hidden="1">
      <c r="A982" t="s" s="52">
        <v>7</v>
      </c>
      <c r="B982" s="53">
        <v>14</v>
      </c>
      <c r="C982" t="s" s="52">
        <v>485</v>
      </c>
      <c r="D982" s="53">
        <v>75070704</v>
      </c>
      <c r="E982" t="s" s="52">
        <v>470</v>
      </c>
      <c r="F982" s="53">
        <v>75105876</v>
      </c>
      <c r="G982" s="53">
        <v>75109241</v>
      </c>
      <c r="H982" s="53">
        <v>3366</v>
      </c>
      <c r="I982" t="s" s="52">
        <v>63</v>
      </c>
      <c r="J982" t="s" s="52">
        <v>659</v>
      </c>
      <c r="K982" s="54"/>
      <c r="L982" t="s" s="52">
        <v>111</v>
      </c>
    </row>
    <row r="983" ht="9" customHeight="1" hidden="1">
      <c r="A983" t="s" s="52">
        <v>7</v>
      </c>
      <c r="B983" s="53">
        <v>14</v>
      </c>
      <c r="C983" t="s" s="52">
        <v>486</v>
      </c>
      <c r="D983" s="53">
        <v>75110423</v>
      </c>
      <c r="E983" t="s" s="52">
        <v>470</v>
      </c>
      <c r="F983" s="53">
        <v>75105876</v>
      </c>
      <c r="G983" s="53">
        <v>75109241</v>
      </c>
      <c r="H983" s="53">
        <v>3366</v>
      </c>
      <c r="I983" t="s" s="52">
        <v>63</v>
      </c>
      <c r="J983" t="s" s="52">
        <v>659</v>
      </c>
      <c r="K983" s="54"/>
      <c r="L983" t="s" s="52">
        <v>111</v>
      </c>
    </row>
    <row r="984" ht="9" customHeight="1" hidden="1">
      <c r="A984" t="s" s="52">
        <v>7</v>
      </c>
      <c r="B984" s="53">
        <v>14</v>
      </c>
      <c r="C984" t="s" s="52">
        <v>487</v>
      </c>
      <c r="D984" s="53">
        <v>75168840</v>
      </c>
      <c r="E984" t="s" s="52">
        <v>470</v>
      </c>
      <c r="F984" s="53">
        <v>75105876</v>
      </c>
      <c r="G984" s="53">
        <v>75109241</v>
      </c>
      <c r="H984" s="53">
        <v>3366</v>
      </c>
      <c r="I984" t="s" s="52">
        <v>63</v>
      </c>
      <c r="J984" t="s" s="52">
        <v>659</v>
      </c>
      <c r="K984" s="54"/>
      <c r="L984" t="s" s="52">
        <v>111</v>
      </c>
    </row>
    <row r="985" ht="9" customHeight="1" hidden="1">
      <c r="A985" t="s" s="52">
        <v>7</v>
      </c>
      <c r="B985" s="53">
        <v>14</v>
      </c>
      <c r="C985" t="s" s="52">
        <v>488</v>
      </c>
      <c r="D985" s="53">
        <v>75172978</v>
      </c>
      <c r="E985" t="s" s="52">
        <v>470</v>
      </c>
      <c r="F985" s="53">
        <v>75105876</v>
      </c>
      <c r="G985" s="53">
        <v>75109241</v>
      </c>
      <c r="H985" s="53">
        <v>3366</v>
      </c>
      <c r="I985" t="s" s="52">
        <v>63</v>
      </c>
      <c r="J985" t="s" s="52">
        <v>659</v>
      </c>
      <c r="K985" s="54"/>
      <c r="L985" t="s" s="52">
        <v>111</v>
      </c>
    </row>
    <row r="986" ht="9" customHeight="1" hidden="1">
      <c r="A986" t="s" s="52">
        <v>7</v>
      </c>
      <c r="B986" s="53">
        <v>14</v>
      </c>
      <c r="C986" t="s" s="52">
        <v>500</v>
      </c>
      <c r="D986" s="53">
        <v>75348354</v>
      </c>
      <c r="E986" t="s" s="52">
        <v>470</v>
      </c>
      <c r="F986" s="53">
        <v>75447853</v>
      </c>
      <c r="G986" s="53">
        <v>75452198</v>
      </c>
      <c r="H986" s="53">
        <v>4346</v>
      </c>
      <c r="I986" t="s" s="52">
        <v>63</v>
      </c>
      <c r="J986" t="s" s="52">
        <v>660</v>
      </c>
      <c r="K986" s="54"/>
      <c r="L986" t="s" s="52">
        <v>111</v>
      </c>
    </row>
    <row r="987" ht="9" customHeight="1" hidden="1">
      <c r="A987" t="s" s="52">
        <v>7</v>
      </c>
      <c r="B987" s="53">
        <v>14</v>
      </c>
      <c r="C987" t="s" s="52">
        <v>501</v>
      </c>
      <c r="D987" s="53">
        <v>75381990</v>
      </c>
      <c r="E987" t="s" s="52">
        <v>470</v>
      </c>
      <c r="F987" s="53">
        <v>75447853</v>
      </c>
      <c r="G987" s="53">
        <v>75452198</v>
      </c>
      <c r="H987" s="53">
        <v>4346</v>
      </c>
      <c r="I987" t="s" s="52">
        <v>63</v>
      </c>
      <c r="J987" t="s" s="52">
        <v>660</v>
      </c>
      <c r="K987" s="54"/>
      <c r="L987" t="s" s="52">
        <v>111</v>
      </c>
    </row>
    <row r="988" ht="9" customHeight="1" hidden="1">
      <c r="A988" t="s" s="52">
        <v>7</v>
      </c>
      <c r="B988" s="53">
        <v>14</v>
      </c>
      <c r="C988" t="s" s="52">
        <v>502</v>
      </c>
      <c r="D988" s="53">
        <v>75413147</v>
      </c>
      <c r="E988" t="s" s="52">
        <v>470</v>
      </c>
      <c r="F988" s="53">
        <v>75447853</v>
      </c>
      <c r="G988" s="53">
        <v>75452198</v>
      </c>
      <c r="H988" s="53">
        <v>4346</v>
      </c>
      <c r="I988" t="s" s="52">
        <v>63</v>
      </c>
      <c r="J988" t="s" s="52">
        <v>660</v>
      </c>
      <c r="K988" s="54"/>
      <c r="L988" t="s" s="52">
        <v>111</v>
      </c>
    </row>
    <row r="989" ht="9" customHeight="1" hidden="1">
      <c r="A989" t="s" s="52">
        <v>7</v>
      </c>
      <c r="B989" s="53">
        <v>14</v>
      </c>
      <c r="C989" t="s" s="52">
        <v>503</v>
      </c>
      <c r="D989" s="53">
        <v>75438406</v>
      </c>
      <c r="E989" t="s" s="52">
        <v>470</v>
      </c>
      <c r="F989" s="53">
        <v>75447853</v>
      </c>
      <c r="G989" s="53">
        <v>75452198</v>
      </c>
      <c r="H989" s="53">
        <v>4346</v>
      </c>
      <c r="I989" t="s" s="52">
        <v>63</v>
      </c>
      <c r="J989" t="s" s="52">
        <v>660</v>
      </c>
      <c r="K989" s="54"/>
      <c r="L989" t="s" s="52">
        <v>111</v>
      </c>
    </row>
    <row r="990" ht="9" customHeight="1" hidden="1">
      <c r="A990" t="s" s="52">
        <v>7</v>
      </c>
      <c r="B990" s="53">
        <v>14</v>
      </c>
      <c r="C990" t="s" s="52">
        <v>504</v>
      </c>
      <c r="D990" s="53">
        <v>75486279</v>
      </c>
      <c r="E990" t="s" s="52">
        <v>470</v>
      </c>
      <c r="F990" s="53">
        <v>75447853</v>
      </c>
      <c r="G990" s="53">
        <v>75452198</v>
      </c>
      <c r="H990" s="53">
        <v>4346</v>
      </c>
      <c r="I990" t="s" s="52">
        <v>63</v>
      </c>
      <c r="J990" t="s" s="52">
        <v>660</v>
      </c>
      <c r="K990" s="54"/>
      <c r="L990" t="s" s="52">
        <v>111</v>
      </c>
    </row>
    <row r="991" ht="9" customHeight="1" hidden="1">
      <c r="A991" t="s" s="52">
        <v>7</v>
      </c>
      <c r="B991" s="53">
        <v>14</v>
      </c>
      <c r="C991" t="s" s="52">
        <v>505</v>
      </c>
      <c r="D991" s="53">
        <v>75515431</v>
      </c>
      <c r="E991" t="s" s="52">
        <v>470</v>
      </c>
      <c r="F991" s="53">
        <v>75447853</v>
      </c>
      <c r="G991" s="53">
        <v>75452198</v>
      </c>
      <c r="H991" s="53">
        <v>4346</v>
      </c>
      <c r="I991" t="s" s="52">
        <v>63</v>
      </c>
      <c r="J991" t="s" s="52">
        <v>660</v>
      </c>
      <c r="K991" s="54"/>
      <c r="L991" t="s" s="52">
        <v>111</v>
      </c>
    </row>
    <row r="992" ht="9" customHeight="1" hidden="1">
      <c r="A992" t="s" s="52">
        <v>7</v>
      </c>
      <c r="B992" s="53">
        <v>14</v>
      </c>
      <c r="C992" t="s" s="52">
        <v>566</v>
      </c>
      <c r="D992" s="53">
        <v>76528837</v>
      </c>
      <c r="E992" t="s" s="52">
        <v>470</v>
      </c>
      <c r="F992" s="53">
        <v>76622591</v>
      </c>
      <c r="G992" s="53">
        <v>76623828</v>
      </c>
      <c r="H992" s="53">
        <v>1238</v>
      </c>
      <c r="I992" t="s" s="52">
        <v>63</v>
      </c>
      <c r="J992" t="s" s="52">
        <v>661</v>
      </c>
      <c r="K992" s="54"/>
      <c r="L992" t="s" s="52">
        <v>111</v>
      </c>
    </row>
    <row r="993" ht="9" customHeight="1" hidden="1">
      <c r="A993" t="s" s="52">
        <v>7</v>
      </c>
      <c r="B993" s="53">
        <v>14</v>
      </c>
      <c r="C993" t="s" s="52">
        <v>567</v>
      </c>
      <c r="D993" s="53">
        <v>76551226</v>
      </c>
      <c r="E993" t="s" s="52">
        <v>470</v>
      </c>
      <c r="F993" s="53">
        <v>76622591</v>
      </c>
      <c r="G993" s="53">
        <v>76623828</v>
      </c>
      <c r="H993" s="53">
        <v>1238</v>
      </c>
      <c r="I993" t="s" s="52">
        <v>63</v>
      </c>
      <c r="J993" t="s" s="52">
        <v>661</v>
      </c>
      <c r="K993" s="54"/>
      <c r="L993" t="s" s="52">
        <v>111</v>
      </c>
    </row>
    <row r="994" ht="9" customHeight="1" hidden="1">
      <c r="A994" t="s" s="52">
        <v>7</v>
      </c>
      <c r="B994" s="53">
        <v>14</v>
      </c>
      <c r="C994" t="s" s="52">
        <v>572</v>
      </c>
      <c r="D994" s="53">
        <v>76568107</v>
      </c>
      <c r="E994" t="s" s="52">
        <v>470</v>
      </c>
      <c r="F994" s="53">
        <v>76622591</v>
      </c>
      <c r="G994" s="53">
        <v>76623828</v>
      </c>
      <c r="H994" s="53">
        <v>1238</v>
      </c>
      <c r="I994" t="s" s="52">
        <v>63</v>
      </c>
      <c r="J994" t="s" s="52">
        <v>661</v>
      </c>
      <c r="K994" s="54"/>
      <c r="L994" t="s" s="52">
        <v>111</v>
      </c>
    </row>
    <row r="995" ht="9" customHeight="1" hidden="1">
      <c r="A995" t="s" s="52">
        <v>7</v>
      </c>
      <c r="B995" s="53">
        <v>14</v>
      </c>
      <c r="C995" t="s" s="52">
        <v>575</v>
      </c>
      <c r="D995" s="53">
        <v>76605091</v>
      </c>
      <c r="E995" t="s" s="52">
        <v>470</v>
      </c>
      <c r="F995" s="53">
        <v>76622591</v>
      </c>
      <c r="G995" s="53">
        <v>76623828</v>
      </c>
      <c r="H995" s="53">
        <v>1238</v>
      </c>
      <c r="I995" t="s" s="52">
        <v>63</v>
      </c>
      <c r="J995" t="s" s="52">
        <v>661</v>
      </c>
      <c r="K995" s="54"/>
      <c r="L995" t="s" s="52">
        <v>111</v>
      </c>
    </row>
    <row r="996" ht="9" customHeight="1" hidden="1">
      <c r="A996" t="s" s="52">
        <v>7</v>
      </c>
      <c r="B996" s="53">
        <v>14</v>
      </c>
      <c r="C996" t="s" s="52">
        <v>580</v>
      </c>
      <c r="D996" s="53">
        <v>76619946</v>
      </c>
      <c r="E996" t="s" s="52">
        <v>470</v>
      </c>
      <c r="F996" s="53">
        <v>76622591</v>
      </c>
      <c r="G996" s="53">
        <v>76623828</v>
      </c>
      <c r="H996" s="53">
        <v>1238</v>
      </c>
      <c r="I996" t="s" s="52">
        <v>63</v>
      </c>
      <c r="J996" t="s" s="52">
        <v>661</v>
      </c>
      <c r="K996" s="54"/>
      <c r="L996" t="s" s="52">
        <v>111</v>
      </c>
    </row>
    <row r="997" ht="9" customHeight="1" hidden="1">
      <c r="A997" t="s" s="52">
        <v>7</v>
      </c>
      <c r="B997" s="53">
        <v>14</v>
      </c>
      <c r="C997" t="s" s="52">
        <v>583</v>
      </c>
      <c r="D997" s="53">
        <v>76634176</v>
      </c>
      <c r="E997" t="s" s="52">
        <v>470</v>
      </c>
      <c r="F997" s="53">
        <v>76622591</v>
      </c>
      <c r="G997" s="53">
        <v>76623828</v>
      </c>
      <c r="H997" s="53">
        <v>1238</v>
      </c>
      <c r="I997" t="s" s="52">
        <v>63</v>
      </c>
      <c r="J997" t="s" s="52">
        <v>661</v>
      </c>
      <c r="K997" s="54"/>
      <c r="L997" t="s" s="52">
        <v>111</v>
      </c>
    </row>
    <row r="998" ht="9" customHeight="1" hidden="1">
      <c r="A998" t="s" s="52">
        <v>7</v>
      </c>
      <c r="B998" s="53">
        <v>14</v>
      </c>
      <c r="C998" t="s" s="52">
        <v>575</v>
      </c>
      <c r="D998" s="53">
        <v>76605091</v>
      </c>
      <c r="E998" t="s" s="52">
        <v>470</v>
      </c>
      <c r="F998" s="53">
        <v>76693756</v>
      </c>
      <c r="G998" s="53">
        <v>76696871</v>
      </c>
      <c r="H998" s="53">
        <v>3116</v>
      </c>
      <c r="I998" t="s" s="52">
        <v>86</v>
      </c>
      <c r="J998" t="s" s="52">
        <v>662</v>
      </c>
      <c r="K998" s="54"/>
      <c r="L998" t="s" s="52">
        <v>111</v>
      </c>
    </row>
    <row r="999" ht="9" customHeight="1" hidden="1">
      <c r="A999" t="s" s="52">
        <v>7</v>
      </c>
      <c r="B999" s="53">
        <v>14</v>
      </c>
      <c r="C999" t="s" s="52">
        <v>580</v>
      </c>
      <c r="D999" s="53">
        <v>76619946</v>
      </c>
      <c r="E999" t="s" s="52">
        <v>470</v>
      </c>
      <c r="F999" s="53">
        <v>76693756</v>
      </c>
      <c r="G999" s="53">
        <v>76696871</v>
      </c>
      <c r="H999" s="53">
        <v>3116</v>
      </c>
      <c r="I999" t="s" s="52">
        <v>86</v>
      </c>
      <c r="J999" t="s" s="52">
        <v>662</v>
      </c>
      <c r="K999" s="54"/>
      <c r="L999" t="s" s="52">
        <v>111</v>
      </c>
    </row>
    <row r="1000" ht="9" customHeight="1" hidden="1">
      <c r="A1000" t="s" s="52">
        <v>7</v>
      </c>
      <c r="B1000" s="53">
        <v>14</v>
      </c>
      <c r="C1000" t="s" s="52">
        <v>583</v>
      </c>
      <c r="D1000" s="53">
        <v>76634176</v>
      </c>
      <c r="E1000" t="s" s="52">
        <v>470</v>
      </c>
      <c r="F1000" s="53">
        <v>76693756</v>
      </c>
      <c r="G1000" s="53">
        <v>76696871</v>
      </c>
      <c r="H1000" s="53">
        <v>3116</v>
      </c>
      <c r="I1000" t="s" s="52">
        <v>86</v>
      </c>
      <c r="J1000" t="s" s="52">
        <v>662</v>
      </c>
      <c r="K1000" s="54"/>
      <c r="L1000" t="s" s="52">
        <v>111</v>
      </c>
    </row>
    <row r="1001" ht="9" customHeight="1" hidden="1">
      <c r="A1001" t="s" s="52">
        <v>7</v>
      </c>
      <c r="B1001" s="53">
        <v>14</v>
      </c>
      <c r="C1001" t="s" s="52">
        <v>590</v>
      </c>
      <c r="D1001" s="53">
        <v>76745141</v>
      </c>
      <c r="E1001" t="s" s="52">
        <v>470</v>
      </c>
      <c r="F1001" s="53">
        <v>76693756</v>
      </c>
      <c r="G1001" s="53">
        <v>76696871</v>
      </c>
      <c r="H1001" s="53">
        <v>3116</v>
      </c>
      <c r="I1001" t="s" s="52">
        <v>86</v>
      </c>
      <c r="J1001" t="s" s="52">
        <v>662</v>
      </c>
      <c r="K1001" s="54"/>
      <c r="L1001" t="s" s="52">
        <v>111</v>
      </c>
    </row>
    <row r="1002" ht="9" customHeight="1" hidden="1">
      <c r="A1002" t="s" s="52">
        <v>7</v>
      </c>
      <c r="B1002" s="53">
        <v>14</v>
      </c>
      <c r="C1002" t="s" s="52">
        <v>599</v>
      </c>
      <c r="D1002" s="53">
        <v>77253813</v>
      </c>
      <c r="E1002" t="s" s="52">
        <v>470</v>
      </c>
      <c r="F1002" s="53">
        <v>77323708</v>
      </c>
      <c r="G1002" s="53">
        <v>77327012</v>
      </c>
      <c r="H1002" s="53">
        <v>3305</v>
      </c>
      <c r="I1002" t="s" s="52">
        <v>63</v>
      </c>
      <c r="J1002" t="s" s="52">
        <v>663</v>
      </c>
      <c r="K1002" s="54"/>
      <c r="L1002" t="s" s="52">
        <v>111</v>
      </c>
    </row>
    <row r="1003" ht="9" customHeight="1" hidden="1">
      <c r="A1003" t="s" s="52">
        <v>7</v>
      </c>
      <c r="B1003" s="53">
        <v>14</v>
      </c>
      <c r="C1003" t="s" s="52">
        <v>600</v>
      </c>
      <c r="D1003" s="53">
        <v>77301532</v>
      </c>
      <c r="E1003" t="s" s="52">
        <v>470</v>
      </c>
      <c r="F1003" s="53">
        <v>77323708</v>
      </c>
      <c r="G1003" s="53">
        <v>77327012</v>
      </c>
      <c r="H1003" s="53">
        <v>3305</v>
      </c>
      <c r="I1003" t="s" s="52">
        <v>63</v>
      </c>
      <c r="J1003" t="s" s="52">
        <v>663</v>
      </c>
      <c r="K1003" s="54"/>
      <c r="L1003" t="s" s="52">
        <v>111</v>
      </c>
    </row>
    <row r="1004" ht="9" customHeight="1" hidden="1">
      <c r="A1004" t="s" s="52">
        <v>7</v>
      </c>
      <c r="B1004" s="53">
        <v>14</v>
      </c>
      <c r="C1004" t="s" s="52">
        <v>601</v>
      </c>
      <c r="D1004" s="53">
        <v>77344202</v>
      </c>
      <c r="E1004" t="s" s="52">
        <v>470</v>
      </c>
      <c r="F1004" s="53">
        <v>77323708</v>
      </c>
      <c r="G1004" s="53">
        <v>77327012</v>
      </c>
      <c r="H1004" s="53">
        <v>3305</v>
      </c>
      <c r="I1004" t="s" s="52">
        <v>63</v>
      </c>
      <c r="J1004" t="s" s="52">
        <v>663</v>
      </c>
      <c r="K1004" s="54"/>
      <c r="L1004" t="s" s="52">
        <v>111</v>
      </c>
    </row>
    <row r="1005" ht="9" customHeight="1" hidden="1">
      <c r="A1005" t="s" s="52">
        <v>7</v>
      </c>
      <c r="B1005" s="53">
        <v>14</v>
      </c>
      <c r="C1005" t="s" s="52">
        <v>602</v>
      </c>
      <c r="D1005" s="53">
        <v>77389975</v>
      </c>
      <c r="E1005" t="s" s="52">
        <v>470</v>
      </c>
      <c r="F1005" s="53">
        <v>77323708</v>
      </c>
      <c r="G1005" s="53">
        <v>77327012</v>
      </c>
      <c r="H1005" s="53">
        <v>3305</v>
      </c>
      <c r="I1005" t="s" s="52">
        <v>63</v>
      </c>
      <c r="J1005" t="s" s="52">
        <v>663</v>
      </c>
      <c r="K1005" s="54"/>
      <c r="L1005" t="s" s="52">
        <v>111</v>
      </c>
    </row>
    <row r="1006" ht="9" customHeight="1" hidden="1">
      <c r="A1006" t="s" s="52">
        <v>7</v>
      </c>
      <c r="B1006" s="53">
        <v>14</v>
      </c>
      <c r="C1006" t="s" s="52">
        <v>603</v>
      </c>
      <c r="D1006" s="53">
        <v>77395715</v>
      </c>
      <c r="E1006" t="s" s="52">
        <v>470</v>
      </c>
      <c r="F1006" s="53">
        <v>77323708</v>
      </c>
      <c r="G1006" s="53">
        <v>77327012</v>
      </c>
      <c r="H1006" s="53">
        <v>3305</v>
      </c>
      <c r="I1006" t="s" s="52">
        <v>63</v>
      </c>
      <c r="J1006" t="s" s="52">
        <v>663</v>
      </c>
      <c r="K1006" s="54"/>
      <c r="L1006" t="s" s="52">
        <v>111</v>
      </c>
    </row>
    <row r="1007" ht="9" customHeight="1" hidden="1">
      <c r="A1007" t="s" s="52">
        <v>7</v>
      </c>
      <c r="B1007" s="53">
        <v>14</v>
      </c>
      <c r="C1007" t="s" s="52">
        <v>613</v>
      </c>
      <c r="D1007" s="53">
        <v>77647372</v>
      </c>
      <c r="E1007" t="s" s="52">
        <v>470</v>
      </c>
      <c r="F1007" s="53">
        <v>77739168</v>
      </c>
      <c r="G1007" s="53">
        <v>77743530</v>
      </c>
      <c r="H1007" s="53">
        <v>4363</v>
      </c>
      <c r="I1007" t="s" s="52">
        <v>63</v>
      </c>
      <c r="J1007" t="s" s="52">
        <v>664</v>
      </c>
      <c r="K1007" s="54"/>
      <c r="L1007" t="s" s="52">
        <v>111</v>
      </c>
    </row>
    <row r="1008" ht="9" customHeight="1" hidden="1">
      <c r="A1008" t="s" s="52">
        <v>7</v>
      </c>
      <c r="B1008" s="53">
        <v>14</v>
      </c>
      <c r="C1008" t="s" s="52">
        <v>614</v>
      </c>
      <c r="D1008" s="53">
        <v>77672915</v>
      </c>
      <c r="E1008" t="s" s="52">
        <v>470</v>
      </c>
      <c r="F1008" s="53">
        <v>77739168</v>
      </c>
      <c r="G1008" s="53">
        <v>77743530</v>
      </c>
      <c r="H1008" s="53">
        <v>4363</v>
      </c>
      <c r="I1008" t="s" s="52">
        <v>63</v>
      </c>
      <c r="J1008" t="s" s="52">
        <v>664</v>
      </c>
      <c r="K1008" s="54"/>
      <c r="L1008" t="s" s="52">
        <v>111</v>
      </c>
    </row>
    <row r="1009" ht="9" customHeight="1" hidden="1">
      <c r="A1009" t="s" s="52">
        <v>7</v>
      </c>
      <c r="B1009" s="53">
        <v>14</v>
      </c>
      <c r="C1009" t="s" s="52">
        <v>619</v>
      </c>
      <c r="D1009" s="53">
        <v>77755845</v>
      </c>
      <c r="E1009" t="s" s="52">
        <v>470</v>
      </c>
      <c r="F1009" s="53">
        <v>77739168</v>
      </c>
      <c r="G1009" s="53">
        <v>77743530</v>
      </c>
      <c r="H1009" s="53">
        <v>4363</v>
      </c>
      <c r="I1009" t="s" s="52">
        <v>63</v>
      </c>
      <c r="J1009" t="s" s="52">
        <v>664</v>
      </c>
      <c r="K1009" s="54"/>
      <c r="L1009" t="s" s="52">
        <v>111</v>
      </c>
    </row>
    <row r="1010" ht="9" customHeight="1" hidden="1">
      <c r="A1010" t="s" s="52">
        <v>7</v>
      </c>
      <c r="B1010" s="53">
        <v>14</v>
      </c>
      <c r="C1010" t="s" s="52">
        <v>620</v>
      </c>
      <c r="D1010" s="53">
        <v>77777508</v>
      </c>
      <c r="E1010" t="s" s="52">
        <v>470</v>
      </c>
      <c r="F1010" s="53">
        <v>77739168</v>
      </c>
      <c r="G1010" s="53">
        <v>77743530</v>
      </c>
      <c r="H1010" s="53">
        <v>4363</v>
      </c>
      <c r="I1010" t="s" s="52">
        <v>63</v>
      </c>
      <c r="J1010" t="s" s="52">
        <v>664</v>
      </c>
      <c r="K1010" s="54"/>
      <c r="L1010" t="s" s="52">
        <v>111</v>
      </c>
    </row>
    <row r="1011" ht="9" customHeight="1" hidden="1">
      <c r="A1011" t="s" s="52">
        <v>7</v>
      </c>
      <c r="B1011" s="53">
        <v>14</v>
      </c>
      <c r="C1011" t="s" s="52">
        <v>623</v>
      </c>
      <c r="D1011" s="53">
        <v>77839164</v>
      </c>
      <c r="E1011" t="s" s="52">
        <v>470</v>
      </c>
      <c r="F1011" s="53">
        <v>77739168</v>
      </c>
      <c r="G1011" s="53">
        <v>77743530</v>
      </c>
      <c r="H1011" s="53">
        <v>4363</v>
      </c>
      <c r="I1011" t="s" s="52">
        <v>63</v>
      </c>
      <c r="J1011" t="s" s="52">
        <v>664</v>
      </c>
      <c r="K1011" s="54"/>
      <c r="L1011" t="s" s="52">
        <v>111</v>
      </c>
    </row>
    <row r="1012" ht="9" customHeight="1" hidden="1">
      <c r="A1012" t="s" s="52">
        <v>7</v>
      </c>
      <c r="B1012" s="53">
        <v>14</v>
      </c>
      <c r="C1012" t="s" s="52">
        <v>623</v>
      </c>
      <c r="D1012" s="53">
        <v>77839164</v>
      </c>
      <c r="E1012" t="s" s="52">
        <v>470</v>
      </c>
      <c r="F1012" s="53">
        <v>77917358</v>
      </c>
      <c r="G1012" s="53">
        <v>77923642</v>
      </c>
      <c r="H1012" s="53">
        <v>6285</v>
      </c>
      <c r="I1012" t="s" s="52">
        <v>86</v>
      </c>
      <c r="J1012" t="s" s="52">
        <v>665</v>
      </c>
      <c r="K1012" s="54"/>
      <c r="L1012" t="s" s="52">
        <v>111</v>
      </c>
    </row>
    <row r="1013" ht="9" customHeight="1" hidden="1">
      <c r="A1013" t="s" s="52">
        <v>7</v>
      </c>
      <c r="B1013" s="53">
        <v>14</v>
      </c>
      <c r="C1013" t="s" s="52">
        <v>627</v>
      </c>
      <c r="D1013" s="53">
        <v>77888646</v>
      </c>
      <c r="E1013" t="s" s="52">
        <v>470</v>
      </c>
      <c r="F1013" s="53">
        <v>77917358</v>
      </c>
      <c r="G1013" s="53">
        <v>77923642</v>
      </c>
      <c r="H1013" s="53">
        <v>6285</v>
      </c>
      <c r="I1013" t="s" s="52">
        <v>86</v>
      </c>
      <c r="J1013" t="s" s="52">
        <v>665</v>
      </c>
      <c r="K1013" s="54"/>
      <c r="L1013" t="s" s="52">
        <v>111</v>
      </c>
    </row>
    <row r="1014" ht="9" customHeight="1" hidden="1">
      <c r="A1014" t="s" s="52">
        <v>7</v>
      </c>
      <c r="B1014" s="53">
        <v>14</v>
      </c>
      <c r="C1014" t="s" s="52">
        <v>628</v>
      </c>
      <c r="D1014" s="53">
        <v>77900743</v>
      </c>
      <c r="E1014" t="s" s="52">
        <v>470</v>
      </c>
      <c r="F1014" s="53">
        <v>77917358</v>
      </c>
      <c r="G1014" s="53">
        <v>77923642</v>
      </c>
      <c r="H1014" s="53">
        <v>6285</v>
      </c>
      <c r="I1014" t="s" s="52">
        <v>86</v>
      </c>
      <c r="J1014" t="s" s="52">
        <v>665</v>
      </c>
      <c r="K1014" s="54"/>
      <c r="L1014" t="s" s="52">
        <v>111</v>
      </c>
    </row>
    <row r="1015" ht="9" customHeight="1" hidden="1">
      <c r="A1015" t="s" s="52">
        <v>7</v>
      </c>
      <c r="B1015" s="53">
        <v>14</v>
      </c>
      <c r="C1015" t="s" s="52">
        <v>629</v>
      </c>
      <c r="D1015" s="53">
        <v>77902924</v>
      </c>
      <c r="E1015" t="s" s="52">
        <v>470</v>
      </c>
      <c r="F1015" s="53">
        <v>77917358</v>
      </c>
      <c r="G1015" s="53">
        <v>77923642</v>
      </c>
      <c r="H1015" s="53">
        <v>6285</v>
      </c>
      <c r="I1015" t="s" s="52">
        <v>86</v>
      </c>
      <c r="J1015" t="s" s="52">
        <v>665</v>
      </c>
      <c r="K1015" s="54"/>
      <c r="L1015" t="s" s="52">
        <v>111</v>
      </c>
    </row>
    <row r="1016" ht="9" customHeight="1" hidden="1">
      <c r="A1016" t="s" s="52">
        <v>7</v>
      </c>
      <c r="B1016" s="53">
        <v>14</v>
      </c>
      <c r="C1016" t="s" s="52">
        <v>632</v>
      </c>
      <c r="D1016" s="53">
        <v>77945207</v>
      </c>
      <c r="E1016" t="s" s="52">
        <v>470</v>
      </c>
      <c r="F1016" s="53">
        <v>77917358</v>
      </c>
      <c r="G1016" s="53">
        <v>77923642</v>
      </c>
      <c r="H1016" s="53">
        <v>6285</v>
      </c>
      <c r="I1016" t="s" s="52">
        <v>86</v>
      </c>
      <c r="J1016" t="s" s="52">
        <v>665</v>
      </c>
      <c r="K1016" s="54"/>
      <c r="L1016" t="s" s="52">
        <v>111</v>
      </c>
    </row>
    <row r="1017" ht="9" customHeight="1" hidden="1">
      <c r="A1017" t="s" s="52">
        <v>7</v>
      </c>
      <c r="B1017" s="53">
        <v>14</v>
      </c>
      <c r="C1017" t="s" s="52">
        <v>633</v>
      </c>
      <c r="D1017" s="53">
        <v>78009591</v>
      </c>
      <c r="E1017" t="s" s="52">
        <v>470</v>
      </c>
      <c r="F1017" s="53">
        <v>77917358</v>
      </c>
      <c r="G1017" s="53">
        <v>77923642</v>
      </c>
      <c r="H1017" s="53">
        <v>6285</v>
      </c>
      <c r="I1017" t="s" s="52">
        <v>86</v>
      </c>
      <c r="J1017" t="s" s="52">
        <v>665</v>
      </c>
      <c r="K1017" s="54"/>
      <c r="L1017" t="s" s="52">
        <v>111</v>
      </c>
    </row>
    <row r="1018" ht="9" customHeight="1" hidden="1">
      <c r="A1018" t="s" s="52">
        <v>7</v>
      </c>
      <c r="B1018" s="53">
        <v>14</v>
      </c>
      <c r="C1018" t="s" s="52">
        <v>623</v>
      </c>
      <c r="D1018" s="53">
        <v>77839164</v>
      </c>
      <c r="E1018" t="s" s="52">
        <v>470</v>
      </c>
      <c r="F1018" s="53">
        <v>77917359</v>
      </c>
      <c r="G1018" s="53">
        <v>77918841</v>
      </c>
      <c r="H1018" s="53">
        <v>1483</v>
      </c>
      <c r="I1018" t="s" s="52">
        <v>63</v>
      </c>
      <c r="J1018" t="s" s="52">
        <v>666</v>
      </c>
      <c r="K1018" s="54"/>
      <c r="L1018" t="s" s="52">
        <v>111</v>
      </c>
    </row>
    <row r="1019" ht="9" customHeight="1" hidden="1">
      <c r="A1019" t="s" s="52">
        <v>7</v>
      </c>
      <c r="B1019" s="53">
        <v>14</v>
      </c>
      <c r="C1019" t="s" s="52">
        <v>627</v>
      </c>
      <c r="D1019" s="53">
        <v>77888646</v>
      </c>
      <c r="E1019" t="s" s="52">
        <v>470</v>
      </c>
      <c r="F1019" s="53">
        <v>77917359</v>
      </c>
      <c r="G1019" s="53">
        <v>77918841</v>
      </c>
      <c r="H1019" s="53">
        <v>1483</v>
      </c>
      <c r="I1019" t="s" s="52">
        <v>63</v>
      </c>
      <c r="J1019" t="s" s="52">
        <v>666</v>
      </c>
      <c r="K1019" s="54"/>
      <c r="L1019" t="s" s="52">
        <v>111</v>
      </c>
    </row>
    <row r="1020" ht="9" customHeight="1" hidden="1">
      <c r="A1020" t="s" s="52">
        <v>7</v>
      </c>
      <c r="B1020" s="53">
        <v>14</v>
      </c>
      <c r="C1020" t="s" s="52">
        <v>628</v>
      </c>
      <c r="D1020" s="53">
        <v>77900743</v>
      </c>
      <c r="E1020" t="s" s="52">
        <v>470</v>
      </c>
      <c r="F1020" s="53">
        <v>77917359</v>
      </c>
      <c r="G1020" s="53">
        <v>77918841</v>
      </c>
      <c r="H1020" s="53">
        <v>1483</v>
      </c>
      <c r="I1020" t="s" s="52">
        <v>63</v>
      </c>
      <c r="J1020" t="s" s="52">
        <v>666</v>
      </c>
      <c r="K1020" s="54"/>
      <c r="L1020" t="s" s="52">
        <v>111</v>
      </c>
    </row>
    <row r="1021" ht="9" customHeight="1" hidden="1">
      <c r="A1021" t="s" s="52">
        <v>7</v>
      </c>
      <c r="B1021" s="53">
        <v>14</v>
      </c>
      <c r="C1021" t="s" s="52">
        <v>629</v>
      </c>
      <c r="D1021" s="53">
        <v>77902924</v>
      </c>
      <c r="E1021" t="s" s="52">
        <v>470</v>
      </c>
      <c r="F1021" s="53">
        <v>77917359</v>
      </c>
      <c r="G1021" s="53">
        <v>77918841</v>
      </c>
      <c r="H1021" s="53">
        <v>1483</v>
      </c>
      <c r="I1021" t="s" s="52">
        <v>63</v>
      </c>
      <c r="J1021" t="s" s="52">
        <v>666</v>
      </c>
      <c r="K1021" s="54"/>
      <c r="L1021" t="s" s="52">
        <v>111</v>
      </c>
    </row>
    <row r="1022" ht="9" customHeight="1" hidden="1">
      <c r="A1022" t="s" s="52">
        <v>7</v>
      </c>
      <c r="B1022" s="53">
        <v>14</v>
      </c>
      <c r="C1022" t="s" s="52">
        <v>632</v>
      </c>
      <c r="D1022" s="53">
        <v>77945207</v>
      </c>
      <c r="E1022" t="s" s="52">
        <v>470</v>
      </c>
      <c r="F1022" s="53">
        <v>77917359</v>
      </c>
      <c r="G1022" s="53">
        <v>77918841</v>
      </c>
      <c r="H1022" s="53">
        <v>1483</v>
      </c>
      <c r="I1022" t="s" s="52">
        <v>63</v>
      </c>
      <c r="J1022" t="s" s="52">
        <v>666</v>
      </c>
      <c r="K1022" s="54"/>
      <c r="L1022" t="s" s="52">
        <v>111</v>
      </c>
    </row>
    <row r="1023" ht="9" customHeight="1" hidden="1">
      <c r="A1023" t="s" s="52">
        <v>7</v>
      </c>
      <c r="B1023" s="53">
        <v>14</v>
      </c>
      <c r="C1023" t="s" s="52">
        <v>633</v>
      </c>
      <c r="D1023" s="53">
        <v>78009591</v>
      </c>
      <c r="E1023" t="s" s="52">
        <v>470</v>
      </c>
      <c r="F1023" s="53">
        <v>77917359</v>
      </c>
      <c r="G1023" s="53">
        <v>77918841</v>
      </c>
      <c r="H1023" s="53">
        <v>1483</v>
      </c>
      <c r="I1023" t="s" s="52">
        <v>63</v>
      </c>
      <c r="J1023" t="s" s="52">
        <v>666</v>
      </c>
      <c r="K1023" s="54"/>
      <c r="L1023" t="s" s="52">
        <v>111</v>
      </c>
    </row>
    <row r="1024" ht="9" customHeight="1" hidden="1">
      <c r="A1024" t="s" s="52">
        <v>7</v>
      </c>
      <c r="B1024" s="53">
        <v>14</v>
      </c>
      <c r="C1024" t="s" s="52">
        <v>623</v>
      </c>
      <c r="D1024" s="53">
        <v>77839164</v>
      </c>
      <c r="E1024" t="s" s="52">
        <v>470</v>
      </c>
      <c r="F1024" s="53">
        <v>77930517</v>
      </c>
      <c r="G1024" s="53">
        <v>77935181</v>
      </c>
      <c r="H1024" s="53">
        <v>4665</v>
      </c>
      <c r="I1024" t="s" s="52">
        <v>63</v>
      </c>
      <c r="J1024" t="s" s="52">
        <v>667</v>
      </c>
      <c r="K1024" s="54"/>
      <c r="L1024" t="s" s="52">
        <v>111</v>
      </c>
    </row>
    <row r="1025" ht="9" customHeight="1" hidden="1">
      <c r="A1025" t="s" s="52">
        <v>7</v>
      </c>
      <c r="B1025" s="53">
        <v>14</v>
      </c>
      <c r="C1025" t="s" s="52">
        <v>627</v>
      </c>
      <c r="D1025" s="53">
        <v>77888646</v>
      </c>
      <c r="E1025" t="s" s="52">
        <v>470</v>
      </c>
      <c r="F1025" s="53">
        <v>77930517</v>
      </c>
      <c r="G1025" s="53">
        <v>77935181</v>
      </c>
      <c r="H1025" s="53">
        <v>4665</v>
      </c>
      <c r="I1025" t="s" s="52">
        <v>63</v>
      </c>
      <c r="J1025" t="s" s="52">
        <v>667</v>
      </c>
      <c r="K1025" s="54"/>
      <c r="L1025" t="s" s="52">
        <v>111</v>
      </c>
    </row>
    <row r="1026" ht="9" customHeight="1" hidden="1">
      <c r="A1026" t="s" s="52">
        <v>7</v>
      </c>
      <c r="B1026" s="53">
        <v>14</v>
      </c>
      <c r="C1026" t="s" s="52">
        <v>628</v>
      </c>
      <c r="D1026" s="53">
        <v>77900743</v>
      </c>
      <c r="E1026" t="s" s="52">
        <v>470</v>
      </c>
      <c r="F1026" s="53">
        <v>77930517</v>
      </c>
      <c r="G1026" s="53">
        <v>77935181</v>
      </c>
      <c r="H1026" s="53">
        <v>4665</v>
      </c>
      <c r="I1026" t="s" s="52">
        <v>63</v>
      </c>
      <c r="J1026" t="s" s="52">
        <v>667</v>
      </c>
      <c r="K1026" s="54"/>
      <c r="L1026" t="s" s="52">
        <v>111</v>
      </c>
    </row>
    <row r="1027" ht="9" customHeight="1" hidden="1">
      <c r="A1027" t="s" s="52">
        <v>7</v>
      </c>
      <c r="B1027" s="53">
        <v>14</v>
      </c>
      <c r="C1027" t="s" s="52">
        <v>629</v>
      </c>
      <c r="D1027" s="53">
        <v>77902924</v>
      </c>
      <c r="E1027" t="s" s="52">
        <v>470</v>
      </c>
      <c r="F1027" s="53">
        <v>77930517</v>
      </c>
      <c r="G1027" s="53">
        <v>77935181</v>
      </c>
      <c r="H1027" s="53">
        <v>4665</v>
      </c>
      <c r="I1027" t="s" s="52">
        <v>63</v>
      </c>
      <c r="J1027" t="s" s="52">
        <v>667</v>
      </c>
      <c r="K1027" s="54"/>
      <c r="L1027" t="s" s="52">
        <v>111</v>
      </c>
    </row>
    <row r="1028" ht="9" customHeight="1" hidden="1">
      <c r="A1028" t="s" s="52">
        <v>7</v>
      </c>
      <c r="B1028" s="53">
        <v>14</v>
      </c>
      <c r="C1028" t="s" s="52">
        <v>632</v>
      </c>
      <c r="D1028" s="53">
        <v>77945207</v>
      </c>
      <c r="E1028" t="s" s="52">
        <v>470</v>
      </c>
      <c r="F1028" s="53">
        <v>77930517</v>
      </c>
      <c r="G1028" s="53">
        <v>77935181</v>
      </c>
      <c r="H1028" s="53">
        <v>4665</v>
      </c>
      <c r="I1028" t="s" s="52">
        <v>63</v>
      </c>
      <c r="J1028" t="s" s="52">
        <v>667</v>
      </c>
      <c r="K1028" s="54"/>
      <c r="L1028" t="s" s="52">
        <v>111</v>
      </c>
    </row>
    <row r="1029" ht="9" customHeight="1" hidden="1">
      <c r="A1029" t="s" s="52">
        <v>7</v>
      </c>
      <c r="B1029" s="53">
        <v>14</v>
      </c>
      <c r="C1029" t="s" s="52">
        <v>633</v>
      </c>
      <c r="D1029" s="53">
        <v>78009591</v>
      </c>
      <c r="E1029" t="s" s="52">
        <v>470</v>
      </c>
      <c r="F1029" s="53">
        <v>77930517</v>
      </c>
      <c r="G1029" s="53">
        <v>77935181</v>
      </c>
      <c r="H1029" s="53">
        <v>4665</v>
      </c>
      <c r="I1029" t="s" s="52">
        <v>63</v>
      </c>
      <c r="J1029" t="s" s="52">
        <v>667</v>
      </c>
      <c r="K1029" s="54"/>
      <c r="L1029" t="s" s="52">
        <v>111</v>
      </c>
    </row>
    <row r="1030" ht="9" customHeight="1" hidden="1">
      <c r="A1030" t="s" s="52">
        <v>7</v>
      </c>
      <c r="B1030" s="53">
        <v>14</v>
      </c>
      <c r="C1030" t="s" s="52">
        <v>655</v>
      </c>
      <c r="D1030" s="53">
        <v>78969498</v>
      </c>
      <c r="E1030" t="s" s="52">
        <v>470</v>
      </c>
      <c r="F1030" s="53">
        <v>79056025</v>
      </c>
      <c r="G1030" s="53">
        <v>79060972</v>
      </c>
      <c r="H1030" s="53">
        <v>4948</v>
      </c>
      <c r="I1030" t="s" s="52">
        <v>63</v>
      </c>
      <c r="J1030" t="s" s="52">
        <v>668</v>
      </c>
      <c r="K1030" s="54"/>
      <c r="L1030" t="s" s="52">
        <v>111</v>
      </c>
    </row>
    <row r="1031" ht="9" customHeight="1" hidden="1">
      <c r="A1031" t="s" s="52">
        <v>7</v>
      </c>
      <c r="B1031" s="53">
        <v>14</v>
      </c>
      <c r="C1031" t="s" s="52">
        <v>656</v>
      </c>
      <c r="D1031" s="53">
        <v>79003887</v>
      </c>
      <c r="E1031" t="s" s="52">
        <v>470</v>
      </c>
      <c r="F1031" s="53">
        <v>79056025</v>
      </c>
      <c r="G1031" s="53">
        <v>79060972</v>
      </c>
      <c r="H1031" s="53">
        <v>4948</v>
      </c>
      <c r="I1031" t="s" s="52">
        <v>63</v>
      </c>
      <c r="J1031" t="s" s="52">
        <v>668</v>
      </c>
      <c r="K1031" s="54"/>
      <c r="L1031" t="s" s="52">
        <v>111</v>
      </c>
    </row>
    <row r="1032" ht="9" customHeight="1" hidden="1">
      <c r="A1032" t="s" s="52">
        <v>7</v>
      </c>
      <c r="B1032" s="53">
        <v>14</v>
      </c>
      <c r="C1032" t="s" s="52">
        <v>657</v>
      </c>
      <c r="D1032" s="53">
        <v>79122499</v>
      </c>
      <c r="E1032" t="s" s="52">
        <v>470</v>
      </c>
      <c r="F1032" s="53">
        <v>79056025</v>
      </c>
      <c r="G1032" s="53">
        <v>79060972</v>
      </c>
      <c r="H1032" s="53">
        <v>4948</v>
      </c>
      <c r="I1032" t="s" s="52">
        <v>63</v>
      </c>
      <c r="J1032" t="s" s="52">
        <v>668</v>
      </c>
      <c r="K1032" s="54"/>
      <c r="L1032" t="s" s="52">
        <v>111</v>
      </c>
    </row>
    <row r="1033" ht="9" customHeight="1" hidden="1">
      <c r="A1033" t="s" s="52">
        <v>7</v>
      </c>
      <c r="B1033" s="53">
        <v>14</v>
      </c>
      <c r="C1033" t="s" s="52">
        <v>656</v>
      </c>
      <c r="D1033" s="53">
        <v>79003887</v>
      </c>
      <c r="E1033" t="s" s="52">
        <v>470</v>
      </c>
      <c r="F1033" s="53">
        <v>79069841</v>
      </c>
      <c r="G1033" s="53">
        <v>79077949</v>
      </c>
      <c r="H1033" s="53">
        <v>8109</v>
      </c>
      <c r="I1033" t="s" s="52">
        <v>86</v>
      </c>
      <c r="J1033" t="s" s="52">
        <v>669</v>
      </c>
      <c r="K1033" s="54"/>
      <c r="L1033" t="s" s="52">
        <v>111</v>
      </c>
    </row>
    <row r="1034" ht="9" customHeight="1" hidden="1">
      <c r="A1034" t="s" s="52">
        <v>7</v>
      </c>
      <c r="B1034" s="53">
        <v>14</v>
      </c>
      <c r="C1034" t="s" s="52">
        <v>657</v>
      </c>
      <c r="D1034" s="53">
        <v>79122499</v>
      </c>
      <c r="E1034" t="s" s="52">
        <v>470</v>
      </c>
      <c r="F1034" s="53">
        <v>79069841</v>
      </c>
      <c r="G1034" s="53">
        <v>79077949</v>
      </c>
      <c r="H1034" s="53">
        <v>8109</v>
      </c>
      <c r="I1034" t="s" s="52">
        <v>86</v>
      </c>
      <c r="J1034" t="s" s="52">
        <v>669</v>
      </c>
      <c r="K1034" s="54"/>
      <c r="L1034" t="s" s="52">
        <v>111</v>
      </c>
    </row>
    <row r="1035" ht="9" customHeight="1" hidden="1">
      <c r="A1035" t="s" s="52">
        <v>7</v>
      </c>
      <c r="B1035" s="53">
        <v>14</v>
      </c>
      <c r="C1035" t="s" s="52">
        <v>656</v>
      </c>
      <c r="D1035" s="53">
        <v>79003887</v>
      </c>
      <c r="E1035" t="s" s="52">
        <v>470</v>
      </c>
      <c r="F1035" s="53">
        <v>79071706</v>
      </c>
      <c r="G1035" s="53">
        <v>79077949</v>
      </c>
      <c r="H1035" s="53">
        <v>6244</v>
      </c>
      <c r="I1035" t="s" s="52">
        <v>63</v>
      </c>
      <c r="J1035" t="s" s="52">
        <v>670</v>
      </c>
      <c r="K1035" s="54"/>
      <c r="L1035" t="s" s="52">
        <v>111</v>
      </c>
    </row>
    <row r="1036" ht="9" customHeight="1" hidden="1">
      <c r="A1036" t="s" s="52">
        <v>7</v>
      </c>
      <c r="B1036" s="53">
        <v>14</v>
      </c>
      <c r="C1036" t="s" s="52">
        <v>657</v>
      </c>
      <c r="D1036" s="53">
        <v>79122499</v>
      </c>
      <c r="E1036" t="s" s="52">
        <v>470</v>
      </c>
      <c r="F1036" s="53">
        <v>79071706</v>
      </c>
      <c r="G1036" s="53">
        <v>79077949</v>
      </c>
      <c r="H1036" s="53">
        <v>6244</v>
      </c>
      <c r="I1036" t="s" s="52">
        <v>63</v>
      </c>
      <c r="J1036" t="s" s="52">
        <v>670</v>
      </c>
      <c r="K1036" s="54"/>
      <c r="L1036" t="s" s="52">
        <v>111</v>
      </c>
    </row>
    <row r="1037" ht="9" customHeight="1" hidden="1">
      <c r="A1037" t="s" s="52">
        <v>7</v>
      </c>
      <c r="B1037" s="53">
        <v>14</v>
      </c>
      <c r="C1037" t="s" s="52">
        <v>548</v>
      </c>
      <c r="D1037" s="53">
        <v>76291986</v>
      </c>
      <c r="E1037" t="s" s="52">
        <v>470</v>
      </c>
      <c r="F1037" s="53">
        <v>76390012</v>
      </c>
      <c r="G1037" s="53">
        <v>76399622</v>
      </c>
      <c r="H1037" s="53">
        <v>9611</v>
      </c>
      <c r="I1037" t="s" s="52">
        <v>63</v>
      </c>
      <c r="J1037" t="s" s="52">
        <v>671</v>
      </c>
      <c r="K1037" s="54"/>
      <c r="L1037" t="s" s="52">
        <v>111</v>
      </c>
    </row>
    <row r="1038" ht="9" customHeight="1" hidden="1">
      <c r="A1038" t="s" s="52">
        <v>7</v>
      </c>
      <c r="B1038" s="53">
        <v>14</v>
      </c>
      <c r="C1038" t="s" s="52">
        <v>551</v>
      </c>
      <c r="D1038" s="53">
        <v>76307029</v>
      </c>
      <c r="E1038" t="s" s="52">
        <v>470</v>
      </c>
      <c r="F1038" s="53">
        <v>76390012</v>
      </c>
      <c r="G1038" s="53">
        <v>76399622</v>
      </c>
      <c r="H1038" s="53">
        <v>9611</v>
      </c>
      <c r="I1038" t="s" s="52">
        <v>63</v>
      </c>
      <c r="J1038" t="s" s="52">
        <v>671</v>
      </c>
      <c r="K1038" s="54"/>
      <c r="L1038" t="s" s="52">
        <v>111</v>
      </c>
    </row>
    <row r="1039" ht="9" customHeight="1" hidden="1">
      <c r="A1039" t="s" s="52">
        <v>7</v>
      </c>
      <c r="B1039" s="53">
        <v>14</v>
      </c>
      <c r="C1039" t="s" s="52">
        <v>554</v>
      </c>
      <c r="D1039" s="53">
        <v>76336144</v>
      </c>
      <c r="E1039" t="s" s="52">
        <v>470</v>
      </c>
      <c r="F1039" s="53">
        <v>76390012</v>
      </c>
      <c r="G1039" s="53">
        <v>76399622</v>
      </c>
      <c r="H1039" s="53">
        <v>9611</v>
      </c>
      <c r="I1039" t="s" s="52">
        <v>63</v>
      </c>
      <c r="J1039" t="s" s="52">
        <v>671</v>
      </c>
      <c r="K1039" s="54"/>
      <c r="L1039" t="s" s="52">
        <v>111</v>
      </c>
    </row>
    <row r="1040" ht="9" customHeight="1" hidden="1">
      <c r="A1040" t="s" s="52">
        <v>7</v>
      </c>
      <c r="B1040" s="53">
        <v>14</v>
      </c>
      <c r="C1040" t="s" s="52">
        <v>557</v>
      </c>
      <c r="D1040" s="53">
        <v>76384509</v>
      </c>
      <c r="E1040" t="s" s="52">
        <v>470</v>
      </c>
      <c r="F1040" s="53">
        <v>76390012</v>
      </c>
      <c r="G1040" s="53">
        <v>76399622</v>
      </c>
      <c r="H1040" s="53">
        <v>9611</v>
      </c>
      <c r="I1040" t="s" s="52">
        <v>63</v>
      </c>
      <c r="J1040" t="s" s="52">
        <v>671</v>
      </c>
      <c r="K1040" s="54"/>
      <c r="L1040" t="s" s="52">
        <v>111</v>
      </c>
    </row>
    <row r="1041" ht="9" customHeight="1" hidden="1">
      <c r="A1041" t="s" s="52">
        <v>7</v>
      </c>
      <c r="B1041" s="53">
        <v>14</v>
      </c>
      <c r="C1041" t="s" s="52">
        <v>560</v>
      </c>
      <c r="D1041" s="53">
        <v>76438952</v>
      </c>
      <c r="E1041" t="s" s="52">
        <v>470</v>
      </c>
      <c r="F1041" s="53">
        <v>76390012</v>
      </c>
      <c r="G1041" s="53">
        <v>76399622</v>
      </c>
      <c r="H1041" s="53">
        <v>9611</v>
      </c>
      <c r="I1041" t="s" s="52">
        <v>63</v>
      </c>
      <c r="J1041" t="s" s="52">
        <v>671</v>
      </c>
      <c r="K1041" s="54"/>
      <c r="L1041" t="s" s="52">
        <v>111</v>
      </c>
    </row>
    <row r="1042" ht="9" customHeight="1" hidden="1">
      <c r="A1042" t="s" s="52">
        <v>7</v>
      </c>
      <c r="B1042" s="53">
        <v>14</v>
      </c>
      <c r="C1042" t="s" s="52">
        <v>561</v>
      </c>
      <c r="D1042" s="53">
        <v>76453887</v>
      </c>
      <c r="E1042" t="s" s="52">
        <v>470</v>
      </c>
      <c r="F1042" s="53">
        <v>76390012</v>
      </c>
      <c r="G1042" s="53">
        <v>76399622</v>
      </c>
      <c r="H1042" s="53">
        <v>9611</v>
      </c>
      <c r="I1042" t="s" s="52">
        <v>63</v>
      </c>
      <c r="J1042" t="s" s="52">
        <v>671</v>
      </c>
      <c r="K1042" s="54"/>
      <c r="L1042" t="s" s="52">
        <v>111</v>
      </c>
    </row>
    <row r="1043" ht="13.55" customHeight="1">
      <c r="A1043" t="s" s="52">
        <v>7</v>
      </c>
      <c r="B1043" s="53">
        <v>14</v>
      </c>
      <c r="C1043" t="s" s="52">
        <v>648</v>
      </c>
      <c r="D1043" s="53">
        <v>78787651</v>
      </c>
      <c r="E1043" t="s" s="52">
        <v>470</v>
      </c>
      <c r="F1043" s="53">
        <v>78855117</v>
      </c>
      <c r="G1043" s="53">
        <v>78855219</v>
      </c>
      <c r="H1043" s="53">
        <v>103</v>
      </c>
      <c r="I1043" t="s" s="52">
        <v>63</v>
      </c>
      <c r="J1043" t="s" s="52">
        <v>672</v>
      </c>
      <c r="K1043" t="s" s="52">
        <v>235</v>
      </c>
      <c r="L1043" t="s" s="52">
        <v>236</v>
      </c>
    </row>
    <row r="1044" ht="13.55" customHeight="1">
      <c r="A1044" t="s" s="52">
        <v>7</v>
      </c>
      <c r="B1044" s="53">
        <v>14</v>
      </c>
      <c r="C1044" t="s" s="52">
        <v>649</v>
      </c>
      <c r="D1044" s="53">
        <v>78806835</v>
      </c>
      <c r="E1044" t="s" s="52">
        <v>470</v>
      </c>
      <c r="F1044" s="53">
        <v>78855117</v>
      </c>
      <c r="G1044" s="53">
        <v>78855219</v>
      </c>
      <c r="H1044" s="53">
        <v>103</v>
      </c>
      <c r="I1044" t="s" s="52">
        <v>63</v>
      </c>
      <c r="J1044" t="s" s="52">
        <v>672</v>
      </c>
      <c r="K1044" t="s" s="52">
        <v>235</v>
      </c>
      <c r="L1044" t="s" s="52">
        <v>236</v>
      </c>
    </row>
    <row r="1045" ht="13.55" customHeight="1">
      <c r="A1045" t="s" s="52">
        <v>7</v>
      </c>
      <c r="B1045" s="53">
        <v>14</v>
      </c>
      <c r="C1045" t="s" s="52">
        <v>650</v>
      </c>
      <c r="D1045" s="53">
        <v>78852500</v>
      </c>
      <c r="E1045" t="s" s="52">
        <v>470</v>
      </c>
      <c r="F1045" s="53">
        <v>78855117</v>
      </c>
      <c r="G1045" s="53">
        <v>78855219</v>
      </c>
      <c r="H1045" s="53">
        <v>103</v>
      </c>
      <c r="I1045" t="s" s="52">
        <v>63</v>
      </c>
      <c r="J1045" t="s" s="52">
        <v>672</v>
      </c>
      <c r="K1045" t="s" s="52">
        <v>235</v>
      </c>
      <c r="L1045" t="s" s="52">
        <v>236</v>
      </c>
    </row>
    <row r="1046" ht="13.55" customHeight="1">
      <c r="A1046" t="s" s="52">
        <v>7</v>
      </c>
      <c r="B1046" s="53">
        <v>14</v>
      </c>
      <c r="C1046" t="s" s="52">
        <v>651</v>
      </c>
      <c r="D1046" s="53">
        <v>78897057</v>
      </c>
      <c r="E1046" t="s" s="52">
        <v>470</v>
      </c>
      <c r="F1046" s="53">
        <v>78855117</v>
      </c>
      <c r="G1046" s="53">
        <v>78855219</v>
      </c>
      <c r="H1046" s="53">
        <v>103</v>
      </c>
      <c r="I1046" t="s" s="52">
        <v>63</v>
      </c>
      <c r="J1046" t="s" s="52">
        <v>672</v>
      </c>
      <c r="K1046" t="s" s="52">
        <v>235</v>
      </c>
      <c r="L1046" t="s" s="52">
        <v>236</v>
      </c>
    </row>
    <row r="1047" ht="13.55" customHeight="1">
      <c r="A1047" t="s" s="52">
        <v>7</v>
      </c>
      <c r="B1047" s="53">
        <v>14</v>
      </c>
      <c r="C1047" t="s" s="52">
        <v>652</v>
      </c>
      <c r="D1047" s="53">
        <v>78924658</v>
      </c>
      <c r="E1047" t="s" s="52">
        <v>470</v>
      </c>
      <c r="F1047" s="53">
        <v>78855117</v>
      </c>
      <c r="G1047" s="53">
        <v>78855219</v>
      </c>
      <c r="H1047" s="53">
        <v>103</v>
      </c>
      <c r="I1047" t="s" s="52">
        <v>63</v>
      </c>
      <c r="J1047" t="s" s="52">
        <v>672</v>
      </c>
      <c r="K1047" t="s" s="52">
        <v>235</v>
      </c>
      <c r="L1047" t="s" s="52">
        <v>236</v>
      </c>
    </row>
    <row r="1048" ht="13.55" customHeight="1">
      <c r="A1048" t="s" s="52">
        <v>7</v>
      </c>
      <c r="B1048" s="53">
        <v>14</v>
      </c>
      <c r="C1048" t="s" s="52">
        <v>653</v>
      </c>
      <c r="D1048" s="53">
        <v>78929980</v>
      </c>
      <c r="E1048" t="s" s="52">
        <v>470</v>
      </c>
      <c r="F1048" s="53">
        <v>78855117</v>
      </c>
      <c r="G1048" s="53">
        <v>78855219</v>
      </c>
      <c r="H1048" s="53">
        <v>103</v>
      </c>
      <c r="I1048" t="s" s="52">
        <v>63</v>
      </c>
      <c r="J1048" t="s" s="52">
        <v>672</v>
      </c>
      <c r="K1048" t="s" s="52">
        <v>235</v>
      </c>
      <c r="L1048" t="s" s="52">
        <v>236</v>
      </c>
    </row>
    <row r="1049" ht="13.55" customHeight="1">
      <c r="A1049" t="s" s="52">
        <v>7</v>
      </c>
      <c r="B1049" s="53">
        <v>14</v>
      </c>
      <c r="C1049" t="s" s="52">
        <v>654</v>
      </c>
      <c r="D1049" s="53">
        <v>78950525</v>
      </c>
      <c r="E1049" t="s" s="52">
        <v>470</v>
      </c>
      <c r="F1049" s="53">
        <v>78855117</v>
      </c>
      <c r="G1049" s="53">
        <v>78855219</v>
      </c>
      <c r="H1049" s="53">
        <v>103</v>
      </c>
      <c r="I1049" t="s" s="52">
        <v>63</v>
      </c>
      <c r="J1049" t="s" s="52">
        <v>672</v>
      </c>
      <c r="K1049" t="s" s="52">
        <v>235</v>
      </c>
      <c r="L1049" t="s" s="52">
        <v>236</v>
      </c>
    </row>
    <row r="1050" ht="13.55" customHeight="1">
      <c r="A1050" t="s" s="52">
        <v>7</v>
      </c>
      <c r="B1050" s="53">
        <v>14</v>
      </c>
      <c r="C1050" t="s" s="52">
        <v>642</v>
      </c>
      <c r="D1050" s="53">
        <v>78364069</v>
      </c>
      <c r="E1050" t="s" s="52">
        <v>470</v>
      </c>
      <c r="F1050" s="53">
        <v>78391831</v>
      </c>
      <c r="G1050" s="53">
        <v>78391937</v>
      </c>
      <c r="H1050" s="53">
        <v>107</v>
      </c>
      <c r="I1050" t="s" s="52">
        <v>86</v>
      </c>
      <c r="J1050" t="s" s="52">
        <v>673</v>
      </c>
      <c r="K1050" t="s" s="52">
        <v>235</v>
      </c>
      <c r="L1050" t="s" s="52">
        <v>236</v>
      </c>
    </row>
    <row r="1051" ht="13.55" customHeight="1">
      <c r="A1051" t="s" s="52">
        <v>7</v>
      </c>
      <c r="B1051" s="53">
        <v>14</v>
      </c>
      <c r="C1051" t="s" s="52">
        <v>643</v>
      </c>
      <c r="D1051" s="53">
        <v>78468057</v>
      </c>
      <c r="E1051" t="s" s="52">
        <v>470</v>
      </c>
      <c r="F1051" s="53">
        <v>78391831</v>
      </c>
      <c r="G1051" s="53">
        <v>78391937</v>
      </c>
      <c r="H1051" s="53">
        <v>107</v>
      </c>
      <c r="I1051" t="s" s="52">
        <v>86</v>
      </c>
      <c r="J1051" t="s" s="52">
        <v>673</v>
      </c>
      <c r="K1051" t="s" s="52">
        <v>235</v>
      </c>
      <c r="L1051" t="s" s="52">
        <v>236</v>
      </c>
    </row>
    <row r="1052" ht="13.55" customHeight="1">
      <c r="A1052" t="s" s="52">
        <v>7</v>
      </c>
      <c r="B1052" s="53">
        <v>15</v>
      </c>
      <c r="C1052" t="s" s="52">
        <v>674</v>
      </c>
      <c r="D1052" s="53">
        <v>72128494</v>
      </c>
      <c r="E1052" t="s" s="52">
        <v>675</v>
      </c>
      <c r="F1052" s="53">
        <v>72141621</v>
      </c>
      <c r="G1052" s="53">
        <v>72233832</v>
      </c>
      <c r="H1052" s="53">
        <v>92212</v>
      </c>
      <c r="I1052" t="s" s="52">
        <v>63</v>
      </c>
      <c r="J1052" t="s" s="52">
        <v>676</v>
      </c>
      <c r="K1052" t="s" s="52">
        <v>677</v>
      </c>
      <c r="L1052" t="s" s="52">
        <v>65</v>
      </c>
    </row>
    <row r="1053" ht="13.55" customHeight="1">
      <c r="A1053" t="s" s="52">
        <v>7</v>
      </c>
      <c r="B1053" s="53">
        <v>15</v>
      </c>
      <c r="C1053" t="s" s="52">
        <v>678</v>
      </c>
      <c r="D1053" s="53">
        <v>72212707</v>
      </c>
      <c r="E1053" t="s" s="52">
        <v>675</v>
      </c>
      <c r="F1053" s="53">
        <v>72141621</v>
      </c>
      <c r="G1053" s="53">
        <v>72233832</v>
      </c>
      <c r="H1053" s="53">
        <v>92212</v>
      </c>
      <c r="I1053" t="s" s="52">
        <v>63</v>
      </c>
      <c r="J1053" t="s" s="52">
        <v>676</v>
      </c>
      <c r="K1053" t="s" s="52">
        <v>677</v>
      </c>
      <c r="L1053" t="s" s="52">
        <v>65</v>
      </c>
    </row>
    <row r="1054" ht="13.55" customHeight="1">
      <c r="A1054" t="s" s="52">
        <v>7</v>
      </c>
      <c r="B1054" s="53">
        <v>15</v>
      </c>
      <c r="C1054" t="s" s="52">
        <v>679</v>
      </c>
      <c r="D1054" s="53">
        <v>72221608</v>
      </c>
      <c r="E1054" t="s" s="52">
        <v>675</v>
      </c>
      <c r="F1054" s="53">
        <v>72141621</v>
      </c>
      <c r="G1054" s="53">
        <v>72233832</v>
      </c>
      <c r="H1054" s="53">
        <v>92212</v>
      </c>
      <c r="I1054" t="s" s="52">
        <v>63</v>
      </c>
      <c r="J1054" t="s" s="52">
        <v>676</v>
      </c>
      <c r="K1054" t="s" s="52">
        <v>677</v>
      </c>
      <c r="L1054" t="s" s="52">
        <v>65</v>
      </c>
    </row>
    <row r="1055" ht="13.55" customHeight="1">
      <c r="A1055" t="s" s="52">
        <v>7</v>
      </c>
      <c r="B1055" s="53">
        <v>15</v>
      </c>
      <c r="C1055" t="s" s="52">
        <v>680</v>
      </c>
      <c r="D1055" s="53">
        <v>72268557</v>
      </c>
      <c r="E1055" t="s" s="52">
        <v>675</v>
      </c>
      <c r="F1055" s="53">
        <v>72141621</v>
      </c>
      <c r="G1055" s="53">
        <v>72233832</v>
      </c>
      <c r="H1055" s="53">
        <v>92212</v>
      </c>
      <c r="I1055" t="s" s="52">
        <v>63</v>
      </c>
      <c r="J1055" t="s" s="52">
        <v>676</v>
      </c>
      <c r="K1055" t="s" s="52">
        <v>677</v>
      </c>
      <c r="L1055" t="s" s="52">
        <v>65</v>
      </c>
    </row>
    <row r="1056" ht="13.55" customHeight="1">
      <c r="A1056" t="s" s="52">
        <v>7</v>
      </c>
      <c r="B1056" s="53">
        <v>15</v>
      </c>
      <c r="C1056" t="s" s="52">
        <v>678</v>
      </c>
      <c r="D1056" s="53">
        <v>72212707</v>
      </c>
      <c r="E1056" t="s" s="52">
        <v>675</v>
      </c>
      <c r="F1056" s="53">
        <v>72293614</v>
      </c>
      <c r="G1056" s="53">
        <v>72342435</v>
      </c>
      <c r="H1056" s="53">
        <v>48822</v>
      </c>
      <c r="I1056" t="s" s="52">
        <v>86</v>
      </c>
      <c r="J1056" t="s" s="52">
        <v>681</v>
      </c>
      <c r="K1056" t="s" s="52">
        <v>682</v>
      </c>
      <c r="L1056" t="s" s="52">
        <v>65</v>
      </c>
    </row>
    <row r="1057" ht="13.55" customHeight="1">
      <c r="A1057" t="s" s="52">
        <v>7</v>
      </c>
      <c r="B1057" s="53">
        <v>15</v>
      </c>
      <c r="C1057" t="s" s="52">
        <v>679</v>
      </c>
      <c r="D1057" s="53">
        <v>72221608</v>
      </c>
      <c r="E1057" t="s" s="52">
        <v>675</v>
      </c>
      <c r="F1057" s="53">
        <v>72293614</v>
      </c>
      <c r="G1057" s="53">
        <v>72342435</v>
      </c>
      <c r="H1057" s="53">
        <v>48822</v>
      </c>
      <c r="I1057" t="s" s="52">
        <v>86</v>
      </c>
      <c r="J1057" t="s" s="52">
        <v>681</v>
      </c>
      <c r="K1057" t="s" s="52">
        <v>682</v>
      </c>
      <c r="L1057" t="s" s="52">
        <v>65</v>
      </c>
    </row>
    <row r="1058" ht="13.55" customHeight="1">
      <c r="A1058" t="s" s="52">
        <v>7</v>
      </c>
      <c r="B1058" s="53">
        <v>15</v>
      </c>
      <c r="C1058" t="s" s="52">
        <v>680</v>
      </c>
      <c r="D1058" s="53">
        <v>72268557</v>
      </c>
      <c r="E1058" t="s" s="52">
        <v>675</v>
      </c>
      <c r="F1058" s="53">
        <v>72293614</v>
      </c>
      <c r="G1058" s="53">
        <v>72342435</v>
      </c>
      <c r="H1058" s="53">
        <v>48822</v>
      </c>
      <c r="I1058" t="s" s="52">
        <v>86</v>
      </c>
      <c r="J1058" t="s" s="52">
        <v>681</v>
      </c>
      <c r="K1058" t="s" s="52">
        <v>682</v>
      </c>
      <c r="L1058" t="s" s="52">
        <v>65</v>
      </c>
    </row>
    <row r="1059" ht="13.55" customHeight="1">
      <c r="A1059" t="s" s="52">
        <v>7</v>
      </c>
      <c r="B1059" s="53">
        <v>15</v>
      </c>
      <c r="C1059" t="s" s="52">
        <v>683</v>
      </c>
      <c r="D1059" s="53">
        <v>72382359</v>
      </c>
      <c r="E1059" t="s" s="52">
        <v>675</v>
      </c>
      <c r="F1059" s="53">
        <v>72293614</v>
      </c>
      <c r="G1059" s="53">
        <v>72342435</v>
      </c>
      <c r="H1059" s="53">
        <v>48822</v>
      </c>
      <c r="I1059" t="s" s="52">
        <v>86</v>
      </c>
      <c r="J1059" t="s" s="52">
        <v>681</v>
      </c>
      <c r="K1059" t="s" s="52">
        <v>682</v>
      </c>
      <c r="L1059" t="s" s="52">
        <v>65</v>
      </c>
    </row>
    <row r="1060" ht="13.55" customHeight="1">
      <c r="A1060" t="s" s="52">
        <v>7</v>
      </c>
      <c r="B1060" s="53">
        <v>15</v>
      </c>
      <c r="C1060" t="s" s="52">
        <v>683</v>
      </c>
      <c r="D1060" s="53">
        <v>72382359</v>
      </c>
      <c r="E1060" t="s" s="52">
        <v>675</v>
      </c>
      <c r="F1060" s="53">
        <v>72430726</v>
      </c>
      <c r="G1060" s="53">
        <v>72512491</v>
      </c>
      <c r="H1060" s="53">
        <v>81766</v>
      </c>
      <c r="I1060" t="s" s="52">
        <v>86</v>
      </c>
      <c r="J1060" t="s" s="52">
        <v>684</v>
      </c>
      <c r="K1060" t="s" s="52">
        <v>685</v>
      </c>
      <c r="L1060" t="s" s="52">
        <v>65</v>
      </c>
    </row>
    <row r="1061" ht="13.55" customHeight="1">
      <c r="A1061" t="s" s="52">
        <v>7</v>
      </c>
      <c r="B1061" s="53">
        <v>15</v>
      </c>
      <c r="C1061" t="s" s="52">
        <v>686</v>
      </c>
      <c r="D1061" s="53">
        <v>72456792</v>
      </c>
      <c r="E1061" t="s" s="52">
        <v>675</v>
      </c>
      <c r="F1061" s="53">
        <v>72430726</v>
      </c>
      <c r="G1061" s="53">
        <v>72512491</v>
      </c>
      <c r="H1061" s="53">
        <v>81766</v>
      </c>
      <c r="I1061" t="s" s="52">
        <v>86</v>
      </c>
      <c r="J1061" t="s" s="52">
        <v>684</v>
      </c>
      <c r="K1061" t="s" s="52">
        <v>685</v>
      </c>
      <c r="L1061" t="s" s="52">
        <v>65</v>
      </c>
    </row>
    <row r="1062" ht="13.55" customHeight="1">
      <c r="A1062" t="s" s="52">
        <v>7</v>
      </c>
      <c r="B1062" s="53">
        <v>15</v>
      </c>
      <c r="C1062" t="s" s="52">
        <v>687</v>
      </c>
      <c r="D1062" s="53">
        <v>72605826</v>
      </c>
      <c r="E1062" t="s" s="52">
        <v>675</v>
      </c>
      <c r="F1062" s="53">
        <v>72430726</v>
      </c>
      <c r="G1062" s="53">
        <v>72512491</v>
      </c>
      <c r="H1062" s="53">
        <v>81766</v>
      </c>
      <c r="I1062" t="s" s="52">
        <v>86</v>
      </c>
      <c r="J1062" t="s" s="52">
        <v>684</v>
      </c>
      <c r="K1062" t="s" s="52">
        <v>685</v>
      </c>
      <c r="L1062" t="s" s="52">
        <v>65</v>
      </c>
    </row>
    <row r="1063" ht="13.55" customHeight="1">
      <c r="A1063" t="s" s="52">
        <v>7</v>
      </c>
      <c r="B1063" s="53">
        <v>15</v>
      </c>
      <c r="C1063" t="s" s="52">
        <v>686</v>
      </c>
      <c r="D1063" s="53">
        <v>72456792</v>
      </c>
      <c r="E1063" t="s" s="52">
        <v>675</v>
      </c>
      <c r="F1063" s="53">
        <v>72529875</v>
      </c>
      <c r="G1063" s="53">
        <v>72678066</v>
      </c>
      <c r="H1063" s="53">
        <v>148192</v>
      </c>
      <c r="I1063" t="s" s="52">
        <v>86</v>
      </c>
      <c r="J1063" t="s" s="52">
        <v>688</v>
      </c>
      <c r="K1063" t="s" s="52">
        <v>689</v>
      </c>
      <c r="L1063" t="s" s="52">
        <v>65</v>
      </c>
    </row>
    <row r="1064" ht="13.55" customHeight="1">
      <c r="A1064" t="s" s="52">
        <v>7</v>
      </c>
      <c r="B1064" s="53">
        <v>15</v>
      </c>
      <c r="C1064" t="s" s="52">
        <v>687</v>
      </c>
      <c r="D1064" s="53">
        <v>72605826</v>
      </c>
      <c r="E1064" t="s" s="52">
        <v>675</v>
      </c>
      <c r="F1064" s="53">
        <v>72529875</v>
      </c>
      <c r="G1064" s="53">
        <v>72678066</v>
      </c>
      <c r="H1064" s="53">
        <v>148192</v>
      </c>
      <c r="I1064" t="s" s="52">
        <v>86</v>
      </c>
      <c r="J1064" t="s" s="52">
        <v>688</v>
      </c>
      <c r="K1064" t="s" s="52">
        <v>689</v>
      </c>
      <c r="L1064" t="s" s="52">
        <v>65</v>
      </c>
    </row>
    <row r="1065" ht="9" customHeight="1" hidden="1">
      <c r="A1065" t="s" s="52">
        <v>7</v>
      </c>
      <c r="B1065" s="53">
        <v>15</v>
      </c>
      <c r="C1065" t="s" s="52">
        <v>687</v>
      </c>
      <c r="D1065" s="53">
        <v>72605826</v>
      </c>
      <c r="E1065" t="s" s="52">
        <v>675</v>
      </c>
      <c r="F1065" s="53">
        <v>72696797</v>
      </c>
      <c r="G1065" s="53">
        <v>72824802</v>
      </c>
      <c r="H1065" s="53">
        <v>128006</v>
      </c>
      <c r="I1065" t="s" s="52">
        <v>63</v>
      </c>
      <c r="J1065" t="s" s="52">
        <v>690</v>
      </c>
      <c r="K1065" s="54"/>
      <c r="L1065" t="s" s="52">
        <v>65</v>
      </c>
    </row>
    <row r="1066" ht="9" customHeight="1" hidden="1">
      <c r="A1066" t="s" s="52">
        <v>7</v>
      </c>
      <c r="B1066" s="53">
        <v>15</v>
      </c>
      <c r="C1066" t="s" s="52">
        <v>691</v>
      </c>
      <c r="D1066" s="53">
        <v>72830096</v>
      </c>
      <c r="E1066" t="s" s="52">
        <v>675</v>
      </c>
      <c r="F1066" s="53">
        <v>72696797</v>
      </c>
      <c r="G1066" s="53">
        <v>72824802</v>
      </c>
      <c r="H1066" s="53">
        <v>128006</v>
      </c>
      <c r="I1066" t="s" s="52">
        <v>63</v>
      </c>
      <c r="J1066" t="s" s="52">
        <v>690</v>
      </c>
      <c r="K1066" s="54"/>
      <c r="L1066" t="s" s="52">
        <v>65</v>
      </c>
    </row>
    <row r="1067" ht="13.55" customHeight="1">
      <c r="A1067" t="s" s="52">
        <v>7</v>
      </c>
      <c r="B1067" s="53">
        <v>15</v>
      </c>
      <c r="C1067" t="s" s="52">
        <v>691</v>
      </c>
      <c r="D1067" s="53">
        <v>72830096</v>
      </c>
      <c r="E1067" t="s" s="52">
        <v>675</v>
      </c>
      <c r="F1067" s="53">
        <v>72748705</v>
      </c>
      <c r="G1067" s="53">
        <v>72912382</v>
      </c>
      <c r="H1067" s="53">
        <v>163678</v>
      </c>
      <c r="I1067" t="s" s="52">
        <v>86</v>
      </c>
      <c r="J1067" t="s" s="52">
        <v>692</v>
      </c>
      <c r="K1067" t="s" s="52">
        <v>693</v>
      </c>
      <c r="L1067" t="s" s="52">
        <v>65</v>
      </c>
    </row>
    <row r="1068" ht="13.55" customHeight="1">
      <c r="A1068" t="s" s="52">
        <v>7</v>
      </c>
      <c r="B1068" s="53">
        <v>15</v>
      </c>
      <c r="C1068" t="s" s="52">
        <v>694</v>
      </c>
      <c r="D1068" s="53">
        <v>70229731</v>
      </c>
      <c r="E1068" t="s" s="52">
        <v>675</v>
      </c>
      <c r="F1068" s="53">
        <v>70262091</v>
      </c>
      <c r="G1068" s="53">
        <v>70394095</v>
      </c>
      <c r="H1068" s="53">
        <v>132005</v>
      </c>
      <c r="I1068" t="s" s="52">
        <v>86</v>
      </c>
      <c r="J1068" t="s" s="52">
        <v>695</v>
      </c>
      <c r="K1068" t="s" s="52">
        <v>696</v>
      </c>
      <c r="L1068" t="s" s="52">
        <v>65</v>
      </c>
    </row>
    <row r="1069" ht="13.55" customHeight="1">
      <c r="A1069" t="s" s="52">
        <v>7</v>
      </c>
      <c r="B1069" s="53">
        <v>15</v>
      </c>
      <c r="C1069" t="s" s="52">
        <v>697</v>
      </c>
      <c r="D1069" s="53">
        <v>70234771</v>
      </c>
      <c r="E1069" t="s" s="52">
        <v>675</v>
      </c>
      <c r="F1069" s="53">
        <v>70262091</v>
      </c>
      <c r="G1069" s="53">
        <v>70394095</v>
      </c>
      <c r="H1069" s="53">
        <v>132005</v>
      </c>
      <c r="I1069" t="s" s="52">
        <v>86</v>
      </c>
      <c r="J1069" t="s" s="52">
        <v>695</v>
      </c>
      <c r="K1069" t="s" s="52">
        <v>696</v>
      </c>
      <c r="L1069" t="s" s="52">
        <v>65</v>
      </c>
    </row>
    <row r="1070" ht="13.55" customHeight="1">
      <c r="A1070" t="s" s="52">
        <v>7</v>
      </c>
      <c r="B1070" s="53">
        <v>15</v>
      </c>
      <c r="C1070" t="s" s="52">
        <v>698</v>
      </c>
      <c r="D1070" s="53">
        <v>70277921</v>
      </c>
      <c r="E1070" t="s" s="52">
        <v>675</v>
      </c>
      <c r="F1070" s="53">
        <v>70262091</v>
      </c>
      <c r="G1070" s="53">
        <v>70394095</v>
      </c>
      <c r="H1070" s="53">
        <v>132005</v>
      </c>
      <c r="I1070" t="s" s="52">
        <v>86</v>
      </c>
      <c r="J1070" t="s" s="52">
        <v>695</v>
      </c>
      <c r="K1070" t="s" s="52">
        <v>696</v>
      </c>
      <c r="L1070" t="s" s="52">
        <v>65</v>
      </c>
    </row>
    <row r="1071" ht="13.55" customHeight="1">
      <c r="A1071" t="s" s="52">
        <v>7</v>
      </c>
      <c r="B1071" s="53">
        <v>15</v>
      </c>
      <c r="C1071" t="s" s="52">
        <v>699</v>
      </c>
      <c r="D1071" s="53">
        <v>70328739</v>
      </c>
      <c r="E1071" t="s" s="52">
        <v>675</v>
      </c>
      <c r="F1071" s="53">
        <v>70262091</v>
      </c>
      <c r="G1071" s="53">
        <v>70394095</v>
      </c>
      <c r="H1071" s="53">
        <v>132005</v>
      </c>
      <c r="I1071" t="s" s="52">
        <v>86</v>
      </c>
      <c r="J1071" t="s" s="52">
        <v>695</v>
      </c>
      <c r="K1071" t="s" s="52">
        <v>696</v>
      </c>
      <c r="L1071" t="s" s="52">
        <v>65</v>
      </c>
    </row>
    <row r="1072" ht="13.55" customHeight="1">
      <c r="A1072" t="s" s="52">
        <v>7</v>
      </c>
      <c r="B1072" s="53">
        <v>15</v>
      </c>
      <c r="C1072" t="s" s="52">
        <v>700</v>
      </c>
      <c r="D1072" s="53">
        <v>70406854</v>
      </c>
      <c r="E1072" t="s" s="52">
        <v>675</v>
      </c>
      <c r="F1072" s="53">
        <v>70262091</v>
      </c>
      <c r="G1072" s="53">
        <v>70394095</v>
      </c>
      <c r="H1072" s="53">
        <v>132005</v>
      </c>
      <c r="I1072" t="s" s="52">
        <v>86</v>
      </c>
      <c r="J1072" t="s" s="52">
        <v>695</v>
      </c>
      <c r="K1072" t="s" s="52">
        <v>696</v>
      </c>
      <c r="L1072" t="s" s="52">
        <v>65</v>
      </c>
    </row>
    <row r="1073" ht="13.55" customHeight="1">
      <c r="A1073" t="s" s="52">
        <v>7</v>
      </c>
      <c r="B1073" s="53">
        <v>15</v>
      </c>
      <c r="C1073" t="s" s="52">
        <v>701</v>
      </c>
      <c r="D1073" s="53">
        <v>71082161</v>
      </c>
      <c r="E1073" t="s" s="52">
        <v>675</v>
      </c>
      <c r="F1073" s="53">
        <v>71119926</v>
      </c>
      <c r="G1073" s="53">
        <v>71247383</v>
      </c>
      <c r="H1073" s="53">
        <v>127458</v>
      </c>
      <c r="I1073" t="s" s="52">
        <v>86</v>
      </c>
      <c r="J1073" t="s" s="52">
        <v>702</v>
      </c>
      <c r="K1073" t="s" s="52">
        <v>703</v>
      </c>
      <c r="L1073" t="s" s="52">
        <v>65</v>
      </c>
    </row>
    <row r="1074" ht="13.55" customHeight="1">
      <c r="A1074" t="s" s="52">
        <v>7</v>
      </c>
      <c r="B1074" s="53">
        <v>15</v>
      </c>
      <c r="C1074" t="s" s="52">
        <v>704</v>
      </c>
      <c r="D1074" s="53">
        <v>71092267</v>
      </c>
      <c r="E1074" t="s" s="52">
        <v>675</v>
      </c>
      <c r="F1074" s="53">
        <v>71119926</v>
      </c>
      <c r="G1074" s="53">
        <v>71247383</v>
      </c>
      <c r="H1074" s="53">
        <v>127458</v>
      </c>
      <c r="I1074" t="s" s="52">
        <v>86</v>
      </c>
      <c r="J1074" t="s" s="52">
        <v>702</v>
      </c>
      <c r="K1074" t="s" s="52">
        <v>703</v>
      </c>
      <c r="L1074" t="s" s="52">
        <v>65</v>
      </c>
    </row>
    <row r="1075" ht="13.55" customHeight="1">
      <c r="A1075" t="s" s="52">
        <v>7</v>
      </c>
      <c r="B1075" s="53">
        <v>15</v>
      </c>
      <c r="C1075" t="s" s="52">
        <v>705</v>
      </c>
      <c r="D1075" s="53">
        <v>71142477</v>
      </c>
      <c r="E1075" t="s" s="52">
        <v>675</v>
      </c>
      <c r="F1075" s="53">
        <v>71119926</v>
      </c>
      <c r="G1075" s="53">
        <v>71247383</v>
      </c>
      <c r="H1075" s="53">
        <v>127458</v>
      </c>
      <c r="I1075" t="s" s="52">
        <v>86</v>
      </c>
      <c r="J1075" t="s" s="52">
        <v>702</v>
      </c>
      <c r="K1075" t="s" s="52">
        <v>703</v>
      </c>
      <c r="L1075" t="s" s="52">
        <v>65</v>
      </c>
    </row>
    <row r="1076" ht="13.55" customHeight="1">
      <c r="A1076" t="s" s="52">
        <v>7</v>
      </c>
      <c r="B1076" s="53">
        <v>15</v>
      </c>
      <c r="C1076" t="s" s="52">
        <v>706</v>
      </c>
      <c r="D1076" s="53">
        <v>71349031</v>
      </c>
      <c r="E1076" t="s" s="52">
        <v>675</v>
      </c>
      <c r="F1076" s="53">
        <v>71343751</v>
      </c>
      <c r="G1076" s="53">
        <v>71498205</v>
      </c>
      <c r="H1076" s="53">
        <v>154455</v>
      </c>
      <c r="I1076" t="s" s="52">
        <v>86</v>
      </c>
      <c r="J1076" t="s" s="52">
        <v>707</v>
      </c>
      <c r="K1076" t="s" s="52">
        <v>708</v>
      </c>
      <c r="L1076" t="s" s="52">
        <v>65</v>
      </c>
    </row>
    <row r="1077" ht="13.55" customHeight="1">
      <c r="A1077" t="s" s="52">
        <v>7</v>
      </c>
      <c r="B1077" s="53">
        <v>15</v>
      </c>
      <c r="C1077" t="s" s="52">
        <v>709</v>
      </c>
      <c r="D1077" s="53">
        <v>71384476</v>
      </c>
      <c r="E1077" t="s" s="52">
        <v>675</v>
      </c>
      <c r="F1077" s="53">
        <v>71343751</v>
      </c>
      <c r="G1077" s="53">
        <v>71498205</v>
      </c>
      <c r="H1077" s="53">
        <v>154455</v>
      </c>
      <c r="I1077" t="s" s="52">
        <v>86</v>
      </c>
      <c r="J1077" t="s" s="52">
        <v>707</v>
      </c>
      <c r="K1077" t="s" s="52">
        <v>708</v>
      </c>
      <c r="L1077" t="s" s="52">
        <v>65</v>
      </c>
    </row>
    <row r="1078" ht="13.55" customHeight="1">
      <c r="A1078" t="s" s="52">
        <v>7</v>
      </c>
      <c r="B1078" s="53">
        <v>15</v>
      </c>
      <c r="C1078" t="s" s="52">
        <v>710</v>
      </c>
      <c r="D1078" s="53">
        <v>71567909</v>
      </c>
      <c r="E1078" t="s" s="52">
        <v>675</v>
      </c>
      <c r="F1078" s="53">
        <v>71343751</v>
      </c>
      <c r="G1078" s="53">
        <v>71498205</v>
      </c>
      <c r="H1078" s="53">
        <v>154455</v>
      </c>
      <c r="I1078" t="s" s="52">
        <v>86</v>
      </c>
      <c r="J1078" t="s" s="52">
        <v>707</v>
      </c>
      <c r="K1078" t="s" s="52">
        <v>708</v>
      </c>
      <c r="L1078" t="s" s="52">
        <v>65</v>
      </c>
    </row>
    <row r="1079" ht="13.55" customHeight="1">
      <c r="A1079" t="s" s="52">
        <v>7</v>
      </c>
      <c r="B1079" s="53">
        <v>15</v>
      </c>
      <c r="C1079" t="s" s="52">
        <v>711</v>
      </c>
      <c r="D1079" s="53">
        <v>71590818</v>
      </c>
      <c r="E1079" t="s" s="52">
        <v>675</v>
      </c>
      <c r="F1079" s="53">
        <v>71343751</v>
      </c>
      <c r="G1079" s="53">
        <v>71498205</v>
      </c>
      <c r="H1079" s="53">
        <v>154455</v>
      </c>
      <c r="I1079" t="s" s="52">
        <v>86</v>
      </c>
      <c r="J1079" t="s" s="52">
        <v>707</v>
      </c>
      <c r="K1079" t="s" s="52">
        <v>708</v>
      </c>
      <c r="L1079" t="s" s="52">
        <v>65</v>
      </c>
    </row>
    <row r="1080" ht="13.55" customHeight="1">
      <c r="A1080" t="s" s="52">
        <v>7</v>
      </c>
      <c r="B1080" s="53">
        <v>15</v>
      </c>
      <c r="C1080" t="s" s="52">
        <v>710</v>
      </c>
      <c r="D1080" s="53">
        <v>71567909</v>
      </c>
      <c r="E1080" t="s" s="52">
        <v>675</v>
      </c>
      <c r="F1080" s="53">
        <v>71559986</v>
      </c>
      <c r="G1080" s="53">
        <v>71650490</v>
      </c>
      <c r="H1080" s="53">
        <v>90505</v>
      </c>
      <c r="I1080" t="s" s="52">
        <v>86</v>
      </c>
      <c r="J1080" t="s" s="52">
        <v>712</v>
      </c>
      <c r="K1080" t="s" s="52">
        <v>713</v>
      </c>
      <c r="L1080" t="s" s="52">
        <v>65</v>
      </c>
    </row>
    <row r="1081" ht="13.55" customHeight="1">
      <c r="A1081" t="s" s="52">
        <v>7</v>
      </c>
      <c r="B1081" s="53">
        <v>15</v>
      </c>
      <c r="C1081" t="s" s="52">
        <v>711</v>
      </c>
      <c r="D1081" s="53">
        <v>71590818</v>
      </c>
      <c r="E1081" t="s" s="52">
        <v>675</v>
      </c>
      <c r="F1081" s="53">
        <v>71559986</v>
      </c>
      <c r="G1081" s="53">
        <v>71650490</v>
      </c>
      <c r="H1081" s="53">
        <v>90505</v>
      </c>
      <c r="I1081" t="s" s="52">
        <v>86</v>
      </c>
      <c r="J1081" t="s" s="52">
        <v>712</v>
      </c>
      <c r="K1081" t="s" s="52">
        <v>713</v>
      </c>
      <c r="L1081" t="s" s="52">
        <v>65</v>
      </c>
    </row>
    <row r="1082" ht="13.55" customHeight="1">
      <c r="A1082" t="s" s="52">
        <v>7</v>
      </c>
      <c r="B1082" s="53">
        <v>15</v>
      </c>
      <c r="C1082" t="s" s="52">
        <v>714</v>
      </c>
      <c r="D1082" s="53">
        <v>71604886</v>
      </c>
      <c r="E1082" t="s" s="52">
        <v>675</v>
      </c>
      <c r="F1082" s="53">
        <v>71559986</v>
      </c>
      <c r="G1082" s="53">
        <v>71650490</v>
      </c>
      <c r="H1082" s="53">
        <v>90505</v>
      </c>
      <c r="I1082" t="s" s="52">
        <v>86</v>
      </c>
      <c r="J1082" t="s" s="52">
        <v>712</v>
      </c>
      <c r="K1082" t="s" s="52">
        <v>713</v>
      </c>
      <c r="L1082" t="s" s="52">
        <v>65</v>
      </c>
    </row>
    <row r="1083" ht="13.55" customHeight="1">
      <c r="A1083" t="s" s="52">
        <v>7</v>
      </c>
      <c r="B1083" s="53">
        <v>15</v>
      </c>
      <c r="C1083" t="s" s="52">
        <v>715</v>
      </c>
      <c r="D1083" s="53">
        <v>71609357</v>
      </c>
      <c r="E1083" t="s" s="52">
        <v>675</v>
      </c>
      <c r="F1083" s="53">
        <v>71559986</v>
      </c>
      <c r="G1083" s="53">
        <v>71650490</v>
      </c>
      <c r="H1083" s="53">
        <v>90505</v>
      </c>
      <c r="I1083" t="s" s="52">
        <v>86</v>
      </c>
      <c r="J1083" t="s" s="52">
        <v>712</v>
      </c>
      <c r="K1083" t="s" s="52">
        <v>713</v>
      </c>
      <c r="L1083" t="s" s="52">
        <v>65</v>
      </c>
    </row>
    <row r="1084" ht="13.55" customHeight="1">
      <c r="A1084" t="s" s="52">
        <v>7</v>
      </c>
      <c r="B1084" s="53">
        <v>15</v>
      </c>
      <c r="C1084" t="s" s="52">
        <v>716</v>
      </c>
      <c r="D1084" s="53">
        <v>71631492</v>
      </c>
      <c r="E1084" t="s" s="52">
        <v>675</v>
      </c>
      <c r="F1084" s="53">
        <v>71559986</v>
      </c>
      <c r="G1084" s="53">
        <v>71650490</v>
      </c>
      <c r="H1084" s="53">
        <v>90505</v>
      </c>
      <c r="I1084" t="s" s="52">
        <v>86</v>
      </c>
      <c r="J1084" t="s" s="52">
        <v>712</v>
      </c>
      <c r="K1084" t="s" s="52">
        <v>713</v>
      </c>
      <c r="L1084" t="s" s="52">
        <v>65</v>
      </c>
    </row>
    <row r="1085" ht="13.55" customHeight="1">
      <c r="A1085" t="s" s="52">
        <v>7</v>
      </c>
      <c r="B1085" s="53">
        <v>15</v>
      </c>
      <c r="C1085" t="s" s="52">
        <v>716</v>
      </c>
      <c r="D1085" s="53">
        <v>71631492</v>
      </c>
      <c r="E1085" t="s" s="52">
        <v>675</v>
      </c>
      <c r="F1085" s="53">
        <v>71717334</v>
      </c>
      <c r="G1085" s="53">
        <v>71824160</v>
      </c>
      <c r="H1085" s="53">
        <v>106827</v>
      </c>
      <c r="I1085" t="s" s="52">
        <v>86</v>
      </c>
      <c r="J1085" t="s" s="52">
        <v>717</v>
      </c>
      <c r="K1085" t="s" s="52">
        <v>718</v>
      </c>
      <c r="L1085" t="s" s="52">
        <v>65</v>
      </c>
    </row>
    <row r="1086" ht="13.55" customHeight="1">
      <c r="A1086" t="s" s="52">
        <v>7</v>
      </c>
      <c r="B1086" s="53">
        <v>15</v>
      </c>
      <c r="C1086" t="s" s="52">
        <v>719</v>
      </c>
      <c r="D1086" s="53">
        <v>71774402</v>
      </c>
      <c r="E1086" t="s" s="52">
        <v>675</v>
      </c>
      <c r="F1086" s="53">
        <v>71717334</v>
      </c>
      <c r="G1086" s="53">
        <v>71824160</v>
      </c>
      <c r="H1086" s="53">
        <v>106827</v>
      </c>
      <c r="I1086" t="s" s="52">
        <v>86</v>
      </c>
      <c r="J1086" t="s" s="52">
        <v>717</v>
      </c>
      <c r="K1086" t="s" s="52">
        <v>718</v>
      </c>
      <c r="L1086" t="s" s="52">
        <v>65</v>
      </c>
    </row>
    <row r="1087" ht="9" customHeight="1" hidden="1">
      <c r="A1087" t="s" s="52">
        <v>7</v>
      </c>
      <c r="B1087" s="53">
        <v>15</v>
      </c>
      <c r="C1087" t="s" s="52">
        <v>719</v>
      </c>
      <c r="D1087" s="53">
        <v>71774402</v>
      </c>
      <c r="E1087" t="s" s="52">
        <v>675</v>
      </c>
      <c r="F1087" s="53">
        <v>71833027</v>
      </c>
      <c r="G1087" s="53">
        <v>71834389</v>
      </c>
      <c r="H1087" s="53">
        <v>1363</v>
      </c>
      <c r="I1087" t="s" s="52">
        <v>86</v>
      </c>
      <c r="J1087" t="s" s="52">
        <v>720</v>
      </c>
      <c r="K1087" s="54"/>
      <c r="L1087" t="s" s="52">
        <v>65</v>
      </c>
    </row>
    <row r="1088" ht="13.55" customHeight="1">
      <c r="A1088" t="s" s="52">
        <v>7</v>
      </c>
      <c r="B1088" s="53">
        <v>15</v>
      </c>
      <c r="C1088" t="s" s="52">
        <v>719</v>
      </c>
      <c r="D1088" s="53">
        <v>71774402</v>
      </c>
      <c r="E1088" t="s" s="52">
        <v>675</v>
      </c>
      <c r="F1088" s="53">
        <v>71864784</v>
      </c>
      <c r="G1088" s="53">
        <v>71999211</v>
      </c>
      <c r="H1088" s="53">
        <v>134428</v>
      </c>
      <c r="I1088" t="s" s="52">
        <v>63</v>
      </c>
      <c r="J1088" t="s" s="52">
        <v>721</v>
      </c>
      <c r="K1088" t="s" s="52">
        <v>722</v>
      </c>
      <c r="L1088" t="s" s="52">
        <v>65</v>
      </c>
    </row>
    <row r="1089" ht="13.55" customHeight="1">
      <c r="A1089" t="s" s="52">
        <v>7</v>
      </c>
      <c r="B1089" s="53">
        <v>15</v>
      </c>
      <c r="C1089" t="s" s="52">
        <v>723</v>
      </c>
      <c r="D1089" s="53">
        <v>71939536</v>
      </c>
      <c r="E1089" t="s" s="52">
        <v>675</v>
      </c>
      <c r="F1089" s="53">
        <v>71864784</v>
      </c>
      <c r="G1089" s="53">
        <v>71999211</v>
      </c>
      <c r="H1089" s="53">
        <v>134428</v>
      </c>
      <c r="I1089" t="s" s="52">
        <v>63</v>
      </c>
      <c r="J1089" t="s" s="52">
        <v>721</v>
      </c>
      <c r="K1089" t="s" s="52">
        <v>722</v>
      </c>
      <c r="L1089" t="s" s="52">
        <v>65</v>
      </c>
    </row>
    <row r="1090" ht="13.55" customHeight="1">
      <c r="A1090" t="s" s="52">
        <v>7</v>
      </c>
      <c r="B1090" s="53">
        <v>15</v>
      </c>
      <c r="C1090" t="s" s="52">
        <v>724</v>
      </c>
      <c r="D1090" s="53">
        <v>71962360</v>
      </c>
      <c r="E1090" t="s" s="52">
        <v>675</v>
      </c>
      <c r="F1090" s="53">
        <v>71864784</v>
      </c>
      <c r="G1090" s="53">
        <v>71999211</v>
      </c>
      <c r="H1090" s="53">
        <v>134428</v>
      </c>
      <c r="I1090" t="s" s="52">
        <v>63</v>
      </c>
      <c r="J1090" t="s" s="52">
        <v>721</v>
      </c>
      <c r="K1090" t="s" s="52">
        <v>722</v>
      </c>
      <c r="L1090" t="s" s="52">
        <v>65</v>
      </c>
    </row>
    <row r="1091" ht="13.55" customHeight="1">
      <c r="A1091" t="s" s="52">
        <v>7</v>
      </c>
      <c r="B1091" s="53">
        <v>15</v>
      </c>
      <c r="C1091" t="s" s="52">
        <v>725</v>
      </c>
      <c r="D1091" s="53">
        <v>71977160</v>
      </c>
      <c r="E1091" t="s" s="52">
        <v>675</v>
      </c>
      <c r="F1091" s="53">
        <v>71864784</v>
      </c>
      <c r="G1091" s="53">
        <v>71999211</v>
      </c>
      <c r="H1091" s="53">
        <v>134428</v>
      </c>
      <c r="I1091" t="s" s="52">
        <v>63</v>
      </c>
      <c r="J1091" t="s" s="52">
        <v>721</v>
      </c>
      <c r="K1091" t="s" s="52">
        <v>722</v>
      </c>
      <c r="L1091" t="s" s="52">
        <v>65</v>
      </c>
    </row>
    <row r="1092" ht="9" customHeight="1" hidden="1">
      <c r="A1092" t="s" s="52">
        <v>7</v>
      </c>
      <c r="B1092" s="53">
        <v>15</v>
      </c>
      <c r="C1092" t="s" s="52">
        <v>683</v>
      </c>
      <c r="D1092" s="53">
        <v>72382359</v>
      </c>
      <c r="E1092" t="s" s="52">
        <v>675</v>
      </c>
      <c r="F1092" s="53">
        <v>72386455</v>
      </c>
      <c r="G1092" s="53">
        <v>72387354</v>
      </c>
      <c r="H1092" s="53">
        <v>900</v>
      </c>
      <c r="I1092" t="s" s="52">
        <v>63</v>
      </c>
      <c r="J1092" t="s" s="52">
        <v>726</v>
      </c>
      <c r="K1092" s="54"/>
      <c r="L1092" t="s" s="52">
        <v>727</v>
      </c>
    </row>
    <row r="1093" ht="9" customHeight="1" hidden="1">
      <c r="A1093" t="s" s="52">
        <v>7</v>
      </c>
      <c r="B1093" s="53">
        <v>15</v>
      </c>
      <c r="C1093" t="s" s="52">
        <v>686</v>
      </c>
      <c r="D1093" s="53">
        <v>72456792</v>
      </c>
      <c r="E1093" t="s" s="52">
        <v>675</v>
      </c>
      <c r="F1093" s="53">
        <v>72386455</v>
      </c>
      <c r="G1093" s="53">
        <v>72387354</v>
      </c>
      <c r="H1093" s="53">
        <v>900</v>
      </c>
      <c r="I1093" t="s" s="52">
        <v>63</v>
      </c>
      <c r="J1093" t="s" s="52">
        <v>726</v>
      </c>
      <c r="K1093" s="54"/>
      <c r="L1093" t="s" s="52">
        <v>727</v>
      </c>
    </row>
    <row r="1094" ht="9" customHeight="1" hidden="1">
      <c r="A1094" t="s" s="52">
        <v>7</v>
      </c>
      <c r="B1094" s="53">
        <v>15</v>
      </c>
      <c r="C1094" t="s" s="52">
        <v>728</v>
      </c>
      <c r="D1094" s="53">
        <v>69951809</v>
      </c>
      <c r="E1094" t="s" s="52">
        <v>675</v>
      </c>
      <c r="F1094" s="53">
        <v>70014171</v>
      </c>
      <c r="G1094" s="53">
        <v>70019333</v>
      </c>
      <c r="H1094" s="53">
        <v>5163</v>
      </c>
      <c r="I1094" t="s" s="52">
        <v>86</v>
      </c>
      <c r="J1094" t="s" s="52">
        <v>729</v>
      </c>
      <c r="K1094" s="54"/>
      <c r="L1094" t="s" s="52">
        <v>111</v>
      </c>
    </row>
    <row r="1095" ht="9" customHeight="1" hidden="1">
      <c r="A1095" t="s" s="52">
        <v>7</v>
      </c>
      <c r="B1095" s="53">
        <v>15</v>
      </c>
      <c r="C1095" t="s" s="52">
        <v>730</v>
      </c>
      <c r="D1095" s="53">
        <v>69961537</v>
      </c>
      <c r="E1095" t="s" s="52">
        <v>675</v>
      </c>
      <c r="F1095" s="53">
        <v>70014171</v>
      </c>
      <c r="G1095" s="53">
        <v>70019333</v>
      </c>
      <c r="H1095" s="53">
        <v>5163</v>
      </c>
      <c r="I1095" t="s" s="52">
        <v>86</v>
      </c>
      <c r="J1095" t="s" s="52">
        <v>729</v>
      </c>
      <c r="K1095" s="54"/>
      <c r="L1095" t="s" s="52">
        <v>111</v>
      </c>
    </row>
    <row r="1096" ht="9" customHeight="1" hidden="1">
      <c r="A1096" t="s" s="52">
        <v>7</v>
      </c>
      <c r="B1096" s="53">
        <v>15</v>
      </c>
      <c r="C1096" t="s" s="52">
        <v>731</v>
      </c>
      <c r="D1096" s="53">
        <v>70086338</v>
      </c>
      <c r="E1096" t="s" s="52">
        <v>675</v>
      </c>
      <c r="F1096" s="53">
        <v>70014171</v>
      </c>
      <c r="G1096" s="53">
        <v>70019333</v>
      </c>
      <c r="H1096" s="53">
        <v>5163</v>
      </c>
      <c r="I1096" t="s" s="52">
        <v>86</v>
      </c>
      <c r="J1096" t="s" s="52">
        <v>729</v>
      </c>
      <c r="K1096" s="54"/>
      <c r="L1096" t="s" s="52">
        <v>111</v>
      </c>
    </row>
    <row r="1097" ht="9" customHeight="1" hidden="1">
      <c r="A1097" t="s" s="52">
        <v>7</v>
      </c>
      <c r="B1097" s="53">
        <v>15</v>
      </c>
      <c r="C1097" t="s" s="52">
        <v>694</v>
      </c>
      <c r="D1097" s="53">
        <v>70229731</v>
      </c>
      <c r="E1097" t="s" s="52">
        <v>675</v>
      </c>
      <c r="F1097" s="53">
        <v>70246706</v>
      </c>
      <c r="G1097" s="53">
        <v>70249717</v>
      </c>
      <c r="H1097" s="53">
        <v>3012</v>
      </c>
      <c r="I1097" t="s" s="52">
        <v>63</v>
      </c>
      <c r="J1097" t="s" s="52">
        <v>732</v>
      </c>
      <c r="K1097" s="54"/>
      <c r="L1097" t="s" s="52">
        <v>111</v>
      </c>
    </row>
    <row r="1098" ht="9" customHeight="1" hidden="1">
      <c r="A1098" t="s" s="52">
        <v>7</v>
      </c>
      <c r="B1098" s="53">
        <v>15</v>
      </c>
      <c r="C1098" t="s" s="52">
        <v>697</v>
      </c>
      <c r="D1098" s="53">
        <v>70234771</v>
      </c>
      <c r="E1098" t="s" s="52">
        <v>675</v>
      </c>
      <c r="F1098" s="53">
        <v>70246706</v>
      </c>
      <c r="G1098" s="53">
        <v>70249717</v>
      </c>
      <c r="H1098" s="53">
        <v>3012</v>
      </c>
      <c r="I1098" t="s" s="52">
        <v>63</v>
      </c>
      <c r="J1098" t="s" s="52">
        <v>732</v>
      </c>
      <c r="K1098" s="54"/>
      <c r="L1098" t="s" s="52">
        <v>111</v>
      </c>
    </row>
    <row r="1099" ht="9" customHeight="1" hidden="1">
      <c r="A1099" t="s" s="52">
        <v>7</v>
      </c>
      <c r="B1099" s="53">
        <v>15</v>
      </c>
      <c r="C1099" t="s" s="52">
        <v>698</v>
      </c>
      <c r="D1099" s="53">
        <v>70277921</v>
      </c>
      <c r="E1099" t="s" s="52">
        <v>675</v>
      </c>
      <c r="F1099" s="53">
        <v>70246706</v>
      </c>
      <c r="G1099" s="53">
        <v>70249717</v>
      </c>
      <c r="H1099" s="53">
        <v>3012</v>
      </c>
      <c r="I1099" t="s" s="52">
        <v>63</v>
      </c>
      <c r="J1099" t="s" s="52">
        <v>732</v>
      </c>
      <c r="K1099" s="54"/>
      <c r="L1099" t="s" s="52">
        <v>111</v>
      </c>
    </row>
    <row r="1100" ht="9" customHeight="1" hidden="1">
      <c r="A1100" t="s" s="52">
        <v>7</v>
      </c>
      <c r="B1100" s="53">
        <v>15</v>
      </c>
      <c r="C1100" t="s" s="52">
        <v>699</v>
      </c>
      <c r="D1100" s="53">
        <v>70328739</v>
      </c>
      <c r="E1100" t="s" s="52">
        <v>675</v>
      </c>
      <c r="F1100" s="53">
        <v>70246706</v>
      </c>
      <c r="G1100" s="53">
        <v>70249717</v>
      </c>
      <c r="H1100" s="53">
        <v>3012</v>
      </c>
      <c r="I1100" t="s" s="52">
        <v>63</v>
      </c>
      <c r="J1100" t="s" s="52">
        <v>732</v>
      </c>
      <c r="K1100" s="54"/>
      <c r="L1100" t="s" s="52">
        <v>111</v>
      </c>
    </row>
    <row r="1101" ht="9" customHeight="1" hidden="1">
      <c r="A1101" t="s" s="52">
        <v>7</v>
      </c>
      <c r="B1101" s="53">
        <v>15</v>
      </c>
      <c r="C1101" t="s" s="52">
        <v>699</v>
      </c>
      <c r="D1101" s="53">
        <v>70328739</v>
      </c>
      <c r="E1101" t="s" s="52">
        <v>675</v>
      </c>
      <c r="F1101" s="53">
        <v>70394192</v>
      </c>
      <c r="G1101" s="53">
        <v>70399838</v>
      </c>
      <c r="H1101" s="53">
        <v>5647</v>
      </c>
      <c r="I1101" t="s" s="52">
        <v>63</v>
      </c>
      <c r="J1101" t="s" s="52">
        <v>733</v>
      </c>
      <c r="K1101" s="54"/>
      <c r="L1101" t="s" s="52">
        <v>111</v>
      </c>
    </row>
    <row r="1102" ht="9" customHeight="1" hidden="1">
      <c r="A1102" t="s" s="52">
        <v>7</v>
      </c>
      <c r="B1102" s="53">
        <v>15</v>
      </c>
      <c r="C1102" t="s" s="52">
        <v>700</v>
      </c>
      <c r="D1102" s="53">
        <v>70406854</v>
      </c>
      <c r="E1102" t="s" s="52">
        <v>675</v>
      </c>
      <c r="F1102" s="53">
        <v>70394192</v>
      </c>
      <c r="G1102" s="53">
        <v>70399838</v>
      </c>
      <c r="H1102" s="53">
        <v>5647</v>
      </c>
      <c r="I1102" t="s" s="52">
        <v>63</v>
      </c>
      <c r="J1102" t="s" s="52">
        <v>733</v>
      </c>
      <c r="K1102" s="54"/>
      <c r="L1102" t="s" s="52">
        <v>111</v>
      </c>
    </row>
    <row r="1103" ht="9" customHeight="1" hidden="1">
      <c r="A1103" t="s" s="52">
        <v>7</v>
      </c>
      <c r="B1103" s="53">
        <v>15</v>
      </c>
      <c r="C1103" t="s" s="52">
        <v>734</v>
      </c>
      <c r="D1103" s="53">
        <v>70495535</v>
      </c>
      <c r="E1103" t="s" s="52">
        <v>675</v>
      </c>
      <c r="F1103" s="53">
        <v>70394192</v>
      </c>
      <c r="G1103" s="53">
        <v>70399838</v>
      </c>
      <c r="H1103" s="53">
        <v>5647</v>
      </c>
      <c r="I1103" t="s" s="52">
        <v>63</v>
      </c>
      <c r="J1103" t="s" s="52">
        <v>733</v>
      </c>
      <c r="K1103" s="54"/>
      <c r="L1103" t="s" s="52">
        <v>111</v>
      </c>
    </row>
    <row r="1104" ht="9" customHeight="1" hidden="1">
      <c r="A1104" t="s" s="52">
        <v>7</v>
      </c>
      <c r="B1104" s="53">
        <v>15</v>
      </c>
      <c r="C1104" t="s" s="52">
        <v>700</v>
      </c>
      <c r="D1104" s="53">
        <v>70406854</v>
      </c>
      <c r="E1104" t="s" s="52">
        <v>675</v>
      </c>
      <c r="F1104" s="53">
        <v>70491276</v>
      </c>
      <c r="G1104" s="53">
        <v>70496240</v>
      </c>
      <c r="H1104" s="53">
        <v>4965</v>
      </c>
      <c r="I1104" t="s" s="52">
        <v>86</v>
      </c>
      <c r="J1104" t="s" s="52">
        <v>735</v>
      </c>
      <c r="K1104" s="54"/>
      <c r="L1104" t="s" s="52">
        <v>111</v>
      </c>
    </row>
    <row r="1105" ht="9" customHeight="1" hidden="1">
      <c r="A1105" t="s" s="52">
        <v>7</v>
      </c>
      <c r="B1105" s="53">
        <v>15</v>
      </c>
      <c r="C1105" t="s" s="52">
        <v>734</v>
      </c>
      <c r="D1105" s="53">
        <v>70495535</v>
      </c>
      <c r="E1105" t="s" s="52">
        <v>675</v>
      </c>
      <c r="F1105" s="53">
        <v>70491276</v>
      </c>
      <c r="G1105" s="53">
        <v>70496240</v>
      </c>
      <c r="H1105" s="53">
        <v>4965</v>
      </c>
      <c r="I1105" t="s" s="52">
        <v>86</v>
      </c>
      <c r="J1105" t="s" s="52">
        <v>735</v>
      </c>
      <c r="K1105" s="54"/>
      <c r="L1105" t="s" s="52">
        <v>111</v>
      </c>
    </row>
    <row r="1106" ht="9" customHeight="1" hidden="1">
      <c r="A1106" t="s" s="52">
        <v>7</v>
      </c>
      <c r="B1106" s="53">
        <v>15</v>
      </c>
      <c r="C1106" t="s" s="52">
        <v>736</v>
      </c>
      <c r="D1106" s="53">
        <v>70580797</v>
      </c>
      <c r="E1106" t="s" s="52">
        <v>675</v>
      </c>
      <c r="F1106" s="53">
        <v>70491276</v>
      </c>
      <c r="G1106" s="53">
        <v>70496240</v>
      </c>
      <c r="H1106" s="53">
        <v>4965</v>
      </c>
      <c r="I1106" t="s" s="52">
        <v>86</v>
      </c>
      <c r="J1106" t="s" s="52">
        <v>735</v>
      </c>
      <c r="K1106" s="54"/>
      <c r="L1106" t="s" s="52">
        <v>111</v>
      </c>
    </row>
    <row r="1107" ht="9" customHeight="1" hidden="1">
      <c r="A1107" t="s" s="52">
        <v>7</v>
      </c>
      <c r="B1107" s="53">
        <v>15</v>
      </c>
      <c r="C1107" t="s" s="52">
        <v>737</v>
      </c>
      <c r="D1107" s="53">
        <v>70584171</v>
      </c>
      <c r="E1107" t="s" s="52">
        <v>675</v>
      </c>
      <c r="F1107" s="53">
        <v>70491276</v>
      </c>
      <c r="G1107" s="53">
        <v>70496240</v>
      </c>
      <c r="H1107" s="53">
        <v>4965</v>
      </c>
      <c r="I1107" t="s" s="52">
        <v>86</v>
      </c>
      <c r="J1107" t="s" s="52">
        <v>735</v>
      </c>
      <c r="K1107" s="54"/>
      <c r="L1107" t="s" s="52">
        <v>111</v>
      </c>
    </row>
    <row r="1108" ht="9" customHeight="1" hidden="1">
      <c r="A1108" t="s" s="52">
        <v>7</v>
      </c>
      <c r="B1108" s="53">
        <v>15</v>
      </c>
      <c r="C1108" t="s" s="52">
        <v>738</v>
      </c>
      <c r="D1108" s="53">
        <v>70590244</v>
      </c>
      <c r="E1108" t="s" s="52">
        <v>675</v>
      </c>
      <c r="F1108" s="53">
        <v>70491276</v>
      </c>
      <c r="G1108" s="53">
        <v>70496240</v>
      </c>
      <c r="H1108" s="53">
        <v>4965</v>
      </c>
      <c r="I1108" t="s" s="52">
        <v>86</v>
      </c>
      <c r="J1108" t="s" s="52">
        <v>735</v>
      </c>
      <c r="K1108" s="54"/>
      <c r="L1108" t="s" s="52">
        <v>111</v>
      </c>
    </row>
    <row r="1109" ht="9" customHeight="1" hidden="1">
      <c r="A1109" t="s" s="52">
        <v>7</v>
      </c>
      <c r="B1109" s="53">
        <v>15</v>
      </c>
      <c r="C1109" t="s" s="52">
        <v>736</v>
      </c>
      <c r="D1109" s="53">
        <v>70580797</v>
      </c>
      <c r="E1109" t="s" s="52">
        <v>675</v>
      </c>
      <c r="F1109" s="53">
        <v>70656222</v>
      </c>
      <c r="G1109" s="53">
        <v>70659504</v>
      </c>
      <c r="H1109" s="53">
        <v>3283</v>
      </c>
      <c r="I1109" t="s" s="52">
        <v>86</v>
      </c>
      <c r="J1109" t="s" s="52">
        <v>739</v>
      </c>
      <c r="K1109" s="54"/>
      <c r="L1109" t="s" s="52">
        <v>111</v>
      </c>
    </row>
    <row r="1110" ht="9" customHeight="1" hidden="1">
      <c r="A1110" t="s" s="52">
        <v>7</v>
      </c>
      <c r="B1110" s="53">
        <v>15</v>
      </c>
      <c r="C1110" t="s" s="52">
        <v>737</v>
      </c>
      <c r="D1110" s="53">
        <v>70584171</v>
      </c>
      <c r="E1110" t="s" s="52">
        <v>675</v>
      </c>
      <c r="F1110" s="53">
        <v>70656222</v>
      </c>
      <c r="G1110" s="53">
        <v>70659504</v>
      </c>
      <c r="H1110" s="53">
        <v>3283</v>
      </c>
      <c r="I1110" t="s" s="52">
        <v>86</v>
      </c>
      <c r="J1110" t="s" s="52">
        <v>739</v>
      </c>
      <c r="K1110" s="54"/>
      <c r="L1110" t="s" s="52">
        <v>111</v>
      </c>
    </row>
    <row r="1111" ht="9" customHeight="1" hidden="1">
      <c r="A1111" t="s" s="52">
        <v>7</v>
      </c>
      <c r="B1111" s="53">
        <v>15</v>
      </c>
      <c r="C1111" t="s" s="52">
        <v>738</v>
      </c>
      <c r="D1111" s="53">
        <v>70590244</v>
      </c>
      <c r="E1111" t="s" s="52">
        <v>675</v>
      </c>
      <c r="F1111" s="53">
        <v>70656222</v>
      </c>
      <c r="G1111" s="53">
        <v>70659504</v>
      </c>
      <c r="H1111" s="53">
        <v>3283</v>
      </c>
      <c r="I1111" t="s" s="52">
        <v>86</v>
      </c>
      <c r="J1111" t="s" s="52">
        <v>739</v>
      </c>
      <c r="K1111" s="54"/>
      <c r="L1111" t="s" s="52">
        <v>111</v>
      </c>
    </row>
    <row r="1112" ht="9" customHeight="1" hidden="1">
      <c r="A1112" t="s" s="52">
        <v>7</v>
      </c>
      <c r="B1112" s="53">
        <v>15</v>
      </c>
      <c r="C1112" t="s" s="52">
        <v>740</v>
      </c>
      <c r="D1112" s="53">
        <v>70607900</v>
      </c>
      <c r="E1112" t="s" s="52">
        <v>675</v>
      </c>
      <c r="F1112" s="53">
        <v>70656222</v>
      </c>
      <c r="G1112" s="53">
        <v>70659504</v>
      </c>
      <c r="H1112" s="53">
        <v>3283</v>
      </c>
      <c r="I1112" t="s" s="52">
        <v>86</v>
      </c>
      <c r="J1112" t="s" s="52">
        <v>739</v>
      </c>
      <c r="K1112" s="54"/>
      <c r="L1112" t="s" s="52">
        <v>111</v>
      </c>
    </row>
    <row r="1113" ht="9" customHeight="1" hidden="1">
      <c r="A1113" t="s" s="52">
        <v>7</v>
      </c>
      <c r="B1113" s="53">
        <v>15</v>
      </c>
      <c r="C1113" t="s" s="52">
        <v>741</v>
      </c>
      <c r="D1113" s="53">
        <v>70622626</v>
      </c>
      <c r="E1113" t="s" s="52">
        <v>675</v>
      </c>
      <c r="F1113" s="53">
        <v>70656222</v>
      </c>
      <c r="G1113" s="53">
        <v>70659504</v>
      </c>
      <c r="H1113" s="53">
        <v>3283</v>
      </c>
      <c r="I1113" t="s" s="52">
        <v>86</v>
      </c>
      <c r="J1113" t="s" s="52">
        <v>739</v>
      </c>
      <c r="K1113" s="54"/>
      <c r="L1113" t="s" s="52">
        <v>111</v>
      </c>
    </row>
    <row r="1114" ht="9" customHeight="1" hidden="1">
      <c r="A1114" t="s" s="52">
        <v>7</v>
      </c>
      <c r="B1114" s="53">
        <v>15</v>
      </c>
      <c r="C1114" t="s" s="52">
        <v>742</v>
      </c>
      <c r="D1114" s="53">
        <v>70786964</v>
      </c>
      <c r="E1114" t="s" s="52">
        <v>675</v>
      </c>
      <c r="F1114" s="53">
        <v>70803792</v>
      </c>
      <c r="G1114" s="53">
        <v>70810245</v>
      </c>
      <c r="H1114" s="53">
        <v>6454</v>
      </c>
      <c r="I1114" t="s" s="52">
        <v>86</v>
      </c>
      <c r="J1114" t="s" s="52">
        <v>743</v>
      </c>
      <c r="K1114" s="54"/>
      <c r="L1114" t="s" s="52">
        <v>111</v>
      </c>
    </row>
    <row r="1115" ht="9" customHeight="1" hidden="1">
      <c r="A1115" t="s" s="52">
        <v>7</v>
      </c>
      <c r="B1115" s="53">
        <v>15</v>
      </c>
      <c r="C1115" t="s" s="52">
        <v>744</v>
      </c>
      <c r="D1115" s="53">
        <v>70800394</v>
      </c>
      <c r="E1115" t="s" s="52">
        <v>675</v>
      </c>
      <c r="F1115" s="53">
        <v>70803792</v>
      </c>
      <c r="G1115" s="53">
        <v>70810245</v>
      </c>
      <c r="H1115" s="53">
        <v>6454</v>
      </c>
      <c r="I1115" t="s" s="52">
        <v>86</v>
      </c>
      <c r="J1115" t="s" s="52">
        <v>743</v>
      </c>
      <c r="K1115" s="54"/>
      <c r="L1115" t="s" s="52">
        <v>111</v>
      </c>
    </row>
    <row r="1116" ht="9" customHeight="1" hidden="1">
      <c r="A1116" t="s" s="52">
        <v>7</v>
      </c>
      <c r="B1116" s="53">
        <v>15</v>
      </c>
      <c r="C1116" t="s" s="52">
        <v>745</v>
      </c>
      <c r="D1116" s="53">
        <v>70935416</v>
      </c>
      <c r="E1116" t="s" s="52">
        <v>675</v>
      </c>
      <c r="F1116" s="53">
        <v>70965901</v>
      </c>
      <c r="G1116" s="53">
        <v>70971730</v>
      </c>
      <c r="H1116" s="53">
        <v>5830</v>
      </c>
      <c r="I1116" t="s" s="52">
        <v>86</v>
      </c>
      <c r="J1116" t="s" s="52">
        <v>746</v>
      </c>
      <c r="K1116" s="54"/>
      <c r="L1116" t="s" s="52">
        <v>111</v>
      </c>
    </row>
    <row r="1117" ht="9" customHeight="1" hidden="1">
      <c r="A1117" t="s" s="52">
        <v>7</v>
      </c>
      <c r="B1117" s="53">
        <v>15</v>
      </c>
      <c r="C1117" t="s" s="52">
        <v>747</v>
      </c>
      <c r="D1117" s="53">
        <v>71001820</v>
      </c>
      <c r="E1117" t="s" s="52">
        <v>675</v>
      </c>
      <c r="F1117" s="53">
        <v>70965901</v>
      </c>
      <c r="G1117" s="53">
        <v>70971730</v>
      </c>
      <c r="H1117" s="53">
        <v>5830</v>
      </c>
      <c r="I1117" t="s" s="52">
        <v>86</v>
      </c>
      <c r="J1117" t="s" s="52">
        <v>746</v>
      </c>
      <c r="K1117" s="54"/>
      <c r="L1117" t="s" s="52">
        <v>111</v>
      </c>
    </row>
    <row r="1118" ht="9" customHeight="1" hidden="1">
      <c r="A1118" t="s" s="52">
        <v>7</v>
      </c>
      <c r="B1118" s="53">
        <v>15</v>
      </c>
      <c r="C1118" t="s" s="52">
        <v>747</v>
      </c>
      <c r="D1118" s="53">
        <v>71001820</v>
      </c>
      <c r="E1118" t="s" s="52">
        <v>675</v>
      </c>
      <c r="F1118" s="53">
        <v>71057523</v>
      </c>
      <c r="G1118" s="53">
        <v>71062499</v>
      </c>
      <c r="H1118" s="53">
        <v>4977</v>
      </c>
      <c r="I1118" t="s" s="52">
        <v>86</v>
      </c>
      <c r="J1118" t="s" s="52">
        <v>748</v>
      </c>
      <c r="K1118" s="54"/>
      <c r="L1118" t="s" s="52">
        <v>111</v>
      </c>
    </row>
    <row r="1119" ht="9" customHeight="1" hidden="1">
      <c r="A1119" t="s" s="52">
        <v>7</v>
      </c>
      <c r="B1119" s="53">
        <v>15</v>
      </c>
      <c r="C1119" t="s" s="52">
        <v>701</v>
      </c>
      <c r="D1119" s="53">
        <v>71082161</v>
      </c>
      <c r="E1119" t="s" s="52">
        <v>675</v>
      </c>
      <c r="F1119" s="53">
        <v>71057523</v>
      </c>
      <c r="G1119" s="53">
        <v>71062499</v>
      </c>
      <c r="H1119" s="53">
        <v>4977</v>
      </c>
      <c r="I1119" t="s" s="52">
        <v>86</v>
      </c>
      <c r="J1119" t="s" s="52">
        <v>748</v>
      </c>
      <c r="K1119" s="54"/>
      <c r="L1119" t="s" s="52">
        <v>111</v>
      </c>
    </row>
    <row r="1120" ht="9" customHeight="1" hidden="1">
      <c r="A1120" t="s" s="52">
        <v>7</v>
      </c>
      <c r="B1120" s="53">
        <v>15</v>
      </c>
      <c r="C1120" t="s" s="52">
        <v>704</v>
      </c>
      <c r="D1120" s="53">
        <v>71092267</v>
      </c>
      <c r="E1120" t="s" s="52">
        <v>675</v>
      </c>
      <c r="F1120" s="53">
        <v>71057523</v>
      </c>
      <c r="G1120" s="53">
        <v>71062499</v>
      </c>
      <c r="H1120" s="53">
        <v>4977</v>
      </c>
      <c r="I1120" t="s" s="52">
        <v>86</v>
      </c>
      <c r="J1120" t="s" s="52">
        <v>748</v>
      </c>
      <c r="K1120" s="54"/>
      <c r="L1120" t="s" s="52">
        <v>111</v>
      </c>
    </row>
    <row r="1121" ht="9" customHeight="1" hidden="1">
      <c r="A1121" t="s" s="52">
        <v>7</v>
      </c>
      <c r="B1121" s="53">
        <v>15</v>
      </c>
      <c r="C1121" t="s" s="52">
        <v>705</v>
      </c>
      <c r="D1121" s="53">
        <v>71142477</v>
      </c>
      <c r="E1121" t="s" s="52">
        <v>675</v>
      </c>
      <c r="F1121" s="53">
        <v>71057523</v>
      </c>
      <c r="G1121" s="53">
        <v>71062499</v>
      </c>
      <c r="H1121" s="53">
        <v>4977</v>
      </c>
      <c r="I1121" t="s" s="52">
        <v>86</v>
      </c>
      <c r="J1121" t="s" s="52">
        <v>748</v>
      </c>
      <c r="K1121" s="54"/>
      <c r="L1121" t="s" s="52">
        <v>111</v>
      </c>
    </row>
    <row r="1122" ht="9" customHeight="1" hidden="1">
      <c r="A1122" t="s" s="52">
        <v>7</v>
      </c>
      <c r="B1122" s="53">
        <v>15</v>
      </c>
      <c r="C1122" t="s" s="52">
        <v>706</v>
      </c>
      <c r="D1122" s="53">
        <v>71349031</v>
      </c>
      <c r="E1122" t="s" s="52">
        <v>675</v>
      </c>
      <c r="F1122" s="53">
        <v>71260739</v>
      </c>
      <c r="G1122" s="53">
        <v>71264710</v>
      </c>
      <c r="H1122" s="53">
        <v>3972</v>
      </c>
      <c r="I1122" t="s" s="52">
        <v>86</v>
      </c>
      <c r="J1122" t="s" s="52">
        <v>749</v>
      </c>
      <c r="K1122" s="54"/>
      <c r="L1122" t="s" s="52">
        <v>111</v>
      </c>
    </row>
    <row r="1123" ht="9" customHeight="1" hidden="1">
      <c r="A1123" t="s" s="52">
        <v>7</v>
      </c>
      <c r="B1123" s="53">
        <v>15</v>
      </c>
      <c r="C1123" t="s" s="52">
        <v>706</v>
      </c>
      <c r="D1123" s="53">
        <v>71349031</v>
      </c>
      <c r="E1123" t="s" s="52">
        <v>675</v>
      </c>
      <c r="F1123" s="53">
        <v>71274561</v>
      </c>
      <c r="G1123" s="53">
        <v>71279703</v>
      </c>
      <c r="H1123" s="53">
        <v>5143</v>
      </c>
      <c r="I1123" t="s" s="52">
        <v>63</v>
      </c>
      <c r="J1123" t="s" s="52">
        <v>750</v>
      </c>
      <c r="K1123" s="54"/>
      <c r="L1123" t="s" s="52">
        <v>111</v>
      </c>
    </row>
    <row r="1124" ht="9" customHeight="1" hidden="1">
      <c r="A1124" t="s" s="52">
        <v>7</v>
      </c>
      <c r="B1124" s="53">
        <v>15</v>
      </c>
      <c r="C1124" t="s" s="52">
        <v>710</v>
      </c>
      <c r="D1124" s="53">
        <v>71567909</v>
      </c>
      <c r="E1124" t="s" s="52">
        <v>675</v>
      </c>
      <c r="F1124" s="53">
        <v>71544854</v>
      </c>
      <c r="G1124" s="53">
        <v>71548637</v>
      </c>
      <c r="H1124" s="53">
        <v>3784</v>
      </c>
      <c r="I1124" t="s" s="52">
        <v>86</v>
      </c>
      <c r="J1124" t="s" s="52">
        <v>751</v>
      </c>
      <c r="K1124" s="54"/>
      <c r="L1124" t="s" s="52">
        <v>111</v>
      </c>
    </row>
    <row r="1125" ht="9" customHeight="1" hidden="1">
      <c r="A1125" t="s" s="52">
        <v>7</v>
      </c>
      <c r="B1125" s="53">
        <v>15</v>
      </c>
      <c r="C1125" t="s" s="52">
        <v>711</v>
      </c>
      <c r="D1125" s="53">
        <v>71590818</v>
      </c>
      <c r="E1125" t="s" s="52">
        <v>675</v>
      </c>
      <c r="F1125" s="53">
        <v>71544854</v>
      </c>
      <c r="G1125" s="53">
        <v>71548637</v>
      </c>
      <c r="H1125" s="53">
        <v>3784</v>
      </c>
      <c r="I1125" t="s" s="52">
        <v>86</v>
      </c>
      <c r="J1125" t="s" s="52">
        <v>751</v>
      </c>
      <c r="K1125" s="54"/>
      <c r="L1125" t="s" s="52">
        <v>111</v>
      </c>
    </row>
    <row r="1126" ht="9" customHeight="1" hidden="1">
      <c r="A1126" t="s" s="52">
        <v>7</v>
      </c>
      <c r="B1126" s="53">
        <v>15</v>
      </c>
      <c r="C1126" t="s" s="52">
        <v>714</v>
      </c>
      <c r="D1126" s="53">
        <v>71604886</v>
      </c>
      <c r="E1126" t="s" s="52">
        <v>675</v>
      </c>
      <c r="F1126" s="53">
        <v>71544854</v>
      </c>
      <c r="G1126" s="53">
        <v>71548637</v>
      </c>
      <c r="H1126" s="53">
        <v>3784</v>
      </c>
      <c r="I1126" t="s" s="52">
        <v>86</v>
      </c>
      <c r="J1126" t="s" s="52">
        <v>751</v>
      </c>
      <c r="K1126" s="54"/>
      <c r="L1126" t="s" s="52">
        <v>111</v>
      </c>
    </row>
    <row r="1127" ht="9" customHeight="1" hidden="1">
      <c r="A1127" t="s" s="52">
        <v>7</v>
      </c>
      <c r="B1127" s="53">
        <v>15</v>
      </c>
      <c r="C1127" t="s" s="52">
        <v>715</v>
      </c>
      <c r="D1127" s="53">
        <v>71609357</v>
      </c>
      <c r="E1127" t="s" s="52">
        <v>675</v>
      </c>
      <c r="F1127" s="53">
        <v>71544854</v>
      </c>
      <c r="G1127" s="53">
        <v>71548637</v>
      </c>
      <c r="H1127" s="53">
        <v>3784</v>
      </c>
      <c r="I1127" t="s" s="52">
        <v>86</v>
      </c>
      <c r="J1127" t="s" s="52">
        <v>751</v>
      </c>
      <c r="K1127" s="54"/>
      <c r="L1127" t="s" s="52">
        <v>111</v>
      </c>
    </row>
    <row r="1128" ht="9" customHeight="1" hidden="1">
      <c r="A1128" t="s" s="52">
        <v>7</v>
      </c>
      <c r="B1128" s="53">
        <v>15</v>
      </c>
      <c r="C1128" t="s" s="52">
        <v>716</v>
      </c>
      <c r="D1128" s="53">
        <v>71631492</v>
      </c>
      <c r="E1128" t="s" s="52">
        <v>675</v>
      </c>
      <c r="F1128" s="53">
        <v>71544854</v>
      </c>
      <c r="G1128" s="53">
        <v>71548637</v>
      </c>
      <c r="H1128" s="53">
        <v>3784</v>
      </c>
      <c r="I1128" t="s" s="52">
        <v>86</v>
      </c>
      <c r="J1128" t="s" s="52">
        <v>751</v>
      </c>
      <c r="K1128" s="54"/>
      <c r="L1128" t="s" s="52">
        <v>111</v>
      </c>
    </row>
    <row r="1129" ht="9" customHeight="1" hidden="1">
      <c r="A1129" t="s" s="52">
        <v>7</v>
      </c>
      <c r="B1129" s="53">
        <v>15</v>
      </c>
      <c r="C1129" t="s" s="52">
        <v>710</v>
      </c>
      <c r="D1129" s="53">
        <v>71567909</v>
      </c>
      <c r="E1129" t="s" s="52">
        <v>675</v>
      </c>
      <c r="F1129" s="53">
        <v>71548783</v>
      </c>
      <c r="G1129" s="53">
        <v>71552709</v>
      </c>
      <c r="H1129" s="53">
        <v>3927</v>
      </c>
      <c r="I1129" t="s" s="52">
        <v>63</v>
      </c>
      <c r="J1129" t="s" s="52">
        <v>752</v>
      </c>
      <c r="K1129" s="54"/>
      <c r="L1129" t="s" s="52">
        <v>111</v>
      </c>
    </row>
    <row r="1130" ht="9" customHeight="1" hidden="1">
      <c r="A1130" t="s" s="52">
        <v>7</v>
      </c>
      <c r="B1130" s="53">
        <v>15</v>
      </c>
      <c r="C1130" t="s" s="52">
        <v>711</v>
      </c>
      <c r="D1130" s="53">
        <v>71590818</v>
      </c>
      <c r="E1130" t="s" s="52">
        <v>675</v>
      </c>
      <c r="F1130" s="53">
        <v>71548783</v>
      </c>
      <c r="G1130" s="53">
        <v>71552709</v>
      </c>
      <c r="H1130" s="53">
        <v>3927</v>
      </c>
      <c r="I1130" t="s" s="52">
        <v>63</v>
      </c>
      <c r="J1130" t="s" s="52">
        <v>752</v>
      </c>
      <c r="K1130" s="54"/>
      <c r="L1130" t="s" s="52">
        <v>111</v>
      </c>
    </row>
    <row r="1131" ht="9" customHeight="1" hidden="1">
      <c r="A1131" t="s" s="52">
        <v>7</v>
      </c>
      <c r="B1131" s="53">
        <v>15</v>
      </c>
      <c r="C1131" t="s" s="52">
        <v>714</v>
      </c>
      <c r="D1131" s="53">
        <v>71604886</v>
      </c>
      <c r="E1131" t="s" s="52">
        <v>675</v>
      </c>
      <c r="F1131" s="53">
        <v>71548783</v>
      </c>
      <c r="G1131" s="53">
        <v>71552709</v>
      </c>
      <c r="H1131" s="53">
        <v>3927</v>
      </c>
      <c r="I1131" t="s" s="52">
        <v>63</v>
      </c>
      <c r="J1131" t="s" s="52">
        <v>752</v>
      </c>
      <c r="K1131" s="54"/>
      <c r="L1131" t="s" s="52">
        <v>111</v>
      </c>
    </row>
    <row r="1132" ht="9" customHeight="1" hidden="1">
      <c r="A1132" t="s" s="52">
        <v>7</v>
      </c>
      <c r="B1132" s="53">
        <v>15</v>
      </c>
      <c r="C1132" t="s" s="52">
        <v>715</v>
      </c>
      <c r="D1132" s="53">
        <v>71609357</v>
      </c>
      <c r="E1132" t="s" s="52">
        <v>675</v>
      </c>
      <c r="F1132" s="53">
        <v>71548783</v>
      </c>
      <c r="G1132" s="53">
        <v>71552709</v>
      </c>
      <c r="H1132" s="53">
        <v>3927</v>
      </c>
      <c r="I1132" t="s" s="52">
        <v>63</v>
      </c>
      <c r="J1132" t="s" s="52">
        <v>752</v>
      </c>
      <c r="K1132" s="54"/>
      <c r="L1132" t="s" s="52">
        <v>111</v>
      </c>
    </row>
    <row r="1133" ht="9" customHeight="1" hidden="1">
      <c r="A1133" t="s" s="52">
        <v>7</v>
      </c>
      <c r="B1133" s="53">
        <v>15</v>
      </c>
      <c r="C1133" t="s" s="52">
        <v>716</v>
      </c>
      <c r="D1133" s="53">
        <v>71631492</v>
      </c>
      <c r="E1133" t="s" s="52">
        <v>675</v>
      </c>
      <c r="F1133" s="53">
        <v>71548783</v>
      </c>
      <c r="G1133" s="53">
        <v>71552709</v>
      </c>
      <c r="H1133" s="53">
        <v>3927</v>
      </c>
      <c r="I1133" t="s" s="52">
        <v>63</v>
      </c>
      <c r="J1133" t="s" s="52">
        <v>752</v>
      </c>
      <c r="K1133" s="54"/>
      <c r="L1133" t="s" s="52">
        <v>111</v>
      </c>
    </row>
    <row r="1134" ht="9" customHeight="1" hidden="1">
      <c r="A1134" t="s" s="52">
        <v>7</v>
      </c>
      <c r="B1134" s="53">
        <v>15</v>
      </c>
      <c r="C1134" t="s" s="52">
        <v>719</v>
      </c>
      <c r="D1134" s="53">
        <v>71774402</v>
      </c>
      <c r="E1134" t="s" s="52">
        <v>675</v>
      </c>
      <c r="F1134" s="53">
        <v>71835885</v>
      </c>
      <c r="G1134" s="53">
        <v>71842090</v>
      </c>
      <c r="H1134" s="53">
        <v>6206</v>
      </c>
      <c r="I1134" t="s" s="52">
        <v>86</v>
      </c>
      <c r="J1134" t="s" s="52">
        <v>753</v>
      </c>
      <c r="K1134" s="54"/>
      <c r="L1134" t="s" s="52">
        <v>111</v>
      </c>
    </row>
    <row r="1135" ht="9" customHeight="1" hidden="1">
      <c r="A1135" t="s" s="52">
        <v>7</v>
      </c>
      <c r="B1135" s="53">
        <v>15</v>
      </c>
      <c r="C1135" t="s" s="52">
        <v>723</v>
      </c>
      <c r="D1135" s="53">
        <v>71939536</v>
      </c>
      <c r="E1135" t="s" s="52">
        <v>675</v>
      </c>
      <c r="F1135" s="53">
        <v>71835885</v>
      </c>
      <c r="G1135" s="53">
        <v>71842090</v>
      </c>
      <c r="H1135" s="53">
        <v>6206</v>
      </c>
      <c r="I1135" t="s" s="52">
        <v>86</v>
      </c>
      <c r="J1135" t="s" s="52">
        <v>753</v>
      </c>
      <c r="K1135" s="54"/>
      <c r="L1135" t="s" s="52">
        <v>111</v>
      </c>
    </row>
    <row r="1136" ht="9" customHeight="1" hidden="1">
      <c r="A1136" t="s" s="52">
        <v>7</v>
      </c>
      <c r="B1136" s="53">
        <v>15</v>
      </c>
      <c r="C1136" t="s" s="52">
        <v>724</v>
      </c>
      <c r="D1136" s="53">
        <v>71962360</v>
      </c>
      <c r="E1136" t="s" s="52">
        <v>675</v>
      </c>
      <c r="F1136" s="53">
        <v>72048660</v>
      </c>
      <c r="G1136" s="53">
        <v>72084527</v>
      </c>
      <c r="H1136" s="53">
        <v>35868</v>
      </c>
      <c r="I1136" t="s" s="52">
        <v>63</v>
      </c>
      <c r="J1136" t="s" s="52">
        <v>754</v>
      </c>
      <c r="K1136" s="54"/>
      <c r="L1136" t="s" s="52">
        <v>111</v>
      </c>
    </row>
    <row r="1137" ht="9" customHeight="1" hidden="1">
      <c r="A1137" t="s" s="52">
        <v>7</v>
      </c>
      <c r="B1137" s="53">
        <v>15</v>
      </c>
      <c r="C1137" t="s" s="52">
        <v>725</v>
      </c>
      <c r="D1137" s="53">
        <v>71977160</v>
      </c>
      <c r="E1137" t="s" s="52">
        <v>675</v>
      </c>
      <c r="F1137" s="53">
        <v>72048660</v>
      </c>
      <c r="G1137" s="53">
        <v>72084527</v>
      </c>
      <c r="H1137" s="53">
        <v>35868</v>
      </c>
      <c r="I1137" t="s" s="52">
        <v>63</v>
      </c>
      <c r="J1137" t="s" s="52">
        <v>754</v>
      </c>
      <c r="K1137" s="54"/>
      <c r="L1137" t="s" s="52">
        <v>111</v>
      </c>
    </row>
    <row r="1138" ht="9" customHeight="1" hidden="1">
      <c r="A1138" t="s" s="52">
        <v>7</v>
      </c>
      <c r="B1138" s="53">
        <v>15</v>
      </c>
      <c r="C1138" t="s" s="52">
        <v>674</v>
      </c>
      <c r="D1138" s="53">
        <v>72128494</v>
      </c>
      <c r="E1138" t="s" s="52">
        <v>675</v>
      </c>
      <c r="F1138" s="53">
        <v>72048660</v>
      </c>
      <c r="G1138" s="53">
        <v>72084527</v>
      </c>
      <c r="H1138" s="53">
        <v>35868</v>
      </c>
      <c r="I1138" t="s" s="52">
        <v>63</v>
      </c>
      <c r="J1138" t="s" s="52">
        <v>754</v>
      </c>
      <c r="K1138" s="54"/>
      <c r="L1138" t="s" s="52">
        <v>111</v>
      </c>
    </row>
    <row r="1139" ht="9" customHeight="1" hidden="1">
      <c r="A1139" t="s" s="52">
        <v>7</v>
      </c>
      <c r="B1139" s="53">
        <v>15</v>
      </c>
      <c r="C1139" t="s" s="52">
        <v>674</v>
      </c>
      <c r="D1139" s="53">
        <v>72128494</v>
      </c>
      <c r="E1139" t="s" s="52">
        <v>675</v>
      </c>
      <c r="F1139" s="53">
        <v>72120969</v>
      </c>
      <c r="G1139" s="53">
        <v>72127196</v>
      </c>
      <c r="H1139" s="53">
        <v>6228</v>
      </c>
      <c r="I1139" t="s" s="52">
        <v>86</v>
      </c>
      <c r="J1139" t="s" s="52">
        <v>755</v>
      </c>
      <c r="K1139" s="54"/>
      <c r="L1139" t="s" s="52">
        <v>111</v>
      </c>
    </row>
    <row r="1140" ht="9" customHeight="1" hidden="1">
      <c r="A1140" t="s" s="52">
        <v>7</v>
      </c>
      <c r="B1140" s="53">
        <v>15</v>
      </c>
      <c r="C1140" t="s" s="52">
        <v>678</v>
      </c>
      <c r="D1140" s="53">
        <v>72212707</v>
      </c>
      <c r="E1140" t="s" s="52">
        <v>675</v>
      </c>
      <c r="F1140" s="53">
        <v>72120969</v>
      </c>
      <c r="G1140" s="53">
        <v>72127196</v>
      </c>
      <c r="H1140" s="53">
        <v>6228</v>
      </c>
      <c r="I1140" t="s" s="52">
        <v>86</v>
      </c>
      <c r="J1140" t="s" s="52">
        <v>755</v>
      </c>
      <c r="K1140" s="54"/>
      <c r="L1140" t="s" s="52">
        <v>111</v>
      </c>
    </row>
    <row r="1141" ht="9" customHeight="1" hidden="1">
      <c r="A1141" t="s" s="52">
        <v>7</v>
      </c>
      <c r="B1141" s="53">
        <v>15</v>
      </c>
      <c r="C1141" t="s" s="52">
        <v>679</v>
      </c>
      <c r="D1141" s="53">
        <v>72221608</v>
      </c>
      <c r="E1141" t="s" s="52">
        <v>675</v>
      </c>
      <c r="F1141" s="53">
        <v>72120969</v>
      </c>
      <c r="G1141" s="53">
        <v>72127196</v>
      </c>
      <c r="H1141" s="53">
        <v>6228</v>
      </c>
      <c r="I1141" t="s" s="52">
        <v>86</v>
      </c>
      <c r="J1141" t="s" s="52">
        <v>755</v>
      </c>
      <c r="K1141" s="54"/>
      <c r="L1141" t="s" s="52">
        <v>111</v>
      </c>
    </row>
    <row r="1142" ht="9" customHeight="1" hidden="1">
      <c r="A1142" t="s" s="52">
        <v>7</v>
      </c>
      <c r="B1142" s="53">
        <v>15</v>
      </c>
      <c r="C1142" t="s" s="52">
        <v>678</v>
      </c>
      <c r="D1142" s="53">
        <v>72212707</v>
      </c>
      <c r="E1142" t="s" s="52">
        <v>675</v>
      </c>
      <c r="F1142" s="53">
        <v>72235873</v>
      </c>
      <c r="G1142" s="53">
        <v>72242268</v>
      </c>
      <c r="H1142" s="53">
        <v>6396</v>
      </c>
      <c r="I1142" t="s" s="52">
        <v>63</v>
      </c>
      <c r="J1142" t="s" s="52">
        <v>756</v>
      </c>
      <c r="K1142" s="54"/>
      <c r="L1142" t="s" s="52">
        <v>111</v>
      </c>
    </row>
    <row r="1143" ht="9" customHeight="1" hidden="1">
      <c r="A1143" t="s" s="52">
        <v>7</v>
      </c>
      <c r="B1143" s="53">
        <v>15</v>
      </c>
      <c r="C1143" t="s" s="52">
        <v>679</v>
      </c>
      <c r="D1143" s="53">
        <v>72221608</v>
      </c>
      <c r="E1143" t="s" s="52">
        <v>675</v>
      </c>
      <c r="F1143" s="53">
        <v>72235873</v>
      </c>
      <c r="G1143" s="53">
        <v>72242268</v>
      </c>
      <c r="H1143" s="53">
        <v>6396</v>
      </c>
      <c r="I1143" t="s" s="52">
        <v>63</v>
      </c>
      <c r="J1143" t="s" s="52">
        <v>756</v>
      </c>
      <c r="K1143" s="54"/>
      <c r="L1143" t="s" s="52">
        <v>111</v>
      </c>
    </row>
    <row r="1144" ht="9" customHeight="1" hidden="1">
      <c r="A1144" t="s" s="52">
        <v>7</v>
      </c>
      <c r="B1144" s="53">
        <v>15</v>
      </c>
      <c r="C1144" t="s" s="52">
        <v>680</v>
      </c>
      <c r="D1144" s="53">
        <v>72268557</v>
      </c>
      <c r="E1144" t="s" s="52">
        <v>675</v>
      </c>
      <c r="F1144" s="53">
        <v>72235873</v>
      </c>
      <c r="G1144" s="53">
        <v>72242268</v>
      </c>
      <c r="H1144" s="53">
        <v>6396</v>
      </c>
      <c r="I1144" t="s" s="52">
        <v>63</v>
      </c>
      <c r="J1144" t="s" s="52">
        <v>756</v>
      </c>
      <c r="K1144" s="54"/>
      <c r="L1144" t="s" s="52">
        <v>111</v>
      </c>
    </row>
    <row r="1145" ht="9" customHeight="1" hidden="1">
      <c r="A1145" t="s" s="52">
        <v>7</v>
      </c>
      <c r="B1145" s="53">
        <v>15</v>
      </c>
      <c r="C1145" t="s" s="52">
        <v>678</v>
      </c>
      <c r="D1145" s="53">
        <v>72212707</v>
      </c>
      <c r="E1145" t="s" s="52">
        <v>675</v>
      </c>
      <c r="F1145" s="53">
        <v>72235903</v>
      </c>
      <c r="G1145" s="53">
        <v>72242269</v>
      </c>
      <c r="H1145" s="53">
        <v>6367</v>
      </c>
      <c r="I1145" t="s" s="52">
        <v>86</v>
      </c>
      <c r="J1145" t="s" s="52">
        <v>757</v>
      </c>
      <c r="K1145" s="54"/>
      <c r="L1145" t="s" s="52">
        <v>111</v>
      </c>
    </row>
    <row r="1146" ht="9" customHeight="1" hidden="1">
      <c r="A1146" t="s" s="52">
        <v>7</v>
      </c>
      <c r="B1146" s="53">
        <v>15</v>
      </c>
      <c r="C1146" t="s" s="52">
        <v>679</v>
      </c>
      <c r="D1146" s="53">
        <v>72221608</v>
      </c>
      <c r="E1146" t="s" s="52">
        <v>675</v>
      </c>
      <c r="F1146" s="53">
        <v>72235903</v>
      </c>
      <c r="G1146" s="53">
        <v>72242269</v>
      </c>
      <c r="H1146" s="53">
        <v>6367</v>
      </c>
      <c r="I1146" t="s" s="52">
        <v>86</v>
      </c>
      <c r="J1146" t="s" s="52">
        <v>757</v>
      </c>
      <c r="K1146" s="54"/>
      <c r="L1146" t="s" s="52">
        <v>111</v>
      </c>
    </row>
    <row r="1147" ht="9" customHeight="1" hidden="1">
      <c r="A1147" t="s" s="52">
        <v>7</v>
      </c>
      <c r="B1147" s="53">
        <v>15</v>
      </c>
      <c r="C1147" t="s" s="52">
        <v>680</v>
      </c>
      <c r="D1147" s="53">
        <v>72268557</v>
      </c>
      <c r="E1147" t="s" s="52">
        <v>675</v>
      </c>
      <c r="F1147" s="53">
        <v>72235903</v>
      </c>
      <c r="G1147" s="53">
        <v>72242269</v>
      </c>
      <c r="H1147" s="53">
        <v>6367</v>
      </c>
      <c r="I1147" t="s" s="52">
        <v>86</v>
      </c>
      <c r="J1147" t="s" s="52">
        <v>757</v>
      </c>
      <c r="K1147" s="54"/>
      <c r="L1147" t="s" s="52">
        <v>111</v>
      </c>
    </row>
    <row r="1148" ht="9" customHeight="1" hidden="1">
      <c r="A1148" t="s" s="52">
        <v>7</v>
      </c>
      <c r="B1148" s="53">
        <v>15</v>
      </c>
      <c r="C1148" t="s" s="52">
        <v>687</v>
      </c>
      <c r="D1148" s="53">
        <v>72605826</v>
      </c>
      <c r="E1148" t="s" s="52">
        <v>675</v>
      </c>
      <c r="F1148" s="53">
        <v>72683560</v>
      </c>
      <c r="G1148" s="53">
        <v>72687055</v>
      </c>
      <c r="H1148" s="53">
        <v>3496</v>
      </c>
      <c r="I1148" t="s" s="52">
        <v>63</v>
      </c>
      <c r="J1148" t="s" s="52">
        <v>758</v>
      </c>
      <c r="K1148" s="54"/>
      <c r="L1148" t="s" s="52">
        <v>111</v>
      </c>
    </row>
    <row r="1149" ht="13.55" customHeight="1">
      <c r="A1149" t="s" s="52">
        <v>7</v>
      </c>
      <c r="B1149" s="53">
        <v>15</v>
      </c>
      <c r="C1149" t="s" s="52">
        <v>686</v>
      </c>
      <c r="D1149" s="53">
        <v>72456792</v>
      </c>
      <c r="E1149" t="s" s="52">
        <v>675</v>
      </c>
      <c r="F1149" s="53">
        <v>72502050</v>
      </c>
      <c r="G1149" s="53">
        <v>72502183</v>
      </c>
      <c r="H1149" s="53">
        <v>134</v>
      </c>
      <c r="I1149" t="s" s="52">
        <v>63</v>
      </c>
      <c r="J1149" t="s" s="52">
        <v>759</v>
      </c>
      <c r="K1149" t="s" s="52">
        <v>760</v>
      </c>
      <c r="L1149" t="s" s="52">
        <v>761</v>
      </c>
    </row>
    <row r="1150" ht="13.55" customHeight="1">
      <c r="A1150" t="s" s="52">
        <v>7</v>
      </c>
      <c r="B1150" s="53">
        <v>15</v>
      </c>
      <c r="C1150" t="s" s="52">
        <v>691</v>
      </c>
      <c r="D1150" s="53">
        <v>72830096</v>
      </c>
      <c r="E1150" t="s" s="52">
        <v>675</v>
      </c>
      <c r="F1150" s="53">
        <v>72762208</v>
      </c>
      <c r="G1150" s="53">
        <v>72762307</v>
      </c>
      <c r="H1150" s="53">
        <v>100</v>
      </c>
      <c r="I1150" t="s" s="52">
        <v>63</v>
      </c>
      <c r="J1150" t="s" s="52">
        <v>762</v>
      </c>
      <c r="K1150" t="s" s="52">
        <v>235</v>
      </c>
      <c r="L1150" t="s" s="52">
        <v>236</v>
      </c>
    </row>
    <row r="1151" ht="9" customHeight="1" hidden="1">
      <c r="A1151" t="s" s="52">
        <v>7</v>
      </c>
      <c r="B1151" s="53">
        <v>15</v>
      </c>
      <c r="C1151" t="s" s="52">
        <v>763</v>
      </c>
      <c r="D1151" s="53">
        <v>73035523</v>
      </c>
      <c r="E1151" t="s" s="52">
        <v>675</v>
      </c>
      <c r="F1151" s="53">
        <v>73103645</v>
      </c>
      <c r="G1151" s="53">
        <v>73207388</v>
      </c>
      <c r="H1151" s="53">
        <v>103744</v>
      </c>
      <c r="I1151" t="s" s="52">
        <v>86</v>
      </c>
      <c r="J1151" t="s" s="52">
        <v>764</v>
      </c>
      <c r="K1151" s="54"/>
      <c r="L1151" t="s" s="52">
        <v>65</v>
      </c>
    </row>
    <row r="1152" ht="9" customHeight="1" hidden="1">
      <c r="A1152" t="s" s="52">
        <v>7</v>
      </c>
      <c r="B1152" s="53">
        <v>15</v>
      </c>
      <c r="C1152" t="s" s="52">
        <v>765</v>
      </c>
      <c r="D1152" s="53">
        <v>73267787</v>
      </c>
      <c r="E1152" t="s" s="52">
        <v>675</v>
      </c>
      <c r="F1152" s="53">
        <v>73103645</v>
      </c>
      <c r="G1152" s="53">
        <v>73207388</v>
      </c>
      <c r="H1152" s="53">
        <v>103744</v>
      </c>
      <c r="I1152" t="s" s="52">
        <v>86</v>
      </c>
      <c r="J1152" t="s" s="52">
        <v>764</v>
      </c>
      <c r="K1152" s="54"/>
      <c r="L1152" t="s" s="52">
        <v>65</v>
      </c>
    </row>
    <row r="1153" ht="9" customHeight="1" hidden="1">
      <c r="A1153" t="s" s="52">
        <v>7</v>
      </c>
      <c r="B1153" s="53">
        <v>15</v>
      </c>
      <c r="C1153" t="s" s="52">
        <v>766</v>
      </c>
      <c r="D1153" s="53">
        <v>73273018</v>
      </c>
      <c r="E1153" t="s" s="52">
        <v>675</v>
      </c>
      <c r="F1153" s="53">
        <v>73103645</v>
      </c>
      <c r="G1153" s="53">
        <v>73207388</v>
      </c>
      <c r="H1153" s="53">
        <v>103744</v>
      </c>
      <c r="I1153" t="s" s="52">
        <v>86</v>
      </c>
      <c r="J1153" t="s" s="52">
        <v>764</v>
      </c>
      <c r="K1153" s="54"/>
      <c r="L1153" t="s" s="52">
        <v>65</v>
      </c>
    </row>
    <row r="1154" ht="9" customHeight="1" hidden="1">
      <c r="A1154" t="s" s="52">
        <v>7</v>
      </c>
      <c r="B1154" s="53">
        <v>15</v>
      </c>
      <c r="C1154" t="s" s="52">
        <v>767</v>
      </c>
      <c r="D1154" s="53">
        <v>73281210</v>
      </c>
      <c r="E1154" t="s" s="52">
        <v>675</v>
      </c>
      <c r="F1154" s="53">
        <v>73103645</v>
      </c>
      <c r="G1154" s="53">
        <v>73207388</v>
      </c>
      <c r="H1154" s="53">
        <v>103744</v>
      </c>
      <c r="I1154" t="s" s="52">
        <v>86</v>
      </c>
      <c r="J1154" t="s" s="52">
        <v>764</v>
      </c>
      <c r="K1154" s="54"/>
      <c r="L1154" t="s" s="52">
        <v>65</v>
      </c>
    </row>
    <row r="1155" ht="9" customHeight="1" hidden="1">
      <c r="A1155" t="s" s="52">
        <v>7</v>
      </c>
      <c r="B1155" s="53">
        <v>15</v>
      </c>
      <c r="C1155" t="s" s="52">
        <v>768</v>
      </c>
      <c r="D1155" s="53">
        <v>73282377</v>
      </c>
      <c r="E1155" t="s" s="52">
        <v>675</v>
      </c>
      <c r="F1155" s="53">
        <v>73103645</v>
      </c>
      <c r="G1155" s="53">
        <v>73207388</v>
      </c>
      <c r="H1155" s="53">
        <v>103744</v>
      </c>
      <c r="I1155" t="s" s="52">
        <v>86</v>
      </c>
      <c r="J1155" t="s" s="52">
        <v>764</v>
      </c>
      <c r="K1155" s="54"/>
      <c r="L1155" t="s" s="52">
        <v>65</v>
      </c>
    </row>
    <row r="1156" ht="9" customHeight="1" hidden="1">
      <c r="A1156" t="s" s="52">
        <v>7</v>
      </c>
      <c r="B1156" s="53">
        <v>15</v>
      </c>
      <c r="C1156" t="s" s="52">
        <v>769</v>
      </c>
      <c r="D1156" s="53">
        <v>73299585</v>
      </c>
      <c r="E1156" t="s" s="52">
        <v>675</v>
      </c>
      <c r="F1156" s="53">
        <v>73103645</v>
      </c>
      <c r="G1156" s="53">
        <v>73207388</v>
      </c>
      <c r="H1156" s="53">
        <v>103744</v>
      </c>
      <c r="I1156" t="s" s="52">
        <v>86</v>
      </c>
      <c r="J1156" t="s" s="52">
        <v>764</v>
      </c>
      <c r="K1156" s="54"/>
      <c r="L1156" t="s" s="52">
        <v>65</v>
      </c>
    </row>
    <row r="1157" ht="13.55" customHeight="1">
      <c r="A1157" t="s" s="52">
        <v>7</v>
      </c>
      <c r="B1157" s="53">
        <v>15</v>
      </c>
      <c r="C1157" t="s" s="52">
        <v>770</v>
      </c>
      <c r="D1157" s="53">
        <v>73542210</v>
      </c>
      <c r="E1157" t="s" s="52">
        <v>675</v>
      </c>
      <c r="F1157" s="53">
        <v>73422267</v>
      </c>
      <c r="G1157" s="53">
        <v>73741134</v>
      </c>
      <c r="H1157" s="53">
        <v>318868</v>
      </c>
      <c r="I1157" t="s" s="52">
        <v>63</v>
      </c>
      <c r="J1157" t="s" s="52">
        <v>771</v>
      </c>
      <c r="K1157" t="s" s="52">
        <v>772</v>
      </c>
      <c r="L1157" t="s" s="52">
        <v>65</v>
      </c>
    </row>
    <row r="1158" ht="13.55" customHeight="1">
      <c r="A1158" t="s" s="52">
        <v>7</v>
      </c>
      <c r="B1158" s="53">
        <v>15</v>
      </c>
      <c r="C1158" t="s" s="52">
        <v>773</v>
      </c>
      <c r="D1158" s="53">
        <v>73592811</v>
      </c>
      <c r="E1158" t="s" s="52">
        <v>675</v>
      </c>
      <c r="F1158" s="53">
        <v>73422267</v>
      </c>
      <c r="G1158" s="53">
        <v>73741134</v>
      </c>
      <c r="H1158" s="53">
        <v>318868</v>
      </c>
      <c r="I1158" t="s" s="52">
        <v>63</v>
      </c>
      <c r="J1158" t="s" s="52">
        <v>771</v>
      </c>
      <c r="K1158" t="s" s="52">
        <v>772</v>
      </c>
      <c r="L1158" t="s" s="52">
        <v>65</v>
      </c>
    </row>
    <row r="1159" ht="13.55" customHeight="1">
      <c r="A1159" t="s" s="52">
        <v>7</v>
      </c>
      <c r="B1159" s="53">
        <v>15</v>
      </c>
      <c r="C1159" t="s" s="52">
        <v>774</v>
      </c>
      <c r="D1159" s="53">
        <v>73624332</v>
      </c>
      <c r="E1159" t="s" s="52">
        <v>675</v>
      </c>
      <c r="F1159" s="53">
        <v>73422267</v>
      </c>
      <c r="G1159" s="53">
        <v>73741134</v>
      </c>
      <c r="H1159" s="53">
        <v>318868</v>
      </c>
      <c r="I1159" t="s" s="52">
        <v>63</v>
      </c>
      <c r="J1159" t="s" s="52">
        <v>771</v>
      </c>
      <c r="K1159" t="s" s="52">
        <v>772</v>
      </c>
      <c r="L1159" t="s" s="52">
        <v>65</v>
      </c>
    </row>
    <row r="1160" ht="13.55" customHeight="1">
      <c r="A1160" t="s" s="52">
        <v>7</v>
      </c>
      <c r="B1160" s="53">
        <v>15</v>
      </c>
      <c r="C1160" t="s" s="52">
        <v>775</v>
      </c>
      <c r="D1160" s="53">
        <v>73732726</v>
      </c>
      <c r="E1160" t="s" s="52">
        <v>675</v>
      </c>
      <c r="F1160" s="53">
        <v>73422267</v>
      </c>
      <c r="G1160" s="53">
        <v>73741134</v>
      </c>
      <c r="H1160" s="53">
        <v>318868</v>
      </c>
      <c r="I1160" t="s" s="52">
        <v>63</v>
      </c>
      <c r="J1160" t="s" s="52">
        <v>771</v>
      </c>
      <c r="K1160" t="s" s="52">
        <v>772</v>
      </c>
      <c r="L1160" t="s" s="52">
        <v>65</v>
      </c>
    </row>
    <row r="1161" ht="13.55" customHeight="1">
      <c r="A1161" t="s" s="52">
        <v>7</v>
      </c>
      <c r="B1161" s="53">
        <v>15</v>
      </c>
      <c r="C1161" t="s" s="52">
        <v>763</v>
      </c>
      <c r="D1161" s="53">
        <v>73035523</v>
      </c>
      <c r="E1161" t="s" s="52">
        <v>675</v>
      </c>
      <c r="F1161" s="53">
        <v>72945288</v>
      </c>
      <c r="G1161" s="53">
        <v>73026656</v>
      </c>
      <c r="H1161" s="53">
        <v>81369</v>
      </c>
      <c r="I1161" t="s" s="52">
        <v>86</v>
      </c>
      <c r="J1161" t="s" s="52">
        <v>776</v>
      </c>
      <c r="K1161" t="s" s="52">
        <v>777</v>
      </c>
      <c r="L1161" t="s" s="52">
        <v>65</v>
      </c>
    </row>
    <row r="1162" ht="13.55" customHeight="1">
      <c r="A1162" t="s" s="52">
        <v>7</v>
      </c>
      <c r="B1162" s="53">
        <v>15</v>
      </c>
      <c r="C1162" t="s" s="52">
        <v>778</v>
      </c>
      <c r="D1162" s="53">
        <v>74548182</v>
      </c>
      <c r="E1162" t="s" s="52">
        <v>675</v>
      </c>
      <c r="F1162" s="53">
        <v>74447787</v>
      </c>
      <c r="G1162" s="53">
        <v>74758122</v>
      </c>
      <c r="H1162" s="53">
        <v>310336</v>
      </c>
      <c r="I1162" t="s" s="52">
        <v>86</v>
      </c>
      <c r="J1162" t="s" s="52">
        <v>779</v>
      </c>
      <c r="K1162" t="s" s="52">
        <v>780</v>
      </c>
      <c r="L1162" t="s" s="52">
        <v>65</v>
      </c>
    </row>
    <row r="1163" ht="13.55" customHeight="1">
      <c r="A1163" t="s" s="52">
        <v>7</v>
      </c>
      <c r="B1163" s="53">
        <v>15</v>
      </c>
      <c r="C1163" t="s" s="52">
        <v>781</v>
      </c>
      <c r="D1163" s="53">
        <v>74578912</v>
      </c>
      <c r="E1163" t="s" s="52">
        <v>675</v>
      </c>
      <c r="F1163" s="53">
        <v>74447787</v>
      </c>
      <c r="G1163" s="53">
        <v>74758122</v>
      </c>
      <c r="H1163" s="53">
        <v>310336</v>
      </c>
      <c r="I1163" t="s" s="52">
        <v>86</v>
      </c>
      <c r="J1163" t="s" s="52">
        <v>779</v>
      </c>
      <c r="K1163" t="s" s="52">
        <v>780</v>
      </c>
      <c r="L1163" t="s" s="52">
        <v>65</v>
      </c>
    </row>
    <row r="1164" ht="13.55" customHeight="1">
      <c r="A1164" t="s" s="52">
        <v>7</v>
      </c>
      <c r="B1164" s="53">
        <v>15</v>
      </c>
      <c r="C1164" t="s" s="52">
        <v>782</v>
      </c>
      <c r="D1164" s="53">
        <v>74594281</v>
      </c>
      <c r="E1164" t="s" s="52">
        <v>675</v>
      </c>
      <c r="F1164" s="53">
        <v>74447787</v>
      </c>
      <c r="G1164" s="53">
        <v>74758122</v>
      </c>
      <c r="H1164" s="53">
        <v>310336</v>
      </c>
      <c r="I1164" t="s" s="52">
        <v>86</v>
      </c>
      <c r="J1164" t="s" s="52">
        <v>779</v>
      </c>
      <c r="K1164" t="s" s="52">
        <v>780</v>
      </c>
      <c r="L1164" t="s" s="52">
        <v>65</v>
      </c>
    </row>
    <row r="1165" ht="13.55" customHeight="1">
      <c r="A1165" t="s" s="52">
        <v>7</v>
      </c>
      <c r="B1165" s="53">
        <v>15</v>
      </c>
      <c r="C1165" t="s" s="52">
        <v>783</v>
      </c>
      <c r="D1165" s="53">
        <v>74677610</v>
      </c>
      <c r="E1165" t="s" s="52">
        <v>675</v>
      </c>
      <c r="F1165" s="53">
        <v>74447787</v>
      </c>
      <c r="G1165" s="53">
        <v>74758122</v>
      </c>
      <c r="H1165" s="53">
        <v>310336</v>
      </c>
      <c r="I1165" t="s" s="52">
        <v>86</v>
      </c>
      <c r="J1165" t="s" s="52">
        <v>779</v>
      </c>
      <c r="K1165" t="s" s="52">
        <v>780</v>
      </c>
      <c r="L1165" t="s" s="52">
        <v>65</v>
      </c>
    </row>
    <row r="1166" ht="13.55" customHeight="1">
      <c r="A1166" t="s" s="52">
        <v>7</v>
      </c>
      <c r="B1166" s="53">
        <v>15</v>
      </c>
      <c r="C1166" t="s" s="52">
        <v>784</v>
      </c>
      <c r="D1166" s="53">
        <v>74696680</v>
      </c>
      <c r="E1166" t="s" s="52">
        <v>675</v>
      </c>
      <c r="F1166" s="53">
        <v>74447787</v>
      </c>
      <c r="G1166" s="53">
        <v>74758122</v>
      </c>
      <c r="H1166" s="53">
        <v>310336</v>
      </c>
      <c r="I1166" t="s" s="52">
        <v>86</v>
      </c>
      <c r="J1166" t="s" s="52">
        <v>779</v>
      </c>
      <c r="K1166" t="s" s="52">
        <v>780</v>
      </c>
      <c r="L1166" t="s" s="52">
        <v>65</v>
      </c>
    </row>
    <row r="1167" ht="13.55" customHeight="1">
      <c r="A1167" t="s" s="52">
        <v>7</v>
      </c>
      <c r="B1167" s="53">
        <v>15</v>
      </c>
      <c r="C1167" t="s" s="52">
        <v>785</v>
      </c>
      <c r="D1167" s="53">
        <v>74715520</v>
      </c>
      <c r="E1167" t="s" s="52">
        <v>675</v>
      </c>
      <c r="F1167" s="53">
        <v>74447787</v>
      </c>
      <c r="G1167" s="53">
        <v>74758122</v>
      </c>
      <c r="H1167" s="53">
        <v>310336</v>
      </c>
      <c r="I1167" t="s" s="52">
        <v>86</v>
      </c>
      <c r="J1167" t="s" s="52">
        <v>779</v>
      </c>
      <c r="K1167" t="s" s="52">
        <v>780</v>
      </c>
      <c r="L1167" t="s" s="52">
        <v>65</v>
      </c>
    </row>
    <row r="1168" ht="13.55" customHeight="1">
      <c r="A1168" t="s" s="52">
        <v>7</v>
      </c>
      <c r="B1168" s="53">
        <v>15</v>
      </c>
      <c r="C1168" t="s" s="52">
        <v>786</v>
      </c>
      <c r="D1168" s="53">
        <v>74717545</v>
      </c>
      <c r="E1168" t="s" s="52">
        <v>675</v>
      </c>
      <c r="F1168" s="53">
        <v>74447787</v>
      </c>
      <c r="G1168" s="53">
        <v>74758122</v>
      </c>
      <c r="H1168" s="53">
        <v>310336</v>
      </c>
      <c r="I1168" t="s" s="52">
        <v>86</v>
      </c>
      <c r="J1168" t="s" s="52">
        <v>779</v>
      </c>
      <c r="K1168" t="s" s="52">
        <v>780</v>
      </c>
      <c r="L1168" t="s" s="52">
        <v>65</v>
      </c>
    </row>
    <row r="1169" ht="13.55" customHeight="1">
      <c r="A1169" t="s" s="52">
        <v>7</v>
      </c>
      <c r="B1169" s="53">
        <v>15</v>
      </c>
      <c r="C1169" t="s" s="52">
        <v>787</v>
      </c>
      <c r="D1169" s="53">
        <v>74843012</v>
      </c>
      <c r="E1169" t="s" s="52">
        <v>675</v>
      </c>
      <c r="F1169" s="53">
        <v>74447787</v>
      </c>
      <c r="G1169" s="53">
        <v>74758122</v>
      </c>
      <c r="H1169" s="53">
        <v>310336</v>
      </c>
      <c r="I1169" t="s" s="52">
        <v>86</v>
      </c>
      <c r="J1169" t="s" s="52">
        <v>779</v>
      </c>
      <c r="K1169" t="s" s="52">
        <v>780</v>
      </c>
      <c r="L1169" t="s" s="52">
        <v>65</v>
      </c>
    </row>
    <row r="1170" ht="13.55" customHeight="1">
      <c r="A1170" t="s" s="52">
        <v>7</v>
      </c>
      <c r="B1170" s="53">
        <v>15</v>
      </c>
      <c r="C1170" t="s" s="52">
        <v>787</v>
      </c>
      <c r="D1170" s="53">
        <v>74843012</v>
      </c>
      <c r="E1170" t="s" s="52">
        <v>675</v>
      </c>
      <c r="F1170" s="53">
        <v>74927130</v>
      </c>
      <c r="G1170" s="53">
        <v>75261554</v>
      </c>
      <c r="H1170" s="53">
        <v>334425</v>
      </c>
      <c r="I1170" t="s" s="52">
        <v>63</v>
      </c>
      <c r="J1170" t="s" s="52">
        <v>788</v>
      </c>
      <c r="K1170" t="s" s="52">
        <v>789</v>
      </c>
      <c r="L1170" t="s" s="52">
        <v>65</v>
      </c>
    </row>
    <row r="1171" ht="13.55" customHeight="1">
      <c r="A1171" t="s" s="52">
        <v>7</v>
      </c>
      <c r="B1171" s="53">
        <v>15</v>
      </c>
      <c r="C1171" t="s" s="52">
        <v>790</v>
      </c>
      <c r="D1171" s="53">
        <v>74870204</v>
      </c>
      <c r="E1171" t="s" s="52">
        <v>675</v>
      </c>
      <c r="F1171" s="53">
        <v>74927130</v>
      </c>
      <c r="G1171" s="53">
        <v>75261554</v>
      </c>
      <c r="H1171" s="53">
        <v>334425</v>
      </c>
      <c r="I1171" t="s" s="52">
        <v>63</v>
      </c>
      <c r="J1171" t="s" s="52">
        <v>788</v>
      </c>
      <c r="K1171" t="s" s="52">
        <v>789</v>
      </c>
      <c r="L1171" t="s" s="52">
        <v>65</v>
      </c>
    </row>
    <row r="1172" ht="13.55" customHeight="1">
      <c r="A1172" t="s" s="52">
        <v>7</v>
      </c>
      <c r="B1172" s="53">
        <v>15</v>
      </c>
      <c r="C1172" t="s" s="52">
        <v>791</v>
      </c>
      <c r="D1172" s="53">
        <v>74906917</v>
      </c>
      <c r="E1172" t="s" s="52">
        <v>675</v>
      </c>
      <c r="F1172" s="53">
        <v>74927130</v>
      </c>
      <c r="G1172" s="53">
        <v>75261554</v>
      </c>
      <c r="H1172" s="53">
        <v>334425</v>
      </c>
      <c r="I1172" t="s" s="52">
        <v>63</v>
      </c>
      <c r="J1172" t="s" s="52">
        <v>788</v>
      </c>
      <c r="K1172" t="s" s="52">
        <v>789</v>
      </c>
      <c r="L1172" t="s" s="52">
        <v>65</v>
      </c>
    </row>
    <row r="1173" ht="13.55" customHeight="1">
      <c r="A1173" t="s" s="52">
        <v>7</v>
      </c>
      <c r="B1173" s="53">
        <v>15</v>
      </c>
      <c r="C1173" t="s" s="52">
        <v>792</v>
      </c>
      <c r="D1173" s="53">
        <v>74948522</v>
      </c>
      <c r="E1173" t="s" s="52">
        <v>675</v>
      </c>
      <c r="F1173" s="53">
        <v>74927130</v>
      </c>
      <c r="G1173" s="53">
        <v>75261554</v>
      </c>
      <c r="H1173" s="53">
        <v>334425</v>
      </c>
      <c r="I1173" t="s" s="52">
        <v>63</v>
      </c>
      <c r="J1173" t="s" s="52">
        <v>788</v>
      </c>
      <c r="K1173" t="s" s="52">
        <v>789</v>
      </c>
      <c r="L1173" t="s" s="52">
        <v>65</v>
      </c>
    </row>
    <row r="1174" ht="13.55" customHeight="1">
      <c r="A1174" t="s" s="52">
        <v>7</v>
      </c>
      <c r="B1174" s="53">
        <v>15</v>
      </c>
      <c r="C1174" t="s" s="52">
        <v>793</v>
      </c>
      <c r="D1174" s="53">
        <v>74971783</v>
      </c>
      <c r="E1174" t="s" s="52">
        <v>675</v>
      </c>
      <c r="F1174" s="53">
        <v>74927130</v>
      </c>
      <c r="G1174" s="53">
        <v>75261554</v>
      </c>
      <c r="H1174" s="53">
        <v>334425</v>
      </c>
      <c r="I1174" t="s" s="52">
        <v>63</v>
      </c>
      <c r="J1174" t="s" s="52">
        <v>788</v>
      </c>
      <c r="K1174" t="s" s="52">
        <v>789</v>
      </c>
      <c r="L1174" t="s" s="52">
        <v>65</v>
      </c>
    </row>
    <row r="1175" ht="9" customHeight="1" hidden="1">
      <c r="A1175" t="s" s="52">
        <v>7</v>
      </c>
      <c r="B1175" s="53">
        <v>15</v>
      </c>
      <c r="C1175" t="s" s="52">
        <v>794</v>
      </c>
      <c r="D1175" s="53">
        <v>74156598</v>
      </c>
      <c r="E1175" t="s" s="52">
        <v>675</v>
      </c>
      <c r="F1175" s="53">
        <v>74217009</v>
      </c>
      <c r="G1175" s="53">
        <v>74221983</v>
      </c>
      <c r="H1175" s="53">
        <v>4975</v>
      </c>
      <c r="I1175" t="s" s="52">
        <v>63</v>
      </c>
      <c r="J1175" t="s" s="52">
        <v>795</v>
      </c>
      <c r="K1175" s="54"/>
      <c r="L1175" t="s" s="52">
        <v>65</v>
      </c>
    </row>
    <row r="1176" ht="9" customHeight="1" hidden="1">
      <c r="A1176" t="s" s="52">
        <v>7</v>
      </c>
      <c r="B1176" s="53">
        <v>15</v>
      </c>
      <c r="C1176" t="s" s="52">
        <v>796</v>
      </c>
      <c r="D1176" s="53">
        <v>74180289</v>
      </c>
      <c r="E1176" t="s" s="52">
        <v>675</v>
      </c>
      <c r="F1176" s="53">
        <v>74217009</v>
      </c>
      <c r="G1176" s="53">
        <v>74221983</v>
      </c>
      <c r="H1176" s="53">
        <v>4975</v>
      </c>
      <c r="I1176" t="s" s="52">
        <v>63</v>
      </c>
      <c r="J1176" t="s" s="52">
        <v>795</v>
      </c>
      <c r="K1176" s="54"/>
      <c r="L1176" t="s" s="52">
        <v>65</v>
      </c>
    </row>
    <row r="1177" ht="9" customHeight="1" hidden="1">
      <c r="A1177" t="s" s="52">
        <v>7</v>
      </c>
      <c r="B1177" s="53">
        <v>15</v>
      </c>
      <c r="C1177" t="s" s="52">
        <v>797</v>
      </c>
      <c r="D1177" s="53">
        <v>73900108</v>
      </c>
      <c r="E1177" t="s" s="52">
        <v>675</v>
      </c>
      <c r="F1177" s="53">
        <v>73861573</v>
      </c>
      <c r="G1177" s="53">
        <v>73863968</v>
      </c>
      <c r="H1177" s="53">
        <v>2396</v>
      </c>
      <c r="I1177" t="s" s="52">
        <v>63</v>
      </c>
      <c r="J1177" t="s" s="52">
        <v>798</v>
      </c>
      <c r="K1177" s="54"/>
      <c r="L1177" t="s" s="52">
        <v>727</v>
      </c>
    </row>
    <row r="1178" ht="9" customHeight="1" hidden="1">
      <c r="A1178" t="s" s="52">
        <v>7</v>
      </c>
      <c r="B1178" s="53">
        <v>15</v>
      </c>
      <c r="C1178" t="s" s="52">
        <v>763</v>
      </c>
      <c r="D1178" s="53">
        <v>73035523</v>
      </c>
      <c r="E1178" t="s" s="52">
        <v>675</v>
      </c>
      <c r="F1178" s="53">
        <v>73029327</v>
      </c>
      <c r="G1178" s="53">
        <v>73035662</v>
      </c>
      <c r="H1178" s="53">
        <v>6336</v>
      </c>
      <c r="I1178" t="s" s="52">
        <v>86</v>
      </c>
      <c r="J1178" t="s" s="52">
        <v>799</v>
      </c>
      <c r="K1178" s="54"/>
      <c r="L1178" t="s" s="52">
        <v>111</v>
      </c>
    </row>
    <row r="1179" ht="9" customHeight="1" hidden="1">
      <c r="A1179" t="s" s="52">
        <v>7</v>
      </c>
      <c r="B1179" s="53">
        <v>15</v>
      </c>
      <c r="C1179" t="s" s="52">
        <v>775</v>
      </c>
      <c r="D1179" s="53">
        <v>73732726</v>
      </c>
      <c r="E1179" t="s" s="52">
        <v>675</v>
      </c>
      <c r="F1179" s="53">
        <v>73776869</v>
      </c>
      <c r="G1179" s="53">
        <v>73780030</v>
      </c>
      <c r="H1179" s="53">
        <v>3162</v>
      </c>
      <c r="I1179" t="s" s="52">
        <v>86</v>
      </c>
      <c r="J1179" t="s" s="52">
        <v>800</v>
      </c>
      <c r="K1179" s="54"/>
      <c r="L1179" t="s" s="52">
        <v>111</v>
      </c>
    </row>
    <row r="1180" ht="9" customHeight="1" hidden="1">
      <c r="A1180" t="s" s="52">
        <v>7</v>
      </c>
      <c r="B1180" s="53">
        <v>15</v>
      </c>
      <c r="C1180" t="s" s="52">
        <v>775</v>
      </c>
      <c r="D1180" s="53">
        <v>73732726</v>
      </c>
      <c r="E1180" t="s" s="52">
        <v>675</v>
      </c>
      <c r="F1180" s="53">
        <v>73821145</v>
      </c>
      <c r="G1180" s="53">
        <v>73824815</v>
      </c>
      <c r="H1180" s="53">
        <v>3671</v>
      </c>
      <c r="I1180" t="s" s="52">
        <v>86</v>
      </c>
      <c r="J1180" t="s" s="52">
        <v>801</v>
      </c>
      <c r="K1180" s="54"/>
      <c r="L1180" t="s" s="52">
        <v>111</v>
      </c>
    </row>
    <row r="1181" ht="9" customHeight="1" hidden="1">
      <c r="A1181" t="s" s="52">
        <v>7</v>
      </c>
      <c r="B1181" s="53">
        <v>15</v>
      </c>
      <c r="C1181" t="s" s="52">
        <v>797</v>
      </c>
      <c r="D1181" s="53">
        <v>73900108</v>
      </c>
      <c r="E1181" t="s" s="52">
        <v>675</v>
      </c>
      <c r="F1181" s="53">
        <v>73821145</v>
      </c>
      <c r="G1181" s="53">
        <v>73824815</v>
      </c>
      <c r="H1181" s="53">
        <v>3671</v>
      </c>
      <c r="I1181" t="s" s="52">
        <v>86</v>
      </c>
      <c r="J1181" t="s" s="52">
        <v>801</v>
      </c>
      <c r="K1181" s="54"/>
      <c r="L1181" t="s" s="52">
        <v>111</v>
      </c>
    </row>
    <row r="1182" ht="9" customHeight="1" hidden="1">
      <c r="A1182" t="s" s="52">
        <v>7</v>
      </c>
      <c r="B1182" s="53">
        <v>15</v>
      </c>
      <c r="C1182" t="s" s="52">
        <v>797</v>
      </c>
      <c r="D1182" s="53">
        <v>73900108</v>
      </c>
      <c r="E1182" t="s" s="52">
        <v>675</v>
      </c>
      <c r="F1182" s="53">
        <v>73885211</v>
      </c>
      <c r="G1182" s="53">
        <v>73889201</v>
      </c>
      <c r="H1182" s="53">
        <v>3991</v>
      </c>
      <c r="I1182" t="s" s="52">
        <v>86</v>
      </c>
      <c r="J1182" t="s" s="52">
        <v>802</v>
      </c>
      <c r="K1182" s="54"/>
      <c r="L1182" t="s" s="52">
        <v>111</v>
      </c>
    </row>
    <row r="1183" ht="9" customHeight="1" hidden="1">
      <c r="A1183" t="s" s="52">
        <v>7</v>
      </c>
      <c r="B1183" s="53">
        <v>15</v>
      </c>
      <c r="C1183" t="s" s="52">
        <v>797</v>
      </c>
      <c r="D1183" s="53">
        <v>73900108</v>
      </c>
      <c r="E1183" t="s" s="52">
        <v>675</v>
      </c>
      <c r="F1183" s="53">
        <v>73889813</v>
      </c>
      <c r="G1183" s="53">
        <v>73894913</v>
      </c>
      <c r="H1183" s="53">
        <v>5101</v>
      </c>
      <c r="I1183" t="s" s="52">
        <v>63</v>
      </c>
      <c r="J1183" t="s" s="52">
        <v>803</v>
      </c>
      <c r="K1183" s="54"/>
      <c r="L1183" t="s" s="52">
        <v>111</v>
      </c>
    </row>
    <row r="1184" ht="9" customHeight="1" hidden="1">
      <c r="A1184" t="s" s="52">
        <v>7</v>
      </c>
      <c r="B1184" s="53">
        <v>15</v>
      </c>
      <c r="C1184" t="s" s="52">
        <v>797</v>
      </c>
      <c r="D1184" s="53">
        <v>73900108</v>
      </c>
      <c r="E1184" t="s" s="52">
        <v>675</v>
      </c>
      <c r="F1184" s="53">
        <v>73920295</v>
      </c>
      <c r="G1184" s="53">
        <v>73925727</v>
      </c>
      <c r="H1184" s="53">
        <v>5433</v>
      </c>
      <c r="I1184" t="s" s="52">
        <v>63</v>
      </c>
      <c r="J1184" t="s" s="52">
        <v>804</v>
      </c>
      <c r="K1184" s="54"/>
      <c r="L1184" t="s" s="52">
        <v>111</v>
      </c>
    </row>
    <row r="1185" ht="9" customHeight="1" hidden="1">
      <c r="A1185" t="s" s="52">
        <v>7</v>
      </c>
      <c r="B1185" s="53">
        <v>15</v>
      </c>
      <c r="C1185" t="s" s="52">
        <v>797</v>
      </c>
      <c r="D1185" s="53">
        <v>73900108</v>
      </c>
      <c r="E1185" t="s" s="52">
        <v>675</v>
      </c>
      <c r="F1185" s="53">
        <v>73983211</v>
      </c>
      <c r="G1185" s="53">
        <v>73986678</v>
      </c>
      <c r="H1185" s="53">
        <v>3468</v>
      </c>
      <c r="I1185" t="s" s="52">
        <v>63</v>
      </c>
      <c r="J1185" t="s" s="52">
        <v>805</v>
      </c>
      <c r="K1185" s="54"/>
      <c r="L1185" t="s" s="52">
        <v>111</v>
      </c>
    </row>
    <row r="1186" ht="9" customHeight="1" hidden="1">
      <c r="A1186" t="s" s="52">
        <v>7</v>
      </c>
      <c r="B1186" s="53">
        <v>15</v>
      </c>
      <c r="C1186" t="s" s="52">
        <v>797</v>
      </c>
      <c r="D1186" s="53">
        <v>73900108</v>
      </c>
      <c r="E1186" t="s" s="52">
        <v>675</v>
      </c>
      <c r="F1186" s="53">
        <v>73991030</v>
      </c>
      <c r="G1186" s="53">
        <v>73996170</v>
      </c>
      <c r="H1186" s="53">
        <v>5141</v>
      </c>
      <c r="I1186" t="s" s="52">
        <v>63</v>
      </c>
      <c r="J1186" t="s" s="52">
        <v>806</v>
      </c>
      <c r="K1186" s="54"/>
      <c r="L1186" t="s" s="52">
        <v>111</v>
      </c>
    </row>
    <row r="1187" ht="9" customHeight="1" hidden="1">
      <c r="A1187" t="s" s="52">
        <v>7</v>
      </c>
      <c r="B1187" s="53">
        <v>15</v>
      </c>
      <c r="C1187" t="s" s="52">
        <v>794</v>
      </c>
      <c r="D1187" s="53">
        <v>74156598</v>
      </c>
      <c r="E1187" t="s" s="52">
        <v>675</v>
      </c>
      <c r="F1187" s="53">
        <v>74057540</v>
      </c>
      <c r="G1187" s="53">
        <v>74064320</v>
      </c>
      <c r="H1187" s="53">
        <v>6781</v>
      </c>
      <c r="I1187" t="s" s="52">
        <v>63</v>
      </c>
      <c r="J1187" t="s" s="52">
        <v>807</v>
      </c>
      <c r="K1187" s="54"/>
      <c r="L1187" t="s" s="52">
        <v>111</v>
      </c>
    </row>
    <row r="1188" ht="9" customHeight="1" hidden="1">
      <c r="A1188" t="s" s="52">
        <v>7</v>
      </c>
      <c r="B1188" s="53">
        <v>15</v>
      </c>
      <c r="C1188" t="s" s="52">
        <v>794</v>
      </c>
      <c r="D1188" s="53">
        <v>74156598</v>
      </c>
      <c r="E1188" t="s" s="52">
        <v>675</v>
      </c>
      <c r="F1188" s="53">
        <v>74057651</v>
      </c>
      <c r="G1188" s="53">
        <v>74064349</v>
      </c>
      <c r="H1188" s="53">
        <v>6699</v>
      </c>
      <c r="I1188" t="s" s="52">
        <v>86</v>
      </c>
      <c r="J1188" t="s" s="52">
        <v>808</v>
      </c>
      <c r="K1188" s="54"/>
      <c r="L1188" t="s" s="52">
        <v>111</v>
      </c>
    </row>
    <row r="1189" ht="9" customHeight="1" hidden="1">
      <c r="A1189" t="s" s="52">
        <v>7</v>
      </c>
      <c r="B1189" s="53">
        <v>15</v>
      </c>
      <c r="C1189" t="s" s="52">
        <v>794</v>
      </c>
      <c r="D1189" s="53">
        <v>74156598</v>
      </c>
      <c r="E1189" t="s" s="52">
        <v>675</v>
      </c>
      <c r="F1189" s="53">
        <v>74068451</v>
      </c>
      <c r="G1189" s="53">
        <v>74072876</v>
      </c>
      <c r="H1189" s="53">
        <v>4426</v>
      </c>
      <c r="I1189" t="s" s="52">
        <v>63</v>
      </c>
      <c r="J1189" t="s" s="52">
        <v>809</v>
      </c>
      <c r="K1189" s="54"/>
      <c r="L1189" t="s" s="52">
        <v>111</v>
      </c>
    </row>
    <row r="1190" ht="9" customHeight="1" hidden="1">
      <c r="A1190" t="s" s="52">
        <v>7</v>
      </c>
      <c r="B1190" s="53">
        <v>15</v>
      </c>
      <c r="C1190" t="s" s="52">
        <v>794</v>
      </c>
      <c r="D1190" s="53">
        <v>74156598</v>
      </c>
      <c r="E1190" t="s" s="52">
        <v>675</v>
      </c>
      <c r="F1190" s="53">
        <v>74074087</v>
      </c>
      <c r="G1190" s="53">
        <v>74077382</v>
      </c>
      <c r="H1190" s="53">
        <v>3296</v>
      </c>
      <c r="I1190" t="s" s="52">
        <v>86</v>
      </c>
      <c r="J1190" t="s" s="52">
        <v>810</v>
      </c>
      <c r="K1190" s="54"/>
      <c r="L1190" t="s" s="52">
        <v>111</v>
      </c>
    </row>
    <row r="1191" ht="9" customHeight="1" hidden="1">
      <c r="A1191" t="s" s="52">
        <v>7</v>
      </c>
      <c r="B1191" s="53">
        <v>15</v>
      </c>
      <c r="C1191" t="s" s="52">
        <v>794</v>
      </c>
      <c r="D1191" s="53">
        <v>74156598</v>
      </c>
      <c r="E1191" t="s" s="52">
        <v>675</v>
      </c>
      <c r="F1191" s="53">
        <v>74077858</v>
      </c>
      <c r="G1191" s="53">
        <v>74081246</v>
      </c>
      <c r="H1191" s="53">
        <v>3389</v>
      </c>
      <c r="I1191" t="s" s="52">
        <v>63</v>
      </c>
      <c r="J1191" t="s" s="52">
        <v>811</v>
      </c>
      <c r="K1191" s="54"/>
      <c r="L1191" t="s" s="52">
        <v>111</v>
      </c>
    </row>
    <row r="1192" ht="9" customHeight="1" hidden="1">
      <c r="A1192" t="s" s="52">
        <v>7</v>
      </c>
      <c r="B1192" s="53">
        <v>15</v>
      </c>
      <c r="C1192" t="s" s="52">
        <v>796</v>
      </c>
      <c r="D1192" s="53">
        <v>74180289</v>
      </c>
      <c r="E1192" t="s" s="52">
        <v>675</v>
      </c>
      <c r="F1192" s="53">
        <v>74077858</v>
      </c>
      <c r="G1192" s="53">
        <v>74081246</v>
      </c>
      <c r="H1192" s="53">
        <v>3389</v>
      </c>
      <c r="I1192" t="s" s="52">
        <v>63</v>
      </c>
      <c r="J1192" t="s" s="52">
        <v>811</v>
      </c>
      <c r="K1192" s="54"/>
      <c r="L1192" t="s" s="52">
        <v>111</v>
      </c>
    </row>
    <row r="1193" ht="9" customHeight="1" hidden="1">
      <c r="A1193" t="s" s="52">
        <v>7</v>
      </c>
      <c r="B1193" s="53">
        <v>15</v>
      </c>
      <c r="C1193" t="s" s="52">
        <v>794</v>
      </c>
      <c r="D1193" s="53">
        <v>74156598</v>
      </c>
      <c r="E1193" t="s" s="52">
        <v>675</v>
      </c>
      <c r="F1193" s="53">
        <v>74079918</v>
      </c>
      <c r="G1193" s="53">
        <v>74083809</v>
      </c>
      <c r="H1193" s="53">
        <v>3892</v>
      </c>
      <c r="I1193" t="s" s="52">
        <v>86</v>
      </c>
      <c r="J1193" t="s" s="52">
        <v>812</v>
      </c>
      <c r="K1193" s="54"/>
      <c r="L1193" t="s" s="52">
        <v>111</v>
      </c>
    </row>
    <row r="1194" ht="9" customHeight="1" hidden="1">
      <c r="A1194" t="s" s="52">
        <v>7</v>
      </c>
      <c r="B1194" s="53">
        <v>15</v>
      </c>
      <c r="C1194" t="s" s="52">
        <v>796</v>
      </c>
      <c r="D1194" s="53">
        <v>74180289</v>
      </c>
      <c r="E1194" t="s" s="52">
        <v>675</v>
      </c>
      <c r="F1194" s="53">
        <v>74079918</v>
      </c>
      <c r="G1194" s="53">
        <v>74083809</v>
      </c>
      <c r="H1194" s="53">
        <v>3892</v>
      </c>
      <c r="I1194" t="s" s="52">
        <v>86</v>
      </c>
      <c r="J1194" t="s" s="52">
        <v>812</v>
      </c>
      <c r="K1194" s="54"/>
      <c r="L1194" t="s" s="52">
        <v>111</v>
      </c>
    </row>
    <row r="1195" ht="9" customHeight="1" hidden="1">
      <c r="A1195" t="s" s="52">
        <v>7</v>
      </c>
      <c r="B1195" s="53">
        <v>15</v>
      </c>
      <c r="C1195" t="s" s="52">
        <v>794</v>
      </c>
      <c r="D1195" s="53">
        <v>74156598</v>
      </c>
      <c r="E1195" t="s" s="52">
        <v>675</v>
      </c>
      <c r="F1195" s="53">
        <v>74081943</v>
      </c>
      <c r="G1195" s="53">
        <v>74086789</v>
      </c>
      <c r="H1195" s="53">
        <v>4847</v>
      </c>
      <c r="I1195" t="s" s="52">
        <v>63</v>
      </c>
      <c r="J1195" t="s" s="52">
        <v>813</v>
      </c>
      <c r="K1195" s="54"/>
      <c r="L1195" t="s" s="52">
        <v>111</v>
      </c>
    </row>
    <row r="1196" ht="9" customHeight="1" hidden="1">
      <c r="A1196" t="s" s="52">
        <v>7</v>
      </c>
      <c r="B1196" s="53">
        <v>15</v>
      </c>
      <c r="C1196" t="s" s="52">
        <v>796</v>
      </c>
      <c r="D1196" s="53">
        <v>74180289</v>
      </c>
      <c r="E1196" t="s" s="52">
        <v>675</v>
      </c>
      <c r="F1196" s="53">
        <v>74081943</v>
      </c>
      <c r="G1196" s="53">
        <v>74086789</v>
      </c>
      <c r="H1196" s="53">
        <v>4847</v>
      </c>
      <c r="I1196" t="s" s="52">
        <v>63</v>
      </c>
      <c r="J1196" t="s" s="52">
        <v>813</v>
      </c>
      <c r="K1196" s="54"/>
      <c r="L1196" t="s" s="52">
        <v>111</v>
      </c>
    </row>
    <row r="1197" ht="9" customHeight="1" hidden="1">
      <c r="A1197" t="s" s="52">
        <v>7</v>
      </c>
      <c r="B1197" s="53">
        <v>15</v>
      </c>
      <c r="C1197" t="s" s="52">
        <v>794</v>
      </c>
      <c r="D1197" s="53">
        <v>74156598</v>
      </c>
      <c r="E1197" t="s" s="52">
        <v>675</v>
      </c>
      <c r="F1197" s="53">
        <v>74087164</v>
      </c>
      <c r="G1197" s="53">
        <v>74093949</v>
      </c>
      <c r="H1197" s="53">
        <v>6786</v>
      </c>
      <c r="I1197" t="s" s="52">
        <v>63</v>
      </c>
      <c r="J1197" t="s" s="52">
        <v>814</v>
      </c>
      <c r="K1197" s="54"/>
      <c r="L1197" t="s" s="52">
        <v>111</v>
      </c>
    </row>
    <row r="1198" ht="9" customHeight="1" hidden="1">
      <c r="A1198" t="s" s="52">
        <v>7</v>
      </c>
      <c r="B1198" s="53">
        <v>15</v>
      </c>
      <c r="C1198" t="s" s="52">
        <v>796</v>
      </c>
      <c r="D1198" s="53">
        <v>74180289</v>
      </c>
      <c r="E1198" t="s" s="52">
        <v>675</v>
      </c>
      <c r="F1198" s="53">
        <v>74087164</v>
      </c>
      <c r="G1198" s="53">
        <v>74093949</v>
      </c>
      <c r="H1198" s="53">
        <v>6786</v>
      </c>
      <c r="I1198" t="s" s="52">
        <v>63</v>
      </c>
      <c r="J1198" t="s" s="52">
        <v>814</v>
      </c>
      <c r="K1198" s="54"/>
      <c r="L1198" t="s" s="52">
        <v>111</v>
      </c>
    </row>
    <row r="1199" ht="9" customHeight="1" hidden="1">
      <c r="A1199" t="s" s="52">
        <v>7</v>
      </c>
      <c r="B1199" s="53">
        <v>15</v>
      </c>
      <c r="C1199" t="s" s="52">
        <v>794</v>
      </c>
      <c r="D1199" s="53">
        <v>74156598</v>
      </c>
      <c r="E1199" t="s" s="52">
        <v>675</v>
      </c>
      <c r="F1199" s="53">
        <v>74094410</v>
      </c>
      <c r="G1199" s="53">
        <v>74098834</v>
      </c>
      <c r="H1199" s="53">
        <v>4425</v>
      </c>
      <c r="I1199" t="s" s="52">
        <v>63</v>
      </c>
      <c r="J1199" t="s" s="52">
        <v>815</v>
      </c>
      <c r="K1199" s="54"/>
      <c r="L1199" t="s" s="52">
        <v>111</v>
      </c>
    </row>
    <row r="1200" ht="9" customHeight="1" hidden="1">
      <c r="A1200" t="s" s="52">
        <v>7</v>
      </c>
      <c r="B1200" s="53">
        <v>15</v>
      </c>
      <c r="C1200" t="s" s="52">
        <v>796</v>
      </c>
      <c r="D1200" s="53">
        <v>74180289</v>
      </c>
      <c r="E1200" t="s" s="52">
        <v>675</v>
      </c>
      <c r="F1200" s="53">
        <v>74094410</v>
      </c>
      <c r="G1200" s="53">
        <v>74098834</v>
      </c>
      <c r="H1200" s="53">
        <v>4425</v>
      </c>
      <c r="I1200" t="s" s="52">
        <v>63</v>
      </c>
      <c r="J1200" t="s" s="52">
        <v>815</v>
      </c>
      <c r="K1200" s="54"/>
      <c r="L1200" t="s" s="52">
        <v>111</v>
      </c>
    </row>
    <row r="1201" ht="9" customHeight="1" hidden="1">
      <c r="A1201" t="s" s="52">
        <v>7</v>
      </c>
      <c r="B1201" s="53">
        <v>15</v>
      </c>
      <c r="C1201" t="s" s="52">
        <v>794</v>
      </c>
      <c r="D1201" s="53">
        <v>74156598</v>
      </c>
      <c r="E1201" t="s" s="52">
        <v>675</v>
      </c>
      <c r="F1201" s="53">
        <v>74109242</v>
      </c>
      <c r="G1201" s="53">
        <v>74112381</v>
      </c>
      <c r="H1201" s="53">
        <v>3140</v>
      </c>
      <c r="I1201" t="s" s="52">
        <v>63</v>
      </c>
      <c r="J1201" t="s" s="52">
        <v>816</v>
      </c>
      <c r="K1201" s="54"/>
      <c r="L1201" t="s" s="52">
        <v>111</v>
      </c>
    </row>
    <row r="1202" ht="9" customHeight="1" hidden="1">
      <c r="A1202" t="s" s="52">
        <v>7</v>
      </c>
      <c r="B1202" s="53">
        <v>15</v>
      </c>
      <c r="C1202" t="s" s="52">
        <v>796</v>
      </c>
      <c r="D1202" s="53">
        <v>74180289</v>
      </c>
      <c r="E1202" t="s" s="52">
        <v>675</v>
      </c>
      <c r="F1202" s="53">
        <v>74109242</v>
      </c>
      <c r="G1202" s="53">
        <v>74112381</v>
      </c>
      <c r="H1202" s="53">
        <v>3140</v>
      </c>
      <c r="I1202" t="s" s="52">
        <v>63</v>
      </c>
      <c r="J1202" t="s" s="52">
        <v>816</v>
      </c>
      <c r="K1202" s="54"/>
      <c r="L1202" t="s" s="52">
        <v>111</v>
      </c>
    </row>
    <row r="1203" ht="9" customHeight="1" hidden="1">
      <c r="A1203" t="s" s="52">
        <v>7</v>
      </c>
      <c r="B1203" s="53">
        <v>15</v>
      </c>
      <c r="C1203" t="s" s="52">
        <v>794</v>
      </c>
      <c r="D1203" s="53">
        <v>74156598</v>
      </c>
      <c r="E1203" t="s" s="52">
        <v>675</v>
      </c>
      <c r="F1203" s="53">
        <v>74130796</v>
      </c>
      <c r="G1203" s="53">
        <v>74134461</v>
      </c>
      <c r="H1203" s="53">
        <v>3666</v>
      </c>
      <c r="I1203" t="s" s="52">
        <v>63</v>
      </c>
      <c r="J1203" t="s" s="52">
        <v>817</v>
      </c>
      <c r="K1203" s="54"/>
      <c r="L1203" t="s" s="52">
        <v>111</v>
      </c>
    </row>
    <row r="1204" ht="9" customHeight="1" hidden="1">
      <c r="A1204" t="s" s="52">
        <v>7</v>
      </c>
      <c r="B1204" s="53">
        <v>15</v>
      </c>
      <c r="C1204" t="s" s="52">
        <v>796</v>
      </c>
      <c r="D1204" s="53">
        <v>74180289</v>
      </c>
      <c r="E1204" t="s" s="52">
        <v>675</v>
      </c>
      <c r="F1204" s="53">
        <v>74130796</v>
      </c>
      <c r="G1204" s="53">
        <v>74134461</v>
      </c>
      <c r="H1204" s="53">
        <v>3666</v>
      </c>
      <c r="I1204" t="s" s="52">
        <v>63</v>
      </c>
      <c r="J1204" t="s" s="52">
        <v>817</v>
      </c>
      <c r="K1204" s="54"/>
      <c r="L1204" t="s" s="52">
        <v>111</v>
      </c>
    </row>
    <row r="1205" ht="9" customHeight="1" hidden="1">
      <c r="A1205" t="s" s="52">
        <v>7</v>
      </c>
      <c r="B1205" s="53">
        <v>15</v>
      </c>
      <c r="C1205" t="s" s="52">
        <v>794</v>
      </c>
      <c r="D1205" s="53">
        <v>74156598</v>
      </c>
      <c r="E1205" t="s" s="52">
        <v>675</v>
      </c>
      <c r="F1205" s="53">
        <v>74179369</v>
      </c>
      <c r="G1205" s="53">
        <v>74182557</v>
      </c>
      <c r="H1205" s="53">
        <v>3189</v>
      </c>
      <c r="I1205" t="s" s="52">
        <v>63</v>
      </c>
      <c r="J1205" t="s" s="52">
        <v>818</v>
      </c>
      <c r="K1205" s="54"/>
      <c r="L1205" t="s" s="52">
        <v>111</v>
      </c>
    </row>
    <row r="1206" ht="9" customHeight="1" hidden="1">
      <c r="A1206" t="s" s="52">
        <v>7</v>
      </c>
      <c r="B1206" s="53">
        <v>15</v>
      </c>
      <c r="C1206" t="s" s="52">
        <v>796</v>
      </c>
      <c r="D1206" s="53">
        <v>74180289</v>
      </c>
      <c r="E1206" t="s" s="52">
        <v>675</v>
      </c>
      <c r="F1206" s="53">
        <v>74179369</v>
      </c>
      <c r="G1206" s="53">
        <v>74182557</v>
      </c>
      <c r="H1206" s="53">
        <v>3189</v>
      </c>
      <c r="I1206" t="s" s="52">
        <v>63</v>
      </c>
      <c r="J1206" t="s" s="52">
        <v>818</v>
      </c>
      <c r="K1206" s="54"/>
      <c r="L1206" t="s" s="52">
        <v>111</v>
      </c>
    </row>
    <row r="1207" ht="9" customHeight="1" hidden="1">
      <c r="A1207" t="s" s="52">
        <v>7</v>
      </c>
      <c r="B1207" s="53">
        <v>15</v>
      </c>
      <c r="C1207" t="s" s="52">
        <v>794</v>
      </c>
      <c r="D1207" s="53">
        <v>74156598</v>
      </c>
      <c r="E1207" t="s" s="52">
        <v>675</v>
      </c>
      <c r="F1207" s="53">
        <v>74183364</v>
      </c>
      <c r="G1207" s="53">
        <v>74187136</v>
      </c>
      <c r="H1207" s="53">
        <v>3773</v>
      </c>
      <c r="I1207" t="s" s="52">
        <v>63</v>
      </c>
      <c r="J1207" t="s" s="52">
        <v>819</v>
      </c>
      <c r="K1207" s="54"/>
      <c r="L1207" t="s" s="52">
        <v>111</v>
      </c>
    </row>
    <row r="1208" ht="9" customHeight="1" hidden="1">
      <c r="A1208" t="s" s="52">
        <v>7</v>
      </c>
      <c r="B1208" s="53">
        <v>15</v>
      </c>
      <c r="C1208" t="s" s="52">
        <v>796</v>
      </c>
      <c r="D1208" s="53">
        <v>74180289</v>
      </c>
      <c r="E1208" t="s" s="52">
        <v>675</v>
      </c>
      <c r="F1208" s="53">
        <v>74183364</v>
      </c>
      <c r="G1208" s="53">
        <v>74187136</v>
      </c>
      <c r="H1208" s="53">
        <v>3773</v>
      </c>
      <c r="I1208" t="s" s="52">
        <v>63</v>
      </c>
      <c r="J1208" t="s" s="52">
        <v>819</v>
      </c>
      <c r="K1208" s="54"/>
      <c r="L1208" t="s" s="52">
        <v>111</v>
      </c>
    </row>
    <row r="1209" ht="9" customHeight="1" hidden="1">
      <c r="A1209" t="s" s="52">
        <v>7</v>
      </c>
      <c r="B1209" s="53">
        <v>15</v>
      </c>
      <c r="C1209" t="s" s="52">
        <v>783</v>
      </c>
      <c r="D1209" s="53">
        <v>74677610</v>
      </c>
      <c r="E1209" t="s" s="52">
        <v>675</v>
      </c>
      <c r="F1209" s="53">
        <v>74766005</v>
      </c>
      <c r="G1209" s="53">
        <v>74771105</v>
      </c>
      <c r="H1209" s="53">
        <v>5101</v>
      </c>
      <c r="I1209" t="s" s="52">
        <v>86</v>
      </c>
      <c r="J1209" t="s" s="52">
        <v>820</v>
      </c>
      <c r="K1209" s="54"/>
      <c r="L1209" t="s" s="52">
        <v>111</v>
      </c>
    </row>
    <row r="1210" ht="9" customHeight="1" hidden="1">
      <c r="A1210" t="s" s="52">
        <v>7</v>
      </c>
      <c r="B1210" s="53">
        <v>15</v>
      </c>
      <c r="C1210" t="s" s="52">
        <v>784</v>
      </c>
      <c r="D1210" s="53">
        <v>74696680</v>
      </c>
      <c r="E1210" t="s" s="52">
        <v>675</v>
      </c>
      <c r="F1210" s="53">
        <v>74766005</v>
      </c>
      <c r="G1210" s="53">
        <v>74771105</v>
      </c>
      <c r="H1210" s="53">
        <v>5101</v>
      </c>
      <c r="I1210" t="s" s="52">
        <v>86</v>
      </c>
      <c r="J1210" t="s" s="52">
        <v>820</v>
      </c>
      <c r="K1210" s="54"/>
      <c r="L1210" t="s" s="52">
        <v>111</v>
      </c>
    </row>
    <row r="1211" ht="9" customHeight="1" hidden="1">
      <c r="A1211" t="s" s="52">
        <v>7</v>
      </c>
      <c r="B1211" s="53">
        <v>15</v>
      </c>
      <c r="C1211" t="s" s="52">
        <v>785</v>
      </c>
      <c r="D1211" s="53">
        <v>74715520</v>
      </c>
      <c r="E1211" t="s" s="52">
        <v>675</v>
      </c>
      <c r="F1211" s="53">
        <v>74766005</v>
      </c>
      <c r="G1211" s="53">
        <v>74771105</v>
      </c>
      <c r="H1211" s="53">
        <v>5101</v>
      </c>
      <c r="I1211" t="s" s="52">
        <v>86</v>
      </c>
      <c r="J1211" t="s" s="52">
        <v>820</v>
      </c>
      <c r="K1211" s="54"/>
      <c r="L1211" t="s" s="52">
        <v>111</v>
      </c>
    </row>
    <row r="1212" ht="9" customHeight="1" hidden="1">
      <c r="A1212" t="s" s="52">
        <v>7</v>
      </c>
      <c r="B1212" s="53">
        <v>15</v>
      </c>
      <c r="C1212" t="s" s="52">
        <v>786</v>
      </c>
      <c r="D1212" s="53">
        <v>74717545</v>
      </c>
      <c r="E1212" t="s" s="52">
        <v>675</v>
      </c>
      <c r="F1212" s="53">
        <v>74766005</v>
      </c>
      <c r="G1212" s="53">
        <v>74771105</v>
      </c>
      <c r="H1212" s="53">
        <v>5101</v>
      </c>
      <c r="I1212" t="s" s="52">
        <v>86</v>
      </c>
      <c r="J1212" t="s" s="52">
        <v>820</v>
      </c>
      <c r="K1212" s="54"/>
      <c r="L1212" t="s" s="52">
        <v>111</v>
      </c>
    </row>
    <row r="1213" ht="9" customHeight="1" hidden="1">
      <c r="A1213" t="s" s="52">
        <v>7</v>
      </c>
      <c r="B1213" s="53">
        <v>15</v>
      </c>
      <c r="C1213" t="s" s="52">
        <v>787</v>
      </c>
      <c r="D1213" s="53">
        <v>74843012</v>
      </c>
      <c r="E1213" t="s" s="52">
        <v>675</v>
      </c>
      <c r="F1213" s="53">
        <v>74766005</v>
      </c>
      <c r="G1213" s="53">
        <v>74771105</v>
      </c>
      <c r="H1213" s="53">
        <v>5101</v>
      </c>
      <c r="I1213" t="s" s="52">
        <v>86</v>
      </c>
      <c r="J1213" t="s" s="52">
        <v>820</v>
      </c>
      <c r="K1213" s="54"/>
      <c r="L1213" t="s" s="52">
        <v>111</v>
      </c>
    </row>
    <row r="1214" ht="9" customHeight="1" hidden="1">
      <c r="A1214" t="s" s="52">
        <v>7</v>
      </c>
      <c r="B1214" s="53">
        <v>15</v>
      </c>
      <c r="C1214" t="s" s="52">
        <v>790</v>
      </c>
      <c r="D1214" s="53">
        <v>74870204</v>
      </c>
      <c r="E1214" t="s" s="52">
        <v>675</v>
      </c>
      <c r="F1214" s="53">
        <v>74766005</v>
      </c>
      <c r="G1214" s="53">
        <v>74771105</v>
      </c>
      <c r="H1214" s="53">
        <v>5101</v>
      </c>
      <c r="I1214" t="s" s="52">
        <v>86</v>
      </c>
      <c r="J1214" t="s" s="52">
        <v>820</v>
      </c>
      <c r="K1214" s="54"/>
      <c r="L1214" t="s" s="52">
        <v>111</v>
      </c>
    </row>
    <row r="1215" ht="9" customHeight="1" hidden="1">
      <c r="A1215" t="s" s="52">
        <v>7</v>
      </c>
      <c r="B1215" s="53">
        <v>15</v>
      </c>
      <c r="C1215" t="s" s="52">
        <v>775</v>
      </c>
      <c r="D1215" s="53">
        <v>73732726</v>
      </c>
      <c r="E1215" t="s" s="52">
        <v>675</v>
      </c>
      <c r="F1215" s="53">
        <v>73772848</v>
      </c>
      <c r="G1215" s="53">
        <v>73973673</v>
      </c>
      <c r="H1215" s="53">
        <v>200826</v>
      </c>
      <c r="I1215" t="s" s="52">
        <v>63</v>
      </c>
      <c r="J1215" t="s" s="52">
        <v>821</v>
      </c>
      <c r="K1215" s="54"/>
      <c r="L1215" t="s" s="52">
        <v>111</v>
      </c>
    </row>
    <row r="1216" ht="9" customHeight="1" hidden="1">
      <c r="A1216" t="s" s="52">
        <v>7</v>
      </c>
      <c r="B1216" s="53">
        <v>15</v>
      </c>
      <c r="C1216" t="s" s="52">
        <v>797</v>
      </c>
      <c r="D1216" s="53">
        <v>73900108</v>
      </c>
      <c r="E1216" t="s" s="52">
        <v>675</v>
      </c>
      <c r="F1216" s="53">
        <v>73772848</v>
      </c>
      <c r="G1216" s="53">
        <v>73973673</v>
      </c>
      <c r="H1216" s="53">
        <v>200826</v>
      </c>
      <c r="I1216" t="s" s="52">
        <v>63</v>
      </c>
      <c r="J1216" t="s" s="52">
        <v>821</v>
      </c>
      <c r="K1216" s="54"/>
      <c r="L1216" t="s" s="52">
        <v>111</v>
      </c>
    </row>
    <row r="1217" ht="13.55" customHeight="1">
      <c r="A1217" t="s" s="52">
        <v>8</v>
      </c>
      <c r="B1217" s="53">
        <v>9</v>
      </c>
      <c r="C1217" t="s" s="52">
        <v>822</v>
      </c>
      <c r="D1217" s="53">
        <v>81027246</v>
      </c>
      <c r="E1217" t="s" s="52">
        <v>823</v>
      </c>
      <c r="F1217" s="53">
        <v>81076091</v>
      </c>
      <c r="G1217" s="53">
        <v>81518344</v>
      </c>
      <c r="H1217" s="53">
        <v>442254</v>
      </c>
      <c r="I1217" t="s" s="52">
        <v>86</v>
      </c>
      <c r="J1217" t="s" s="52">
        <v>824</v>
      </c>
      <c r="K1217" t="s" s="52">
        <v>825</v>
      </c>
      <c r="L1217" t="s" s="52">
        <v>65</v>
      </c>
    </row>
    <row r="1218" ht="13.55" customHeight="1">
      <c r="A1218" t="s" s="52">
        <v>8</v>
      </c>
      <c r="B1218" s="53">
        <v>9</v>
      </c>
      <c r="C1218" t="s" s="52">
        <v>826</v>
      </c>
      <c r="D1218" s="53">
        <v>81070208</v>
      </c>
      <c r="E1218" t="s" s="52">
        <v>823</v>
      </c>
      <c r="F1218" s="53">
        <v>81076091</v>
      </c>
      <c r="G1218" s="53">
        <v>81518344</v>
      </c>
      <c r="H1218" s="53">
        <v>442254</v>
      </c>
      <c r="I1218" t="s" s="52">
        <v>86</v>
      </c>
      <c r="J1218" t="s" s="52">
        <v>824</v>
      </c>
      <c r="K1218" t="s" s="52">
        <v>825</v>
      </c>
      <c r="L1218" t="s" s="52">
        <v>65</v>
      </c>
    </row>
    <row r="1219" ht="13.55" customHeight="1">
      <c r="A1219" t="s" s="52">
        <v>8</v>
      </c>
      <c r="B1219" s="53">
        <v>9</v>
      </c>
      <c r="C1219" t="s" s="52">
        <v>827</v>
      </c>
      <c r="D1219" s="53">
        <v>81108863</v>
      </c>
      <c r="E1219" t="s" s="52">
        <v>823</v>
      </c>
      <c r="F1219" s="53">
        <v>81076091</v>
      </c>
      <c r="G1219" s="53">
        <v>81518344</v>
      </c>
      <c r="H1219" s="53">
        <v>442254</v>
      </c>
      <c r="I1219" t="s" s="52">
        <v>86</v>
      </c>
      <c r="J1219" t="s" s="52">
        <v>824</v>
      </c>
      <c r="K1219" t="s" s="52">
        <v>825</v>
      </c>
      <c r="L1219" t="s" s="52">
        <v>65</v>
      </c>
    </row>
    <row r="1220" ht="13.55" customHeight="1">
      <c r="A1220" t="s" s="52">
        <v>8</v>
      </c>
      <c r="B1220" s="53">
        <v>9</v>
      </c>
      <c r="C1220" t="s" s="52">
        <v>828</v>
      </c>
      <c r="D1220" s="53">
        <v>81123628</v>
      </c>
      <c r="E1220" t="s" s="52">
        <v>823</v>
      </c>
      <c r="F1220" s="53">
        <v>81076091</v>
      </c>
      <c r="G1220" s="53">
        <v>81518344</v>
      </c>
      <c r="H1220" s="53">
        <v>442254</v>
      </c>
      <c r="I1220" t="s" s="52">
        <v>86</v>
      </c>
      <c r="J1220" t="s" s="52">
        <v>824</v>
      </c>
      <c r="K1220" t="s" s="52">
        <v>825</v>
      </c>
      <c r="L1220" t="s" s="52">
        <v>65</v>
      </c>
    </row>
    <row r="1221" ht="13.55" customHeight="1">
      <c r="A1221" t="s" s="52">
        <v>8</v>
      </c>
      <c r="B1221" s="53">
        <v>9</v>
      </c>
      <c r="C1221" t="s" s="52">
        <v>829</v>
      </c>
      <c r="D1221" s="53">
        <v>81132596</v>
      </c>
      <c r="E1221" t="s" s="52">
        <v>823</v>
      </c>
      <c r="F1221" s="53">
        <v>81076091</v>
      </c>
      <c r="G1221" s="53">
        <v>81518344</v>
      </c>
      <c r="H1221" s="53">
        <v>442254</v>
      </c>
      <c r="I1221" t="s" s="52">
        <v>86</v>
      </c>
      <c r="J1221" t="s" s="52">
        <v>824</v>
      </c>
      <c r="K1221" t="s" s="52">
        <v>825</v>
      </c>
      <c r="L1221" t="s" s="52">
        <v>65</v>
      </c>
    </row>
    <row r="1222" ht="13.55" customHeight="1">
      <c r="A1222" t="s" s="52">
        <v>8</v>
      </c>
      <c r="B1222" s="53">
        <v>9</v>
      </c>
      <c r="C1222" t="s" s="52">
        <v>830</v>
      </c>
      <c r="D1222" s="53">
        <v>81154189</v>
      </c>
      <c r="E1222" t="s" s="52">
        <v>823</v>
      </c>
      <c r="F1222" s="53">
        <v>81076091</v>
      </c>
      <c r="G1222" s="53">
        <v>81518344</v>
      </c>
      <c r="H1222" s="53">
        <v>442254</v>
      </c>
      <c r="I1222" t="s" s="52">
        <v>86</v>
      </c>
      <c r="J1222" t="s" s="52">
        <v>824</v>
      </c>
      <c r="K1222" t="s" s="52">
        <v>825</v>
      </c>
      <c r="L1222" t="s" s="52">
        <v>65</v>
      </c>
    </row>
    <row r="1223" ht="13.55" customHeight="1">
      <c r="A1223" t="s" s="52">
        <v>8</v>
      </c>
      <c r="B1223" s="53">
        <v>9</v>
      </c>
      <c r="C1223" t="s" s="52">
        <v>831</v>
      </c>
      <c r="D1223" s="53">
        <v>81166487</v>
      </c>
      <c r="E1223" t="s" s="52">
        <v>823</v>
      </c>
      <c r="F1223" s="53">
        <v>81076091</v>
      </c>
      <c r="G1223" s="53">
        <v>81518344</v>
      </c>
      <c r="H1223" s="53">
        <v>442254</v>
      </c>
      <c r="I1223" t="s" s="52">
        <v>86</v>
      </c>
      <c r="J1223" t="s" s="52">
        <v>824</v>
      </c>
      <c r="K1223" t="s" s="52">
        <v>825</v>
      </c>
      <c r="L1223" t="s" s="52">
        <v>65</v>
      </c>
    </row>
    <row r="1224" ht="13.55" customHeight="1">
      <c r="A1224" t="s" s="52">
        <v>8</v>
      </c>
      <c r="B1224" s="53">
        <v>9</v>
      </c>
      <c r="C1224" t="s" s="52">
        <v>832</v>
      </c>
      <c r="D1224" s="53">
        <v>80544319</v>
      </c>
      <c r="E1224" t="s" s="52">
        <v>823</v>
      </c>
      <c r="F1224" s="53">
        <v>80636929</v>
      </c>
      <c r="G1224" s="53">
        <v>80644315</v>
      </c>
      <c r="H1224" s="53">
        <v>7387</v>
      </c>
      <c r="I1224" t="s" s="52">
        <v>86</v>
      </c>
      <c r="J1224" t="s" s="52">
        <v>833</v>
      </c>
      <c r="K1224" t="s" s="52">
        <v>834</v>
      </c>
      <c r="L1224" t="s" s="52">
        <v>65</v>
      </c>
    </row>
    <row r="1225" ht="13.55" customHeight="1">
      <c r="A1225" t="s" s="52">
        <v>8</v>
      </c>
      <c r="B1225" s="53">
        <v>9</v>
      </c>
      <c r="C1225" t="s" s="52">
        <v>835</v>
      </c>
      <c r="D1225" s="53">
        <v>80592821</v>
      </c>
      <c r="E1225" t="s" s="52">
        <v>823</v>
      </c>
      <c r="F1225" s="53">
        <v>80636929</v>
      </c>
      <c r="G1225" s="53">
        <v>80644315</v>
      </c>
      <c r="H1225" s="53">
        <v>7387</v>
      </c>
      <c r="I1225" t="s" s="52">
        <v>86</v>
      </c>
      <c r="J1225" t="s" s="52">
        <v>833</v>
      </c>
      <c r="K1225" t="s" s="52">
        <v>834</v>
      </c>
      <c r="L1225" t="s" s="52">
        <v>65</v>
      </c>
    </row>
    <row r="1226" ht="13.55" customHeight="1">
      <c r="A1226" t="s" s="52">
        <v>8</v>
      </c>
      <c r="B1226" s="53">
        <v>9</v>
      </c>
      <c r="C1226" t="s" s="52">
        <v>836</v>
      </c>
      <c r="D1226" s="53">
        <v>80600738</v>
      </c>
      <c r="E1226" t="s" s="52">
        <v>823</v>
      </c>
      <c r="F1226" s="53">
        <v>80636929</v>
      </c>
      <c r="G1226" s="53">
        <v>80644315</v>
      </c>
      <c r="H1226" s="53">
        <v>7387</v>
      </c>
      <c r="I1226" t="s" s="52">
        <v>86</v>
      </c>
      <c r="J1226" t="s" s="52">
        <v>833</v>
      </c>
      <c r="K1226" t="s" s="52">
        <v>834</v>
      </c>
      <c r="L1226" t="s" s="52">
        <v>65</v>
      </c>
    </row>
    <row r="1227" ht="13.55" customHeight="1">
      <c r="A1227" t="s" s="52">
        <v>8</v>
      </c>
      <c r="B1227" s="53">
        <v>9</v>
      </c>
      <c r="C1227" t="s" s="52">
        <v>837</v>
      </c>
      <c r="D1227" s="53">
        <v>80628406</v>
      </c>
      <c r="E1227" t="s" s="52">
        <v>823</v>
      </c>
      <c r="F1227" s="53">
        <v>80636929</v>
      </c>
      <c r="G1227" s="53">
        <v>80644315</v>
      </c>
      <c r="H1227" s="53">
        <v>7387</v>
      </c>
      <c r="I1227" t="s" s="52">
        <v>86</v>
      </c>
      <c r="J1227" t="s" s="52">
        <v>833</v>
      </c>
      <c r="K1227" t="s" s="52">
        <v>834</v>
      </c>
      <c r="L1227" t="s" s="52">
        <v>65</v>
      </c>
    </row>
    <row r="1228" ht="13.55" customHeight="1">
      <c r="A1228" t="s" s="52">
        <v>8</v>
      </c>
      <c r="B1228" s="53">
        <v>9</v>
      </c>
      <c r="C1228" t="s" s="52">
        <v>838</v>
      </c>
      <c r="D1228" s="53">
        <v>80648217</v>
      </c>
      <c r="E1228" t="s" s="52">
        <v>823</v>
      </c>
      <c r="F1228" s="53">
        <v>80636929</v>
      </c>
      <c r="G1228" s="53">
        <v>80644315</v>
      </c>
      <c r="H1228" s="53">
        <v>7387</v>
      </c>
      <c r="I1228" t="s" s="52">
        <v>86</v>
      </c>
      <c r="J1228" t="s" s="52">
        <v>833</v>
      </c>
      <c r="K1228" t="s" s="52">
        <v>834</v>
      </c>
      <c r="L1228" t="s" s="52">
        <v>65</v>
      </c>
    </row>
    <row r="1229" ht="13.55" customHeight="1">
      <c r="A1229" t="s" s="52">
        <v>8</v>
      </c>
      <c r="B1229" s="53">
        <v>9</v>
      </c>
      <c r="C1229" t="s" s="52">
        <v>835</v>
      </c>
      <c r="D1229" s="53">
        <v>80592821</v>
      </c>
      <c r="E1229" t="s" s="52">
        <v>823</v>
      </c>
      <c r="F1229" s="53">
        <v>80678207</v>
      </c>
      <c r="G1229" s="53">
        <v>80866146</v>
      </c>
      <c r="H1229" s="53">
        <v>187940</v>
      </c>
      <c r="I1229" t="s" s="52">
        <v>63</v>
      </c>
      <c r="J1229" t="s" s="52">
        <v>839</v>
      </c>
      <c r="K1229" t="s" s="52">
        <v>840</v>
      </c>
      <c r="L1229" t="s" s="52">
        <v>65</v>
      </c>
    </row>
    <row r="1230" ht="13.55" customHeight="1">
      <c r="A1230" t="s" s="52">
        <v>8</v>
      </c>
      <c r="B1230" s="53">
        <v>9</v>
      </c>
      <c r="C1230" t="s" s="52">
        <v>836</v>
      </c>
      <c r="D1230" s="53">
        <v>80600738</v>
      </c>
      <c r="E1230" t="s" s="52">
        <v>823</v>
      </c>
      <c r="F1230" s="53">
        <v>80678207</v>
      </c>
      <c r="G1230" s="53">
        <v>80866146</v>
      </c>
      <c r="H1230" s="53">
        <v>187940</v>
      </c>
      <c r="I1230" t="s" s="52">
        <v>63</v>
      </c>
      <c r="J1230" t="s" s="52">
        <v>839</v>
      </c>
      <c r="K1230" t="s" s="52">
        <v>840</v>
      </c>
      <c r="L1230" t="s" s="52">
        <v>65</v>
      </c>
    </row>
    <row r="1231" ht="13.55" customHeight="1">
      <c r="A1231" t="s" s="52">
        <v>8</v>
      </c>
      <c r="B1231" s="53">
        <v>9</v>
      </c>
      <c r="C1231" t="s" s="52">
        <v>837</v>
      </c>
      <c r="D1231" s="53">
        <v>80628406</v>
      </c>
      <c r="E1231" t="s" s="52">
        <v>823</v>
      </c>
      <c r="F1231" s="53">
        <v>80678207</v>
      </c>
      <c r="G1231" s="53">
        <v>80866146</v>
      </c>
      <c r="H1231" s="53">
        <v>187940</v>
      </c>
      <c r="I1231" t="s" s="52">
        <v>63</v>
      </c>
      <c r="J1231" t="s" s="52">
        <v>839</v>
      </c>
      <c r="K1231" t="s" s="52">
        <v>840</v>
      </c>
      <c r="L1231" t="s" s="52">
        <v>65</v>
      </c>
    </row>
    <row r="1232" ht="13.55" customHeight="1">
      <c r="A1232" t="s" s="52">
        <v>8</v>
      </c>
      <c r="B1232" s="53">
        <v>9</v>
      </c>
      <c r="C1232" t="s" s="52">
        <v>838</v>
      </c>
      <c r="D1232" s="53">
        <v>80648217</v>
      </c>
      <c r="E1232" t="s" s="52">
        <v>823</v>
      </c>
      <c r="F1232" s="53">
        <v>80678207</v>
      </c>
      <c r="G1232" s="53">
        <v>80866146</v>
      </c>
      <c r="H1232" s="53">
        <v>187940</v>
      </c>
      <c r="I1232" t="s" s="52">
        <v>63</v>
      </c>
      <c r="J1232" t="s" s="52">
        <v>839</v>
      </c>
      <c r="K1232" t="s" s="52">
        <v>840</v>
      </c>
      <c r="L1232" t="s" s="52">
        <v>65</v>
      </c>
    </row>
    <row r="1233" ht="13.55" customHeight="1">
      <c r="A1233" t="s" s="52">
        <v>8</v>
      </c>
      <c r="B1233" s="53">
        <v>9</v>
      </c>
      <c r="C1233" t="s" s="52">
        <v>841</v>
      </c>
      <c r="D1233" s="53">
        <v>80779845</v>
      </c>
      <c r="E1233" t="s" s="52">
        <v>823</v>
      </c>
      <c r="F1233" s="53">
        <v>80678207</v>
      </c>
      <c r="G1233" s="53">
        <v>80866146</v>
      </c>
      <c r="H1233" s="53">
        <v>187940</v>
      </c>
      <c r="I1233" t="s" s="52">
        <v>63</v>
      </c>
      <c r="J1233" t="s" s="52">
        <v>839</v>
      </c>
      <c r="K1233" t="s" s="52">
        <v>840</v>
      </c>
      <c r="L1233" t="s" s="52">
        <v>65</v>
      </c>
    </row>
    <row r="1234" ht="13.55" customHeight="1">
      <c r="A1234" t="s" s="52">
        <v>8</v>
      </c>
      <c r="B1234" s="53">
        <v>9</v>
      </c>
      <c r="C1234" t="s" s="52">
        <v>842</v>
      </c>
      <c r="D1234" s="53">
        <v>80892360</v>
      </c>
      <c r="E1234" t="s" s="52">
        <v>823</v>
      </c>
      <c r="F1234" s="53">
        <v>80678207</v>
      </c>
      <c r="G1234" s="53">
        <v>80866146</v>
      </c>
      <c r="H1234" s="53">
        <v>187940</v>
      </c>
      <c r="I1234" t="s" s="52">
        <v>63</v>
      </c>
      <c r="J1234" t="s" s="52">
        <v>839</v>
      </c>
      <c r="K1234" t="s" s="52">
        <v>840</v>
      </c>
      <c r="L1234" t="s" s="52">
        <v>65</v>
      </c>
    </row>
    <row r="1235" ht="13.55" customHeight="1">
      <c r="A1235" t="s" s="52">
        <v>8</v>
      </c>
      <c r="B1235" s="53">
        <v>9</v>
      </c>
      <c r="C1235" t="s" s="52">
        <v>843</v>
      </c>
      <c r="D1235" s="53">
        <v>80892803</v>
      </c>
      <c r="E1235" t="s" s="52">
        <v>823</v>
      </c>
      <c r="F1235" s="53">
        <v>80678207</v>
      </c>
      <c r="G1235" s="53">
        <v>80866146</v>
      </c>
      <c r="H1235" s="53">
        <v>187940</v>
      </c>
      <c r="I1235" t="s" s="52">
        <v>63</v>
      </c>
      <c r="J1235" t="s" s="52">
        <v>839</v>
      </c>
      <c r="K1235" t="s" s="52">
        <v>840</v>
      </c>
      <c r="L1235" t="s" s="52">
        <v>65</v>
      </c>
    </row>
    <row r="1236" ht="13.55" customHeight="1">
      <c r="A1236" t="s" s="52">
        <v>8</v>
      </c>
      <c r="B1236" s="53">
        <v>9</v>
      </c>
      <c r="C1236" t="s" s="52">
        <v>844</v>
      </c>
      <c r="D1236" s="53">
        <v>80954336</v>
      </c>
      <c r="E1236" t="s" s="52">
        <v>823</v>
      </c>
      <c r="F1236" s="53">
        <v>80678207</v>
      </c>
      <c r="G1236" s="53">
        <v>80866146</v>
      </c>
      <c r="H1236" s="53">
        <v>187940</v>
      </c>
      <c r="I1236" t="s" s="52">
        <v>63</v>
      </c>
      <c r="J1236" t="s" s="52">
        <v>839</v>
      </c>
      <c r="K1236" t="s" s="52">
        <v>840</v>
      </c>
      <c r="L1236" t="s" s="52">
        <v>65</v>
      </c>
    </row>
    <row r="1237" ht="9" customHeight="1" hidden="1">
      <c r="A1237" t="s" s="52">
        <v>8</v>
      </c>
      <c r="B1237" s="53">
        <v>9</v>
      </c>
      <c r="C1237" t="s" s="52">
        <v>842</v>
      </c>
      <c r="D1237" s="53">
        <v>80892360</v>
      </c>
      <c r="E1237" t="s" s="52">
        <v>823</v>
      </c>
      <c r="F1237" s="53">
        <v>80898683</v>
      </c>
      <c r="G1237" s="53">
        <v>80903850</v>
      </c>
      <c r="H1237" s="53">
        <v>5168</v>
      </c>
      <c r="I1237" t="s" s="52">
        <v>86</v>
      </c>
      <c r="J1237" t="s" s="52">
        <v>845</v>
      </c>
      <c r="K1237" s="54"/>
      <c r="L1237" t="s" s="52">
        <v>111</v>
      </c>
    </row>
    <row r="1238" ht="9" customHeight="1" hidden="1">
      <c r="A1238" t="s" s="52">
        <v>8</v>
      </c>
      <c r="B1238" s="53">
        <v>9</v>
      </c>
      <c r="C1238" t="s" s="52">
        <v>843</v>
      </c>
      <c r="D1238" s="53">
        <v>80892803</v>
      </c>
      <c r="E1238" t="s" s="52">
        <v>823</v>
      </c>
      <c r="F1238" s="53">
        <v>80898683</v>
      </c>
      <c r="G1238" s="53">
        <v>80903850</v>
      </c>
      <c r="H1238" s="53">
        <v>5168</v>
      </c>
      <c r="I1238" t="s" s="52">
        <v>86</v>
      </c>
      <c r="J1238" t="s" s="52">
        <v>845</v>
      </c>
      <c r="K1238" s="54"/>
      <c r="L1238" t="s" s="52">
        <v>111</v>
      </c>
    </row>
    <row r="1239" ht="9" customHeight="1" hidden="1">
      <c r="A1239" t="s" s="52">
        <v>8</v>
      </c>
      <c r="B1239" s="53">
        <v>9</v>
      </c>
      <c r="C1239" t="s" s="52">
        <v>844</v>
      </c>
      <c r="D1239" s="53">
        <v>80954336</v>
      </c>
      <c r="E1239" t="s" s="52">
        <v>823</v>
      </c>
      <c r="F1239" s="53">
        <v>80898683</v>
      </c>
      <c r="G1239" s="53">
        <v>80903850</v>
      </c>
      <c r="H1239" s="53">
        <v>5168</v>
      </c>
      <c r="I1239" t="s" s="52">
        <v>86</v>
      </c>
      <c r="J1239" t="s" s="52">
        <v>845</v>
      </c>
      <c r="K1239" s="54"/>
      <c r="L1239" t="s" s="52">
        <v>111</v>
      </c>
    </row>
    <row r="1240" ht="9" customHeight="1" hidden="1">
      <c r="A1240" t="s" s="52">
        <v>8</v>
      </c>
      <c r="B1240" s="53">
        <v>9</v>
      </c>
      <c r="C1240" t="s" s="52">
        <v>842</v>
      </c>
      <c r="D1240" s="53">
        <v>80892360</v>
      </c>
      <c r="E1240" t="s" s="52">
        <v>823</v>
      </c>
      <c r="F1240" s="53">
        <v>80902263</v>
      </c>
      <c r="G1240" s="53">
        <v>80907481</v>
      </c>
      <c r="H1240" s="53">
        <v>5219</v>
      </c>
      <c r="I1240" t="s" s="52">
        <v>63</v>
      </c>
      <c r="J1240" t="s" s="52">
        <v>846</v>
      </c>
      <c r="K1240" s="54"/>
      <c r="L1240" t="s" s="52">
        <v>111</v>
      </c>
    </row>
    <row r="1241" ht="9" customHeight="1" hidden="1">
      <c r="A1241" t="s" s="52">
        <v>8</v>
      </c>
      <c r="B1241" s="53">
        <v>9</v>
      </c>
      <c r="C1241" t="s" s="52">
        <v>843</v>
      </c>
      <c r="D1241" s="53">
        <v>80892803</v>
      </c>
      <c r="E1241" t="s" s="52">
        <v>823</v>
      </c>
      <c r="F1241" s="53">
        <v>80902263</v>
      </c>
      <c r="G1241" s="53">
        <v>80907481</v>
      </c>
      <c r="H1241" s="53">
        <v>5219</v>
      </c>
      <c r="I1241" t="s" s="52">
        <v>63</v>
      </c>
      <c r="J1241" t="s" s="52">
        <v>846</v>
      </c>
      <c r="K1241" s="54"/>
      <c r="L1241" t="s" s="52">
        <v>111</v>
      </c>
    </row>
    <row r="1242" ht="9" customHeight="1" hidden="1">
      <c r="A1242" t="s" s="52">
        <v>8</v>
      </c>
      <c r="B1242" s="53">
        <v>9</v>
      </c>
      <c r="C1242" t="s" s="52">
        <v>844</v>
      </c>
      <c r="D1242" s="53">
        <v>80954336</v>
      </c>
      <c r="E1242" t="s" s="52">
        <v>823</v>
      </c>
      <c r="F1242" s="53">
        <v>80902263</v>
      </c>
      <c r="G1242" s="53">
        <v>80907481</v>
      </c>
      <c r="H1242" s="53">
        <v>5219</v>
      </c>
      <c r="I1242" t="s" s="52">
        <v>63</v>
      </c>
      <c r="J1242" t="s" s="52">
        <v>846</v>
      </c>
      <c r="K1242" s="54"/>
      <c r="L1242" t="s" s="52">
        <v>111</v>
      </c>
    </row>
    <row r="1243" ht="9" customHeight="1" hidden="1">
      <c r="A1243" t="s" s="52">
        <v>8</v>
      </c>
      <c r="B1243" s="53">
        <v>9</v>
      </c>
      <c r="C1243" t="s" s="52">
        <v>822</v>
      </c>
      <c r="D1243" s="53">
        <v>81027246</v>
      </c>
      <c r="E1243" t="s" s="52">
        <v>823</v>
      </c>
      <c r="F1243" s="53">
        <v>81071843</v>
      </c>
      <c r="G1243" s="53">
        <v>81075724</v>
      </c>
      <c r="H1243" s="53">
        <v>3882</v>
      </c>
      <c r="I1243" t="s" s="52">
        <v>86</v>
      </c>
      <c r="J1243" t="s" s="52">
        <v>847</v>
      </c>
      <c r="K1243" s="54"/>
      <c r="L1243" t="s" s="52">
        <v>111</v>
      </c>
    </row>
    <row r="1244" ht="9" customHeight="1" hidden="1">
      <c r="A1244" t="s" s="52">
        <v>8</v>
      </c>
      <c r="B1244" s="53">
        <v>9</v>
      </c>
      <c r="C1244" t="s" s="52">
        <v>826</v>
      </c>
      <c r="D1244" s="53">
        <v>81070208</v>
      </c>
      <c r="E1244" t="s" s="52">
        <v>823</v>
      </c>
      <c r="F1244" s="53">
        <v>81071843</v>
      </c>
      <c r="G1244" s="53">
        <v>81075724</v>
      </c>
      <c r="H1244" s="53">
        <v>3882</v>
      </c>
      <c r="I1244" t="s" s="52">
        <v>86</v>
      </c>
      <c r="J1244" t="s" s="52">
        <v>847</v>
      </c>
      <c r="K1244" s="54"/>
      <c r="L1244" t="s" s="52">
        <v>111</v>
      </c>
    </row>
    <row r="1245" ht="9" customHeight="1" hidden="1">
      <c r="A1245" t="s" s="52">
        <v>8</v>
      </c>
      <c r="B1245" s="53">
        <v>9</v>
      </c>
      <c r="C1245" t="s" s="52">
        <v>827</v>
      </c>
      <c r="D1245" s="53">
        <v>81108863</v>
      </c>
      <c r="E1245" t="s" s="52">
        <v>823</v>
      </c>
      <c r="F1245" s="53">
        <v>81071843</v>
      </c>
      <c r="G1245" s="53">
        <v>81075724</v>
      </c>
      <c r="H1245" s="53">
        <v>3882</v>
      </c>
      <c r="I1245" t="s" s="52">
        <v>86</v>
      </c>
      <c r="J1245" t="s" s="52">
        <v>847</v>
      </c>
      <c r="K1245" s="54"/>
      <c r="L1245" t="s" s="52">
        <v>111</v>
      </c>
    </row>
    <row r="1246" ht="9" customHeight="1" hidden="1">
      <c r="A1246" t="s" s="52">
        <v>8</v>
      </c>
      <c r="B1246" s="53">
        <v>9</v>
      </c>
      <c r="C1246" t="s" s="52">
        <v>828</v>
      </c>
      <c r="D1246" s="53">
        <v>81123628</v>
      </c>
      <c r="E1246" t="s" s="52">
        <v>823</v>
      </c>
      <c r="F1246" s="53">
        <v>81071843</v>
      </c>
      <c r="G1246" s="53">
        <v>81075724</v>
      </c>
      <c r="H1246" s="53">
        <v>3882</v>
      </c>
      <c r="I1246" t="s" s="52">
        <v>86</v>
      </c>
      <c r="J1246" t="s" s="52">
        <v>847</v>
      </c>
      <c r="K1246" s="54"/>
      <c r="L1246" t="s" s="52">
        <v>111</v>
      </c>
    </row>
    <row r="1247" ht="9" customHeight="1" hidden="1">
      <c r="A1247" t="s" s="52">
        <v>8</v>
      </c>
      <c r="B1247" s="53">
        <v>9</v>
      </c>
      <c r="C1247" t="s" s="52">
        <v>829</v>
      </c>
      <c r="D1247" s="53">
        <v>81132596</v>
      </c>
      <c r="E1247" t="s" s="52">
        <v>823</v>
      </c>
      <c r="F1247" s="53">
        <v>81071843</v>
      </c>
      <c r="G1247" s="53">
        <v>81075724</v>
      </c>
      <c r="H1247" s="53">
        <v>3882</v>
      </c>
      <c r="I1247" t="s" s="52">
        <v>86</v>
      </c>
      <c r="J1247" t="s" s="52">
        <v>847</v>
      </c>
      <c r="K1247" s="54"/>
      <c r="L1247" t="s" s="52">
        <v>111</v>
      </c>
    </row>
    <row r="1248" ht="9" customHeight="1" hidden="1">
      <c r="A1248" t="s" s="52">
        <v>8</v>
      </c>
      <c r="B1248" s="53">
        <v>9</v>
      </c>
      <c r="C1248" t="s" s="52">
        <v>830</v>
      </c>
      <c r="D1248" s="53">
        <v>81154189</v>
      </c>
      <c r="E1248" t="s" s="52">
        <v>823</v>
      </c>
      <c r="F1248" s="53">
        <v>81071843</v>
      </c>
      <c r="G1248" s="53">
        <v>81075724</v>
      </c>
      <c r="H1248" s="53">
        <v>3882</v>
      </c>
      <c r="I1248" t="s" s="52">
        <v>86</v>
      </c>
      <c r="J1248" t="s" s="52">
        <v>847</v>
      </c>
      <c r="K1248" s="54"/>
      <c r="L1248" t="s" s="52">
        <v>111</v>
      </c>
    </row>
    <row r="1249" ht="9" customHeight="1" hidden="1">
      <c r="A1249" t="s" s="52">
        <v>8</v>
      </c>
      <c r="B1249" s="53">
        <v>9</v>
      </c>
      <c r="C1249" t="s" s="52">
        <v>831</v>
      </c>
      <c r="D1249" s="53">
        <v>81166487</v>
      </c>
      <c r="E1249" t="s" s="52">
        <v>823</v>
      </c>
      <c r="F1249" s="53">
        <v>81071843</v>
      </c>
      <c r="G1249" s="53">
        <v>81075724</v>
      </c>
      <c r="H1249" s="53">
        <v>3882</v>
      </c>
      <c r="I1249" t="s" s="52">
        <v>86</v>
      </c>
      <c r="J1249" t="s" s="52">
        <v>847</v>
      </c>
      <c r="K1249" s="54"/>
      <c r="L1249" t="s" s="52">
        <v>111</v>
      </c>
    </row>
    <row r="1250" ht="9" customHeight="1" hidden="1">
      <c r="A1250" t="s" s="52">
        <v>8</v>
      </c>
      <c r="B1250" s="53">
        <v>9</v>
      </c>
      <c r="C1250" t="s" s="52">
        <v>835</v>
      </c>
      <c r="D1250" s="53">
        <v>80592821</v>
      </c>
      <c r="E1250" t="s" s="52">
        <v>823</v>
      </c>
      <c r="F1250" s="53">
        <v>80648870</v>
      </c>
      <c r="G1250" s="53">
        <v>80648952</v>
      </c>
      <c r="H1250" s="53">
        <v>83</v>
      </c>
      <c r="I1250" t="s" s="52">
        <v>63</v>
      </c>
      <c r="J1250" t="s" s="52">
        <v>848</v>
      </c>
      <c r="K1250" s="54"/>
      <c r="L1250" t="s" s="52">
        <v>375</v>
      </c>
    </row>
    <row r="1251" ht="9" customHeight="1" hidden="1">
      <c r="A1251" t="s" s="52">
        <v>8</v>
      </c>
      <c r="B1251" s="53">
        <v>9</v>
      </c>
      <c r="C1251" t="s" s="52">
        <v>836</v>
      </c>
      <c r="D1251" s="53">
        <v>80600738</v>
      </c>
      <c r="E1251" t="s" s="52">
        <v>823</v>
      </c>
      <c r="F1251" s="53">
        <v>80648870</v>
      </c>
      <c r="G1251" s="53">
        <v>80648952</v>
      </c>
      <c r="H1251" s="53">
        <v>83</v>
      </c>
      <c r="I1251" t="s" s="52">
        <v>63</v>
      </c>
      <c r="J1251" t="s" s="52">
        <v>848</v>
      </c>
      <c r="K1251" s="54"/>
      <c r="L1251" t="s" s="52">
        <v>375</v>
      </c>
    </row>
    <row r="1252" ht="9" customHeight="1" hidden="1">
      <c r="A1252" t="s" s="52">
        <v>8</v>
      </c>
      <c r="B1252" s="53">
        <v>9</v>
      </c>
      <c r="C1252" t="s" s="52">
        <v>837</v>
      </c>
      <c r="D1252" s="53">
        <v>80628406</v>
      </c>
      <c r="E1252" t="s" s="52">
        <v>823</v>
      </c>
      <c r="F1252" s="53">
        <v>80648870</v>
      </c>
      <c r="G1252" s="53">
        <v>80648952</v>
      </c>
      <c r="H1252" s="53">
        <v>83</v>
      </c>
      <c r="I1252" t="s" s="52">
        <v>63</v>
      </c>
      <c r="J1252" t="s" s="52">
        <v>848</v>
      </c>
      <c r="K1252" s="54"/>
      <c r="L1252" t="s" s="52">
        <v>375</v>
      </c>
    </row>
    <row r="1253" ht="9" customHeight="1" hidden="1">
      <c r="A1253" t="s" s="52">
        <v>8</v>
      </c>
      <c r="B1253" s="53">
        <v>9</v>
      </c>
      <c r="C1253" t="s" s="52">
        <v>838</v>
      </c>
      <c r="D1253" s="53">
        <v>80648217</v>
      </c>
      <c r="E1253" t="s" s="52">
        <v>823</v>
      </c>
      <c r="F1253" s="53">
        <v>80648870</v>
      </c>
      <c r="G1253" s="53">
        <v>80648952</v>
      </c>
      <c r="H1253" s="53">
        <v>83</v>
      </c>
      <c r="I1253" t="s" s="52">
        <v>63</v>
      </c>
      <c r="J1253" t="s" s="52">
        <v>848</v>
      </c>
      <c r="K1253" s="54"/>
      <c r="L1253" t="s" s="52">
        <v>375</v>
      </c>
    </row>
    <row r="1254" ht="9" customHeight="1" hidden="1">
      <c r="A1254" t="s" s="52">
        <v>8</v>
      </c>
      <c r="B1254" s="53">
        <v>9</v>
      </c>
      <c r="C1254" t="s" s="52">
        <v>835</v>
      </c>
      <c r="D1254" s="53">
        <v>80592821</v>
      </c>
      <c r="E1254" t="s" s="52">
        <v>823</v>
      </c>
      <c r="F1254" s="53">
        <v>80648646</v>
      </c>
      <c r="G1254" s="53">
        <v>80648794</v>
      </c>
      <c r="H1254" s="53">
        <v>149</v>
      </c>
      <c r="I1254" t="s" s="52">
        <v>63</v>
      </c>
      <c r="J1254" t="s" s="52">
        <v>849</v>
      </c>
      <c r="K1254" s="54"/>
      <c r="L1254" t="s" s="52">
        <v>375</v>
      </c>
    </row>
    <row r="1255" ht="9" customHeight="1" hidden="1">
      <c r="A1255" t="s" s="52">
        <v>8</v>
      </c>
      <c r="B1255" s="53">
        <v>9</v>
      </c>
      <c r="C1255" t="s" s="52">
        <v>836</v>
      </c>
      <c r="D1255" s="53">
        <v>80600738</v>
      </c>
      <c r="E1255" t="s" s="52">
        <v>823</v>
      </c>
      <c r="F1255" s="53">
        <v>80648646</v>
      </c>
      <c r="G1255" s="53">
        <v>80648794</v>
      </c>
      <c r="H1255" s="53">
        <v>149</v>
      </c>
      <c r="I1255" t="s" s="52">
        <v>63</v>
      </c>
      <c r="J1255" t="s" s="52">
        <v>849</v>
      </c>
      <c r="K1255" s="54"/>
      <c r="L1255" t="s" s="52">
        <v>375</v>
      </c>
    </row>
    <row r="1256" ht="9" customHeight="1" hidden="1">
      <c r="A1256" t="s" s="52">
        <v>8</v>
      </c>
      <c r="B1256" s="53">
        <v>9</v>
      </c>
      <c r="C1256" t="s" s="52">
        <v>837</v>
      </c>
      <c r="D1256" s="53">
        <v>80628406</v>
      </c>
      <c r="E1256" t="s" s="52">
        <v>823</v>
      </c>
      <c r="F1256" s="53">
        <v>80648646</v>
      </c>
      <c r="G1256" s="53">
        <v>80648794</v>
      </c>
      <c r="H1256" s="53">
        <v>149</v>
      </c>
      <c r="I1256" t="s" s="52">
        <v>63</v>
      </c>
      <c r="J1256" t="s" s="52">
        <v>849</v>
      </c>
      <c r="K1256" s="54"/>
      <c r="L1256" t="s" s="52">
        <v>375</v>
      </c>
    </row>
    <row r="1257" ht="9" customHeight="1" hidden="1">
      <c r="A1257" t="s" s="52">
        <v>8</v>
      </c>
      <c r="B1257" s="53">
        <v>9</v>
      </c>
      <c r="C1257" t="s" s="52">
        <v>838</v>
      </c>
      <c r="D1257" s="53">
        <v>80648217</v>
      </c>
      <c r="E1257" t="s" s="52">
        <v>823</v>
      </c>
      <c r="F1257" s="53">
        <v>80648646</v>
      </c>
      <c r="G1257" s="53">
        <v>80648794</v>
      </c>
      <c r="H1257" s="53">
        <v>149</v>
      </c>
      <c r="I1257" t="s" s="52">
        <v>63</v>
      </c>
      <c r="J1257" t="s" s="52">
        <v>849</v>
      </c>
      <c r="K1257" s="54"/>
      <c r="L1257" t="s" s="52">
        <v>375</v>
      </c>
    </row>
    <row r="1258" ht="9" customHeight="1" hidden="1">
      <c r="A1258" t="s" s="52">
        <v>8</v>
      </c>
      <c r="B1258" s="53">
        <v>9</v>
      </c>
      <c r="C1258" t="s" s="52">
        <v>850</v>
      </c>
      <c r="D1258" s="53">
        <v>80218430</v>
      </c>
      <c r="E1258" t="s" s="52">
        <v>823</v>
      </c>
      <c r="F1258" s="53">
        <v>80315359</v>
      </c>
      <c r="G1258" s="53">
        <v>80320755</v>
      </c>
      <c r="H1258" s="53">
        <v>5397</v>
      </c>
      <c r="I1258" t="s" s="52">
        <v>86</v>
      </c>
      <c r="J1258" t="s" s="52">
        <v>851</v>
      </c>
      <c r="K1258" s="54"/>
      <c r="L1258" t="s" s="52">
        <v>65</v>
      </c>
    </row>
    <row r="1259" ht="9" customHeight="1" hidden="1">
      <c r="A1259" t="s" s="52">
        <v>8</v>
      </c>
      <c r="B1259" s="53">
        <v>9</v>
      </c>
      <c r="C1259" t="s" s="52">
        <v>852</v>
      </c>
      <c r="D1259" s="53">
        <v>80224642</v>
      </c>
      <c r="E1259" t="s" s="52">
        <v>823</v>
      </c>
      <c r="F1259" s="53">
        <v>80315359</v>
      </c>
      <c r="G1259" s="53">
        <v>80320755</v>
      </c>
      <c r="H1259" s="53">
        <v>5397</v>
      </c>
      <c r="I1259" t="s" s="52">
        <v>86</v>
      </c>
      <c r="J1259" t="s" s="52">
        <v>851</v>
      </c>
      <c r="K1259" s="54"/>
      <c r="L1259" t="s" s="52">
        <v>65</v>
      </c>
    </row>
    <row r="1260" ht="9" customHeight="1" hidden="1">
      <c r="A1260" t="s" s="52">
        <v>8</v>
      </c>
      <c r="B1260" s="53">
        <v>9</v>
      </c>
      <c r="C1260" t="s" s="52">
        <v>853</v>
      </c>
      <c r="D1260" s="53">
        <v>80268036</v>
      </c>
      <c r="E1260" t="s" s="52">
        <v>823</v>
      </c>
      <c r="F1260" s="53">
        <v>80315359</v>
      </c>
      <c r="G1260" s="53">
        <v>80320755</v>
      </c>
      <c r="H1260" s="53">
        <v>5397</v>
      </c>
      <c r="I1260" t="s" s="52">
        <v>86</v>
      </c>
      <c r="J1260" t="s" s="52">
        <v>851</v>
      </c>
      <c r="K1260" s="54"/>
      <c r="L1260" t="s" s="52">
        <v>65</v>
      </c>
    </row>
    <row r="1261" ht="9" customHeight="1" hidden="1">
      <c r="A1261" t="s" s="52">
        <v>8</v>
      </c>
      <c r="B1261" s="53">
        <v>9</v>
      </c>
      <c r="C1261" t="s" s="52">
        <v>854</v>
      </c>
      <c r="D1261" s="53">
        <v>80303776</v>
      </c>
      <c r="E1261" t="s" s="52">
        <v>823</v>
      </c>
      <c r="F1261" s="53">
        <v>80315359</v>
      </c>
      <c r="G1261" s="53">
        <v>80320755</v>
      </c>
      <c r="H1261" s="53">
        <v>5397</v>
      </c>
      <c r="I1261" t="s" s="52">
        <v>86</v>
      </c>
      <c r="J1261" t="s" s="52">
        <v>851</v>
      </c>
      <c r="K1261" s="54"/>
      <c r="L1261" t="s" s="52">
        <v>65</v>
      </c>
    </row>
    <row r="1262" ht="9" customHeight="1" hidden="1">
      <c r="A1262" t="s" s="52">
        <v>8</v>
      </c>
      <c r="B1262" s="53">
        <v>9</v>
      </c>
      <c r="C1262" t="s" s="52">
        <v>855</v>
      </c>
      <c r="D1262" s="53">
        <v>80333075</v>
      </c>
      <c r="E1262" t="s" s="52">
        <v>823</v>
      </c>
      <c r="F1262" s="53">
        <v>80315359</v>
      </c>
      <c r="G1262" s="53">
        <v>80320755</v>
      </c>
      <c r="H1262" s="53">
        <v>5397</v>
      </c>
      <c r="I1262" t="s" s="52">
        <v>86</v>
      </c>
      <c r="J1262" t="s" s="52">
        <v>851</v>
      </c>
      <c r="K1262" s="54"/>
      <c r="L1262" t="s" s="52">
        <v>65</v>
      </c>
    </row>
    <row r="1263" ht="9" customHeight="1" hidden="1">
      <c r="A1263" t="s" s="52">
        <v>8</v>
      </c>
      <c r="B1263" s="53">
        <v>9</v>
      </c>
      <c r="C1263" t="s" s="52">
        <v>856</v>
      </c>
      <c r="D1263" s="53">
        <v>80351551</v>
      </c>
      <c r="E1263" t="s" s="52">
        <v>823</v>
      </c>
      <c r="F1263" s="53">
        <v>80315359</v>
      </c>
      <c r="G1263" s="53">
        <v>80320755</v>
      </c>
      <c r="H1263" s="53">
        <v>5397</v>
      </c>
      <c r="I1263" t="s" s="52">
        <v>86</v>
      </c>
      <c r="J1263" t="s" s="52">
        <v>851</v>
      </c>
      <c r="K1263" s="54"/>
      <c r="L1263" t="s" s="52">
        <v>65</v>
      </c>
    </row>
    <row r="1264" ht="9" customHeight="1" hidden="1">
      <c r="A1264" t="s" s="52">
        <v>8</v>
      </c>
      <c r="B1264" s="53">
        <v>9</v>
      </c>
      <c r="C1264" t="s" s="52">
        <v>857</v>
      </c>
      <c r="D1264" s="53">
        <v>80368957</v>
      </c>
      <c r="E1264" t="s" s="52">
        <v>823</v>
      </c>
      <c r="F1264" s="53">
        <v>80315359</v>
      </c>
      <c r="G1264" s="53">
        <v>80320755</v>
      </c>
      <c r="H1264" s="53">
        <v>5397</v>
      </c>
      <c r="I1264" t="s" s="52">
        <v>86</v>
      </c>
      <c r="J1264" t="s" s="52">
        <v>851</v>
      </c>
      <c r="K1264" s="54"/>
      <c r="L1264" t="s" s="52">
        <v>65</v>
      </c>
    </row>
    <row r="1265" ht="9" customHeight="1" hidden="1">
      <c r="A1265" t="s" s="52">
        <v>8</v>
      </c>
      <c r="B1265" s="53">
        <v>9</v>
      </c>
      <c r="C1265" t="s" s="52">
        <v>858</v>
      </c>
      <c r="D1265" s="53">
        <v>79549485</v>
      </c>
      <c r="E1265" t="s" s="52">
        <v>823</v>
      </c>
      <c r="F1265" s="53">
        <v>79634199</v>
      </c>
      <c r="G1265" s="53">
        <v>79639367</v>
      </c>
      <c r="H1265" s="53">
        <v>5169</v>
      </c>
      <c r="I1265" t="s" s="52">
        <v>86</v>
      </c>
      <c r="J1265" t="s" s="52">
        <v>859</v>
      </c>
      <c r="K1265" s="54"/>
      <c r="L1265" t="s" s="52">
        <v>111</v>
      </c>
    </row>
    <row r="1266" ht="9" customHeight="1" hidden="1">
      <c r="A1266" t="s" s="52">
        <v>8</v>
      </c>
      <c r="B1266" s="53">
        <v>9</v>
      </c>
      <c r="C1266" t="s" s="52">
        <v>860</v>
      </c>
      <c r="D1266" s="53">
        <v>79553858</v>
      </c>
      <c r="E1266" t="s" s="52">
        <v>823</v>
      </c>
      <c r="F1266" s="53">
        <v>79634199</v>
      </c>
      <c r="G1266" s="53">
        <v>79639367</v>
      </c>
      <c r="H1266" s="53">
        <v>5169</v>
      </c>
      <c r="I1266" t="s" s="52">
        <v>86</v>
      </c>
      <c r="J1266" t="s" s="52">
        <v>859</v>
      </c>
      <c r="K1266" s="54"/>
      <c r="L1266" t="s" s="52">
        <v>111</v>
      </c>
    </row>
    <row r="1267" ht="9" customHeight="1" hidden="1">
      <c r="A1267" t="s" s="52">
        <v>8</v>
      </c>
      <c r="B1267" s="53">
        <v>9</v>
      </c>
      <c r="C1267" t="s" s="52">
        <v>861</v>
      </c>
      <c r="D1267" s="53">
        <v>79562035</v>
      </c>
      <c r="E1267" t="s" s="52">
        <v>823</v>
      </c>
      <c r="F1267" s="53">
        <v>79634199</v>
      </c>
      <c r="G1267" s="53">
        <v>79639367</v>
      </c>
      <c r="H1267" s="53">
        <v>5169</v>
      </c>
      <c r="I1267" t="s" s="52">
        <v>86</v>
      </c>
      <c r="J1267" t="s" s="52">
        <v>859</v>
      </c>
      <c r="K1267" s="54"/>
      <c r="L1267" t="s" s="52">
        <v>111</v>
      </c>
    </row>
    <row r="1268" ht="9" customHeight="1" hidden="1">
      <c r="A1268" t="s" s="52">
        <v>8</v>
      </c>
      <c r="B1268" s="53">
        <v>9</v>
      </c>
      <c r="C1268" t="s" s="52">
        <v>862</v>
      </c>
      <c r="D1268" s="53">
        <v>79624160</v>
      </c>
      <c r="E1268" t="s" s="52">
        <v>823</v>
      </c>
      <c r="F1268" s="53">
        <v>79634199</v>
      </c>
      <c r="G1268" s="53">
        <v>79639367</v>
      </c>
      <c r="H1268" s="53">
        <v>5169</v>
      </c>
      <c r="I1268" t="s" s="52">
        <v>86</v>
      </c>
      <c r="J1268" t="s" s="52">
        <v>859</v>
      </c>
      <c r="K1268" s="54"/>
      <c r="L1268" t="s" s="52">
        <v>111</v>
      </c>
    </row>
    <row r="1269" ht="9" customHeight="1" hidden="1">
      <c r="A1269" t="s" s="52">
        <v>8</v>
      </c>
      <c r="B1269" s="53">
        <v>9</v>
      </c>
      <c r="C1269" t="s" s="52">
        <v>863</v>
      </c>
      <c r="D1269" s="53">
        <v>79715450</v>
      </c>
      <c r="E1269" t="s" s="52">
        <v>823</v>
      </c>
      <c r="F1269" s="53">
        <v>79634199</v>
      </c>
      <c r="G1269" s="53">
        <v>79639367</v>
      </c>
      <c r="H1269" s="53">
        <v>5169</v>
      </c>
      <c r="I1269" t="s" s="52">
        <v>86</v>
      </c>
      <c r="J1269" t="s" s="52">
        <v>859</v>
      </c>
      <c r="K1269" s="54"/>
      <c r="L1269" t="s" s="52">
        <v>111</v>
      </c>
    </row>
    <row r="1270" ht="9" customHeight="1" hidden="1">
      <c r="A1270" t="s" s="52">
        <v>8</v>
      </c>
      <c r="B1270" s="53">
        <v>9</v>
      </c>
      <c r="C1270" t="s" s="52">
        <v>862</v>
      </c>
      <c r="D1270" s="53">
        <v>79624160</v>
      </c>
      <c r="E1270" t="s" s="52">
        <v>823</v>
      </c>
      <c r="F1270" s="53">
        <v>79669617</v>
      </c>
      <c r="G1270" s="53">
        <v>79675209</v>
      </c>
      <c r="H1270" s="53">
        <v>5593</v>
      </c>
      <c r="I1270" t="s" s="52">
        <v>63</v>
      </c>
      <c r="J1270" t="s" s="52">
        <v>864</v>
      </c>
      <c r="K1270" s="54"/>
      <c r="L1270" t="s" s="52">
        <v>111</v>
      </c>
    </row>
    <row r="1271" ht="9" customHeight="1" hidden="1">
      <c r="A1271" t="s" s="52">
        <v>8</v>
      </c>
      <c r="B1271" s="53">
        <v>9</v>
      </c>
      <c r="C1271" t="s" s="52">
        <v>863</v>
      </c>
      <c r="D1271" s="53">
        <v>79715450</v>
      </c>
      <c r="E1271" t="s" s="52">
        <v>823</v>
      </c>
      <c r="F1271" s="53">
        <v>79669617</v>
      </c>
      <c r="G1271" s="53">
        <v>79675209</v>
      </c>
      <c r="H1271" s="53">
        <v>5593</v>
      </c>
      <c r="I1271" t="s" s="52">
        <v>63</v>
      </c>
      <c r="J1271" t="s" s="52">
        <v>864</v>
      </c>
      <c r="K1271" s="54"/>
      <c r="L1271" t="s" s="52">
        <v>111</v>
      </c>
    </row>
    <row r="1272" ht="9" customHeight="1" hidden="1">
      <c r="A1272" t="s" s="52">
        <v>8</v>
      </c>
      <c r="B1272" s="53">
        <v>9</v>
      </c>
      <c r="C1272" t="s" s="52">
        <v>862</v>
      </c>
      <c r="D1272" s="53">
        <v>79624160</v>
      </c>
      <c r="E1272" t="s" s="52">
        <v>823</v>
      </c>
      <c r="F1272" s="53">
        <v>79696945</v>
      </c>
      <c r="G1272" s="53">
        <v>79703077</v>
      </c>
      <c r="H1272" s="53">
        <v>6133</v>
      </c>
      <c r="I1272" t="s" s="52">
        <v>86</v>
      </c>
      <c r="J1272" t="s" s="52">
        <v>865</v>
      </c>
      <c r="K1272" s="54"/>
      <c r="L1272" t="s" s="52">
        <v>111</v>
      </c>
    </row>
    <row r="1273" ht="9" customHeight="1" hidden="1">
      <c r="A1273" t="s" s="52">
        <v>8</v>
      </c>
      <c r="B1273" s="53">
        <v>9</v>
      </c>
      <c r="C1273" t="s" s="52">
        <v>863</v>
      </c>
      <c r="D1273" s="53">
        <v>79715450</v>
      </c>
      <c r="E1273" t="s" s="52">
        <v>823</v>
      </c>
      <c r="F1273" s="53">
        <v>79696945</v>
      </c>
      <c r="G1273" s="53">
        <v>79703077</v>
      </c>
      <c r="H1273" s="53">
        <v>6133</v>
      </c>
      <c r="I1273" t="s" s="52">
        <v>86</v>
      </c>
      <c r="J1273" t="s" s="52">
        <v>865</v>
      </c>
      <c r="K1273" s="54"/>
      <c r="L1273" t="s" s="52">
        <v>111</v>
      </c>
    </row>
    <row r="1274" ht="9" customHeight="1" hidden="1">
      <c r="A1274" t="s" s="52">
        <v>8</v>
      </c>
      <c r="B1274" s="53">
        <v>9</v>
      </c>
      <c r="C1274" t="s" s="52">
        <v>866</v>
      </c>
      <c r="D1274" s="53">
        <v>79905147</v>
      </c>
      <c r="E1274" t="s" s="52">
        <v>823</v>
      </c>
      <c r="F1274" s="53">
        <v>79817671</v>
      </c>
      <c r="G1274" s="53">
        <v>79821433</v>
      </c>
      <c r="H1274" s="53">
        <v>3763</v>
      </c>
      <c r="I1274" t="s" s="52">
        <v>63</v>
      </c>
      <c r="J1274" t="s" s="52">
        <v>867</v>
      </c>
      <c r="K1274" s="54"/>
      <c r="L1274" t="s" s="52">
        <v>111</v>
      </c>
    </row>
    <row r="1275" ht="9" customHeight="1" hidden="1">
      <c r="A1275" t="s" s="52">
        <v>8</v>
      </c>
      <c r="B1275" s="53">
        <v>9</v>
      </c>
      <c r="C1275" t="s" s="52">
        <v>866</v>
      </c>
      <c r="D1275" s="53">
        <v>79905147</v>
      </c>
      <c r="E1275" t="s" s="52">
        <v>823</v>
      </c>
      <c r="F1275" s="53">
        <v>79834338</v>
      </c>
      <c r="G1275" s="53">
        <v>79839676</v>
      </c>
      <c r="H1275" s="53">
        <v>5339</v>
      </c>
      <c r="I1275" t="s" s="52">
        <v>63</v>
      </c>
      <c r="J1275" t="s" s="52">
        <v>868</v>
      </c>
      <c r="K1275" s="54"/>
      <c r="L1275" t="s" s="52">
        <v>111</v>
      </c>
    </row>
    <row r="1276" ht="9" customHeight="1" hidden="1">
      <c r="A1276" t="s" s="52">
        <v>8</v>
      </c>
      <c r="B1276" s="53">
        <v>9</v>
      </c>
      <c r="C1276" t="s" s="52">
        <v>869</v>
      </c>
      <c r="D1276" s="53">
        <v>79933058</v>
      </c>
      <c r="E1276" t="s" s="52">
        <v>823</v>
      </c>
      <c r="F1276" s="53">
        <v>79834338</v>
      </c>
      <c r="G1276" s="53">
        <v>79839676</v>
      </c>
      <c r="H1276" s="53">
        <v>5339</v>
      </c>
      <c r="I1276" t="s" s="52">
        <v>63</v>
      </c>
      <c r="J1276" t="s" s="52">
        <v>868</v>
      </c>
      <c r="K1276" s="54"/>
      <c r="L1276" t="s" s="52">
        <v>111</v>
      </c>
    </row>
    <row r="1277" ht="9" customHeight="1" hidden="1">
      <c r="A1277" t="s" s="52">
        <v>8</v>
      </c>
      <c r="B1277" s="53">
        <v>9</v>
      </c>
      <c r="C1277" t="s" s="52">
        <v>857</v>
      </c>
      <c r="D1277" s="53">
        <v>80368957</v>
      </c>
      <c r="E1277" t="s" s="52">
        <v>823</v>
      </c>
      <c r="F1277" s="53">
        <v>80463708</v>
      </c>
      <c r="G1277" s="53">
        <v>80470493</v>
      </c>
      <c r="H1277" s="53">
        <v>6786</v>
      </c>
      <c r="I1277" t="s" s="52">
        <v>86</v>
      </c>
      <c r="J1277" t="s" s="52">
        <v>870</v>
      </c>
      <c r="K1277" s="54"/>
      <c r="L1277" t="s" s="52">
        <v>111</v>
      </c>
    </row>
    <row r="1278" ht="9" customHeight="1" hidden="1">
      <c r="A1278" t="s" s="52">
        <v>8</v>
      </c>
      <c r="B1278" s="53">
        <v>9</v>
      </c>
      <c r="C1278" t="s" s="52">
        <v>871</v>
      </c>
      <c r="D1278" s="53">
        <v>80444686</v>
      </c>
      <c r="E1278" t="s" s="52">
        <v>823</v>
      </c>
      <c r="F1278" s="53">
        <v>80463708</v>
      </c>
      <c r="G1278" s="53">
        <v>80470493</v>
      </c>
      <c r="H1278" s="53">
        <v>6786</v>
      </c>
      <c r="I1278" t="s" s="52">
        <v>86</v>
      </c>
      <c r="J1278" t="s" s="52">
        <v>870</v>
      </c>
      <c r="K1278" s="54"/>
      <c r="L1278" t="s" s="52">
        <v>111</v>
      </c>
    </row>
    <row r="1279" ht="9" customHeight="1" hidden="1">
      <c r="A1279" t="s" s="52">
        <v>8</v>
      </c>
      <c r="B1279" s="53">
        <v>9</v>
      </c>
      <c r="C1279" t="s" s="52">
        <v>872</v>
      </c>
      <c r="D1279" s="53">
        <v>80457743</v>
      </c>
      <c r="E1279" t="s" s="52">
        <v>823</v>
      </c>
      <c r="F1279" s="53">
        <v>80463708</v>
      </c>
      <c r="G1279" s="53">
        <v>80470493</v>
      </c>
      <c r="H1279" s="53">
        <v>6786</v>
      </c>
      <c r="I1279" t="s" s="52">
        <v>86</v>
      </c>
      <c r="J1279" t="s" s="52">
        <v>870</v>
      </c>
      <c r="K1279" s="54"/>
      <c r="L1279" t="s" s="52">
        <v>111</v>
      </c>
    </row>
    <row r="1280" ht="9" customHeight="1" hidden="1">
      <c r="A1280" t="s" s="52">
        <v>8</v>
      </c>
      <c r="B1280" s="53">
        <v>9</v>
      </c>
      <c r="C1280" t="s" s="52">
        <v>873</v>
      </c>
      <c r="D1280" s="53">
        <v>80466113</v>
      </c>
      <c r="E1280" t="s" s="52">
        <v>823</v>
      </c>
      <c r="F1280" s="53">
        <v>80463708</v>
      </c>
      <c r="G1280" s="53">
        <v>80470493</v>
      </c>
      <c r="H1280" s="53">
        <v>6786</v>
      </c>
      <c r="I1280" t="s" s="52">
        <v>86</v>
      </c>
      <c r="J1280" t="s" s="52">
        <v>870</v>
      </c>
      <c r="K1280" s="54"/>
      <c r="L1280" t="s" s="52">
        <v>111</v>
      </c>
    </row>
    <row r="1281" ht="9" customHeight="1" hidden="1">
      <c r="A1281" t="s" s="52">
        <v>8</v>
      </c>
      <c r="B1281" s="53">
        <v>9</v>
      </c>
      <c r="C1281" t="s" s="52">
        <v>874</v>
      </c>
      <c r="D1281" s="53">
        <v>80469812</v>
      </c>
      <c r="E1281" t="s" s="52">
        <v>823</v>
      </c>
      <c r="F1281" s="53">
        <v>80463708</v>
      </c>
      <c r="G1281" s="53">
        <v>80470493</v>
      </c>
      <c r="H1281" s="53">
        <v>6786</v>
      </c>
      <c r="I1281" t="s" s="52">
        <v>86</v>
      </c>
      <c r="J1281" t="s" s="52">
        <v>870</v>
      </c>
      <c r="K1281" s="54"/>
      <c r="L1281" t="s" s="52">
        <v>111</v>
      </c>
    </row>
    <row r="1282" ht="9" customHeight="1" hidden="1">
      <c r="A1282" t="s" s="52">
        <v>8</v>
      </c>
      <c r="B1282" s="53">
        <v>9</v>
      </c>
      <c r="C1282" t="s" s="52">
        <v>832</v>
      </c>
      <c r="D1282" s="53">
        <v>80544319</v>
      </c>
      <c r="E1282" t="s" s="52">
        <v>823</v>
      </c>
      <c r="F1282" s="53">
        <v>80463708</v>
      </c>
      <c r="G1282" s="53">
        <v>80470493</v>
      </c>
      <c r="H1282" s="53">
        <v>6786</v>
      </c>
      <c r="I1282" t="s" s="52">
        <v>86</v>
      </c>
      <c r="J1282" t="s" s="52">
        <v>870</v>
      </c>
      <c r="K1282" s="54"/>
      <c r="L1282" t="s" s="52">
        <v>111</v>
      </c>
    </row>
    <row r="1283" ht="9" customHeight="1" hidden="1">
      <c r="A1283" t="s" s="52">
        <v>8</v>
      </c>
      <c r="B1283" s="53">
        <v>10</v>
      </c>
      <c r="C1283" t="s" s="52">
        <v>875</v>
      </c>
      <c r="D1283" s="53">
        <v>37310381</v>
      </c>
      <c r="E1283" t="s" s="52">
        <v>876</v>
      </c>
      <c r="F1283" s="53">
        <v>37394523</v>
      </c>
      <c r="G1283" s="53">
        <v>37397345</v>
      </c>
      <c r="H1283" s="53">
        <v>2823</v>
      </c>
      <c r="I1283" t="s" s="52">
        <v>63</v>
      </c>
      <c r="J1283" t="s" s="52">
        <v>877</v>
      </c>
      <c r="K1283" s="54"/>
      <c r="L1283" t="s" s="52">
        <v>65</v>
      </c>
    </row>
    <row r="1284" ht="9" customHeight="1" hidden="1">
      <c r="A1284" t="s" s="52">
        <v>8</v>
      </c>
      <c r="B1284" s="53">
        <v>10</v>
      </c>
      <c r="C1284" t="s" s="52">
        <v>878</v>
      </c>
      <c r="D1284" s="53">
        <v>37436127</v>
      </c>
      <c r="E1284" t="s" s="52">
        <v>876</v>
      </c>
      <c r="F1284" s="53">
        <v>37394523</v>
      </c>
      <c r="G1284" s="53">
        <v>37397345</v>
      </c>
      <c r="H1284" s="53">
        <v>2823</v>
      </c>
      <c r="I1284" t="s" s="52">
        <v>63</v>
      </c>
      <c r="J1284" t="s" s="52">
        <v>877</v>
      </c>
      <c r="K1284" s="54"/>
      <c r="L1284" t="s" s="52">
        <v>65</v>
      </c>
    </row>
    <row r="1285" ht="9" customHeight="1" hidden="1">
      <c r="A1285" t="s" s="52">
        <v>8</v>
      </c>
      <c r="B1285" s="53">
        <v>10</v>
      </c>
      <c r="C1285" t="s" s="52">
        <v>879</v>
      </c>
      <c r="D1285" s="53">
        <v>37462662</v>
      </c>
      <c r="E1285" t="s" s="52">
        <v>876</v>
      </c>
      <c r="F1285" s="53">
        <v>37394523</v>
      </c>
      <c r="G1285" s="53">
        <v>37397345</v>
      </c>
      <c r="H1285" s="53">
        <v>2823</v>
      </c>
      <c r="I1285" t="s" s="52">
        <v>63</v>
      </c>
      <c r="J1285" t="s" s="52">
        <v>877</v>
      </c>
      <c r="K1285" s="54"/>
      <c r="L1285" t="s" s="52">
        <v>65</v>
      </c>
    </row>
    <row r="1286" ht="9" customHeight="1" hidden="1">
      <c r="A1286" t="s" s="52">
        <v>8</v>
      </c>
      <c r="B1286" s="53">
        <v>10</v>
      </c>
      <c r="C1286" t="s" s="52">
        <v>880</v>
      </c>
      <c r="D1286" s="53">
        <v>37474459</v>
      </c>
      <c r="E1286" t="s" s="52">
        <v>876</v>
      </c>
      <c r="F1286" s="53">
        <v>37394523</v>
      </c>
      <c r="G1286" s="53">
        <v>37397345</v>
      </c>
      <c r="H1286" s="53">
        <v>2823</v>
      </c>
      <c r="I1286" t="s" s="52">
        <v>63</v>
      </c>
      <c r="J1286" t="s" s="52">
        <v>877</v>
      </c>
      <c r="K1286" s="54"/>
      <c r="L1286" t="s" s="52">
        <v>65</v>
      </c>
    </row>
    <row r="1287" ht="9" customHeight="1" hidden="1">
      <c r="A1287" t="s" s="52">
        <v>8</v>
      </c>
      <c r="B1287" s="53">
        <v>10</v>
      </c>
      <c r="C1287" t="s" s="52">
        <v>881</v>
      </c>
      <c r="D1287" s="53">
        <v>37713905</v>
      </c>
      <c r="E1287" t="s" s="52">
        <v>876</v>
      </c>
      <c r="F1287" s="53">
        <v>37698342</v>
      </c>
      <c r="G1287" s="53">
        <v>37699288</v>
      </c>
      <c r="H1287" s="53">
        <v>947</v>
      </c>
      <c r="I1287" t="s" s="52">
        <v>63</v>
      </c>
      <c r="J1287" t="s" s="52">
        <v>882</v>
      </c>
      <c r="K1287" s="54"/>
      <c r="L1287" t="s" s="52">
        <v>65</v>
      </c>
    </row>
    <row r="1288" ht="9" customHeight="1" hidden="1">
      <c r="A1288" t="s" s="52">
        <v>8</v>
      </c>
      <c r="B1288" s="53">
        <v>10</v>
      </c>
      <c r="C1288" t="s" s="52">
        <v>883</v>
      </c>
      <c r="D1288" s="53">
        <v>37729629</v>
      </c>
      <c r="E1288" t="s" s="52">
        <v>876</v>
      </c>
      <c r="F1288" s="53">
        <v>37698342</v>
      </c>
      <c r="G1288" s="53">
        <v>37699288</v>
      </c>
      <c r="H1288" s="53">
        <v>947</v>
      </c>
      <c r="I1288" t="s" s="52">
        <v>63</v>
      </c>
      <c r="J1288" t="s" s="52">
        <v>882</v>
      </c>
      <c r="K1288" s="54"/>
      <c r="L1288" t="s" s="52">
        <v>65</v>
      </c>
    </row>
    <row r="1289" ht="9" customHeight="1" hidden="1">
      <c r="A1289" t="s" s="52">
        <v>8</v>
      </c>
      <c r="B1289" s="53">
        <v>10</v>
      </c>
      <c r="C1289" t="s" s="52">
        <v>884</v>
      </c>
      <c r="D1289" s="53">
        <v>37761158</v>
      </c>
      <c r="E1289" t="s" s="52">
        <v>876</v>
      </c>
      <c r="F1289" s="53">
        <v>37698342</v>
      </c>
      <c r="G1289" s="53">
        <v>37699288</v>
      </c>
      <c r="H1289" s="53">
        <v>947</v>
      </c>
      <c r="I1289" t="s" s="52">
        <v>63</v>
      </c>
      <c r="J1289" t="s" s="52">
        <v>882</v>
      </c>
      <c r="K1289" s="54"/>
      <c r="L1289" t="s" s="52">
        <v>65</v>
      </c>
    </row>
    <row r="1290" ht="9" customHeight="1" hidden="1">
      <c r="A1290" t="s" s="52">
        <v>8</v>
      </c>
      <c r="B1290" s="53">
        <v>10</v>
      </c>
      <c r="C1290" t="s" s="52">
        <v>885</v>
      </c>
      <c r="D1290" s="53">
        <v>37791649</v>
      </c>
      <c r="E1290" t="s" s="52">
        <v>876</v>
      </c>
      <c r="F1290" s="53">
        <v>37698342</v>
      </c>
      <c r="G1290" s="53">
        <v>37699288</v>
      </c>
      <c r="H1290" s="53">
        <v>947</v>
      </c>
      <c r="I1290" t="s" s="52">
        <v>63</v>
      </c>
      <c r="J1290" t="s" s="52">
        <v>882</v>
      </c>
      <c r="K1290" s="54"/>
      <c r="L1290" t="s" s="52">
        <v>65</v>
      </c>
    </row>
    <row r="1291" ht="13.55" customHeight="1">
      <c r="A1291" t="s" s="52">
        <v>8</v>
      </c>
      <c r="B1291" s="53">
        <v>10</v>
      </c>
      <c r="C1291" t="s" s="52">
        <v>886</v>
      </c>
      <c r="D1291" s="53">
        <v>38402498</v>
      </c>
      <c r="E1291" t="s" s="52">
        <v>876</v>
      </c>
      <c r="F1291" s="53">
        <v>38389331</v>
      </c>
      <c r="G1291" s="53">
        <v>38415901</v>
      </c>
      <c r="H1291" s="53">
        <v>26571</v>
      </c>
      <c r="I1291" t="s" s="52">
        <v>63</v>
      </c>
      <c r="J1291" t="s" s="52">
        <v>887</v>
      </c>
      <c r="K1291" t="s" s="52">
        <v>888</v>
      </c>
      <c r="L1291" t="s" s="52">
        <v>65</v>
      </c>
    </row>
    <row r="1292" ht="13.55" customHeight="1">
      <c r="A1292" t="s" s="52">
        <v>8</v>
      </c>
      <c r="B1292" s="53">
        <v>10</v>
      </c>
      <c r="C1292" t="s" s="52">
        <v>889</v>
      </c>
      <c r="D1292" s="53">
        <v>38452641</v>
      </c>
      <c r="E1292" t="s" s="52">
        <v>876</v>
      </c>
      <c r="F1292" s="53">
        <v>38389331</v>
      </c>
      <c r="G1292" s="53">
        <v>38415901</v>
      </c>
      <c r="H1292" s="53">
        <v>26571</v>
      </c>
      <c r="I1292" t="s" s="52">
        <v>63</v>
      </c>
      <c r="J1292" t="s" s="52">
        <v>887</v>
      </c>
      <c r="K1292" t="s" s="52">
        <v>888</v>
      </c>
      <c r="L1292" t="s" s="52">
        <v>65</v>
      </c>
    </row>
    <row r="1293" ht="13.55" customHeight="1">
      <c r="A1293" t="s" s="52">
        <v>8</v>
      </c>
      <c r="B1293" s="53">
        <v>10</v>
      </c>
      <c r="C1293" t="s" s="52">
        <v>890</v>
      </c>
      <c r="D1293" s="53">
        <v>38490209</v>
      </c>
      <c r="E1293" t="s" s="52">
        <v>876</v>
      </c>
      <c r="F1293" s="53">
        <v>38389331</v>
      </c>
      <c r="G1293" s="53">
        <v>38415901</v>
      </c>
      <c r="H1293" s="53">
        <v>26571</v>
      </c>
      <c r="I1293" t="s" s="52">
        <v>63</v>
      </c>
      <c r="J1293" t="s" s="52">
        <v>887</v>
      </c>
      <c r="K1293" t="s" s="52">
        <v>888</v>
      </c>
      <c r="L1293" t="s" s="52">
        <v>65</v>
      </c>
    </row>
    <row r="1294" ht="13.55" customHeight="1">
      <c r="A1294" t="s" s="52">
        <v>8</v>
      </c>
      <c r="B1294" s="53">
        <v>10</v>
      </c>
      <c r="C1294" t="s" s="52">
        <v>886</v>
      </c>
      <c r="D1294" s="53">
        <v>38402498</v>
      </c>
      <c r="E1294" t="s" s="52">
        <v>876</v>
      </c>
      <c r="F1294" s="53">
        <v>38438346</v>
      </c>
      <c r="G1294" s="53">
        <v>38680995</v>
      </c>
      <c r="H1294" s="53">
        <v>242650</v>
      </c>
      <c r="I1294" t="s" s="52">
        <v>63</v>
      </c>
      <c r="J1294" t="s" s="52">
        <v>891</v>
      </c>
      <c r="K1294" t="s" s="52">
        <v>892</v>
      </c>
      <c r="L1294" t="s" s="52">
        <v>65</v>
      </c>
    </row>
    <row r="1295" ht="13.55" customHeight="1">
      <c r="A1295" t="s" s="52">
        <v>8</v>
      </c>
      <c r="B1295" s="53">
        <v>10</v>
      </c>
      <c r="C1295" t="s" s="52">
        <v>889</v>
      </c>
      <c r="D1295" s="53">
        <v>38452641</v>
      </c>
      <c r="E1295" t="s" s="52">
        <v>876</v>
      </c>
      <c r="F1295" s="53">
        <v>38438346</v>
      </c>
      <c r="G1295" s="53">
        <v>38680995</v>
      </c>
      <c r="H1295" s="53">
        <v>242650</v>
      </c>
      <c r="I1295" t="s" s="52">
        <v>63</v>
      </c>
      <c r="J1295" t="s" s="52">
        <v>891</v>
      </c>
      <c r="K1295" t="s" s="52">
        <v>892</v>
      </c>
      <c r="L1295" t="s" s="52">
        <v>65</v>
      </c>
    </row>
    <row r="1296" ht="13.55" customHeight="1">
      <c r="A1296" t="s" s="52">
        <v>8</v>
      </c>
      <c r="B1296" s="53">
        <v>10</v>
      </c>
      <c r="C1296" t="s" s="52">
        <v>890</v>
      </c>
      <c r="D1296" s="53">
        <v>38490209</v>
      </c>
      <c r="E1296" t="s" s="52">
        <v>876</v>
      </c>
      <c r="F1296" s="53">
        <v>38438346</v>
      </c>
      <c r="G1296" s="53">
        <v>38680995</v>
      </c>
      <c r="H1296" s="53">
        <v>242650</v>
      </c>
      <c r="I1296" t="s" s="52">
        <v>63</v>
      </c>
      <c r="J1296" t="s" s="52">
        <v>891</v>
      </c>
      <c r="K1296" t="s" s="52">
        <v>892</v>
      </c>
      <c r="L1296" t="s" s="52">
        <v>65</v>
      </c>
    </row>
    <row r="1297" ht="13.55" customHeight="1">
      <c r="A1297" t="s" s="52">
        <v>8</v>
      </c>
      <c r="B1297" s="53">
        <v>10</v>
      </c>
      <c r="C1297" t="s" s="52">
        <v>893</v>
      </c>
      <c r="D1297" s="53">
        <v>38518749</v>
      </c>
      <c r="E1297" t="s" s="52">
        <v>876</v>
      </c>
      <c r="F1297" s="53">
        <v>38438346</v>
      </c>
      <c r="G1297" s="53">
        <v>38680995</v>
      </c>
      <c r="H1297" s="53">
        <v>242650</v>
      </c>
      <c r="I1297" t="s" s="52">
        <v>63</v>
      </c>
      <c r="J1297" t="s" s="52">
        <v>891</v>
      </c>
      <c r="K1297" t="s" s="52">
        <v>892</v>
      </c>
      <c r="L1297" t="s" s="52">
        <v>65</v>
      </c>
    </row>
    <row r="1298" ht="13.55" customHeight="1">
      <c r="A1298" t="s" s="52">
        <v>8</v>
      </c>
      <c r="B1298" s="53">
        <v>10</v>
      </c>
      <c r="C1298" t="s" s="52">
        <v>894</v>
      </c>
      <c r="D1298" s="53">
        <v>38540650</v>
      </c>
      <c r="E1298" t="s" s="52">
        <v>876</v>
      </c>
      <c r="F1298" s="53">
        <v>38438346</v>
      </c>
      <c r="G1298" s="53">
        <v>38680995</v>
      </c>
      <c r="H1298" s="53">
        <v>242650</v>
      </c>
      <c r="I1298" t="s" s="52">
        <v>63</v>
      </c>
      <c r="J1298" t="s" s="52">
        <v>891</v>
      </c>
      <c r="K1298" t="s" s="52">
        <v>892</v>
      </c>
      <c r="L1298" t="s" s="52">
        <v>65</v>
      </c>
    </row>
    <row r="1299" ht="13.55" customHeight="1">
      <c r="A1299" t="s" s="52">
        <v>8</v>
      </c>
      <c r="B1299" s="53">
        <v>10</v>
      </c>
      <c r="C1299" t="s" s="52">
        <v>895</v>
      </c>
      <c r="D1299" s="53">
        <v>38556278</v>
      </c>
      <c r="E1299" t="s" s="52">
        <v>876</v>
      </c>
      <c r="F1299" s="53">
        <v>38438346</v>
      </c>
      <c r="G1299" s="53">
        <v>38680995</v>
      </c>
      <c r="H1299" s="53">
        <v>242650</v>
      </c>
      <c r="I1299" t="s" s="52">
        <v>63</v>
      </c>
      <c r="J1299" t="s" s="52">
        <v>891</v>
      </c>
      <c r="K1299" t="s" s="52">
        <v>892</v>
      </c>
      <c r="L1299" t="s" s="52">
        <v>65</v>
      </c>
    </row>
    <row r="1300" ht="13.55" customHeight="1">
      <c r="A1300" t="s" s="52">
        <v>8</v>
      </c>
      <c r="B1300" s="53">
        <v>10</v>
      </c>
      <c r="C1300" t="s" s="52">
        <v>896</v>
      </c>
      <c r="D1300" s="53">
        <v>38596942</v>
      </c>
      <c r="E1300" t="s" s="52">
        <v>876</v>
      </c>
      <c r="F1300" s="53">
        <v>38438346</v>
      </c>
      <c r="G1300" s="53">
        <v>38680995</v>
      </c>
      <c r="H1300" s="53">
        <v>242650</v>
      </c>
      <c r="I1300" t="s" s="52">
        <v>63</v>
      </c>
      <c r="J1300" t="s" s="52">
        <v>891</v>
      </c>
      <c r="K1300" t="s" s="52">
        <v>892</v>
      </c>
      <c r="L1300" t="s" s="52">
        <v>65</v>
      </c>
    </row>
    <row r="1301" ht="13.55" customHeight="1">
      <c r="A1301" t="s" s="52">
        <v>8</v>
      </c>
      <c r="B1301" s="53">
        <v>10</v>
      </c>
      <c r="C1301" t="s" s="52">
        <v>897</v>
      </c>
      <c r="D1301" s="53">
        <v>38655775</v>
      </c>
      <c r="E1301" t="s" s="52">
        <v>876</v>
      </c>
      <c r="F1301" s="53">
        <v>38438346</v>
      </c>
      <c r="G1301" s="53">
        <v>38680995</v>
      </c>
      <c r="H1301" s="53">
        <v>242650</v>
      </c>
      <c r="I1301" t="s" s="52">
        <v>63</v>
      </c>
      <c r="J1301" t="s" s="52">
        <v>891</v>
      </c>
      <c r="K1301" t="s" s="52">
        <v>892</v>
      </c>
      <c r="L1301" t="s" s="52">
        <v>65</v>
      </c>
    </row>
    <row r="1302" ht="13.55" customHeight="1">
      <c r="A1302" t="s" s="52">
        <v>8</v>
      </c>
      <c r="B1302" s="53">
        <v>10</v>
      </c>
      <c r="C1302" t="s" s="52">
        <v>898</v>
      </c>
      <c r="D1302" s="53">
        <v>38682203</v>
      </c>
      <c r="E1302" t="s" s="52">
        <v>876</v>
      </c>
      <c r="F1302" s="53">
        <v>38438346</v>
      </c>
      <c r="G1302" s="53">
        <v>38680995</v>
      </c>
      <c r="H1302" s="53">
        <v>242650</v>
      </c>
      <c r="I1302" t="s" s="52">
        <v>63</v>
      </c>
      <c r="J1302" t="s" s="52">
        <v>891</v>
      </c>
      <c r="K1302" t="s" s="52">
        <v>892</v>
      </c>
      <c r="L1302" t="s" s="52">
        <v>65</v>
      </c>
    </row>
    <row r="1303" ht="13.55" customHeight="1">
      <c r="A1303" t="s" s="52">
        <v>8</v>
      </c>
      <c r="B1303" s="53">
        <v>10</v>
      </c>
      <c r="C1303" t="s" s="52">
        <v>899</v>
      </c>
      <c r="D1303" s="53">
        <v>38725891</v>
      </c>
      <c r="E1303" t="s" s="52">
        <v>876</v>
      </c>
      <c r="F1303" s="53">
        <v>38438346</v>
      </c>
      <c r="G1303" s="53">
        <v>38680995</v>
      </c>
      <c r="H1303" s="53">
        <v>242650</v>
      </c>
      <c r="I1303" t="s" s="52">
        <v>63</v>
      </c>
      <c r="J1303" t="s" s="52">
        <v>891</v>
      </c>
      <c r="K1303" t="s" s="52">
        <v>892</v>
      </c>
      <c r="L1303" t="s" s="52">
        <v>65</v>
      </c>
    </row>
    <row r="1304" ht="13.55" customHeight="1">
      <c r="A1304" t="s" s="52">
        <v>8</v>
      </c>
      <c r="B1304" s="53">
        <v>10</v>
      </c>
      <c r="C1304" t="s" s="52">
        <v>900</v>
      </c>
      <c r="D1304" s="53">
        <v>38749231</v>
      </c>
      <c r="E1304" t="s" s="52">
        <v>876</v>
      </c>
      <c r="F1304" s="53">
        <v>38438346</v>
      </c>
      <c r="G1304" s="53">
        <v>38680995</v>
      </c>
      <c r="H1304" s="53">
        <v>242650</v>
      </c>
      <c r="I1304" t="s" s="52">
        <v>63</v>
      </c>
      <c r="J1304" t="s" s="52">
        <v>891</v>
      </c>
      <c r="K1304" t="s" s="52">
        <v>892</v>
      </c>
      <c r="L1304" t="s" s="52">
        <v>65</v>
      </c>
    </row>
    <row r="1305" ht="13.55" customHeight="1">
      <c r="A1305" t="s" s="52">
        <v>8</v>
      </c>
      <c r="B1305" s="53">
        <v>10</v>
      </c>
      <c r="C1305" t="s" s="52">
        <v>901</v>
      </c>
      <c r="D1305" s="53">
        <v>38774296</v>
      </c>
      <c r="E1305" t="s" s="52">
        <v>876</v>
      </c>
      <c r="F1305" s="53">
        <v>38438346</v>
      </c>
      <c r="G1305" s="53">
        <v>38680995</v>
      </c>
      <c r="H1305" s="53">
        <v>242650</v>
      </c>
      <c r="I1305" t="s" s="52">
        <v>63</v>
      </c>
      <c r="J1305" t="s" s="52">
        <v>891</v>
      </c>
      <c r="K1305" t="s" s="52">
        <v>892</v>
      </c>
      <c r="L1305" t="s" s="52">
        <v>65</v>
      </c>
    </row>
    <row r="1306" ht="13.55" customHeight="1">
      <c r="A1306" t="s" s="52">
        <v>8</v>
      </c>
      <c r="B1306" s="53">
        <v>10</v>
      </c>
      <c r="C1306" t="s" s="52">
        <v>902</v>
      </c>
      <c r="D1306" s="53">
        <v>38777120</v>
      </c>
      <c r="E1306" t="s" s="52">
        <v>876</v>
      </c>
      <c r="F1306" s="53">
        <v>38438346</v>
      </c>
      <c r="G1306" s="53">
        <v>38680995</v>
      </c>
      <c r="H1306" s="53">
        <v>242650</v>
      </c>
      <c r="I1306" t="s" s="52">
        <v>63</v>
      </c>
      <c r="J1306" t="s" s="52">
        <v>891</v>
      </c>
      <c r="K1306" t="s" s="52">
        <v>892</v>
      </c>
      <c r="L1306" t="s" s="52">
        <v>65</v>
      </c>
    </row>
    <row r="1307" ht="13.55" customHeight="1">
      <c r="A1307" t="s" s="52">
        <v>8</v>
      </c>
      <c r="B1307" s="53">
        <v>10</v>
      </c>
      <c r="C1307" t="s" s="52">
        <v>903</v>
      </c>
      <c r="D1307" s="53">
        <v>38778208</v>
      </c>
      <c r="E1307" t="s" s="52">
        <v>876</v>
      </c>
      <c r="F1307" s="53">
        <v>38438346</v>
      </c>
      <c r="G1307" s="53">
        <v>38680995</v>
      </c>
      <c r="H1307" s="53">
        <v>242650</v>
      </c>
      <c r="I1307" t="s" s="52">
        <v>63</v>
      </c>
      <c r="J1307" t="s" s="52">
        <v>891</v>
      </c>
      <c r="K1307" t="s" s="52">
        <v>892</v>
      </c>
      <c r="L1307" t="s" s="52">
        <v>65</v>
      </c>
    </row>
    <row r="1308" ht="13.55" customHeight="1">
      <c r="A1308" t="s" s="52">
        <v>8</v>
      </c>
      <c r="B1308" s="53">
        <v>10</v>
      </c>
      <c r="C1308" t="s" s="52">
        <v>899</v>
      </c>
      <c r="D1308" s="53">
        <v>38725891</v>
      </c>
      <c r="E1308" t="s" s="52">
        <v>876</v>
      </c>
      <c r="F1308" s="53">
        <v>38797315</v>
      </c>
      <c r="G1308" s="53">
        <v>38818047</v>
      </c>
      <c r="H1308" s="53">
        <v>20733</v>
      </c>
      <c r="I1308" t="s" s="52">
        <v>86</v>
      </c>
      <c r="J1308" t="s" s="52">
        <v>904</v>
      </c>
      <c r="K1308" t="s" s="52">
        <v>905</v>
      </c>
      <c r="L1308" t="s" s="52">
        <v>65</v>
      </c>
    </row>
    <row r="1309" ht="13.55" customHeight="1">
      <c r="A1309" t="s" s="52">
        <v>8</v>
      </c>
      <c r="B1309" s="53">
        <v>10</v>
      </c>
      <c r="C1309" t="s" s="52">
        <v>900</v>
      </c>
      <c r="D1309" s="53">
        <v>38749231</v>
      </c>
      <c r="E1309" t="s" s="52">
        <v>876</v>
      </c>
      <c r="F1309" s="53">
        <v>38797315</v>
      </c>
      <c r="G1309" s="53">
        <v>38818047</v>
      </c>
      <c r="H1309" s="53">
        <v>20733</v>
      </c>
      <c r="I1309" t="s" s="52">
        <v>86</v>
      </c>
      <c r="J1309" t="s" s="52">
        <v>904</v>
      </c>
      <c r="K1309" t="s" s="52">
        <v>905</v>
      </c>
      <c r="L1309" t="s" s="52">
        <v>65</v>
      </c>
    </row>
    <row r="1310" ht="13.55" customHeight="1">
      <c r="A1310" t="s" s="52">
        <v>8</v>
      </c>
      <c r="B1310" s="53">
        <v>10</v>
      </c>
      <c r="C1310" t="s" s="52">
        <v>901</v>
      </c>
      <c r="D1310" s="53">
        <v>38774296</v>
      </c>
      <c r="E1310" t="s" s="52">
        <v>876</v>
      </c>
      <c r="F1310" s="53">
        <v>38797315</v>
      </c>
      <c r="G1310" s="53">
        <v>38818047</v>
      </c>
      <c r="H1310" s="53">
        <v>20733</v>
      </c>
      <c r="I1310" t="s" s="52">
        <v>86</v>
      </c>
      <c r="J1310" t="s" s="52">
        <v>904</v>
      </c>
      <c r="K1310" t="s" s="52">
        <v>905</v>
      </c>
      <c r="L1310" t="s" s="52">
        <v>65</v>
      </c>
    </row>
    <row r="1311" ht="13.55" customHeight="1">
      <c r="A1311" t="s" s="52">
        <v>8</v>
      </c>
      <c r="B1311" s="53">
        <v>10</v>
      </c>
      <c r="C1311" t="s" s="52">
        <v>902</v>
      </c>
      <c r="D1311" s="53">
        <v>38777120</v>
      </c>
      <c r="E1311" t="s" s="52">
        <v>876</v>
      </c>
      <c r="F1311" s="53">
        <v>38797315</v>
      </c>
      <c r="G1311" s="53">
        <v>38818047</v>
      </c>
      <c r="H1311" s="53">
        <v>20733</v>
      </c>
      <c r="I1311" t="s" s="52">
        <v>86</v>
      </c>
      <c r="J1311" t="s" s="52">
        <v>904</v>
      </c>
      <c r="K1311" t="s" s="52">
        <v>905</v>
      </c>
      <c r="L1311" t="s" s="52">
        <v>65</v>
      </c>
    </row>
    <row r="1312" ht="13.55" customHeight="1">
      <c r="A1312" t="s" s="52">
        <v>8</v>
      </c>
      <c r="B1312" s="53">
        <v>10</v>
      </c>
      <c r="C1312" t="s" s="52">
        <v>903</v>
      </c>
      <c r="D1312" s="53">
        <v>38778208</v>
      </c>
      <c r="E1312" t="s" s="52">
        <v>876</v>
      </c>
      <c r="F1312" s="53">
        <v>38797315</v>
      </c>
      <c r="G1312" s="53">
        <v>38818047</v>
      </c>
      <c r="H1312" s="53">
        <v>20733</v>
      </c>
      <c r="I1312" t="s" s="52">
        <v>86</v>
      </c>
      <c r="J1312" t="s" s="52">
        <v>904</v>
      </c>
      <c r="K1312" t="s" s="52">
        <v>905</v>
      </c>
      <c r="L1312" t="s" s="52">
        <v>65</v>
      </c>
    </row>
    <row r="1313" ht="13.55" customHeight="1">
      <c r="A1313" t="s" s="52">
        <v>8</v>
      </c>
      <c r="B1313" s="53">
        <v>10</v>
      </c>
      <c r="C1313" t="s" s="52">
        <v>900</v>
      </c>
      <c r="D1313" s="53">
        <v>38749231</v>
      </c>
      <c r="E1313" t="s" s="52">
        <v>876</v>
      </c>
      <c r="F1313" s="53">
        <v>38834125</v>
      </c>
      <c r="G1313" s="53">
        <v>38889457</v>
      </c>
      <c r="H1313" s="53">
        <v>55333</v>
      </c>
      <c r="I1313" t="s" s="52">
        <v>86</v>
      </c>
      <c r="J1313" t="s" s="52">
        <v>906</v>
      </c>
      <c r="K1313" t="s" s="52">
        <v>907</v>
      </c>
      <c r="L1313" t="s" s="52">
        <v>65</v>
      </c>
    </row>
    <row r="1314" ht="13.55" customHeight="1">
      <c r="A1314" t="s" s="52">
        <v>8</v>
      </c>
      <c r="B1314" s="53">
        <v>10</v>
      </c>
      <c r="C1314" t="s" s="52">
        <v>901</v>
      </c>
      <c r="D1314" s="53">
        <v>38774296</v>
      </c>
      <c r="E1314" t="s" s="52">
        <v>876</v>
      </c>
      <c r="F1314" s="53">
        <v>38834125</v>
      </c>
      <c r="G1314" s="53">
        <v>38889457</v>
      </c>
      <c r="H1314" s="53">
        <v>55333</v>
      </c>
      <c r="I1314" t="s" s="52">
        <v>86</v>
      </c>
      <c r="J1314" t="s" s="52">
        <v>906</v>
      </c>
      <c r="K1314" t="s" s="52">
        <v>907</v>
      </c>
      <c r="L1314" t="s" s="52">
        <v>65</v>
      </c>
    </row>
    <row r="1315" ht="13.55" customHeight="1">
      <c r="A1315" t="s" s="52">
        <v>8</v>
      </c>
      <c r="B1315" s="53">
        <v>10</v>
      </c>
      <c r="C1315" t="s" s="52">
        <v>902</v>
      </c>
      <c r="D1315" s="53">
        <v>38777120</v>
      </c>
      <c r="E1315" t="s" s="52">
        <v>876</v>
      </c>
      <c r="F1315" s="53">
        <v>38834125</v>
      </c>
      <c r="G1315" s="53">
        <v>38889457</v>
      </c>
      <c r="H1315" s="53">
        <v>55333</v>
      </c>
      <c r="I1315" t="s" s="52">
        <v>86</v>
      </c>
      <c r="J1315" t="s" s="52">
        <v>906</v>
      </c>
      <c r="K1315" t="s" s="52">
        <v>907</v>
      </c>
      <c r="L1315" t="s" s="52">
        <v>65</v>
      </c>
    </row>
    <row r="1316" ht="13.55" customHeight="1">
      <c r="A1316" t="s" s="52">
        <v>8</v>
      </c>
      <c r="B1316" s="53">
        <v>10</v>
      </c>
      <c r="C1316" t="s" s="52">
        <v>903</v>
      </c>
      <c r="D1316" s="53">
        <v>38778208</v>
      </c>
      <c r="E1316" t="s" s="52">
        <v>876</v>
      </c>
      <c r="F1316" s="53">
        <v>38834125</v>
      </c>
      <c r="G1316" s="53">
        <v>38889457</v>
      </c>
      <c r="H1316" s="53">
        <v>55333</v>
      </c>
      <c r="I1316" t="s" s="52">
        <v>86</v>
      </c>
      <c r="J1316" t="s" s="52">
        <v>906</v>
      </c>
      <c r="K1316" t="s" s="52">
        <v>907</v>
      </c>
      <c r="L1316" t="s" s="52">
        <v>65</v>
      </c>
    </row>
    <row r="1317" ht="13.55" customHeight="1">
      <c r="A1317" t="s" s="52">
        <v>8</v>
      </c>
      <c r="B1317" s="53">
        <v>10</v>
      </c>
      <c r="C1317" t="s" s="52">
        <v>908</v>
      </c>
      <c r="D1317" s="53">
        <v>38942448</v>
      </c>
      <c r="E1317" t="s" s="52">
        <v>876</v>
      </c>
      <c r="F1317" s="53">
        <v>38834125</v>
      </c>
      <c r="G1317" s="53">
        <v>38889457</v>
      </c>
      <c r="H1317" s="53">
        <v>55333</v>
      </c>
      <c r="I1317" t="s" s="52">
        <v>86</v>
      </c>
      <c r="J1317" t="s" s="52">
        <v>906</v>
      </c>
      <c r="K1317" t="s" s="52">
        <v>907</v>
      </c>
      <c r="L1317" t="s" s="52">
        <v>65</v>
      </c>
    </row>
    <row r="1318" ht="9" customHeight="1" hidden="1">
      <c r="A1318" t="s" s="52">
        <v>8</v>
      </c>
      <c r="B1318" s="53">
        <v>10</v>
      </c>
      <c r="C1318" t="s" s="52">
        <v>901</v>
      </c>
      <c r="D1318" s="53">
        <v>38774296</v>
      </c>
      <c r="E1318" t="s" s="52">
        <v>876</v>
      </c>
      <c r="F1318" s="53">
        <v>38870251</v>
      </c>
      <c r="G1318" s="53">
        <v>38871068</v>
      </c>
      <c r="H1318" s="53">
        <v>818</v>
      </c>
      <c r="I1318" t="s" s="52">
        <v>63</v>
      </c>
      <c r="J1318" t="s" s="52">
        <v>909</v>
      </c>
      <c r="K1318" s="54"/>
      <c r="L1318" t="s" s="52">
        <v>65</v>
      </c>
    </row>
    <row r="1319" ht="9" customHeight="1" hidden="1">
      <c r="A1319" t="s" s="52">
        <v>8</v>
      </c>
      <c r="B1319" s="53">
        <v>10</v>
      </c>
      <c r="C1319" t="s" s="52">
        <v>902</v>
      </c>
      <c r="D1319" s="53">
        <v>38777120</v>
      </c>
      <c r="E1319" t="s" s="52">
        <v>876</v>
      </c>
      <c r="F1319" s="53">
        <v>38870251</v>
      </c>
      <c r="G1319" s="53">
        <v>38871068</v>
      </c>
      <c r="H1319" s="53">
        <v>818</v>
      </c>
      <c r="I1319" t="s" s="52">
        <v>63</v>
      </c>
      <c r="J1319" t="s" s="52">
        <v>909</v>
      </c>
      <c r="K1319" s="54"/>
      <c r="L1319" t="s" s="52">
        <v>65</v>
      </c>
    </row>
    <row r="1320" ht="9" customHeight="1" hidden="1">
      <c r="A1320" t="s" s="52">
        <v>8</v>
      </c>
      <c r="B1320" s="53">
        <v>10</v>
      </c>
      <c r="C1320" t="s" s="52">
        <v>903</v>
      </c>
      <c r="D1320" s="53">
        <v>38778208</v>
      </c>
      <c r="E1320" t="s" s="52">
        <v>876</v>
      </c>
      <c r="F1320" s="53">
        <v>38870251</v>
      </c>
      <c r="G1320" s="53">
        <v>38871068</v>
      </c>
      <c r="H1320" s="53">
        <v>818</v>
      </c>
      <c r="I1320" t="s" s="52">
        <v>63</v>
      </c>
      <c r="J1320" t="s" s="52">
        <v>909</v>
      </c>
      <c r="K1320" s="54"/>
      <c r="L1320" t="s" s="52">
        <v>65</v>
      </c>
    </row>
    <row r="1321" ht="9" customHeight="1" hidden="1">
      <c r="A1321" t="s" s="52">
        <v>8</v>
      </c>
      <c r="B1321" s="53">
        <v>10</v>
      </c>
      <c r="C1321" t="s" s="52">
        <v>908</v>
      </c>
      <c r="D1321" s="53">
        <v>38942448</v>
      </c>
      <c r="E1321" t="s" s="52">
        <v>876</v>
      </c>
      <c r="F1321" s="53">
        <v>38870251</v>
      </c>
      <c r="G1321" s="53">
        <v>38871068</v>
      </c>
      <c r="H1321" s="53">
        <v>818</v>
      </c>
      <c r="I1321" t="s" s="52">
        <v>63</v>
      </c>
      <c r="J1321" t="s" s="52">
        <v>909</v>
      </c>
      <c r="K1321" s="54"/>
      <c r="L1321" t="s" s="52">
        <v>65</v>
      </c>
    </row>
    <row r="1322" ht="9" customHeight="1" hidden="1">
      <c r="A1322" t="s" s="52">
        <v>8</v>
      </c>
      <c r="B1322" s="53">
        <v>10</v>
      </c>
      <c r="C1322" t="s" s="52">
        <v>908</v>
      </c>
      <c r="D1322" s="53">
        <v>38942448</v>
      </c>
      <c r="E1322" t="s" s="52">
        <v>876</v>
      </c>
      <c r="F1322" s="53">
        <v>38970586</v>
      </c>
      <c r="G1322" s="53">
        <v>39004971</v>
      </c>
      <c r="H1322" s="53">
        <v>34386</v>
      </c>
      <c r="I1322" t="s" s="52">
        <v>63</v>
      </c>
      <c r="J1322" t="s" s="52">
        <v>910</v>
      </c>
      <c r="K1322" s="54"/>
      <c r="L1322" t="s" s="52">
        <v>65</v>
      </c>
    </row>
    <row r="1323" ht="9" customHeight="1" hidden="1">
      <c r="A1323" t="s" s="52">
        <v>8</v>
      </c>
      <c r="B1323" s="53">
        <v>10</v>
      </c>
      <c r="C1323" t="s" s="52">
        <v>911</v>
      </c>
      <c r="D1323" s="53">
        <v>36915730</v>
      </c>
      <c r="E1323" t="s" s="52">
        <v>876</v>
      </c>
      <c r="F1323" s="53">
        <v>36991492</v>
      </c>
      <c r="G1323" s="53">
        <v>36998222</v>
      </c>
      <c r="H1323" s="53">
        <v>6731</v>
      </c>
      <c r="I1323" t="s" s="52">
        <v>63</v>
      </c>
      <c r="J1323" t="s" s="52">
        <v>912</v>
      </c>
      <c r="K1323" s="54"/>
      <c r="L1323" t="s" s="52">
        <v>65</v>
      </c>
    </row>
    <row r="1324" ht="9" customHeight="1" hidden="1">
      <c r="A1324" t="s" s="52">
        <v>8</v>
      </c>
      <c r="B1324" s="53">
        <v>10</v>
      </c>
      <c r="C1324" t="s" s="52">
        <v>913</v>
      </c>
      <c r="D1324" s="53">
        <v>36935401</v>
      </c>
      <c r="E1324" t="s" s="52">
        <v>876</v>
      </c>
      <c r="F1324" s="53">
        <v>36991492</v>
      </c>
      <c r="G1324" s="53">
        <v>36998222</v>
      </c>
      <c r="H1324" s="53">
        <v>6731</v>
      </c>
      <c r="I1324" t="s" s="52">
        <v>63</v>
      </c>
      <c r="J1324" t="s" s="52">
        <v>912</v>
      </c>
      <c r="K1324" s="54"/>
      <c r="L1324" t="s" s="52">
        <v>65</v>
      </c>
    </row>
    <row r="1325" ht="9" customHeight="1" hidden="1">
      <c r="A1325" t="s" s="52">
        <v>8</v>
      </c>
      <c r="B1325" s="53">
        <v>10</v>
      </c>
      <c r="C1325" t="s" s="52">
        <v>914</v>
      </c>
      <c r="D1325" s="53">
        <v>36982672</v>
      </c>
      <c r="E1325" t="s" s="52">
        <v>876</v>
      </c>
      <c r="F1325" s="53">
        <v>36991492</v>
      </c>
      <c r="G1325" s="53">
        <v>36998222</v>
      </c>
      <c r="H1325" s="53">
        <v>6731</v>
      </c>
      <c r="I1325" t="s" s="52">
        <v>63</v>
      </c>
      <c r="J1325" t="s" s="52">
        <v>912</v>
      </c>
      <c r="K1325" s="54"/>
      <c r="L1325" t="s" s="52">
        <v>65</v>
      </c>
    </row>
    <row r="1326" ht="9" customHeight="1" hidden="1">
      <c r="A1326" t="s" s="52">
        <v>8</v>
      </c>
      <c r="B1326" s="53">
        <v>10</v>
      </c>
      <c r="C1326" t="s" s="52">
        <v>915</v>
      </c>
      <c r="D1326" s="53">
        <v>37034472</v>
      </c>
      <c r="E1326" t="s" s="52">
        <v>876</v>
      </c>
      <c r="F1326" s="53">
        <v>36991492</v>
      </c>
      <c r="G1326" s="53">
        <v>36998222</v>
      </c>
      <c r="H1326" s="53">
        <v>6731</v>
      </c>
      <c r="I1326" t="s" s="52">
        <v>63</v>
      </c>
      <c r="J1326" t="s" s="52">
        <v>912</v>
      </c>
      <c r="K1326" s="54"/>
      <c r="L1326" t="s" s="52">
        <v>65</v>
      </c>
    </row>
    <row r="1327" ht="9" customHeight="1" hidden="1">
      <c r="A1327" t="s" s="52">
        <v>8</v>
      </c>
      <c r="B1327" s="53">
        <v>10</v>
      </c>
      <c r="C1327" t="s" s="52">
        <v>916</v>
      </c>
      <c r="D1327" s="53">
        <v>37066477</v>
      </c>
      <c r="E1327" t="s" s="52">
        <v>876</v>
      </c>
      <c r="F1327" s="53">
        <v>36991492</v>
      </c>
      <c r="G1327" s="53">
        <v>36998222</v>
      </c>
      <c r="H1327" s="53">
        <v>6731</v>
      </c>
      <c r="I1327" t="s" s="52">
        <v>63</v>
      </c>
      <c r="J1327" t="s" s="52">
        <v>912</v>
      </c>
      <c r="K1327" s="54"/>
      <c r="L1327" t="s" s="52">
        <v>65</v>
      </c>
    </row>
    <row r="1328" ht="13.55" customHeight="1">
      <c r="A1328" t="s" s="52">
        <v>8</v>
      </c>
      <c r="B1328" s="53">
        <v>10</v>
      </c>
      <c r="C1328" t="s" s="52">
        <v>917</v>
      </c>
      <c r="D1328" s="53">
        <v>37927469</v>
      </c>
      <c r="E1328" t="s" s="52">
        <v>876</v>
      </c>
      <c r="F1328" s="53">
        <v>38026962</v>
      </c>
      <c r="G1328" s="53">
        <v>38028782</v>
      </c>
      <c r="H1328" s="53">
        <v>1821</v>
      </c>
      <c r="I1328" t="s" s="52">
        <v>63</v>
      </c>
      <c r="J1328" t="s" s="52">
        <v>918</v>
      </c>
      <c r="K1328" t="s" s="52">
        <v>919</v>
      </c>
      <c r="L1328" t="s" s="52">
        <v>65</v>
      </c>
    </row>
    <row r="1329" ht="13.55" customHeight="1">
      <c r="A1329" t="s" s="52">
        <v>8</v>
      </c>
      <c r="B1329" s="53">
        <v>10</v>
      </c>
      <c r="C1329" t="s" s="52">
        <v>920</v>
      </c>
      <c r="D1329" s="53">
        <v>37994362</v>
      </c>
      <c r="E1329" t="s" s="52">
        <v>876</v>
      </c>
      <c r="F1329" s="53">
        <v>38026962</v>
      </c>
      <c r="G1329" s="53">
        <v>38028782</v>
      </c>
      <c r="H1329" s="53">
        <v>1821</v>
      </c>
      <c r="I1329" t="s" s="52">
        <v>63</v>
      </c>
      <c r="J1329" t="s" s="52">
        <v>918</v>
      </c>
      <c r="K1329" t="s" s="52">
        <v>919</v>
      </c>
      <c r="L1329" t="s" s="52">
        <v>65</v>
      </c>
    </row>
    <row r="1330" ht="13.55" customHeight="1">
      <c r="A1330" t="s" s="52">
        <v>8</v>
      </c>
      <c r="B1330" s="53">
        <v>10</v>
      </c>
      <c r="C1330" t="s" s="52">
        <v>921</v>
      </c>
      <c r="D1330" s="53">
        <v>38037640</v>
      </c>
      <c r="E1330" t="s" s="52">
        <v>876</v>
      </c>
      <c r="F1330" s="53">
        <v>38026962</v>
      </c>
      <c r="G1330" s="53">
        <v>38028782</v>
      </c>
      <c r="H1330" s="53">
        <v>1821</v>
      </c>
      <c r="I1330" t="s" s="52">
        <v>63</v>
      </c>
      <c r="J1330" t="s" s="52">
        <v>918</v>
      </c>
      <c r="K1330" t="s" s="52">
        <v>919</v>
      </c>
      <c r="L1330" t="s" s="52">
        <v>65</v>
      </c>
    </row>
    <row r="1331" ht="13.55" customHeight="1">
      <c r="A1331" t="s" s="52">
        <v>8</v>
      </c>
      <c r="B1331" s="53">
        <v>10</v>
      </c>
      <c r="C1331" t="s" s="52">
        <v>922</v>
      </c>
      <c r="D1331" s="53">
        <v>38041861</v>
      </c>
      <c r="E1331" t="s" s="52">
        <v>876</v>
      </c>
      <c r="F1331" s="53">
        <v>38026962</v>
      </c>
      <c r="G1331" s="53">
        <v>38028782</v>
      </c>
      <c r="H1331" s="53">
        <v>1821</v>
      </c>
      <c r="I1331" t="s" s="52">
        <v>63</v>
      </c>
      <c r="J1331" t="s" s="52">
        <v>918</v>
      </c>
      <c r="K1331" t="s" s="52">
        <v>919</v>
      </c>
      <c r="L1331" t="s" s="52">
        <v>65</v>
      </c>
    </row>
    <row r="1332" ht="13.55" customHeight="1">
      <c r="A1332" t="s" s="52">
        <v>8</v>
      </c>
      <c r="B1332" s="53">
        <v>10</v>
      </c>
      <c r="C1332" t="s" s="52">
        <v>923</v>
      </c>
      <c r="D1332" s="53">
        <v>38042528</v>
      </c>
      <c r="E1332" t="s" s="52">
        <v>876</v>
      </c>
      <c r="F1332" s="53">
        <v>38026962</v>
      </c>
      <c r="G1332" s="53">
        <v>38028782</v>
      </c>
      <c r="H1332" s="53">
        <v>1821</v>
      </c>
      <c r="I1332" t="s" s="52">
        <v>63</v>
      </c>
      <c r="J1332" t="s" s="52">
        <v>918</v>
      </c>
      <c r="K1332" t="s" s="52">
        <v>919</v>
      </c>
      <c r="L1332" t="s" s="52">
        <v>65</v>
      </c>
    </row>
    <row r="1333" ht="13.55" customHeight="1">
      <c r="A1333" t="s" s="52">
        <v>8</v>
      </c>
      <c r="B1333" s="53">
        <v>10</v>
      </c>
      <c r="C1333" t="s" s="52">
        <v>924</v>
      </c>
      <c r="D1333" s="53">
        <v>38045376</v>
      </c>
      <c r="E1333" t="s" s="52">
        <v>876</v>
      </c>
      <c r="F1333" s="53">
        <v>38026962</v>
      </c>
      <c r="G1333" s="53">
        <v>38028782</v>
      </c>
      <c r="H1333" s="53">
        <v>1821</v>
      </c>
      <c r="I1333" t="s" s="52">
        <v>63</v>
      </c>
      <c r="J1333" t="s" s="52">
        <v>918</v>
      </c>
      <c r="K1333" t="s" s="52">
        <v>919</v>
      </c>
      <c r="L1333" t="s" s="52">
        <v>65</v>
      </c>
    </row>
    <row r="1334" ht="13.55" customHeight="1">
      <c r="A1334" t="s" s="52">
        <v>8</v>
      </c>
      <c r="B1334" s="53">
        <v>10</v>
      </c>
      <c r="C1334" t="s" s="52">
        <v>925</v>
      </c>
      <c r="D1334" s="53">
        <v>38053005</v>
      </c>
      <c r="E1334" t="s" s="52">
        <v>876</v>
      </c>
      <c r="F1334" s="53">
        <v>38026962</v>
      </c>
      <c r="G1334" s="53">
        <v>38028782</v>
      </c>
      <c r="H1334" s="53">
        <v>1821</v>
      </c>
      <c r="I1334" t="s" s="52">
        <v>63</v>
      </c>
      <c r="J1334" t="s" s="52">
        <v>918</v>
      </c>
      <c r="K1334" t="s" s="52">
        <v>919</v>
      </c>
      <c r="L1334" t="s" s="52">
        <v>65</v>
      </c>
    </row>
    <row r="1335" ht="13.55" customHeight="1">
      <c r="A1335" t="s" s="52">
        <v>8</v>
      </c>
      <c r="B1335" s="53">
        <v>10</v>
      </c>
      <c r="C1335" t="s" s="52">
        <v>926</v>
      </c>
      <c r="D1335" s="53">
        <v>38076227</v>
      </c>
      <c r="E1335" t="s" s="52">
        <v>876</v>
      </c>
      <c r="F1335" s="53">
        <v>38026962</v>
      </c>
      <c r="G1335" s="53">
        <v>38028782</v>
      </c>
      <c r="H1335" s="53">
        <v>1821</v>
      </c>
      <c r="I1335" t="s" s="52">
        <v>63</v>
      </c>
      <c r="J1335" t="s" s="52">
        <v>918</v>
      </c>
      <c r="K1335" t="s" s="52">
        <v>919</v>
      </c>
      <c r="L1335" t="s" s="52">
        <v>65</v>
      </c>
    </row>
    <row r="1336" ht="13.55" customHeight="1">
      <c r="A1336" t="s" s="52">
        <v>8</v>
      </c>
      <c r="B1336" s="53">
        <v>10</v>
      </c>
      <c r="C1336" t="s" s="52">
        <v>886</v>
      </c>
      <c r="D1336" s="53">
        <v>38402498</v>
      </c>
      <c r="E1336" t="s" s="52">
        <v>876</v>
      </c>
      <c r="F1336" s="53">
        <v>38444720</v>
      </c>
      <c r="G1336" s="53">
        <v>38445346</v>
      </c>
      <c r="H1336" s="53">
        <v>627</v>
      </c>
      <c r="I1336" t="s" s="52">
        <v>86</v>
      </c>
      <c r="J1336" t="s" s="52">
        <v>927</v>
      </c>
      <c r="K1336" t="s" s="52">
        <v>928</v>
      </c>
      <c r="L1336" t="s" s="52">
        <v>65</v>
      </c>
    </row>
    <row r="1337" ht="13.55" customHeight="1">
      <c r="A1337" t="s" s="52">
        <v>8</v>
      </c>
      <c r="B1337" s="53">
        <v>10</v>
      </c>
      <c r="C1337" t="s" s="52">
        <v>889</v>
      </c>
      <c r="D1337" s="53">
        <v>38452641</v>
      </c>
      <c r="E1337" t="s" s="52">
        <v>876</v>
      </c>
      <c r="F1337" s="53">
        <v>38444720</v>
      </c>
      <c r="G1337" s="53">
        <v>38445346</v>
      </c>
      <c r="H1337" s="53">
        <v>627</v>
      </c>
      <c r="I1337" t="s" s="52">
        <v>86</v>
      </c>
      <c r="J1337" t="s" s="52">
        <v>927</v>
      </c>
      <c r="K1337" t="s" s="52">
        <v>928</v>
      </c>
      <c r="L1337" t="s" s="52">
        <v>65</v>
      </c>
    </row>
    <row r="1338" ht="13.55" customHeight="1">
      <c r="A1338" t="s" s="52">
        <v>8</v>
      </c>
      <c r="B1338" s="53">
        <v>10</v>
      </c>
      <c r="C1338" t="s" s="52">
        <v>890</v>
      </c>
      <c r="D1338" s="53">
        <v>38490209</v>
      </c>
      <c r="E1338" t="s" s="52">
        <v>876</v>
      </c>
      <c r="F1338" s="53">
        <v>38444720</v>
      </c>
      <c r="G1338" s="53">
        <v>38445346</v>
      </c>
      <c r="H1338" s="53">
        <v>627</v>
      </c>
      <c r="I1338" t="s" s="52">
        <v>86</v>
      </c>
      <c r="J1338" t="s" s="52">
        <v>927</v>
      </c>
      <c r="K1338" t="s" s="52">
        <v>928</v>
      </c>
      <c r="L1338" t="s" s="52">
        <v>65</v>
      </c>
    </row>
    <row r="1339" ht="13.55" customHeight="1">
      <c r="A1339" t="s" s="52">
        <v>8</v>
      </c>
      <c r="B1339" s="53">
        <v>10</v>
      </c>
      <c r="C1339" t="s" s="52">
        <v>893</v>
      </c>
      <c r="D1339" s="53">
        <v>38518749</v>
      </c>
      <c r="E1339" t="s" s="52">
        <v>876</v>
      </c>
      <c r="F1339" s="53">
        <v>38444720</v>
      </c>
      <c r="G1339" s="53">
        <v>38445346</v>
      </c>
      <c r="H1339" s="53">
        <v>627</v>
      </c>
      <c r="I1339" t="s" s="52">
        <v>86</v>
      </c>
      <c r="J1339" t="s" s="52">
        <v>927</v>
      </c>
      <c r="K1339" t="s" s="52">
        <v>928</v>
      </c>
      <c r="L1339" t="s" s="52">
        <v>65</v>
      </c>
    </row>
    <row r="1340" ht="13.55" customHeight="1">
      <c r="A1340" t="s" s="52">
        <v>8</v>
      </c>
      <c r="B1340" s="53">
        <v>10</v>
      </c>
      <c r="C1340" t="s" s="52">
        <v>894</v>
      </c>
      <c r="D1340" s="53">
        <v>38540650</v>
      </c>
      <c r="E1340" t="s" s="52">
        <v>876</v>
      </c>
      <c r="F1340" s="53">
        <v>38444720</v>
      </c>
      <c r="G1340" s="53">
        <v>38445346</v>
      </c>
      <c r="H1340" s="53">
        <v>627</v>
      </c>
      <c r="I1340" t="s" s="52">
        <v>86</v>
      </c>
      <c r="J1340" t="s" s="52">
        <v>927</v>
      </c>
      <c r="K1340" t="s" s="52">
        <v>928</v>
      </c>
      <c r="L1340" t="s" s="52">
        <v>65</v>
      </c>
    </row>
    <row r="1341" ht="9" customHeight="1" hidden="1">
      <c r="A1341" t="s" s="52">
        <v>8</v>
      </c>
      <c r="B1341" s="53">
        <v>10</v>
      </c>
      <c r="C1341" t="s" s="52">
        <v>897</v>
      </c>
      <c r="D1341" s="53">
        <v>38655775</v>
      </c>
      <c r="E1341" t="s" s="52">
        <v>876</v>
      </c>
      <c r="F1341" s="53">
        <v>38715047</v>
      </c>
      <c r="G1341" s="53">
        <v>38719622</v>
      </c>
      <c r="H1341" s="53">
        <v>4576</v>
      </c>
      <c r="I1341" t="s" s="52">
        <v>63</v>
      </c>
      <c r="J1341" t="s" s="52">
        <v>929</v>
      </c>
      <c r="K1341" s="54"/>
      <c r="L1341" t="s" s="52">
        <v>65</v>
      </c>
    </row>
    <row r="1342" ht="9" customHeight="1" hidden="1">
      <c r="A1342" t="s" s="52">
        <v>8</v>
      </c>
      <c r="B1342" s="53">
        <v>10</v>
      </c>
      <c r="C1342" t="s" s="52">
        <v>898</v>
      </c>
      <c r="D1342" s="53">
        <v>38682203</v>
      </c>
      <c r="E1342" t="s" s="52">
        <v>876</v>
      </c>
      <c r="F1342" s="53">
        <v>38715047</v>
      </c>
      <c r="G1342" s="53">
        <v>38719622</v>
      </c>
      <c r="H1342" s="53">
        <v>4576</v>
      </c>
      <c r="I1342" t="s" s="52">
        <v>63</v>
      </c>
      <c r="J1342" t="s" s="52">
        <v>929</v>
      </c>
      <c r="K1342" s="54"/>
      <c r="L1342" t="s" s="52">
        <v>65</v>
      </c>
    </row>
    <row r="1343" ht="9" customHeight="1" hidden="1">
      <c r="A1343" t="s" s="52">
        <v>8</v>
      </c>
      <c r="B1343" s="53">
        <v>10</v>
      </c>
      <c r="C1343" t="s" s="52">
        <v>899</v>
      </c>
      <c r="D1343" s="53">
        <v>38725891</v>
      </c>
      <c r="E1343" t="s" s="52">
        <v>876</v>
      </c>
      <c r="F1343" s="53">
        <v>38715047</v>
      </c>
      <c r="G1343" s="53">
        <v>38719622</v>
      </c>
      <c r="H1343" s="53">
        <v>4576</v>
      </c>
      <c r="I1343" t="s" s="52">
        <v>63</v>
      </c>
      <c r="J1343" t="s" s="52">
        <v>929</v>
      </c>
      <c r="K1343" s="54"/>
      <c r="L1343" t="s" s="52">
        <v>65</v>
      </c>
    </row>
    <row r="1344" ht="9" customHeight="1" hidden="1">
      <c r="A1344" t="s" s="52">
        <v>8</v>
      </c>
      <c r="B1344" s="53">
        <v>10</v>
      </c>
      <c r="C1344" t="s" s="52">
        <v>900</v>
      </c>
      <c r="D1344" s="53">
        <v>38749231</v>
      </c>
      <c r="E1344" t="s" s="52">
        <v>876</v>
      </c>
      <c r="F1344" s="53">
        <v>38715047</v>
      </c>
      <c r="G1344" s="53">
        <v>38719622</v>
      </c>
      <c r="H1344" s="53">
        <v>4576</v>
      </c>
      <c r="I1344" t="s" s="52">
        <v>63</v>
      </c>
      <c r="J1344" t="s" s="52">
        <v>929</v>
      </c>
      <c r="K1344" s="54"/>
      <c r="L1344" t="s" s="52">
        <v>65</v>
      </c>
    </row>
    <row r="1345" ht="9" customHeight="1" hidden="1">
      <c r="A1345" t="s" s="52">
        <v>8</v>
      </c>
      <c r="B1345" s="53">
        <v>10</v>
      </c>
      <c r="C1345" t="s" s="52">
        <v>901</v>
      </c>
      <c r="D1345" s="53">
        <v>38774296</v>
      </c>
      <c r="E1345" t="s" s="52">
        <v>876</v>
      </c>
      <c r="F1345" s="53">
        <v>38715047</v>
      </c>
      <c r="G1345" s="53">
        <v>38719622</v>
      </c>
      <c r="H1345" s="53">
        <v>4576</v>
      </c>
      <c r="I1345" t="s" s="52">
        <v>63</v>
      </c>
      <c r="J1345" t="s" s="52">
        <v>929</v>
      </c>
      <c r="K1345" s="54"/>
      <c r="L1345" t="s" s="52">
        <v>65</v>
      </c>
    </row>
    <row r="1346" ht="9" customHeight="1" hidden="1">
      <c r="A1346" t="s" s="52">
        <v>8</v>
      </c>
      <c r="B1346" s="53">
        <v>10</v>
      </c>
      <c r="C1346" t="s" s="52">
        <v>902</v>
      </c>
      <c r="D1346" s="53">
        <v>38777120</v>
      </c>
      <c r="E1346" t="s" s="52">
        <v>876</v>
      </c>
      <c r="F1346" s="53">
        <v>38715047</v>
      </c>
      <c r="G1346" s="53">
        <v>38719622</v>
      </c>
      <c r="H1346" s="53">
        <v>4576</v>
      </c>
      <c r="I1346" t="s" s="52">
        <v>63</v>
      </c>
      <c r="J1346" t="s" s="52">
        <v>929</v>
      </c>
      <c r="K1346" s="54"/>
      <c r="L1346" t="s" s="52">
        <v>65</v>
      </c>
    </row>
    <row r="1347" ht="9" customHeight="1" hidden="1">
      <c r="A1347" t="s" s="52">
        <v>8</v>
      </c>
      <c r="B1347" s="53">
        <v>10</v>
      </c>
      <c r="C1347" t="s" s="52">
        <v>903</v>
      </c>
      <c r="D1347" s="53">
        <v>38778208</v>
      </c>
      <c r="E1347" t="s" s="52">
        <v>876</v>
      </c>
      <c r="F1347" s="53">
        <v>38715047</v>
      </c>
      <c r="G1347" s="53">
        <v>38719622</v>
      </c>
      <c r="H1347" s="53">
        <v>4576</v>
      </c>
      <c r="I1347" t="s" s="52">
        <v>63</v>
      </c>
      <c r="J1347" t="s" s="52">
        <v>929</v>
      </c>
      <c r="K1347" s="54"/>
      <c r="L1347" t="s" s="52">
        <v>65</v>
      </c>
    </row>
    <row r="1348" ht="9" customHeight="1" hidden="1">
      <c r="A1348" t="s" s="52">
        <v>8</v>
      </c>
      <c r="B1348" s="53">
        <v>10</v>
      </c>
      <c r="C1348" t="s" s="52">
        <v>930</v>
      </c>
      <c r="D1348" s="53">
        <v>36871039</v>
      </c>
      <c r="E1348" t="s" s="52">
        <v>876</v>
      </c>
      <c r="F1348" s="53">
        <v>36784711</v>
      </c>
      <c r="G1348" s="53">
        <v>36790211</v>
      </c>
      <c r="H1348" s="53">
        <v>5501</v>
      </c>
      <c r="I1348" t="s" s="52">
        <v>86</v>
      </c>
      <c r="J1348" t="s" s="52">
        <v>931</v>
      </c>
      <c r="K1348" s="54"/>
      <c r="L1348" t="s" s="52">
        <v>111</v>
      </c>
    </row>
    <row r="1349" ht="9" customHeight="1" hidden="1">
      <c r="A1349" t="s" s="52">
        <v>8</v>
      </c>
      <c r="B1349" s="53">
        <v>10</v>
      </c>
      <c r="C1349" t="s" s="52">
        <v>930</v>
      </c>
      <c r="D1349" s="53">
        <v>36871039</v>
      </c>
      <c r="E1349" t="s" s="52">
        <v>876</v>
      </c>
      <c r="F1349" s="53">
        <v>36837785</v>
      </c>
      <c r="G1349" s="53">
        <v>36842702</v>
      </c>
      <c r="H1349" s="53">
        <v>4918</v>
      </c>
      <c r="I1349" t="s" s="52">
        <v>63</v>
      </c>
      <c r="J1349" t="s" s="52">
        <v>932</v>
      </c>
      <c r="K1349" s="54"/>
      <c r="L1349" t="s" s="52">
        <v>111</v>
      </c>
    </row>
    <row r="1350" ht="9" customHeight="1" hidden="1">
      <c r="A1350" t="s" s="52">
        <v>8</v>
      </c>
      <c r="B1350" s="53">
        <v>10</v>
      </c>
      <c r="C1350" t="s" s="52">
        <v>911</v>
      </c>
      <c r="D1350" s="53">
        <v>36915730</v>
      </c>
      <c r="E1350" t="s" s="52">
        <v>876</v>
      </c>
      <c r="F1350" s="53">
        <v>36837785</v>
      </c>
      <c r="G1350" s="53">
        <v>36842702</v>
      </c>
      <c r="H1350" s="53">
        <v>4918</v>
      </c>
      <c r="I1350" t="s" s="52">
        <v>63</v>
      </c>
      <c r="J1350" t="s" s="52">
        <v>932</v>
      </c>
      <c r="K1350" s="54"/>
      <c r="L1350" t="s" s="52">
        <v>111</v>
      </c>
    </row>
    <row r="1351" ht="9" customHeight="1" hidden="1">
      <c r="A1351" t="s" s="52">
        <v>8</v>
      </c>
      <c r="B1351" s="53">
        <v>10</v>
      </c>
      <c r="C1351" t="s" s="52">
        <v>913</v>
      </c>
      <c r="D1351" s="53">
        <v>36935401</v>
      </c>
      <c r="E1351" t="s" s="52">
        <v>876</v>
      </c>
      <c r="F1351" s="53">
        <v>36837785</v>
      </c>
      <c r="G1351" s="53">
        <v>36842702</v>
      </c>
      <c r="H1351" s="53">
        <v>4918</v>
      </c>
      <c r="I1351" t="s" s="52">
        <v>63</v>
      </c>
      <c r="J1351" t="s" s="52">
        <v>932</v>
      </c>
      <c r="K1351" s="54"/>
      <c r="L1351" t="s" s="52">
        <v>111</v>
      </c>
    </row>
    <row r="1352" ht="9" customHeight="1" hidden="1">
      <c r="A1352" t="s" s="52">
        <v>8</v>
      </c>
      <c r="B1352" s="53">
        <v>10</v>
      </c>
      <c r="C1352" t="s" s="52">
        <v>930</v>
      </c>
      <c r="D1352" s="53">
        <v>36871039</v>
      </c>
      <c r="E1352" t="s" s="52">
        <v>876</v>
      </c>
      <c r="F1352" s="53">
        <v>36837808</v>
      </c>
      <c r="G1352" s="53">
        <v>36842785</v>
      </c>
      <c r="H1352" s="53">
        <v>4978</v>
      </c>
      <c r="I1352" t="s" s="52">
        <v>86</v>
      </c>
      <c r="J1352" t="s" s="52">
        <v>933</v>
      </c>
      <c r="K1352" s="54"/>
      <c r="L1352" t="s" s="52">
        <v>111</v>
      </c>
    </row>
    <row r="1353" ht="9" customHeight="1" hidden="1">
      <c r="A1353" t="s" s="52">
        <v>8</v>
      </c>
      <c r="B1353" s="53">
        <v>10</v>
      </c>
      <c r="C1353" t="s" s="52">
        <v>911</v>
      </c>
      <c r="D1353" s="53">
        <v>36915730</v>
      </c>
      <c r="E1353" t="s" s="52">
        <v>876</v>
      </c>
      <c r="F1353" s="53">
        <v>36837808</v>
      </c>
      <c r="G1353" s="53">
        <v>36842785</v>
      </c>
      <c r="H1353" s="53">
        <v>4978</v>
      </c>
      <c r="I1353" t="s" s="52">
        <v>86</v>
      </c>
      <c r="J1353" t="s" s="52">
        <v>933</v>
      </c>
      <c r="K1353" s="54"/>
      <c r="L1353" t="s" s="52">
        <v>111</v>
      </c>
    </row>
    <row r="1354" ht="9" customHeight="1" hidden="1">
      <c r="A1354" t="s" s="52">
        <v>8</v>
      </c>
      <c r="B1354" s="53">
        <v>10</v>
      </c>
      <c r="C1354" t="s" s="52">
        <v>913</v>
      </c>
      <c r="D1354" s="53">
        <v>36935401</v>
      </c>
      <c r="E1354" t="s" s="52">
        <v>876</v>
      </c>
      <c r="F1354" s="53">
        <v>36837808</v>
      </c>
      <c r="G1354" s="53">
        <v>36842785</v>
      </c>
      <c r="H1354" s="53">
        <v>4978</v>
      </c>
      <c r="I1354" t="s" s="52">
        <v>86</v>
      </c>
      <c r="J1354" t="s" s="52">
        <v>933</v>
      </c>
      <c r="K1354" s="54"/>
      <c r="L1354" t="s" s="52">
        <v>111</v>
      </c>
    </row>
    <row r="1355" ht="9" customHeight="1" hidden="1">
      <c r="A1355" t="s" s="52">
        <v>8</v>
      </c>
      <c r="B1355" s="53">
        <v>10</v>
      </c>
      <c r="C1355" t="s" s="52">
        <v>930</v>
      </c>
      <c r="D1355" s="53">
        <v>36871039</v>
      </c>
      <c r="E1355" t="s" s="52">
        <v>876</v>
      </c>
      <c r="F1355" s="53">
        <v>36886826</v>
      </c>
      <c r="G1355" s="53">
        <v>36889981</v>
      </c>
      <c r="H1355" s="53">
        <v>3156</v>
      </c>
      <c r="I1355" t="s" s="52">
        <v>63</v>
      </c>
      <c r="J1355" t="s" s="52">
        <v>934</v>
      </c>
      <c r="K1355" s="54"/>
      <c r="L1355" t="s" s="52">
        <v>111</v>
      </c>
    </row>
    <row r="1356" ht="9" customHeight="1" hidden="1">
      <c r="A1356" t="s" s="52">
        <v>8</v>
      </c>
      <c r="B1356" s="53">
        <v>10</v>
      </c>
      <c r="C1356" t="s" s="52">
        <v>911</v>
      </c>
      <c r="D1356" s="53">
        <v>36915730</v>
      </c>
      <c r="E1356" t="s" s="52">
        <v>876</v>
      </c>
      <c r="F1356" s="53">
        <v>36886826</v>
      </c>
      <c r="G1356" s="53">
        <v>36889981</v>
      </c>
      <c r="H1356" s="53">
        <v>3156</v>
      </c>
      <c r="I1356" t="s" s="52">
        <v>63</v>
      </c>
      <c r="J1356" t="s" s="52">
        <v>934</v>
      </c>
      <c r="K1356" s="54"/>
      <c r="L1356" t="s" s="52">
        <v>111</v>
      </c>
    </row>
    <row r="1357" ht="9" customHeight="1" hidden="1">
      <c r="A1357" t="s" s="52">
        <v>8</v>
      </c>
      <c r="B1357" s="53">
        <v>10</v>
      </c>
      <c r="C1357" t="s" s="52">
        <v>913</v>
      </c>
      <c r="D1357" s="53">
        <v>36935401</v>
      </c>
      <c r="E1357" t="s" s="52">
        <v>876</v>
      </c>
      <c r="F1357" s="53">
        <v>36886826</v>
      </c>
      <c r="G1357" s="53">
        <v>36889981</v>
      </c>
      <c r="H1357" s="53">
        <v>3156</v>
      </c>
      <c r="I1357" t="s" s="52">
        <v>63</v>
      </c>
      <c r="J1357" t="s" s="52">
        <v>934</v>
      </c>
      <c r="K1357" s="54"/>
      <c r="L1357" t="s" s="52">
        <v>111</v>
      </c>
    </row>
    <row r="1358" ht="9" customHeight="1" hidden="1">
      <c r="A1358" t="s" s="52">
        <v>8</v>
      </c>
      <c r="B1358" s="53">
        <v>10</v>
      </c>
      <c r="C1358" t="s" s="52">
        <v>914</v>
      </c>
      <c r="D1358" s="53">
        <v>36982672</v>
      </c>
      <c r="E1358" t="s" s="52">
        <v>876</v>
      </c>
      <c r="F1358" s="53">
        <v>36886826</v>
      </c>
      <c r="G1358" s="53">
        <v>36889981</v>
      </c>
      <c r="H1358" s="53">
        <v>3156</v>
      </c>
      <c r="I1358" t="s" s="52">
        <v>63</v>
      </c>
      <c r="J1358" t="s" s="52">
        <v>934</v>
      </c>
      <c r="K1358" s="54"/>
      <c r="L1358" t="s" s="52">
        <v>111</v>
      </c>
    </row>
    <row r="1359" ht="9" customHeight="1" hidden="1">
      <c r="A1359" t="s" s="52">
        <v>8</v>
      </c>
      <c r="B1359" s="53">
        <v>10</v>
      </c>
      <c r="C1359" t="s" s="52">
        <v>930</v>
      </c>
      <c r="D1359" s="53">
        <v>36871039</v>
      </c>
      <c r="E1359" t="s" s="52">
        <v>876</v>
      </c>
      <c r="F1359" s="53">
        <v>36958365</v>
      </c>
      <c r="G1359" s="53">
        <v>36964874</v>
      </c>
      <c r="H1359" s="53">
        <v>6510</v>
      </c>
      <c r="I1359" t="s" s="52">
        <v>63</v>
      </c>
      <c r="J1359" t="s" s="52">
        <v>935</v>
      </c>
      <c r="K1359" s="54"/>
      <c r="L1359" t="s" s="52">
        <v>111</v>
      </c>
    </row>
    <row r="1360" ht="9" customHeight="1" hidden="1">
      <c r="A1360" t="s" s="52">
        <v>8</v>
      </c>
      <c r="B1360" s="53">
        <v>10</v>
      </c>
      <c r="C1360" t="s" s="52">
        <v>911</v>
      </c>
      <c r="D1360" s="53">
        <v>36915730</v>
      </c>
      <c r="E1360" t="s" s="52">
        <v>876</v>
      </c>
      <c r="F1360" s="53">
        <v>36958365</v>
      </c>
      <c r="G1360" s="53">
        <v>36964874</v>
      </c>
      <c r="H1360" s="53">
        <v>6510</v>
      </c>
      <c r="I1360" t="s" s="52">
        <v>63</v>
      </c>
      <c r="J1360" t="s" s="52">
        <v>935</v>
      </c>
      <c r="K1360" s="54"/>
      <c r="L1360" t="s" s="52">
        <v>111</v>
      </c>
    </row>
    <row r="1361" ht="9" customHeight="1" hidden="1">
      <c r="A1361" t="s" s="52">
        <v>8</v>
      </c>
      <c r="B1361" s="53">
        <v>10</v>
      </c>
      <c r="C1361" t="s" s="52">
        <v>913</v>
      </c>
      <c r="D1361" s="53">
        <v>36935401</v>
      </c>
      <c r="E1361" t="s" s="52">
        <v>876</v>
      </c>
      <c r="F1361" s="53">
        <v>36958365</v>
      </c>
      <c r="G1361" s="53">
        <v>36964874</v>
      </c>
      <c r="H1361" s="53">
        <v>6510</v>
      </c>
      <c r="I1361" t="s" s="52">
        <v>63</v>
      </c>
      <c r="J1361" t="s" s="52">
        <v>935</v>
      </c>
      <c r="K1361" s="54"/>
      <c r="L1361" t="s" s="52">
        <v>111</v>
      </c>
    </row>
    <row r="1362" ht="9" customHeight="1" hidden="1">
      <c r="A1362" t="s" s="52">
        <v>8</v>
      </c>
      <c r="B1362" s="53">
        <v>10</v>
      </c>
      <c r="C1362" t="s" s="52">
        <v>914</v>
      </c>
      <c r="D1362" s="53">
        <v>36982672</v>
      </c>
      <c r="E1362" t="s" s="52">
        <v>876</v>
      </c>
      <c r="F1362" s="53">
        <v>36958365</v>
      </c>
      <c r="G1362" s="53">
        <v>36964874</v>
      </c>
      <c r="H1362" s="53">
        <v>6510</v>
      </c>
      <c r="I1362" t="s" s="52">
        <v>63</v>
      </c>
      <c r="J1362" t="s" s="52">
        <v>935</v>
      </c>
      <c r="K1362" s="54"/>
      <c r="L1362" t="s" s="52">
        <v>111</v>
      </c>
    </row>
    <row r="1363" ht="9" customHeight="1" hidden="1">
      <c r="A1363" t="s" s="52">
        <v>8</v>
      </c>
      <c r="B1363" s="53">
        <v>10</v>
      </c>
      <c r="C1363" t="s" s="52">
        <v>915</v>
      </c>
      <c r="D1363" s="53">
        <v>37034472</v>
      </c>
      <c r="E1363" t="s" s="52">
        <v>876</v>
      </c>
      <c r="F1363" s="53">
        <v>36958365</v>
      </c>
      <c r="G1363" s="53">
        <v>36964874</v>
      </c>
      <c r="H1363" s="53">
        <v>6510</v>
      </c>
      <c r="I1363" t="s" s="52">
        <v>63</v>
      </c>
      <c r="J1363" t="s" s="52">
        <v>935</v>
      </c>
      <c r="K1363" s="54"/>
      <c r="L1363" t="s" s="52">
        <v>111</v>
      </c>
    </row>
    <row r="1364" ht="9" customHeight="1" hidden="1">
      <c r="A1364" t="s" s="52">
        <v>8</v>
      </c>
      <c r="B1364" s="53">
        <v>10</v>
      </c>
      <c r="C1364" t="s" s="52">
        <v>911</v>
      </c>
      <c r="D1364" s="53">
        <v>36915730</v>
      </c>
      <c r="E1364" t="s" s="52">
        <v>876</v>
      </c>
      <c r="F1364" s="53">
        <v>36977222</v>
      </c>
      <c r="G1364" s="53">
        <v>36983750</v>
      </c>
      <c r="H1364" s="53">
        <v>6529</v>
      </c>
      <c r="I1364" t="s" s="52">
        <v>63</v>
      </c>
      <c r="J1364" t="s" s="52">
        <v>936</v>
      </c>
      <c r="K1364" s="54"/>
      <c r="L1364" t="s" s="52">
        <v>111</v>
      </c>
    </row>
    <row r="1365" ht="9" customHeight="1" hidden="1">
      <c r="A1365" t="s" s="52">
        <v>8</v>
      </c>
      <c r="B1365" s="53">
        <v>10</v>
      </c>
      <c r="C1365" t="s" s="52">
        <v>913</v>
      </c>
      <c r="D1365" s="53">
        <v>36935401</v>
      </c>
      <c r="E1365" t="s" s="52">
        <v>876</v>
      </c>
      <c r="F1365" s="53">
        <v>36977222</v>
      </c>
      <c r="G1365" s="53">
        <v>36983750</v>
      </c>
      <c r="H1365" s="53">
        <v>6529</v>
      </c>
      <c r="I1365" t="s" s="52">
        <v>63</v>
      </c>
      <c r="J1365" t="s" s="52">
        <v>936</v>
      </c>
      <c r="K1365" s="54"/>
      <c r="L1365" t="s" s="52">
        <v>111</v>
      </c>
    </row>
    <row r="1366" ht="9" customHeight="1" hidden="1">
      <c r="A1366" t="s" s="52">
        <v>8</v>
      </c>
      <c r="B1366" s="53">
        <v>10</v>
      </c>
      <c r="C1366" t="s" s="52">
        <v>914</v>
      </c>
      <c r="D1366" s="53">
        <v>36982672</v>
      </c>
      <c r="E1366" t="s" s="52">
        <v>876</v>
      </c>
      <c r="F1366" s="53">
        <v>36977222</v>
      </c>
      <c r="G1366" s="53">
        <v>36983750</v>
      </c>
      <c r="H1366" s="53">
        <v>6529</v>
      </c>
      <c r="I1366" t="s" s="52">
        <v>63</v>
      </c>
      <c r="J1366" t="s" s="52">
        <v>936</v>
      </c>
      <c r="K1366" s="54"/>
      <c r="L1366" t="s" s="52">
        <v>111</v>
      </c>
    </row>
    <row r="1367" ht="9" customHeight="1" hidden="1">
      <c r="A1367" t="s" s="52">
        <v>8</v>
      </c>
      <c r="B1367" s="53">
        <v>10</v>
      </c>
      <c r="C1367" t="s" s="52">
        <v>915</v>
      </c>
      <c r="D1367" s="53">
        <v>37034472</v>
      </c>
      <c r="E1367" t="s" s="52">
        <v>876</v>
      </c>
      <c r="F1367" s="53">
        <v>36977222</v>
      </c>
      <c r="G1367" s="53">
        <v>36983750</v>
      </c>
      <c r="H1367" s="53">
        <v>6529</v>
      </c>
      <c r="I1367" t="s" s="52">
        <v>63</v>
      </c>
      <c r="J1367" t="s" s="52">
        <v>936</v>
      </c>
      <c r="K1367" s="54"/>
      <c r="L1367" t="s" s="52">
        <v>111</v>
      </c>
    </row>
    <row r="1368" ht="9" customHeight="1" hidden="1">
      <c r="A1368" t="s" s="52">
        <v>8</v>
      </c>
      <c r="B1368" s="53">
        <v>10</v>
      </c>
      <c r="C1368" t="s" s="52">
        <v>916</v>
      </c>
      <c r="D1368" s="53">
        <v>37066477</v>
      </c>
      <c r="E1368" t="s" s="52">
        <v>876</v>
      </c>
      <c r="F1368" s="53">
        <v>36977222</v>
      </c>
      <c r="G1368" s="53">
        <v>36983750</v>
      </c>
      <c r="H1368" s="53">
        <v>6529</v>
      </c>
      <c r="I1368" t="s" s="52">
        <v>63</v>
      </c>
      <c r="J1368" t="s" s="52">
        <v>936</v>
      </c>
      <c r="K1368" s="54"/>
      <c r="L1368" t="s" s="52">
        <v>111</v>
      </c>
    </row>
    <row r="1369" ht="9" customHeight="1" hidden="1">
      <c r="A1369" t="s" s="52">
        <v>8</v>
      </c>
      <c r="B1369" s="53">
        <v>10</v>
      </c>
      <c r="C1369" t="s" s="52">
        <v>911</v>
      </c>
      <c r="D1369" s="53">
        <v>36915730</v>
      </c>
      <c r="E1369" t="s" s="52">
        <v>876</v>
      </c>
      <c r="F1369" s="53">
        <v>36986268</v>
      </c>
      <c r="G1369" s="53">
        <v>36991469</v>
      </c>
      <c r="H1369" s="53">
        <v>5202</v>
      </c>
      <c r="I1369" t="s" s="52">
        <v>63</v>
      </c>
      <c r="J1369" t="s" s="52">
        <v>937</v>
      </c>
      <c r="K1369" s="54"/>
      <c r="L1369" t="s" s="52">
        <v>111</v>
      </c>
    </row>
    <row r="1370" ht="9" customHeight="1" hidden="1">
      <c r="A1370" t="s" s="52">
        <v>8</v>
      </c>
      <c r="B1370" s="53">
        <v>10</v>
      </c>
      <c r="C1370" t="s" s="52">
        <v>913</v>
      </c>
      <c r="D1370" s="53">
        <v>36935401</v>
      </c>
      <c r="E1370" t="s" s="52">
        <v>876</v>
      </c>
      <c r="F1370" s="53">
        <v>36986268</v>
      </c>
      <c r="G1370" s="53">
        <v>36991469</v>
      </c>
      <c r="H1370" s="53">
        <v>5202</v>
      </c>
      <c r="I1370" t="s" s="52">
        <v>63</v>
      </c>
      <c r="J1370" t="s" s="52">
        <v>937</v>
      </c>
      <c r="K1370" s="54"/>
      <c r="L1370" t="s" s="52">
        <v>111</v>
      </c>
    </row>
    <row r="1371" ht="9" customHeight="1" hidden="1">
      <c r="A1371" t="s" s="52">
        <v>8</v>
      </c>
      <c r="B1371" s="53">
        <v>10</v>
      </c>
      <c r="C1371" t="s" s="52">
        <v>914</v>
      </c>
      <c r="D1371" s="53">
        <v>36982672</v>
      </c>
      <c r="E1371" t="s" s="52">
        <v>876</v>
      </c>
      <c r="F1371" s="53">
        <v>36986268</v>
      </c>
      <c r="G1371" s="53">
        <v>36991469</v>
      </c>
      <c r="H1371" s="53">
        <v>5202</v>
      </c>
      <c r="I1371" t="s" s="52">
        <v>63</v>
      </c>
      <c r="J1371" t="s" s="52">
        <v>937</v>
      </c>
      <c r="K1371" s="54"/>
      <c r="L1371" t="s" s="52">
        <v>111</v>
      </c>
    </row>
    <row r="1372" ht="9" customHeight="1" hidden="1">
      <c r="A1372" t="s" s="52">
        <v>8</v>
      </c>
      <c r="B1372" s="53">
        <v>10</v>
      </c>
      <c r="C1372" t="s" s="52">
        <v>915</v>
      </c>
      <c r="D1372" s="53">
        <v>37034472</v>
      </c>
      <c r="E1372" t="s" s="52">
        <v>876</v>
      </c>
      <c r="F1372" s="53">
        <v>36986268</v>
      </c>
      <c r="G1372" s="53">
        <v>36991469</v>
      </c>
      <c r="H1372" s="53">
        <v>5202</v>
      </c>
      <c r="I1372" t="s" s="52">
        <v>63</v>
      </c>
      <c r="J1372" t="s" s="52">
        <v>937</v>
      </c>
      <c r="K1372" s="54"/>
      <c r="L1372" t="s" s="52">
        <v>111</v>
      </c>
    </row>
    <row r="1373" ht="9" customHeight="1" hidden="1">
      <c r="A1373" t="s" s="52">
        <v>8</v>
      </c>
      <c r="B1373" s="53">
        <v>10</v>
      </c>
      <c r="C1373" t="s" s="52">
        <v>916</v>
      </c>
      <c r="D1373" s="53">
        <v>37066477</v>
      </c>
      <c r="E1373" t="s" s="52">
        <v>876</v>
      </c>
      <c r="F1373" s="53">
        <v>36986268</v>
      </c>
      <c r="G1373" s="53">
        <v>36991469</v>
      </c>
      <c r="H1373" s="53">
        <v>5202</v>
      </c>
      <c r="I1373" t="s" s="52">
        <v>63</v>
      </c>
      <c r="J1373" t="s" s="52">
        <v>937</v>
      </c>
      <c r="K1373" s="54"/>
      <c r="L1373" t="s" s="52">
        <v>111</v>
      </c>
    </row>
    <row r="1374" ht="9" customHeight="1" hidden="1">
      <c r="A1374" t="s" s="52">
        <v>8</v>
      </c>
      <c r="B1374" s="53">
        <v>10</v>
      </c>
      <c r="C1374" t="s" s="52">
        <v>911</v>
      </c>
      <c r="D1374" s="53">
        <v>36915730</v>
      </c>
      <c r="E1374" t="s" s="52">
        <v>876</v>
      </c>
      <c r="F1374" s="53">
        <v>37002059</v>
      </c>
      <c r="G1374" s="53">
        <v>37007974</v>
      </c>
      <c r="H1374" s="53">
        <v>5916</v>
      </c>
      <c r="I1374" t="s" s="52">
        <v>63</v>
      </c>
      <c r="J1374" t="s" s="52">
        <v>938</v>
      </c>
      <c r="K1374" s="54"/>
      <c r="L1374" t="s" s="52">
        <v>111</v>
      </c>
    </row>
    <row r="1375" ht="9" customHeight="1" hidden="1">
      <c r="A1375" t="s" s="52">
        <v>8</v>
      </c>
      <c r="B1375" s="53">
        <v>10</v>
      </c>
      <c r="C1375" t="s" s="52">
        <v>913</v>
      </c>
      <c r="D1375" s="53">
        <v>36935401</v>
      </c>
      <c r="E1375" t="s" s="52">
        <v>876</v>
      </c>
      <c r="F1375" s="53">
        <v>37002059</v>
      </c>
      <c r="G1375" s="53">
        <v>37007974</v>
      </c>
      <c r="H1375" s="53">
        <v>5916</v>
      </c>
      <c r="I1375" t="s" s="52">
        <v>63</v>
      </c>
      <c r="J1375" t="s" s="52">
        <v>938</v>
      </c>
      <c r="K1375" s="54"/>
      <c r="L1375" t="s" s="52">
        <v>111</v>
      </c>
    </row>
    <row r="1376" ht="9" customHeight="1" hidden="1">
      <c r="A1376" t="s" s="52">
        <v>8</v>
      </c>
      <c r="B1376" s="53">
        <v>10</v>
      </c>
      <c r="C1376" t="s" s="52">
        <v>914</v>
      </c>
      <c r="D1376" s="53">
        <v>36982672</v>
      </c>
      <c r="E1376" t="s" s="52">
        <v>876</v>
      </c>
      <c r="F1376" s="53">
        <v>37002059</v>
      </c>
      <c r="G1376" s="53">
        <v>37007974</v>
      </c>
      <c r="H1376" s="53">
        <v>5916</v>
      </c>
      <c r="I1376" t="s" s="52">
        <v>63</v>
      </c>
      <c r="J1376" t="s" s="52">
        <v>938</v>
      </c>
      <c r="K1376" s="54"/>
      <c r="L1376" t="s" s="52">
        <v>111</v>
      </c>
    </row>
    <row r="1377" ht="9" customHeight="1" hidden="1">
      <c r="A1377" t="s" s="52">
        <v>8</v>
      </c>
      <c r="B1377" s="53">
        <v>10</v>
      </c>
      <c r="C1377" t="s" s="52">
        <v>915</v>
      </c>
      <c r="D1377" s="53">
        <v>37034472</v>
      </c>
      <c r="E1377" t="s" s="52">
        <v>876</v>
      </c>
      <c r="F1377" s="53">
        <v>37002059</v>
      </c>
      <c r="G1377" s="53">
        <v>37007974</v>
      </c>
      <c r="H1377" s="53">
        <v>5916</v>
      </c>
      <c r="I1377" t="s" s="52">
        <v>63</v>
      </c>
      <c r="J1377" t="s" s="52">
        <v>938</v>
      </c>
      <c r="K1377" s="54"/>
      <c r="L1377" t="s" s="52">
        <v>111</v>
      </c>
    </row>
    <row r="1378" ht="9" customHeight="1" hidden="1">
      <c r="A1378" t="s" s="52">
        <v>8</v>
      </c>
      <c r="B1378" s="53">
        <v>10</v>
      </c>
      <c r="C1378" t="s" s="52">
        <v>916</v>
      </c>
      <c r="D1378" s="53">
        <v>37066477</v>
      </c>
      <c r="E1378" t="s" s="52">
        <v>876</v>
      </c>
      <c r="F1378" s="53">
        <v>37002059</v>
      </c>
      <c r="G1378" s="53">
        <v>37007974</v>
      </c>
      <c r="H1378" s="53">
        <v>5916</v>
      </c>
      <c r="I1378" t="s" s="52">
        <v>63</v>
      </c>
      <c r="J1378" t="s" s="52">
        <v>938</v>
      </c>
      <c r="K1378" s="54"/>
      <c r="L1378" t="s" s="52">
        <v>111</v>
      </c>
    </row>
    <row r="1379" ht="9" customHeight="1" hidden="1">
      <c r="A1379" t="s" s="52">
        <v>8</v>
      </c>
      <c r="B1379" s="53">
        <v>10</v>
      </c>
      <c r="C1379" t="s" s="52">
        <v>915</v>
      </c>
      <c r="D1379" s="53">
        <v>37034472</v>
      </c>
      <c r="E1379" t="s" s="52">
        <v>876</v>
      </c>
      <c r="F1379" s="53">
        <v>37113277</v>
      </c>
      <c r="G1379" s="53">
        <v>37118279</v>
      </c>
      <c r="H1379" s="53">
        <v>5003</v>
      </c>
      <c r="I1379" t="s" s="52">
        <v>86</v>
      </c>
      <c r="J1379" t="s" s="52">
        <v>939</v>
      </c>
      <c r="K1379" s="54"/>
      <c r="L1379" t="s" s="52">
        <v>111</v>
      </c>
    </row>
    <row r="1380" ht="9" customHeight="1" hidden="1">
      <c r="A1380" t="s" s="52">
        <v>8</v>
      </c>
      <c r="B1380" s="53">
        <v>10</v>
      </c>
      <c r="C1380" t="s" s="52">
        <v>916</v>
      </c>
      <c r="D1380" s="53">
        <v>37066477</v>
      </c>
      <c r="E1380" t="s" s="52">
        <v>876</v>
      </c>
      <c r="F1380" s="53">
        <v>37113277</v>
      </c>
      <c r="G1380" s="53">
        <v>37118279</v>
      </c>
      <c r="H1380" s="53">
        <v>5003</v>
      </c>
      <c r="I1380" t="s" s="52">
        <v>86</v>
      </c>
      <c r="J1380" t="s" s="52">
        <v>939</v>
      </c>
      <c r="K1380" s="54"/>
      <c r="L1380" t="s" s="52">
        <v>111</v>
      </c>
    </row>
    <row r="1381" ht="9" customHeight="1" hidden="1">
      <c r="A1381" t="s" s="52">
        <v>8</v>
      </c>
      <c r="B1381" s="53">
        <v>10</v>
      </c>
      <c r="C1381" t="s" s="52">
        <v>940</v>
      </c>
      <c r="D1381" s="53">
        <v>37155982</v>
      </c>
      <c r="E1381" t="s" s="52">
        <v>876</v>
      </c>
      <c r="F1381" s="53">
        <v>37113277</v>
      </c>
      <c r="G1381" s="53">
        <v>37118279</v>
      </c>
      <c r="H1381" s="53">
        <v>5003</v>
      </c>
      <c r="I1381" t="s" s="52">
        <v>86</v>
      </c>
      <c r="J1381" t="s" s="52">
        <v>939</v>
      </c>
      <c r="K1381" s="54"/>
      <c r="L1381" t="s" s="52">
        <v>111</v>
      </c>
    </row>
    <row r="1382" ht="9" customHeight="1" hidden="1">
      <c r="A1382" t="s" s="52">
        <v>8</v>
      </c>
      <c r="B1382" s="53">
        <v>10</v>
      </c>
      <c r="C1382" t="s" s="52">
        <v>941</v>
      </c>
      <c r="D1382" s="53">
        <v>37162255</v>
      </c>
      <c r="E1382" t="s" s="52">
        <v>876</v>
      </c>
      <c r="F1382" s="53">
        <v>37113277</v>
      </c>
      <c r="G1382" s="53">
        <v>37118279</v>
      </c>
      <c r="H1382" s="53">
        <v>5003</v>
      </c>
      <c r="I1382" t="s" s="52">
        <v>86</v>
      </c>
      <c r="J1382" t="s" s="52">
        <v>939</v>
      </c>
      <c r="K1382" s="54"/>
      <c r="L1382" t="s" s="52">
        <v>111</v>
      </c>
    </row>
    <row r="1383" ht="9" customHeight="1" hidden="1">
      <c r="A1383" t="s" s="52">
        <v>8</v>
      </c>
      <c r="B1383" s="53">
        <v>10</v>
      </c>
      <c r="C1383" t="s" s="52">
        <v>942</v>
      </c>
      <c r="D1383" s="53">
        <v>37186755</v>
      </c>
      <c r="E1383" t="s" s="52">
        <v>876</v>
      </c>
      <c r="F1383" s="53">
        <v>37113277</v>
      </c>
      <c r="G1383" s="53">
        <v>37118279</v>
      </c>
      <c r="H1383" s="53">
        <v>5003</v>
      </c>
      <c r="I1383" t="s" s="52">
        <v>86</v>
      </c>
      <c r="J1383" t="s" s="52">
        <v>939</v>
      </c>
      <c r="K1383" s="54"/>
      <c r="L1383" t="s" s="52">
        <v>111</v>
      </c>
    </row>
    <row r="1384" ht="9" customHeight="1" hidden="1">
      <c r="A1384" t="s" s="52">
        <v>8</v>
      </c>
      <c r="B1384" s="53">
        <v>10</v>
      </c>
      <c r="C1384" t="s" s="52">
        <v>916</v>
      </c>
      <c r="D1384" s="53">
        <v>37066477</v>
      </c>
      <c r="E1384" t="s" s="52">
        <v>876</v>
      </c>
      <c r="F1384" s="53">
        <v>37143047</v>
      </c>
      <c r="G1384" s="53">
        <v>37148054</v>
      </c>
      <c r="H1384" s="53">
        <v>5008</v>
      </c>
      <c r="I1384" t="s" s="52">
        <v>63</v>
      </c>
      <c r="J1384" t="s" s="52">
        <v>943</v>
      </c>
      <c r="K1384" s="54"/>
      <c r="L1384" t="s" s="52">
        <v>111</v>
      </c>
    </row>
    <row r="1385" ht="9" customHeight="1" hidden="1">
      <c r="A1385" t="s" s="52">
        <v>8</v>
      </c>
      <c r="B1385" s="53">
        <v>10</v>
      </c>
      <c r="C1385" t="s" s="52">
        <v>940</v>
      </c>
      <c r="D1385" s="53">
        <v>37155982</v>
      </c>
      <c r="E1385" t="s" s="52">
        <v>876</v>
      </c>
      <c r="F1385" s="53">
        <v>37143047</v>
      </c>
      <c r="G1385" s="53">
        <v>37148054</v>
      </c>
      <c r="H1385" s="53">
        <v>5008</v>
      </c>
      <c r="I1385" t="s" s="52">
        <v>63</v>
      </c>
      <c r="J1385" t="s" s="52">
        <v>943</v>
      </c>
      <c r="K1385" s="54"/>
      <c r="L1385" t="s" s="52">
        <v>111</v>
      </c>
    </row>
    <row r="1386" ht="9" customHeight="1" hidden="1">
      <c r="A1386" t="s" s="52">
        <v>8</v>
      </c>
      <c r="B1386" s="53">
        <v>10</v>
      </c>
      <c r="C1386" t="s" s="52">
        <v>941</v>
      </c>
      <c r="D1386" s="53">
        <v>37162255</v>
      </c>
      <c r="E1386" t="s" s="52">
        <v>876</v>
      </c>
      <c r="F1386" s="53">
        <v>37143047</v>
      </c>
      <c r="G1386" s="53">
        <v>37148054</v>
      </c>
      <c r="H1386" s="53">
        <v>5008</v>
      </c>
      <c r="I1386" t="s" s="52">
        <v>63</v>
      </c>
      <c r="J1386" t="s" s="52">
        <v>943</v>
      </c>
      <c r="K1386" s="54"/>
      <c r="L1386" t="s" s="52">
        <v>111</v>
      </c>
    </row>
    <row r="1387" ht="9" customHeight="1" hidden="1">
      <c r="A1387" t="s" s="52">
        <v>8</v>
      </c>
      <c r="B1387" s="53">
        <v>10</v>
      </c>
      <c r="C1387" t="s" s="52">
        <v>942</v>
      </c>
      <c r="D1387" s="53">
        <v>37186755</v>
      </c>
      <c r="E1387" t="s" s="52">
        <v>876</v>
      </c>
      <c r="F1387" s="53">
        <v>37143047</v>
      </c>
      <c r="G1387" s="53">
        <v>37148054</v>
      </c>
      <c r="H1387" s="53">
        <v>5008</v>
      </c>
      <c r="I1387" t="s" s="52">
        <v>63</v>
      </c>
      <c r="J1387" t="s" s="52">
        <v>943</v>
      </c>
      <c r="K1387" s="54"/>
      <c r="L1387" t="s" s="52">
        <v>111</v>
      </c>
    </row>
    <row r="1388" ht="9" customHeight="1" hidden="1">
      <c r="A1388" t="s" s="52">
        <v>8</v>
      </c>
      <c r="B1388" s="53">
        <v>10</v>
      </c>
      <c r="C1388" t="s" s="52">
        <v>916</v>
      </c>
      <c r="D1388" s="53">
        <v>37066477</v>
      </c>
      <c r="E1388" t="s" s="52">
        <v>876</v>
      </c>
      <c r="F1388" s="53">
        <v>37156405</v>
      </c>
      <c r="G1388" s="53">
        <v>37162954</v>
      </c>
      <c r="H1388" s="53">
        <v>6550</v>
      </c>
      <c r="I1388" t="s" s="52">
        <v>63</v>
      </c>
      <c r="J1388" t="s" s="52">
        <v>944</v>
      </c>
      <c r="K1388" s="54"/>
      <c r="L1388" t="s" s="52">
        <v>111</v>
      </c>
    </row>
    <row r="1389" ht="9" customHeight="1" hidden="1">
      <c r="A1389" t="s" s="52">
        <v>8</v>
      </c>
      <c r="B1389" s="53">
        <v>10</v>
      </c>
      <c r="C1389" t="s" s="52">
        <v>940</v>
      </c>
      <c r="D1389" s="53">
        <v>37155982</v>
      </c>
      <c r="E1389" t="s" s="52">
        <v>876</v>
      </c>
      <c r="F1389" s="53">
        <v>37156405</v>
      </c>
      <c r="G1389" s="53">
        <v>37162954</v>
      </c>
      <c r="H1389" s="53">
        <v>6550</v>
      </c>
      <c r="I1389" t="s" s="52">
        <v>63</v>
      </c>
      <c r="J1389" t="s" s="52">
        <v>944</v>
      </c>
      <c r="K1389" s="54"/>
      <c r="L1389" t="s" s="52">
        <v>111</v>
      </c>
    </row>
    <row r="1390" ht="9" customHeight="1" hidden="1">
      <c r="A1390" t="s" s="52">
        <v>8</v>
      </c>
      <c r="B1390" s="53">
        <v>10</v>
      </c>
      <c r="C1390" t="s" s="52">
        <v>941</v>
      </c>
      <c r="D1390" s="53">
        <v>37162255</v>
      </c>
      <c r="E1390" t="s" s="52">
        <v>876</v>
      </c>
      <c r="F1390" s="53">
        <v>37156405</v>
      </c>
      <c r="G1390" s="53">
        <v>37162954</v>
      </c>
      <c r="H1390" s="53">
        <v>6550</v>
      </c>
      <c r="I1390" t="s" s="52">
        <v>63</v>
      </c>
      <c r="J1390" t="s" s="52">
        <v>944</v>
      </c>
      <c r="K1390" s="54"/>
      <c r="L1390" t="s" s="52">
        <v>111</v>
      </c>
    </row>
    <row r="1391" ht="9" customHeight="1" hidden="1">
      <c r="A1391" t="s" s="52">
        <v>8</v>
      </c>
      <c r="B1391" s="53">
        <v>10</v>
      </c>
      <c r="C1391" t="s" s="52">
        <v>942</v>
      </c>
      <c r="D1391" s="53">
        <v>37186755</v>
      </c>
      <c r="E1391" t="s" s="52">
        <v>876</v>
      </c>
      <c r="F1391" s="53">
        <v>37156405</v>
      </c>
      <c r="G1391" s="53">
        <v>37162954</v>
      </c>
      <c r="H1391" s="53">
        <v>6550</v>
      </c>
      <c r="I1391" t="s" s="52">
        <v>63</v>
      </c>
      <c r="J1391" t="s" s="52">
        <v>944</v>
      </c>
      <c r="K1391" s="54"/>
      <c r="L1391" t="s" s="52">
        <v>111</v>
      </c>
    </row>
    <row r="1392" ht="9" customHeight="1" hidden="1">
      <c r="A1392" t="s" s="52">
        <v>8</v>
      </c>
      <c r="B1392" s="53">
        <v>10</v>
      </c>
      <c r="C1392" t="s" s="52">
        <v>945</v>
      </c>
      <c r="D1392" s="53">
        <v>37258037</v>
      </c>
      <c r="E1392" t="s" s="52">
        <v>876</v>
      </c>
      <c r="F1392" s="53">
        <v>37156405</v>
      </c>
      <c r="G1392" s="53">
        <v>37162954</v>
      </c>
      <c r="H1392" s="53">
        <v>6550</v>
      </c>
      <c r="I1392" t="s" s="52">
        <v>63</v>
      </c>
      <c r="J1392" t="s" s="52">
        <v>944</v>
      </c>
      <c r="K1392" s="54"/>
      <c r="L1392" t="s" s="52">
        <v>111</v>
      </c>
    </row>
    <row r="1393" ht="9" customHeight="1" hidden="1">
      <c r="A1393" t="s" s="52">
        <v>8</v>
      </c>
      <c r="B1393" s="53">
        <v>10</v>
      </c>
      <c r="C1393" t="s" s="52">
        <v>916</v>
      </c>
      <c r="D1393" s="53">
        <v>37066477</v>
      </c>
      <c r="E1393" t="s" s="52">
        <v>876</v>
      </c>
      <c r="F1393" s="53">
        <v>37163895</v>
      </c>
      <c r="G1393" s="53">
        <v>37169637</v>
      </c>
      <c r="H1393" s="53">
        <v>5743</v>
      </c>
      <c r="I1393" t="s" s="52">
        <v>63</v>
      </c>
      <c r="J1393" t="s" s="52">
        <v>946</v>
      </c>
      <c r="K1393" s="54"/>
      <c r="L1393" t="s" s="52">
        <v>111</v>
      </c>
    </row>
    <row r="1394" ht="9" customHeight="1" hidden="1">
      <c r="A1394" t="s" s="52">
        <v>8</v>
      </c>
      <c r="B1394" s="53">
        <v>10</v>
      </c>
      <c r="C1394" t="s" s="52">
        <v>940</v>
      </c>
      <c r="D1394" s="53">
        <v>37155982</v>
      </c>
      <c r="E1394" t="s" s="52">
        <v>876</v>
      </c>
      <c r="F1394" s="53">
        <v>37163895</v>
      </c>
      <c r="G1394" s="53">
        <v>37169637</v>
      </c>
      <c r="H1394" s="53">
        <v>5743</v>
      </c>
      <c r="I1394" t="s" s="52">
        <v>63</v>
      </c>
      <c r="J1394" t="s" s="52">
        <v>946</v>
      </c>
      <c r="K1394" s="54"/>
      <c r="L1394" t="s" s="52">
        <v>111</v>
      </c>
    </row>
    <row r="1395" ht="9" customHeight="1" hidden="1">
      <c r="A1395" t="s" s="52">
        <v>8</v>
      </c>
      <c r="B1395" s="53">
        <v>10</v>
      </c>
      <c r="C1395" t="s" s="52">
        <v>941</v>
      </c>
      <c r="D1395" s="53">
        <v>37162255</v>
      </c>
      <c r="E1395" t="s" s="52">
        <v>876</v>
      </c>
      <c r="F1395" s="53">
        <v>37163895</v>
      </c>
      <c r="G1395" s="53">
        <v>37169637</v>
      </c>
      <c r="H1395" s="53">
        <v>5743</v>
      </c>
      <c r="I1395" t="s" s="52">
        <v>63</v>
      </c>
      <c r="J1395" t="s" s="52">
        <v>946</v>
      </c>
      <c r="K1395" s="54"/>
      <c r="L1395" t="s" s="52">
        <v>111</v>
      </c>
    </row>
    <row r="1396" ht="9" customHeight="1" hidden="1">
      <c r="A1396" t="s" s="52">
        <v>8</v>
      </c>
      <c r="B1396" s="53">
        <v>10</v>
      </c>
      <c r="C1396" t="s" s="52">
        <v>942</v>
      </c>
      <c r="D1396" s="53">
        <v>37186755</v>
      </c>
      <c r="E1396" t="s" s="52">
        <v>876</v>
      </c>
      <c r="F1396" s="53">
        <v>37163895</v>
      </c>
      <c r="G1396" s="53">
        <v>37169637</v>
      </c>
      <c r="H1396" s="53">
        <v>5743</v>
      </c>
      <c r="I1396" t="s" s="52">
        <v>63</v>
      </c>
      <c r="J1396" t="s" s="52">
        <v>946</v>
      </c>
      <c r="K1396" s="54"/>
      <c r="L1396" t="s" s="52">
        <v>111</v>
      </c>
    </row>
    <row r="1397" ht="9" customHeight="1" hidden="1">
      <c r="A1397" t="s" s="52">
        <v>8</v>
      </c>
      <c r="B1397" s="53">
        <v>10</v>
      </c>
      <c r="C1397" t="s" s="52">
        <v>945</v>
      </c>
      <c r="D1397" s="53">
        <v>37258037</v>
      </c>
      <c r="E1397" t="s" s="52">
        <v>876</v>
      </c>
      <c r="F1397" s="53">
        <v>37163895</v>
      </c>
      <c r="G1397" s="53">
        <v>37169637</v>
      </c>
      <c r="H1397" s="53">
        <v>5743</v>
      </c>
      <c r="I1397" t="s" s="52">
        <v>63</v>
      </c>
      <c r="J1397" t="s" s="52">
        <v>946</v>
      </c>
      <c r="K1397" s="54"/>
      <c r="L1397" t="s" s="52">
        <v>111</v>
      </c>
    </row>
    <row r="1398" ht="9" customHeight="1" hidden="1">
      <c r="A1398" t="s" s="52">
        <v>8</v>
      </c>
      <c r="B1398" s="53">
        <v>10</v>
      </c>
      <c r="C1398" t="s" s="52">
        <v>940</v>
      </c>
      <c r="D1398" s="53">
        <v>37155982</v>
      </c>
      <c r="E1398" t="s" s="52">
        <v>876</v>
      </c>
      <c r="F1398" s="53">
        <v>37177980</v>
      </c>
      <c r="G1398" s="53">
        <v>37183804</v>
      </c>
      <c r="H1398" s="53">
        <v>5825</v>
      </c>
      <c r="I1398" t="s" s="52">
        <v>63</v>
      </c>
      <c r="J1398" t="s" s="52">
        <v>947</v>
      </c>
      <c r="K1398" s="54"/>
      <c r="L1398" t="s" s="52">
        <v>111</v>
      </c>
    </row>
    <row r="1399" ht="9" customHeight="1" hidden="1">
      <c r="A1399" t="s" s="52">
        <v>8</v>
      </c>
      <c r="B1399" s="53">
        <v>10</v>
      </c>
      <c r="C1399" t="s" s="52">
        <v>941</v>
      </c>
      <c r="D1399" s="53">
        <v>37162255</v>
      </c>
      <c r="E1399" t="s" s="52">
        <v>876</v>
      </c>
      <c r="F1399" s="53">
        <v>37177980</v>
      </c>
      <c r="G1399" s="53">
        <v>37183804</v>
      </c>
      <c r="H1399" s="53">
        <v>5825</v>
      </c>
      <c r="I1399" t="s" s="52">
        <v>63</v>
      </c>
      <c r="J1399" t="s" s="52">
        <v>947</v>
      </c>
      <c r="K1399" s="54"/>
      <c r="L1399" t="s" s="52">
        <v>111</v>
      </c>
    </row>
    <row r="1400" ht="9" customHeight="1" hidden="1">
      <c r="A1400" t="s" s="52">
        <v>8</v>
      </c>
      <c r="B1400" s="53">
        <v>10</v>
      </c>
      <c r="C1400" t="s" s="52">
        <v>942</v>
      </c>
      <c r="D1400" s="53">
        <v>37186755</v>
      </c>
      <c r="E1400" t="s" s="52">
        <v>876</v>
      </c>
      <c r="F1400" s="53">
        <v>37177980</v>
      </c>
      <c r="G1400" s="53">
        <v>37183804</v>
      </c>
      <c r="H1400" s="53">
        <v>5825</v>
      </c>
      <c r="I1400" t="s" s="52">
        <v>63</v>
      </c>
      <c r="J1400" t="s" s="52">
        <v>947</v>
      </c>
      <c r="K1400" s="54"/>
      <c r="L1400" t="s" s="52">
        <v>111</v>
      </c>
    </row>
    <row r="1401" ht="9" customHeight="1" hidden="1">
      <c r="A1401" t="s" s="52">
        <v>8</v>
      </c>
      <c r="B1401" s="53">
        <v>10</v>
      </c>
      <c r="C1401" t="s" s="52">
        <v>945</v>
      </c>
      <c r="D1401" s="53">
        <v>37258037</v>
      </c>
      <c r="E1401" t="s" s="52">
        <v>876</v>
      </c>
      <c r="F1401" s="53">
        <v>37177980</v>
      </c>
      <c r="G1401" s="53">
        <v>37183804</v>
      </c>
      <c r="H1401" s="53">
        <v>5825</v>
      </c>
      <c r="I1401" t="s" s="52">
        <v>63</v>
      </c>
      <c r="J1401" t="s" s="52">
        <v>947</v>
      </c>
      <c r="K1401" s="54"/>
      <c r="L1401" t="s" s="52">
        <v>111</v>
      </c>
    </row>
    <row r="1402" ht="9" customHeight="1" hidden="1">
      <c r="A1402" t="s" s="52">
        <v>8</v>
      </c>
      <c r="B1402" s="53">
        <v>10</v>
      </c>
      <c r="C1402" t="s" s="52">
        <v>940</v>
      </c>
      <c r="D1402" s="53">
        <v>37155982</v>
      </c>
      <c r="E1402" t="s" s="52">
        <v>876</v>
      </c>
      <c r="F1402" s="53">
        <v>37203344</v>
      </c>
      <c r="G1402" s="53">
        <v>37206531</v>
      </c>
      <c r="H1402" s="53">
        <v>3188</v>
      </c>
      <c r="I1402" t="s" s="52">
        <v>63</v>
      </c>
      <c r="J1402" t="s" s="52">
        <v>948</v>
      </c>
      <c r="K1402" s="54"/>
      <c r="L1402" t="s" s="52">
        <v>111</v>
      </c>
    </row>
    <row r="1403" ht="9" customHeight="1" hidden="1">
      <c r="A1403" t="s" s="52">
        <v>8</v>
      </c>
      <c r="B1403" s="53">
        <v>10</v>
      </c>
      <c r="C1403" t="s" s="52">
        <v>941</v>
      </c>
      <c r="D1403" s="53">
        <v>37162255</v>
      </c>
      <c r="E1403" t="s" s="52">
        <v>876</v>
      </c>
      <c r="F1403" s="53">
        <v>37203344</v>
      </c>
      <c r="G1403" s="53">
        <v>37206531</v>
      </c>
      <c r="H1403" s="53">
        <v>3188</v>
      </c>
      <c r="I1403" t="s" s="52">
        <v>63</v>
      </c>
      <c r="J1403" t="s" s="52">
        <v>948</v>
      </c>
      <c r="K1403" s="54"/>
      <c r="L1403" t="s" s="52">
        <v>111</v>
      </c>
    </row>
    <row r="1404" ht="9" customHeight="1" hidden="1">
      <c r="A1404" t="s" s="52">
        <v>8</v>
      </c>
      <c r="B1404" s="53">
        <v>10</v>
      </c>
      <c r="C1404" t="s" s="52">
        <v>942</v>
      </c>
      <c r="D1404" s="53">
        <v>37186755</v>
      </c>
      <c r="E1404" t="s" s="52">
        <v>876</v>
      </c>
      <c r="F1404" s="53">
        <v>37203344</v>
      </c>
      <c r="G1404" s="53">
        <v>37206531</v>
      </c>
      <c r="H1404" s="53">
        <v>3188</v>
      </c>
      <c r="I1404" t="s" s="52">
        <v>63</v>
      </c>
      <c r="J1404" t="s" s="52">
        <v>948</v>
      </c>
      <c r="K1404" s="54"/>
      <c r="L1404" t="s" s="52">
        <v>111</v>
      </c>
    </row>
    <row r="1405" ht="9" customHeight="1" hidden="1">
      <c r="A1405" t="s" s="52">
        <v>8</v>
      </c>
      <c r="B1405" s="53">
        <v>10</v>
      </c>
      <c r="C1405" t="s" s="52">
        <v>945</v>
      </c>
      <c r="D1405" s="53">
        <v>37258037</v>
      </c>
      <c r="E1405" t="s" s="52">
        <v>876</v>
      </c>
      <c r="F1405" s="53">
        <v>37203344</v>
      </c>
      <c r="G1405" s="53">
        <v>37206531</v>
      </c>
      <c r="H1405" s="53">
        <v>3188</v>
      </c>
      <c r="I1405" t="s" s="52">
        <v>63</v>
      </c>
      <c r="J1405" t="s" s="52">
        <v>948</v>
      </c>
      <c r="K1405" s="54"/>
      <c r="L1405" t="s" s="52">
        <v>111</v>
      </c>
    </row>
    <row r="1406" ht="9" customHeight="1" hidden="1">
      <c r="A1406" t="s" s="52">
        <v>8</v>
      </c>
      <c r="B1406" s="53">
        <v>10</v>
      </c>
      <c r="C1406" t="s" s="52">
        <v>940</v>
      </c>
      <c r="D1406" s="53">
        <v>37155982</v>
      </c>
      <c r="E1406" t="s" s="52">
        <v>876</v>
      </c>
      <c r="F1406" s="53">
        <v>37242070</v>
      </c>
      <c r="G1406" s="53">
        <v>37249058</v>
      </c>
      <c r="H1406" s="53">
        <v>6989</v>
      </c>
      <c r="I1406" t="s" s="52">
        <v>86</v>
      </c>
      <c r="J1406" t="s" s="52">
        <v>949</v>
      </c>
      <c r="K1406" s="54"/>
      <c r="L1406" t="s" s="52">
        <v>111</v>
      </c>
    </row>
    <row r="1407" ht="9" customHeight="1" hidden="1">
      <c r="A1407" t="s" s="52">
        <v>8</v>
      </c>
      <c r="B1407" s="53">
        <v>10</v>
      </c>
      <c r="C1407" t="s" s="52">
        <v>941</v>
      </c>
      <c r="D1407" s="53">
        <v>37162255</v>
      </c>
      <c r="E1407" t="s" s="52">
        <v>876</v>
      </c>
      <c r="F1407" s="53">
        <v>37242070</v>
      </c>
      <c r="G1407" s="53">
        <v>37249058</v>
      </c>
      <c r="H1407" s="53">
        <v>6989</v>
      </c>
      <c r="I1407" t="s" s="52">
        <v>86</v>
      </c>
      <c r="J1407" t="s" s="52">
        <v>949</v>
      </c>
      <c r="K1407" s="54"/>
      <c r="L1407" t="s" s="52">
        <v>111</v>
      </c>
    </row>
    <row r="1408" ht="9" customHeight="1" hidden="1">
      <c r="A1408" t="s" s="52">
        <v>8</v>
      </c>
      <c r="B1408" s="53">
        <v>10</v>
      </c>
      <c r="C1408" t="s" s="52">
        <v>942</v>
      </c>
      <c r="D1408" s="53">
        <v>37186755</v>
      </c>
      <c r="E1408" t="s" s="52">
        <v>876</v>
      </c>
      <c r="F1408" s="53">
        <v>37242070</v>
      </c>
      <c r="G1408" s="53">
        <v>37249058</v>
      </c>
      <c r="H1408" s="53">
        <v>6989</v>
      </c>
      <c r="I1408" t="s" s="52">
        <v>86</v>
      </c>
      <c r="J1408" t="s" s="52">
        <v>949</v>
      </c>
      <c r="K1408" s="54"/>
      <c r="L1408" t="s" s="52">
        <v>111</v>
      </c>
    </row>
    <row r="1409" ht="9" customHeight="1" hidden="1">
      <c r="A1409" t="s" s="52">
        <v>8</v>
      </c>
      <c r="B1409" s="53">
        <v>10</v>
      </c>
      <c r="C1409" t="s" s="52">
        <v>945</v>
      </c>
      <c r="D1409" s="53">
        <v>37258037</v>
      </c>
      <c r="E1409" t="s" s="52">
        <v>876</v>
      </c>
      <c r="F1409" s="53">
        <v>37242070</v>
      </c>
      <c r="G1409" s="53">
        <v>37249058</v>
      </c>
      <c r="H1409" s="53">
        <v>6989</v>
      </c>
      <c r="I1409" t="s" s="52">
        <v>86</v>
      </c>
      <c r="J1409" t="s" s="52">
        <v>949</v>
      </c>
      <c r="K1409" s="54"/>
      <c r="L1409" t="s" s="52">
        <v>111</v>
      </c>
    </row>
    <row r="1410" ht="9" customHeight="1" hidden="1">
      <c r="A1410" t="s" s="52">
        <v>8</v>
      </c>
      <c r="B1410" s="53">
        <v>10</v>
      </c>
      <c r="C1410" t="s" s="52">
        <v>875</v>
      </c>
      <c r="D1410" s="53">
        <v>37310381</v>
      </c>
      <c r="E1410" t="s" s="52">
        <v>876</v>
      </c>
      <c r="F1410" s="53">
        <v>37242070</v>
      </c>
      <c r="G1410" s="53">
        <v>37249058</v>
      </c>
      <c r="H1410" s="53">
        <v>6989</v>
      </c>
      <c r="I1410" t="s" s="52">
        <v>86</v>
      </c>
      <c r="J1410" t="s" s="52">
        <v>949</v>
      </c>
      <c r="K1410" s="54"/>
      <c r="L1410" t="s" s="52">
        <v>111</v>
      </c>
    </row>
    <row r="1411" ht="9" customHeight="1" hidden="1">
      <c r="A1411" t="s" s="52">
        <v>8</v>
      </c>
      <c r="B1411" s="53">
        <v>10</v>
      </c>
      <c r="C1411" t="s" s="52">
        <v>942</v>
      </c>
      <c r="D1411" s="53">
        <v>37186755</v>
      </c>
      <c r="E1411" t="s" s="52">
        <v>876</v>
      </c>
      <c r="F1411" s="53">
        <v>37269059</v>
      </c>
      <c r="G1411" s="53">
        <v>37272261</v>
      </c>
      <c r="H1411" s="53">
        <v>3203</v>
      </c>
      <c r="I1411" t="s" s="52">
        <v>63</v>
      </c>
      <c r="J1411" t="s" s="52">
        <v>950</v>
      </c>
      <c r="K1411" s="54"/>
      <c r="L1411" t="s" s="52">
        <v>111</v>
      </c>
    </row>
    <row r="1412" ht="9" customHeight="1" hidden="1">
      <c r="A1412" t="s" s="52">
        <v>8</v>
      </c>
      <c r="B1412" s="53">
        <v>10</v>
      </c>
      <c r="C1412" t="s" s="52">
        <v>945</v>
      </c>
      <c r="D1412" s="53">
        <v>37258037</v>
      </c>
      <c r="E1412" t="s" s="52">
        <v>876</v>
      </c>
      <c r="F1412" s="53">
        <v>37269059</v>
      </c>
      <c r="G1412" s="53">
        <v>37272261</v>
      </c>
      <c r="H1412" s="53">
        <v>3203</v>
      </c>
      <c r="I1412" t="s" s="52">
        <v>63</v>
      </c>
      <c r="J1412" t="s" s="52">
        <v>950</v>
      </c>
      <c r="K1412" s="54"/>
      <c r="L1412" t="s" s="52">
        <v>111</v>
      </c>
    </row>
    <row r="1413" ht="9" customHeight="1" hidden="1">
      <c r="A1413" t="s" s="52">
        <v>8</v>
      </c>
      <c r="B1413" s="53">
        <v>10</v>
      </c>
      <c r="C1413" t="s" s="52">
        <v>875</v>
      </c>
      <c r="D1413" s="53">
        <v>37310381</v>
      </c>
      <c r="E1413" t="s" s="52">
        <v>876</v>
      </c>
      <c r="F1413" s="53">
        <v>37269059</v>
      </c>
      <c r="G1413" s="53">
        <v>37272261</v>
      </c>
      <c r="H1413" s="53">
        <v>3203</v>
      </c>
      <c r="I1413" t="s" s="52">
        <v>63</v>
      </c>
      <c r="J1413" t="s" s="52">
        <v>950</v>
      </c>
      <c r="K1413" s="54"/>
      <c r="L1413" t="s" s="52">
        <v>111</v>
      </c>
    </row>
    <row r="1414" ht="9" customHeight="1" hidden="1">
      <c r="A1414" t="s" s="52">
        <v>8</v>
      </c>
      <c r="B1414" s="53">
        <v>10</v>
      </c>
      <c r="C1414" t="s" s="52">
        <v>945</v>
      </c>
      <c r="D1414" s="53">
        <v>37258037</v>
      </c>
      <c r="E1414" t="s" s="52">
        <v>876</v>
      </c>
      <c r="F1414" s="53">
        <v>37311019</v>
      </c>
      <c r="G1414" s="53">
        <v>37314732</v>
      </c>
      <c r="H1414" s="53">
        <v>3714</v>
      </c>
      <c r="I1414" t="s" s="52">
        <v>86</v>
      </c>
      <c r="J1414" t="s" s="52">
        <v>951</v>
      </c>
      <c r="K1414" s="54"/>
      <c r="L1414" t="s" s="52">
        <v>111</v>
      </c>
    </row>
    <row r="1415" ht="9" customHeight="1" hidden="1">
      <c r="A1415" t="s" s="52">
        <v>8</v>
      </c>
      <c r="B1415" s="53">
        <v>10</v>
      </c>
      <c r="C1415" t="s" s="52">
        <v>875</v>
      </c>
      <c r="D1415" s="53">
        <v>37310381</v>
      </c>
      <c r="E1415" t="s" s="52">
        <v>876</v>
      </c>
      <c r="F1415" s="53">
        <v>37311019</v>
      </c>
      <c r="G1415" s="53">
        <v>37314732</v>
      </c>
      <c r="H1415" s="53">
        <v>3714</v>
      </c>
      <c r="I1415" t="s" s="52">
        <v>86</v>
      </c>
      <c r="J1415" t="s" s="52">
        <v>951</v>
      </c>
      <c r="K1415" s="54"/>
      <c r="L1415" t="s" s="52">
        <v>111</v>
      </c>
    </row>
    <row r="1416" ht="9" customHeight="1" hidden="1">
      <c r="A1416" t="s" s="52">
        <v>8</v>
      </c>
      <c r="B1416" s="53">
        <v>10</v>
      </c>
      <c r="C1416" t="s" s="52">
        <v>945</v>
      </c>
      <c r="D1416" s="53">
        <v>37258037</v>
      </c>
      <c r="E1416" t="s" s="52">
        <v>876</v>
      </c>
      <c r="F1416" s="53">
        <v>37314994</v>
      </c>
      <c r="G1416" s="53">
        <v>37319603</v>
      </c>
      <c r="H1416" s="53">
        <v>4610</v>
      </c>
      <c r="I1416" t="s" s="52">
        <v>86</v>
      </c>
      <c r="J1416" t="s" s="52">
        <v>952</v>
      </c>
      <c r="K1416" s="54"/>
      <c r="L1416" t="s" s="52">
        <v>111</v>
      </c>
    </row>
    <row r="1417" ht="9" customHeight="1" hidden="1">
      <c r="A1417" t="s" s="52">
        <v>8</v>
      </c>
      <c r="B1417" s="53">
        <v>10</v>
      </c>
      <c r="C1417" t="s" s="52">
        <v>875</v>
      </c>
      <c r="D1417" s="53">
        <v>37310381</v>
      </c>
      <c r="E1417" t="s" s="52">
        <v>876</v>
      </c>
      <c r="F1417" s="53">
        <v>37314994</v>
      </c>
      <c r="G1417" s="53">
        <v>37319603</v>
      </c>
      <c r="H1417" s="53">
        <v>4610</v>
      </c>
      <c r="I1417" t="s" s="52">
        <v>86</v>
      </c>
      <c r="J1417" t="s" s="52">
        <v>952</v>
      </c>
      <c r="K1417" s="54"/>
      <c r="L1417" t="s" s="52">
        <v>111</v>
      </c>
    </row>
    <row r="1418" ht="9" customHeight="1" hidden="1">
      <c r="A1418" t="s" s="52">
        <v>8</v>
      </c>
      <c r="B1418" s="53">
        <v>10</v>
      </c>
      <c r="C1418" t="s" s="52">
        <v>945</v>
      </c>
      <c r="D1418" s="53">
        <v>37258037</v>
      </c>
      <c r="E1418" t="s" s="52">
        <v>876</v>
      </c>
      <c r="F1418" s="53">
        <v>37316868</v>
      </c>
      <c r="G1418" s="53">
        <v>37322013</v>
      </c>
      <c r="H1418" s="53">
        <v>5146</v>
      </c>
      <c r="I1418" t="s" s="52">
        <v>63</v>
      </c>
      <c r="J1418" t="s" s="52">
        <v>953</v>
      </c>
      <c r="K1418" s="54"/>
      <c r="L1418" t="s" s="52">
        <v>111</v>
      </c>
    </row>
    <row r="1419" ht="9" customHeight="1" hidden="1">
      <c r="A1419" t="s" s="52">
        <v>8</v>
      </c>
      <c r="B1419" s="53">
        <v>10</v>
      </c>
      <c r="C1419" t="s" s="52">
        <v>875</v>
      </c>
      <c r="D1419" s="53">
        <v>37310381</v>
      </c>
      <c r="E1419" t="s" s="52">
        <v>876</v>
      </c>
      <c r="F1419" s="53">
        <v>37316868</v>
      </c>
      <c r="G1419" s="53">
        <v>37322013</v>
      </c>
      <c r="H1419" s="53">
        <v>5146</v>
      </c>
      <c r="I1419" t="s" s="52">
        <v>63</v>
      </c>
      <c r="J1419" t="s" s="52">
        <v>953</v>
      </c>
      <c r="K1419" s="54"/>
      <c r="L1419" t="s" s="52">
        <v>111</v>
      </c>
    </row>
    <row r="1420" ht="9" customHeight="1" hidden="1">
      <c r="A1420" t="s" s="52">
        <v>8</v>
      </c>
      <c r="B1420" s="53">
        <v>10</v>
      </c>
      <c r="C1420" t="s" s="52">
        <v>878</v>
      </c>
      <c r="D1420" s="53">
        <v>37436127</v>
      </c>
      <c r="E1420" t="s" s="52">
        <v>876</v>
      </c>
      <c r="F1420" s="53">
        <v>37455779</v>
      </c>
      <c r="G1420" s="53">
        <v>37461296</v>
      </c>
      <c r="H1420" s="53">
        <v>5518</v>
      </c>
      <c r="I1420" t="s" s="52">
        <v>63</v>
      </c>
      <c r="J1420" t="s" s="52">
        <v>954</v>
      </c>
      <c r="K1420" s="54"/>
      <c r="L1420" t="s" s="52">
        <v>111</v>
      </c>
    </row>
    <row r="1421" ht="9" customHeight="1" hidden="1">
      <c r="A1421" t="s" s="52">
        <v>8</v>
      </c>
      <c r="B1421" s="53">
        <v>10</v>
      </c>
      <c r="C1421" t="s" s="52">
        <v>879</v>
      </c>
      <c r="D1421" s="53">
        <v>37462662</v>
      </c>
      <c r="E1421" t="s" s="52">
        <v>876</v>
      </c>
      <c r="F1421" s="53">
        <v>37455779</v>
      </c>
      <c r="G1421" s="53">
        <v>37461296</v>
      </c>
      <c r="H1421" s="53">
        <v>5518</v>
      </c>
      <c r="I1421" t="s" s="52">
        <v>63</v>
      </c>
      <c r="J1421" t="s" s="52">
        <v>954</v>
      </c>
      <c r="K1421" s="54"/>
      <c r="L1421" t="s" s="52">
        <v>111</v>
      </c>
    </row>
    <row r="1422" ht="9" customHeight="1" hidden="1">
      <c r="A1422" t="s" s="52">
        <v>8</v>
      </c>
      <c r="B1422" s="53">
        <v>10</v>
      </c>
      <c r="C1422" t="s" s="52">
        <v>880</v>
      </c>
      <c r="D1422" s="53">
        <v>37474459</v>
      </c>
      <c r="E1422" t="s" s="52">
        <v>876</v>
      </c>
      <c r="F1422" s="53">
        <v>37455779</v>
      </c>
      <c r="G1422" s="53">
        <v>37461296</v>
      </c>
      <c r="H1422" s="53">
        <v>5518</v>
      </c>
      <c r="I1422" t="s" s="52">
        <v>63</v>
      </c>
      <c r="J1422" t="s" s="52">
        <v>954</v>
      </c>
      <c r="K1422" s="54"/>
      <c r="L1422" t="s" s="52">
        <v>111</v>
      </c>
    </row>
    <row r="1423" ht="9" customHeight="1" hidden="1">
      <c r="A1423" t="s" s="52">
        <v>8</v>
      </c>
      <c r="B1423" s="53">
        <v>10</v>
      </c>
      <c r="C1423" t="s" s="52">
        <v>955</v>
      </c>
      <c r="D1423" s="53">
        <v>37506242</v>
      </c>
      <c r="E1423" t="s" s="52">
        <v>876</v>
      </c>
      <c r="F1423" s="53">
        <v>37455779</v>
      </c>
      <c r="G1423" s="53">
        <v>37461296</v>
      </c>
      <c r="H1423" s="53">
        <v>5518</v>
      </c>
      <c r="I1423" t="s" s="52">
        <v>63</v>
      </c>
      <c r="J1423" t="s" s="52">
        <v>954</v>
      </c>
      <c r="K1423" s="54"/>
      <c r="L1423" t="s" s="52">
        <v>111</v>
      </c>
    </row>
    <row r="1424" ht="9" customHeight="1" hidden="1">
      <c r="A1424" t="s" s="52">
        <v>8</v>
      </c>
      <c r="B1424" s="53">
        <v>10</v>
      </c>
      <c r="C1424" t="s" s="52">
        <v>956</v>
      </c>
      <c r="D1424" s="53">
        <v>37543979</v>
      </c>
      <c r="E1424" t="s" s="52">
        <v>876</v>
      </c>
      <c r="F1424" s="53">
        <v>37455779</v>
      </c>
      <c r="G1424" s="53">
        <v>37461296</v>
      </c>
      <c r="H1424" s="53">
        <v>5518</v>
      </c>
      <c r="I1424" t="s" s="52">
        <v>63</v>
      </c>
      <c r="J1424" t="s" s="52">
        <v>954</v>
      </c>
      <c r="K1424" s="54"/>
      <c r="L1424" t="s" s="52">
        <v>111</v>
      </c>
    </row>
    <row r="1425" ht="9" customHeight="1" hidden="1">
      <c r="A1425" t="s" s="52">
        <v>8</v>
      </c>
      <c r="B1425" s="53">
        <v>10</v>
      </c>
      <c r="C1425" t="s" s="52">
        <v>878</v>
      </c>
      <c r="D1425" s="53">
        <v>37436127</v>
      </c>
      <c r="E1425" t="s" s="52">
        <v>876</v>
      </c>
      <c r="F1425" s="53">
        <v>37482058</v>
      </c>
      <c r="G1425" s="53">
        <v>37485753</v>
      </c>
      <c r="H1425" s="53">
        <v>3696</v>
      </c>
      <c r="I1425" t="s" s="52">
        <v>63</v>
      </c>
      <c r="J1425" t="s" s="52">
        <v>957</v>
      </c>
      <c r="K1425" s="54"/>
      <c r="L1425" t="s" s="52">
        <v>111</v>
      </c>
    </row>
    <row r="1426" ht="9" customHeight="1" hidden="1">
      <c r="A1426" t="s" s="52">
        <v>8</v>
      </c>
      <c r="B1426" s="53">
        <v>10</v>
      </c>
      <c r="C1426" t="s" s="52">
        <v>879</v>
      </c>
      <c r="D1426" s="53">
        <v>37462662</v>
      </c>
      <c r="E1426" t="s" s="52">
        <v>876</v>
      </c>
      <c r="F1426" s="53">
        <v>37482058</v>
      </c>
      <c r="G1426" s="53">
        <v>37485753</v>
      </c>
      <c r="H1426" s="53">
        <v>3696</v>
      </c>
      <c r="I1426" t="s" s="52">
        <v>63</v>
      </c>
      <c r="J1426" t="s" s="52">
        <v>957</v>
      </c>
      <c r="K1426" s="54"/>
      <c r="L1426" t="s" s="52">
        <v>111</v>
      </c>
    </row>
    <row r="1427" ht="9" customHeight="1" hidden="1">
      <c r="A1427" t="s" s="52">
        <v>8</v>
      </c>
      <c r="B1427" s="53">
        <v>10</v>
      </c>
      <c r="C1427" t="s" s="52">
        <v>880</v>
      </c>
      <c r="D1427" s="53">
        <v>37474459</v>
      </c>
      <c r="E1427" t="s" s="52">
        <v>876</v>
      </c>
      <c r="F1427" s="53">
        <v>37482058</v>
      </c>
      <c r="G1427" s="53">
        <v>37485753</v>
      </c>
      <c r="H1427" s="53">
        <v>3696</v>
      </c>
      <c r="I1427" t="s" s="52">
        <v>63</v>
      </c>
      <c r="J1427" t="s" s="52">
        <v>957</v>
      </c>
      <c r="K1427" s="54"/>
      <c r="L1427" t="s" s="52">
        <v>111</v>
      </c>
    </row>
    <row r="1428" ht="9" customHeight="1" hidden="1">
      <c r="A1428" t="s" s="52">
        <v>8</v>
      </c>
      <c r="B1428" s="53">
        <v>10</v>
      </c>
      <c r="C1428" t="s" s="52">
        <v>955</v>
      </c>
      <c r="D1428" s="53">
        <v>37506242</v>
      </c>
      <c r="E1428" t="s" s="52">
        <v>876</v>
      </c>
      <c r="F1428" s="53">
        <v>37482058</v>
      </c>
      <c r="G1428" s="53">
        <v>37485753</v>
      </c>
      <c r="H1428" s="53">
        <v>3696</v>
      </c>
      <c r="I1428" t="s" s="52">
        <v>63</v>
      </c>
      <c r="J1428" t="s" s="52">
        <v>957</v>
      </c>
      <c r="K1428" s="54"/>
      <c r="L1428" t="s" s="52">
        <v>111</v>
      </c>
    </row>
    <row r="1429" ht="9" customHeight="1" hidden="1">
      <c r="A1429" t="s" s="52">
        <v>8</v>
      </c>
      <c r="B1429" s="53">
        <v>10</v>
      </c>
      <c r="C1429" t="s" s="52">
        <v>956</v>
      </c>
      <c r="D1429" s="53">
        <v>37543979</v>
      </c>
      <c r="E1429" t="s" s="52">
        <v>876</v>
      </c>
      <c r="F1429" s="53">
        <v>37482058</v>
      </c>
      <c r="G1429" s="53">
        <v>37485753</v>
      </c>
      <c r="H1429" s="53">
        <v>3696</v>
      </c>
      <c r="I1429" t="s" s="52">
        <v>63</v>
      </c>
      <c r="J1429" t="s" s="52">
        <v>957</v>
      </c>
      <c r="K1429" s="54"/>
      <c r="L1429" t="s" s="52">
        <v>111</v>
      </c>
    </row>
    <row r="1430" ht="9" customHeight="1" hidden="1">
      <c r="A1430" t="s" s="52">
        <v>8</v>
      </c>
      <c r="B1430" s="53">
        <v>10</v>
      </c>
      <c r="C1430" t="s" s="52">
        <v>958</v>
      </c>
      <c r="D1430" s="53">
        <v>37578858</v>
      </c>
      <c r="E1430" t="s" s="52">
        <v>876</v>
      </c>
      <c r="F1430" s="53">
        <v>37482058</v>
      </c>
      <c r="G1430" s="53">
        <v>37485753</v>
      </c>
      <c r="H1430" s="53">
        <v>3696</v>
      </c>
      <c r="I1430" t="s" s="52">
        <v>63</v>
      </c>
      <c r="J1430" t="s" s="52">
        <v>957</v>
      </c>
      <c r="K1430" s="54"/>
      <c r="L1430" t="s" s="52">
        <v>111</v>
      </c>
    </row>
    <row r="1431" ht="9" customHeight="1" hidden="1">
      <c r="A1431" t="s" s="52">
        <v>8</v>
      </c>
      <c r="B1431" s="53">
        <v>10</v>
      </c>
      <c r="C1431" t="s" s="52">
        <v>878</v>
      </c>
      <c r="D1431" s="53">
        <v>37436127</v>
      </c>
      <c r="E1431" t="s" s="52">
        <v>876</v>
      </c>
      <c r="F1431" s="53">
        <v>37500986</v>
      </c>
      <c r="G1431" s="53">
        <v>37504469</v>
      </c>
      <c r="H1431" s="53">
        <v>3484</v>
      </c>
      <c r="I1431" t="s" s="52">
        <v>86</v>
      </c>
      <c r="J1431" t="s" s="52">
        <v>959</v>
      </c>
      <c r="K1431" s="54"/>
      <c r="L1431" t="s" s="52">
        <v>111</v>
      </c>
    </row>
    <row r="1432" ht="9" customHeight="1" hidden="1">
      <c r="A1432" t="s" s="52">
        <v>8</v>
      </c>
      <c r="B1432" s="53">
        <v>10</v>
      </c>
      <c r="C1432" t="s" s="52">
        <v>879</v>
      </c>
      <c r="D1432" s="53">
        <v>37462662</v>
      </c>
      <c r="E1432" t="s" s="52">
        <v>876</v>
      </c>
      <c r="F1432" s="53">
        <v>37500986</v>
      </c>
      <c r="G1432" s="53">
        <v>37504469</v>
      </c>
      <c r="H1432" s="53">
        <v>3484</v>
      </c>
      <c r="I1432" t="s" s="52">
        <v>86</v>
      </c>
      <c r="J1432" t="s" s="52">
        <v>959</v>
      </c>
      <c r="K1432" s="54"/>
      <c r="L1432" t="s" s="52">
        <v>111</v>
      </c>
    </row>
    <row r="1433" ht="9" customHeight="1" hidden="1">
      <c r="A1433" t="s" s="52">
        <v>8</v>
      </c>
      <c r="B1433" s="53">
        <v>10</v>
      </c>
      <c r="C1433" t="s" s="52">
        <v>880</v>
      </c>
      <c r="D1433" s="53">
        <v>37474459</v>
      </c>
      <c r="E1433" t="s" s="52">
        <v>876</v>
      </c>
      <c r="F1433" s="53">
        <v>37500986</v>
      </c>
      <c r="G1433" s="53">
        <v>37504469</v>
      </c>
      <c r="H1433" s="53">
        <v>3484</v>
      </c>
      <c r="I1433" t="s" s="52">
        <v>86</v>
      </c>
      <c r="J1433" t="s" s="52">
        <v>959</v>
      </c>
      <c r="K1433" s="54"/>
      <c r="L1433" t="s" s="52">
        <v>111</v>
      </c>
    </row>
    <row r="1434" ht="9" customHeight="1" hidden="1">
      <c r="A1434" t="s" s="52">
        <v>8</v>
      </c>
      <c r="B1434" s="53">
        <v>10</v>
      </c>
      <c r="C1434" t="s" s="52">
        <v>955</v>
      </c>
      <c r="D1434" s="53">
        <v>37506242</v>
      </c>
      <c r="E1434" t="s" s="52">
        <v>876</v>
      </c>
      <c r="F1434" s="53">
        <v>37500986</v>
      </c>
      <c r="G1434" s="53">
        <v>37504469</v>
      </c>
      <c r="H1434" s="53">
        <v>3484</v>
      </c>
      <c r="I1434" t="s" s="52">
        <v>86</v>
      </c>
      <c r="J1434" t="s" s="52">
        <v>959</v>
      </c>
      <c r="K1434" s="54"/>
      <c r="L1434" t="s" s="52">
        <v>111</v>
      </c>
    </row>
    <row r="1435" ht="9" customHeight="1" hidden="1">
      <c r="A1435" t="s" s="52">
        <v>8</v>
      </c>
      <c r="B1435" s="53">
        <v>10</v>
      </c>
      <c r="C1435" t="s" s="52">
        <v>956</v>
      </c>
      <c r="D1435" s="53">
        <v>37543979</v>
      </c>
      <c r="E1435" t="s" s="52">
        <v>876</v>
      </c>
      <c r="F1435" s="53">
        <v>37500986</v>
      </c>
      <c r="G1435" s="53">
        <v>37504469</v>
      </c>
      <c r="H1435" s="53">
        <v>3484</v>
      </c>
      <c r="I1435" t="s" s="52">
        <v>86</v>
      </c>
      <c r="J1435" t="s" s="52">
        <v>959</v>
      </c>
      <c r="K1435" s="54"/>
      <c r="L1435" t="s" s="52">
        <v>111</v>
      </c>
    </row>
    <row r="1436" ht="9" customHeight="1" hidden="1">
      <c r="A1436" t="s" s="52">
        <v>8</v>
      </c>
      <c r="B1436" s="53">
        <v>10</v>
      </c>
      <c r="C1436" t="s" s="52">
        <v>958</v>
      </c>
      <c r="D1436" s="53">
        <v>37578858</v>
      </c>
      <c r="E1436" t="s" s="52">
        <v>876</v>
      </c>
      <c r="F1436" s="53">
        <v>37500986</v>
      </c>
      <c r="G1436" s="53">
        <v>37504469</v>
      </c>
      <c r="H1436" s="53">
        <v>3484</v>
      </c>
      <c r="I1436" t="s" s="52">
        <v>86</v>
      </c>
      <c r="J1436" t="s" s="52">
        <v>959</v>
      </c>
      <c r="K1436" s="54"/>
      <c r="L1436" t="s" s="52">
        <v>111</v>
      </c>
    </row>
    <row r="1437" ht="9" customHeight="1" hidden="1">
      <c r="A1437" t="s" s="52">
        <v>8</v>
      </c>
      <c r="B1437" s="53">
        <v>10</v>
      </c>
      <c r="C1437" t="s" s="52">
        <v>960</v>
      </c>
      <c r="D1437" s="53">
        <v>37589500</v>
      </c>
      <c r="E1437" t="s" s="52">
        <v>876</v>
      </c>
      <c r="F1437" s="53">
        <v>37500986</v>
      </c>
      <c r="G1437" s="53">
        <v>37504469</v>
      </c>
      <c r="H1437" s="53">
        <v>3484</v>
      </c>
      <c r="I1437" t="s" s="52">
        <v>86</v>
      </c>
      <c r="J1437" t="s" s="52">
        <v>959</v>
      </c>
      <c r="K1437" s="54"/>
      <c r="L1437" t="s" s="52">
        <v>111</v>
      </c>
    </row>
    <row r="1438" ht="9" customHeight="1" hidden="1">
      <c r="A1438" t="s" s="52">
        <v>8</v>
      </c>
      <c r="B1438" s="53">
        <v>10</v>
      </c>
      <c r="C1438" t="s" s="52">
        <v>881</v>
      </c>
      <c r="D1438" s="53">
        <v>37713905</v>
      </c>
      <c r="E1438" t="s" s="52">
        <v>876</v>
      </c>
      <c r="F1438" s="53">
        <v>37709595</v>
      </c>
      <c r="G1438" s="53">
        <v>37712622</v>
      </c>
      <c r="H1438" s="53">
        <v>3028</v>
      </c>
      <c r="I1438" t="s" s="52">
        <v>63</v>
      </c>
      <c r="J1438" t="s" s="52">
        <v>961</v>
      </c>
      <c r="K1438" s="54"/>
      <c r="L1438" t="s" s="52">
        <v>111</v>
      </c>
    </row>
    <row r="1439" ht="9" customHeight="1" hidden="1">
      <c r="A1439" t="s" s="52">
        <v>8</v>
      </c>
      <c r="B1439" s="53">
        <v>10</v>
      </c>
      <c r="C1439" t="s" s="52">
        <v>883</v>
      </c>
      <c r="D1439" s="53">
        <v>37729629</v>
      </c>
      <c r="E1439" t="s" s="52">
        <v>876</v>
      </c>
      <c r="F1439" s="53">
        <v>37709595</v>
      </c>
      <c r="G1439" s="53">
        <v>37712622</v>
      </c>
      <c r="H1439" s="53">
        <v>3028</v>
      </c>
      <c r="I1439" t="s" s="52">
        <v>63</v>
      </c>
      <c r="J1439" t="s" s="52">
        <v>961</v>
      </c>
      <c r="K1439" s="54"/>
      <c r="L1439" t="s" s="52">
        <v>111</v>
      </c>
    </row>
    <row r="1440" ht="9" customHeight="1" hidden="1">
      <c r="A1440" t="s" s="52">
        <v>8</v>
      </c>
      <c r="B1440" s="53">
        <v>10</v>
      </c>
      <c r="C1440" t="s" s="52">
        <v>884</v>
      </c>
      <c r="D1440" s="53">
        <v>37761158</v>
      </c>
      <c r="E1440" t="s" s="52">
        <v>876</v>
      </c>
      <c r="F1440" s="53">
        <v>37709595</v>
      </c>
      <c r="G1440" s="53">
        <v>37712622</v>
      </c>
      <c r="H1440" s="53">
        <v>3028</v>
      </c>
      <c r="I1440" t="s" s="52">
        <v>63</v>
      </c>
      <c r="J1440" t="s" s="52">
        <v>961</v>
      </c>
      <c r="K1440" s="54"/>
      <c r="L1440" t="s" s="52">
        <v>111</v>
      </c>
    </row>
    <row r="1441" ht="9" customHeight="1" hidden="1">
      <c r="A1441" t="s" s="52">
        <v>8</v>
      </c>
      <c r="B1441" s="53">
        <v>10</v>
      </c>
      <c r="C1441" t="s" s="52">
        <v>885</v>
      </c>
      <c r="D1441" s="53">
        <v>37791649</v>
      </c>
      <c r="E1441" t="s" s="52">
        <v>876</v>
      </c>
      <c r="F1441" s="53">
        <v>37709595</v>
      </c>
      <c r="G1441" s="53">
        <v>37712622</v>
      </c>
      <c r="H1441" s="53">
        <v>3028</v>
      </c>
      <c r="I1441" t="s" s="52">
        <v>63</v>
      </c>
      <c r="J1441" t="s" s="52">
        <v>961</v>
      </c>
      <c r="K1441" s="54"/>
      <c r="L1441" t="s" s="52">
        <v>111</v>
      </c>
    </row>
    <row r="1442" ht="9" customHeight="1" hidden="1">
      <c r="A1442" t="s" s="52">
        <v>8</v>
      </c>
      <c r="B1442" s="53">
        <v>10</v>
      </c>
      <c r="C1442" t="s" s="52">
        <v>962</v>
      </c>
      <c r="D1442" s="53">
        <v>37804514</v>
      </c>
      <c r="E1442" t="s" s="52">
        <v>876</v>
      </c>
      <c r="F1442" s="53">
        <v>37709595</v>
      </c>
      <c r="G1442" s="53">
        <v>37712622</v>
      </c>
      <c r="H1442" s="53">
        <v>3028</v>
      </c>
      <c r="I1442" t="s" s="52">
        <v>63</v>
      </c>
      <c r="J1442" t="s" s="52">
        <v>961</v>
      </c>
      <c r="K1442" s="54"/>
      <c r="L1442" t="s" s="52">
        <v>111</v>
      </c>
    </row>
    <row r="1443" ht="9" customHeight="1" hidden="1">
      <c r="A1443" t="s" s="52">
        <v>8</v>
      </c>
      <c r="B1443" s="53">
        <v>10</v>
      </c>
      <c r="C1443" t="s" s="52">
        <v>881</v>
      </c>
      <c r="D1443" s="53">
        <v>37713905</v>
      </c>
      <c r="E1443" t="s" s="52">
        <v>876</v>
      </c>
      <c r="F1443" s="53">
        <v>37713816</v>
      </c>
      <c r="G1443" s="53">
        <v>37720017</v>
      </c>
      <c r="H1443" s="53">
        <v>6202</v>
      </c>
      <c r="I1443" t="s" s="52">
        <v>63</v>
      </c>
      <c r="J1443" t="s" s="52">
        <v>963</v>
      </c>
      <c r="K1443" s="54"/>
      <c r="L1443" t="s" s="52">
        <v>111</v>
      </c>
    </row>
    <row r="1444" ht="9" customHeight="1" hidden="1">
      <c r="A1444" t="s" s="52">
        <v>8</v>
      </c>
      <c r="B1444" s="53">
        <v>10</v>
      </c>
      <c r="C1444" t="s" s="52">
        <v>883</v>
      </c>
      <c r="D1444" s="53">
        <v>37729629</v>
      </c>
      <c r="E1444" t="s" s="52">
        <v>876</v>
      </c>
      <c r="F1444" s="53">
        <v>37713816</v>
      </c>
      <c r="G1444" s="53">
        <v>37720017</v>
      </c>
      <c r="H1444" s="53">
        <v>6202</v>
      </c>
      <c r="I1444" t="s" s="52">
        <v>63</v>
      </c>
      <c r="J1444" t="s" s="52">
        <v>963</v>
      </c>
      <c r="K1444" s="54"/>
      <c r="L1444" t="s" s="52">
        <v>111</v>
      </c>
    </row>
    <row r="1445" ht="9" customHeight="1" hidden="1">
      <c r="A1445" t="s" s="52">
        <v>8</v>
      </c>
      <c r="B1445" s="53">
        <v>10</v>
      </c>
      <c r="C1445" t="s" s="52">
        <v>884</v>
      </c>
      <c r="D1445" s="53">
        <v>37761158</v>
      </c>
      <c r="E1445" t="s" s="52">
        <v>876</v>
      </c>
      <c r="F1445" s="53">
        <v>37713816</v>
      </c>
      <c r="G1445" s="53">
        <v>37720017</v>
      </c>
      <c r="H1445" s="53">
        <v>6202</v>
      </c>
      <c r="I1445" t="s" s="52">
        <v>63</v>
      </c>
      <c r="J1445" t="s" s="52">
        <v>963</v>
      </c>
      <c r="K1445" s="54"/>
      <c r="L1445" t="s" s="52">
        <v>111</v>
      </c>
    </row>
    <row r="1446" ht="9" customHeight="1" hidden="1">
      <c r="A1446" t="s" s="52">
        <v>8</v>
      </c>
      <c r="B1446" s="53">
        <v>10</v>
      </c>
      <c r="C1446" t="s" s="52">
        <v>885</v>
      </c>
      <c r="D1446" s="53">
        <v>37791649</v>
      </c>
      <c r="E1446" t="s" s="52">
        <v>876</v>
      </c>
      <c r="F1446" s="53">
        <v>37713816</v>
      </c>
      <c r="G1446" s="53">
        <v>37720017</v>
      </c>
      <c r="H1446" s="53">
        <v>6202</v>
      </c>
      <c r="I1446" t="s" s="52">
        <v>63</v>
      </c>
      <c r="J1446" t="s" s="52">
        <v>963</v>
      </c>
      <c r="K1446" s="54"/>
      <c r="L1446" t="s" s="52">
        <v>111</v>
      </c>
    </row>
    <row r="1447" ht="9" customHeight="1" hidden="1">
      <c r="A1447" t="s" s="52">
        <v>8</v>
      </c>
      <c r="B1447" s="53">
        <v>10</v>
      </c>
      <c r="C1447" t="s" s="52">
        <v>962</v>
      </c>
      <c r="D1447" s="53">
        <v>37804514</v>
      </c>
      <c r="E1447" t="s" s="52">
        <v>876</v>
      </c>
      <c r="F1447" s="53">
        <v>37713816</v>
      </c>
      <c r="G1447" s="53">
        <v>37720017</v>
      </c>
      <c r="H1447" s="53">
        <v>6202</v>
      </c>
      <c r="I1447" t="s" s="52">
        <v>63</v>
      </c>
      <c r="J1447" t="s" s="52">
        <v>963</v>
      </c>
      <c r="K1447" s="54"/>
      <c r="L1447" t="s" s="52">
        <v>111</v>
      </c>
    </row>
    <row r="1448" ht="9" customHeight="1" hidden="1">
      <c r="A1448" t="s" s="52">
        <v>8</v>
      </c>
      <c r="B1448" s="53">
        <v>10</v>
      </c>
      <c r="C1448" t="s" s="52">
        <v>881</v>
      </c>
      <c r="D1448" s="53">
        <v>37713905</v>
      </c>
      <c r="E1448" t="s" s="52">
        <v>876</v>
      </c>
      <c r="F1448" s="53">
        <v>37720395</v>
      </c>
      <c r="G1448" s="53">
        <v>37729894</v>
      </c>
      <c r="H1448" s="53">
        <v>9500</v>
      </c>
      <c r="I1448" t="s" s="52">
        <v>86</v>
      </c>
      <c r="J1448" t="s" s="52">
        <v>964</v>
      </c>
      <c r="K1448" s="54"/>
      <c r="L1448" t="s" s="52">
        <v>111</v>
      </c>
    </row>
    <row r="1449" ht="9" customHeight="1" hidden="1">
      <c r="A1449" t="s" s="52">
        <v>8</v>
      </c>
      <c r="B1449" s="53">
        <v>10</v>
      </c>
      <c r="C1449" t="s" s="52">
        <v>883</v>
      </c>
      <c r="D1449" s="53">
        <v>37729629</v>
      </c>
      <c r="E1449" t="s" s="52">
        <v>876</v>
      </c>
      <c r="F1449" s="53">
        <v>37720395</v>
      </c>
      <c r="G1449" s="53">
        <v>37729894</v>
      </c>
      <c r="H1449" s="53">
        <v>9500</v>
      </c>
      <c r="I1449" t="s" s="52">
        <v>86</v>
      </c>
      <c r="J1449" t="s" s="52">
        <v>964</v>
      </c>
      <c r="K1449" s="54"/>
      <c r="L1449" t="s" s="52">
        <v>111</v>
      </c>
    </row>
    <row r="1450" ht="9" customHeight="1" hidden="1">
      <c r="A1450" t="s" s="52">
        <v>8</v>
      </c>
      <c r="B1450" s="53">
        <v>10</v>
      </c>
      <c r="C1450" t="s" s="52">
        <v>884</v>
      </c>
      <c r="D1450" s="53">
        <v>37761158</v>
      </c>
      <c r="E1450" t="s" s="52">
        <v>876</v>
      </c>
      <c r="F1450" s="53">
        <v>37720395</v>
      </c>
      <c r="G1450" s="53">
        <v>37729894</v>
      </c>
      <c r="H1450" s="53">
        <v>9500</v>
      </c>
      <c r="I1450" t="s" s="52">
        <v>86</v>
      </c>
      <c r="J1450" t="s" s="52">
        <v>964</v>
      </c>
      <c r="K1450" s="54"/>
      <c r="L1450" t="s" s="52">
        <v>111</v>
      </c>
    </row>
    <row r="1451" ht="9" customHeight="1" hidden="1">
      <c r="A1451" t="s" s="52">
        <v>8</v>
      </c>
      <c r="B1451" s="53">
        <v>10</v>
      </c>
      <c r="C1451" t="s" s="52">
        <v>885</v>
      </c>
      <c r="D1451" s="53">
        <v>37791649</v>
      </c>
      <c r="E1451" t="s" s="52">
        <v>876</v>
      </c>
      <c r="F1451" s="53">
        <v>37720395</v>
      </c>
      <c r="G1451" s="53">
        <v>37729894</v>
      </c>
      <c r="H1451" s="53">
        <v>9500</v>
      </c>
      <c r="I1451" t="s" s="52">
        <v>86</v>
      </c>
      <c r="J1451" t="s" s="52">
        <v>964</v>
      </c>
      <c r="K1451" s="54"/>
      <c r="L1451" t="s" s="52">
        <v>111</v>
      </c>
    </row>
    <row r="1452" ht="9" customHeight="1" hidden="1">
      <c r="A1452" t="s" s="52">
        <v>8</v>
      </c>
      <c r="B1452" s="53">
        <v>10</v>
      </c>
      <c r="C1452" t="s" s="52">
        <v>962</v>
      </c>
      <c r="D1452" s="53">
        <v>37804514</v>
      </c>
      <c r="E1452" t="s" s="52">
        <v>876</v>
      </c>
      <c r="F1452" s="53">
        <v>37720395</v>
      </c>
      <c r="G1452" s="53">
        <v>37729894</v>
      </c>
      <c r="H1452" s="53">
        <v>9500</v>
      </c>
      <c r="I1452" t="s" s="52">
        <v>86</v>
      </c>
      <c r="J1452" t="s" s="52">
        <v>964</v>
      </c>
      <c r="K1452" s="54"/>
      <c r="L1452" t="s" s="52">
        <v>111</v>
      </c>
    </row>
    <row r="1453" ht="9" customHeight="1" hidden="1">
      <c r="A1453" t="s" s="52">
        <v>8</v>
      </c>
      <c r="B1453" s="53">
        <v>10</v>
      </c>
      <c r="C1453" t="s" s="52">
        <v>881</v>
      </c>
      <c r="D1453" s="53">
        <v>37713905</v>
      </c>
      <c r="E1453" t="s" s="52">
        <v>876</v>
      </c>
      <c r="F1453" s="53">
        <v>37754388</v>
      </c>
      <c r="G1453" s="53">
        <v>37760463</v>
      </c>
      <c r="H1453" s="53">
        <v>6076</v>
      </c>
      <c r="I1453" t="s" s="52">
        <v>63</v>
      </c>
      <c r="J1453" t="s" s="52">
        <v>965</v>
      </c>
      <c r="K1453" s="54"/>
      <c r="L1453" t="s" s="52">
        <v>111</v>
      </c>
    </row>
    <row r="1454" ht="9" customHeight="1" hidden="1">
      <c r="A1454" t="s" s="52">
        <v>8</v>
      </c>
      <c r="B1454" s="53">
        <v>10</v>
      </c>
      <c r="C1454" t="s" s="52">
        <v>883</v>
      </c>
      <c r="D1454" s="53">
        <v>37729629</v>
      </c>
      <c r="E1454" t="s" s="52">
        <v>876</v>
      </c>
      <c r="F1454" s="53">
        <v>37754388</v>
      </c>
      <c r="G1454" s="53">
        <v>37760463</v>
      </c>
      <c r="H1454" s="53">
        <v>6076</v>
      </c>
      <c r="I1454" t="s" s="52">
        <v>63</v>
      </c>
      <c r="J1454" t="s" s="52">
        <v>965</v>
      </c>
      <c r="K1454" s="54"/>
      <c r="L1454" t="s" s="52">
        <v>111</v>
      </c>
    </row>
    <row r="1455" ht="9" customHeight="1" hidden="1">
      <c r="A1455" t="s" s="52">
        <v>8</v>
      </c>
      <c r="B1455" s="53">
        <v>10</v>
      </c>
      <c r="C1455" t="s" s="52">
        <v>884</v>
      </c>
      <c r="D1455" s="53">
        <v>37761158</v>
      </c>
      <c r="E1455" t="s" s="52">
        <v>876</v>
      </c>
      <c r="F1455" s="53">
        <v>37754388</v>
      </c>
      <c r="G1455" s="53">
        <v>37760463</v>
      </c>
      <c r="H1455" s="53">
        <v>6076</v>
      </c>
      <c r="I1455" t="s" s="52">
        <v>63</v>
      </c>
      <c r="J1455" t="s" s="52">
        <v>965</v>
      </c>
      <c r="K1455" s="54"/>
      <c r="L1455" t="s" s="52">
        <v>111</v>
      </c>
    </row>
    <row r="1456" ht="9" customHeight="1" hidden="1">
      <c r="A1456" t="s" s="52">
        <v>8</v>
      </c>
      <c r="B1456" s="53">
        <v>10</v>
      </c>
      <c r="C1456" t="s" s="52">
        <v>885</v>
      </c>
      <c r="D1456" s="53">
        <v>37791649</v>
      </c>
      <c r="E1456" t="s" s="52">
        <v>876</v>
      </c>
      <c r="F1456" s="53">
        <v>37754388</v>
      </c>
      <c r="G1456" s="53">
        <v>37760463</v>
      </c>
      <c r="H1456" s="53">
        <v>6076</v>
      </c>
      <c r="I1456" t="s" s="52">
        <v>63</v>
      </c>
      <c r="J1456" t="s" s="52">
        <v>965</v>
      </c>
      <c r="K1456" s="54"/>
      <c r="L1456" t="s" s="52">
        <v>111</v>
      </c>
    </row>
    <row r="1457" ht="9" customHeight="1" hidden="1">
      <c r="A1457" t="s" s="52">
        <v>8</v>
      </c>
      <c r="B1457" s="53">
        <v>10</v>
      </c>
      <c r="C1457" t="s" s="52">
        <v>962</v>
      </c>
      <c r="D1457" s="53">
        <v>37804514</v>
      </c>
      <c r="E1457" t="s" s="52">
        <v>876</v>
      </c>
      <c r="F1457" s="53">
        <v>37754388</v>
      </c>
      <c r="G1457" s="53">
        <v>37760463</v>
      </c>
      <c r="H1457" s="53">
        <v>6076</v>
      </c>
      <c r="I1457" t="s" s="52">
        <v>63</v>
      </c>
      <c r="J1457" t="s" s="52">
        <v>965</v>
      </c>
      <c r="K1457" s="54"/>
      <c r="L1457" t="s" s="52">
        <v>111</v>
      </c>
    </row>
    <row r="1458" ht="9" customHeight="1" hidden="1">
      <c r="A1458" t="s" s="52">
        <v>8</v>
      </c>
      <c r="B1458" s="53">
        <v>10</v>
      </c>
      <c r="C1458" t="s" s="52">
        <v>966</v>
      </c>
      <c r="D1458" s="53">
        <v>37840928</v>
      </c>
      <c r="E1458" t="s" s="52">
        <v>876</v>
      </c>
      <c r="F1458" s="53">
        <v>37754388</v>
      </c>
      <c r="G1458" s="53">
        <v>37760463</v>
      </c>
      <c r="H1458" s="53">
        <v>6076</v>
      </c>
      <c r="I1458" t="s" s="52">
        <v>63</v>
      </c>
      <c r="J1458" t="s" s="52">
        <v>965</v>
      </c>
      <c r="K1458" s="54"/>
      <c r="L1458" t="s" s="52">
        <v>111</v>
      </c>
    </row>
    <row r="1459" ht="9" customHeight="1" hidden="1">
      <c r="A1459" t="s" s="52">
        <v>8</v>
      </c>
      <c r="B1459" s="53">
        <v>10</v>
      </c>
      <c r="C1459" t="s" s="52">
        <v>881</v>
      </c>
      <c r="D1459" s="53">
        <v>37713905</v>
      </c>
      <c r="E1459" t="s" s="52">
        <v>876</v>
      </c>
      <c r="F1459" s="53">
        <v>37762909</v>
      </c>
      <c r="G1459" s="53">
        <v>37768050</v>
      </c>
      <c r="H1459" s="53">
        <v>5142</v>
      </c>
      <c r="I1459" t="s" s="52">
        <v>63</v>
      </c>
      <c r="J1459" t="s" s="52">
        <v>967</v>
      </c>
      <c r="K1459" s="54"/>
      <c r="L1459" t="s" s="52">
        <v>111</v>
      </c>
    </row>
    <row r="1460" ht="9" customHeight="1" hidden="1">
      <c r="A1460" t="s" s="52">
        <v>8</v>
      </c>
      <c r="B1460" s="53">
        <v>10</v>
      </c>
      <c r="C1460" t="s" s="52">
        <v>883</v>
      </c>
      <c r="D1460" s="53">
        <v>37729629</v>
      </c>
      <c r="E1460" t="s" s="52">
        <v>876</v>
      </c>
      <c r="F1460" s="53">
        <v>37762909</v>
      </c>
      <c r="G1460" s="53">
        <v>37768050</v>
      </c>
      <c r="H1460" s="53">
        <v>5142</v>
      </c>
      <c r="I1460" t="s" s="52">
        <v>63</v>
      </c>
      <c r="J1460" t="s" s="52">
        <v>967</v>
      </c>
      <c r="K1460" s="54"/>
      <c r="L1460" t="s" s="52">
        <v>111</v>
      </c>
    </row>
    <row r="1461" ht="9" customHeight="1" hidden="1">
      <c r="A1461" t="s" s="52">
        <v>8</v>
      </c>
      <c r="B1461" s="53">
        <v>10</v>
      </c>
      <c r="C1461" t="s" s="52">
        <v>884</v>
      </c>
      <c r="D1461" s="53">
        <v>37761158</v>
      </c>
      <c r="E1461" t="s" s="52">
        <v>876</v>
      </c>
      <c r="F1461" s="53">
        <v>37762909</v>
      </c>
      <c r="G1461" s="53">
        <v>37768050</v>
      </c>
      <c r="H1461" s="53">
        <v>5142</v>
      </c>
      <c r="I1461" t="s" s="52">
        <v>63</v>
      </c>
      <c r="J1461" t="s" s="52">
        <v>967</v>
      </c>
      <c r="K1461" s="54"/>
      <c r="L1461" t="s" s="52">
        <v>111</v>
      </c>
    </row>
    <row r="1462" ht="9" customHeight="1" hidden="1">
      <c r="A1462" t="s" s="52">
        <v>8</v>
      </c>
      <c r="B1462" s="53">
        <v>10</v>
      </c>
      <c r="C1462" t="s" s="52">
        <v>885</v>
      </c>
      <c r="D1462" s="53">
        <v>37791649</v>
      </c>
      <c r="E1462" t="s" s="52">
        <v>876</v>
      </c>
      <c r="F1462" s="53">
        <v>37762909</v>
      </c>
      <c r="G1462" s="53">
        <v>37768050</v>
      </c>
      <c r="H1462" s="53">
        <v>5142</v>
      </c>
      <c r="I1462" t="s" s="52">
        <v>63</v>
      </c>
      <c r="J1462" t="s" s="52">
        <v>967</v>
      </c>
      <c r="K1462" s="54"/>
      <c r="L1462" t="s" s="52">
        <v>111</v>
      </c>
    </row>
    <row r="1463" ht="9" customHeight="1" hidden="1">
      <c r="A1463" t="s" s="52">
        <v>8</v>
      </c>
      <c r="B1463" s="53">
        <v>10</v>
      </c>
      <c r="C1463" t="s" s="52">
        <v>962</v>
      </c>
      <c r="D1463" s="53">
        <v>37804514</v>
      </c>
      <c r="E1463" t="s" s="52">
        <v>876</v>
      </c>
      <c r="F1463" s="53">
        <v>37762909</v>
      </c>
      <c r="G1463" s="53">
        <v>37768050</v>
      </c>
      <c r="H1463" s="53">
        <v>5142</v>
      </c>
      <c r="I1463" t="s" s="52">
        <v>63</v>
      </c>
      <c r="J1463" t="s" s="52">
        <v>967</v>
      </c>
      <c r="K1463" s="54"/>
      <c r="L1463" t="s" s="52">
        <v>111</v>
      </c>
    </row>
    <row r="1464" ht="9" customHeight="1" hidden="1">
      <c r="A1464" t="s" s="52">
        <v>8</v>
      </c>
      <c r="B1464" s="53">
        <v>10</v>
      </c>
      <c r="C1464" t="s" s="52">
        <v>966</v>
      </c>
      <c r="D1464" s="53">
        <v>37840928</v>
      </c>
      <c r="E1464" t="s" s="52">
        <v>876</v>
      </c>
      <c r="F1464" s="53">
        <v>37762909</v>
      </c>
      <c r="G1464" s="53">
        <v>37768050</v>
      </c>
      <c r="H1464" s="53">
        <v>5142</v>
      </c>
      <c r="I1464" t="s" s="52">
        <v>63</v>
      </c>
      <c r="J1464" t="s" s="52">
        <v>967</v>
      </c>
      <c r="K1464" s="54"/>
      <c r="L1464" t="s" s="52">
        <v>111</v>
      </c>
    </row>
    <row r="1465" ht="9" customHeight="1" hidden="1">
      <c r="A1465" t="s" s="52">
        <v>8</v>
      </c>
      <c r="B1465" s="53">
        <v>10</v>
      </c>
      <c r="C1465" t="s" s="52">
        <v>881</v>
      </c>
      <c r="D1465" s="53">
        <v>37713905</v>
      </c>
      <c r="E1465" t="s" s="52">
        <v>876</v>
      </c>
      <c r="F1465" s="53">
        <v>37807260</v>
      </c>
      <c r="G1465" s="53">
        <v>37813883</v>
      </c>
      <c r="H1465" s="53">
        <v>6624</v>
      </c>
      <c r="I1465" t="s" s="52">
        <v>63</v>
      </c>
      <c r="J1465" t="s" s="52">
        <v>968</v>
      </c>
      <c r="K1465" s="54"/>
      <c r="L1465" t="s" s="52">
        <v>111</v>
      </c>
    </row>
    <row r="1466" ht="9" customHeight="1" hidden="1">
      <c r="A1466" t="s" s="52">
        <v>8</v>
      </c>
      <c r="B1466" s="53">
        <v>10</v>
      </c>
      <c r="C1466" t="s" s="52">
        <v>883</v>
      </c>
      <c r="D1466" s="53">
        <v>37729629</v>
      </c>
      <c r="E1466" t="s" s="52">
        <v>876</v>
      </c>
      <c r="F1466" s="53">
        <v>37807260</v>
      </c>
      <c r="G1466" s="53">
        <v>37813883</v>
      </c>
      <c r="H1466" s="53">
        <v>6624</v>
      </c>
      <c r="I1466" t="s" s="52">
        <v>63</v>
      </c>
      <c r="J1466" t="s" s="52">
        <v>968</v>
      </c>
      <c r="K1466" s="54"/>
      <c r="L1466" t="s" s="52">
        <v>111</v>
      </c>
    </row>
    <row r="1467" ht="9" customHeight="1" hidden="1">
      <c r="A1467" t="s" s="52">
        <v>8</v>
      </c>
      <c r="B1467" s="53">
        <v>10</v>
      </c>
      <c r="C1467" t="s" s="52">
        <v>884</v>
      </c>
      <c r="D1467" s="53">
        <v>37761158</v>
      </c>
      <c r="E1467" t="s" s="52">
        <v>876</v>
      </c>
      <c r="F1467" s="53">
        <v>37807260</v>
      </c>
      <c r="G1467" s="53">
        <v>37813883</v>
      </c>
      <c r="H1467" s="53">
        <v>6624</v>
      </c>
      <c r="I1467" t="s" s="52">
        <v>63</v>
      </c>
      <c r="J1467" t="s" s="52">
        <v>968</v>
      </c>
      <c r="K1467" s="54"/>
      <c r="L1467" t="s" s="52">
        <v>111</v>
      </c>
    </row>
    <row r="1468" ht="9" customHeight="1" hidden="1">
      <c r="A1468" t="s" s="52">
        <v>8</v>
      </c>
      <c r="B1468" s="53">
        <v>10</v>
      </c>
      <c r="C1468" t="s" s="52">
        <v>885</v>
      </c>
      <c r="D1468" s="53">
        <v>37791649</v>
      </c>
      <c r="E1468" t="s" s="52">
        <v>876</v>
      </c>
      <c r="F1468" s="53">
        <v>37807260</v>
      </c>
      <c r="G1468" s="53">
        <v>37813883</v>
      </c>
      <c r="H1468" s="53">
        <v>6624</v>
      </c>
      <c r="I1468" t="s" s="52">
        <v>63</v>
      </c>
      <c r="J1468" t="s" s="52">
        <v>968</v>
      </c>
      <c r="K1468" s="54"/>
      <c r="L1468" t="s" s="52">
        <v>111</v>
      </c>
    </row>
    <row r="1469" ht="9" customHeight="1" hidden="1">
      <c r="A1469" t="s" s="52">
        <v>8</v>
      </c>
      <c r="B1469" s="53">
        <v>10</v>
      </c>
      <c r="C1469" t="s" s="52">
        <v>962</v>
      </c>
      <c r="D1469" s="53">
        <v>37804514</v>
      </c>
      <c r="E1469" t="s" s="52">
        <v>876</v>
      </c>
      <c r="F1469" s="53">
        <v>37807260</v>
      </c>
      <c r="G1469" s="53">
        <v>37813883</v>
      </c>
      <c r="H1469" s="53">
        <v>6624</v>
      </c>
      <c r="I1469" t="s" s="52">
        <v>63</v>
      </c>
      <c r="J1469" t="s" s="52">
        <v>968</v>
      </c>
      <c r="K1469" s="54"/>
      <c r="L1469" t="s" s="52">
        <v>111</v>
      </c>
    </row>
    <row r="1470" ht="9" customHeight="1" hidden="1">
      <c r="A1470" t="s" s="52">
        <v>8</v>
      </c>
      <c r="B1470" s="53">
        <v>10</v>
      </c>
      <c r="C1470" t="s" s="52">
        <v>966</v>
      </c>
      <c r="D1470" s="53">
        <v>37840928</v>
      </c>
      <c r="E1470" t="s" s="52">
        <v>876</v>
      </c>
      <c r="F1470" s="53">
        <v>37807260</v>
      </c>
      <c r="G1470" s="53">
        <v>37813883</v>
      </c>
      <c r="H1470" s="53">
        <v>6624</v>
      </c>
      <c r="I1470" t="s" s="52">
        <v>63</v>
      </c>
      <c r="J1470" t="s" s="52">
        <v>968</v>
      </c>
      <c r="K1470" s="54"/>
      <c r="L1470" t="s" s="52">
        <v>111</v>
      </c>
    </row>
    <row r="1471" ht="9" customHeight="1" hidden="1">
      <c r="A1471" t="s" s="52">
        <v>8</v>
      </c>
      <c r="B1471" s="53">
        <v>10</v>
      </c>
      <c r="C1471" t="s" s="52">
        <v>883</v>
      </c>
      <c r="D1471" s="53">
        <v>37729629</v>
      </c>
      <c r="E1471" t="s" s="52">
        <v>876</v>
      </c>
      <c r="F1471" s="53">
        <v>37816322</v>
      </c>
      <c r="G1471" s="53">
        <v>37822934</v>
      </c>
      <c r="H1471" s="53">
        <v>6613</v>
      </c>
      <c r="I1471" t="s" s="52">
        <v>63</v>
      </c>
      <c r="J1471" t="s" s="52">
        <v>969</v>
      </c>
      <c r="K1471" s="54"/>
      <c r="L1471" t="s" s="52">
        <v>111</v>
      </c>
    </row>
    <row r="1472" ht="9" customHeight="1" hidden="1">
      <c r="A1472" t="s" s="52">
        <v>8</v>
      </c>
      <c r="B1472" s="53">
        <v>10</v>
      </c>
      <c r="C1472" t="s" s="52">
        <v>884</v>
      </c>
      <c r="D1472" s="53">
        <v>37761158</v>
      </c>
      <c r="E1472" t="s" s="52">
        <v>876</v>
      </c>
      <c r="F1472" s="53">
        <v>37816322</v>
      </c>
      <c r="G1472" s="53">
        <v>37822934</v>
      </c>
      <c r="H1472" s="53">
        <v>6613</v>
      </c>
      <c r="I1472" t="s" s="52">
        <v>63</v>
      </c>
      <c r="J1472" t="s" s="52">
        <v>969</v>
      </c>
      <c r="K1472" s="54"/>
      <c r="L1472" t="s" s="52">
        <v>111</v>
      </c>
    </row>
    <row r="1473" ht="9" customHeight="1" hidden="1">
      <c r="A1473" t="s" s="52">
        <v>8</v>
      </c>
      <c r="B1473" s="53">
        <v>10</v>
      </c>
      <c r="C1473" t="s" s="52">
        <v>885</v>
      </c>
      <c r="D1473" s="53">
        <v>37791649</v>
      </c>
      <c r="E1473" t="s" s="52">
        <v>876</v>
      </c>
      <c r="F1473" s="53">
        <v>37816322</v>
      </c>
      <c r="G1473" s="53">
        <v>37822934</v>
      </c>
      <c r="H1473" s="53">
        <v>6613</v>
      </c>
      <c r="I1473" t="s" s="52">
        <v>63</v>
      </c>
      <c r="J1473" t="s" s="52">
        <v>969</v>
      </c>
      <c r="K1473" s="54"/>
      <c r="L1473" t="s" s="52">
        <v>111</v>
      </c>
    </row>
    <row r="1474" ht="9" customHeight="1" hidden="1">
      <c r="A1474" t="s" s="52">
        <v>8</v>
      </c>
      <c r="B1474" s="53">
        <v>10</v>
      </c>
      <c r="C1474" t="s" s="52">
        <v>962</v>
      </c>
      <c r="D1474" s="53">
        <v>37804514</v>
      </c>
      <c r="E1474" t="s" s="52">
        <v>876</v>
      </c>
      <c r="F1474" s="53">
        <v>37816322</v>
      </c>
      <c r="G1474" s="53">
        <v>37822934</v>
      </c>
      <c r="H1474" s="53">
        <v>6613</v>
      </c>
      <c r="I1474" t="s" s="52">
        <v>63</v>
      </c>
      <c r="J1474" t="s" s="52">
        <v>969</v>
      </c>
      <c r="K1474" s="54"/>
      <c r="L1474" t="s" s="52">
        <v>111</v>
      </c>
    </row>
    <row r="1475" ht="9" customHeight="1" hidden="1">
      <c r="A1475" t="s" s="52">
        <v>8</v>
      </c>
      <c r="B1475" s="53">
        <v>10</v>
      </c>
      <c r="C1475" t="s" s="52">
        <v>966</v>
      </c>
      <c r="D1475" s="53">
        <v>37840928</v>
      </c>
      <c r="E1475" t="s" s="52">
        <v>876</v>
      </c>
      <c r="F1475" s="53">
        <v>37816322</v>
      </c>
      <c r="G1475" s="53">
        <v>37822934</v>
      </c>
      <c r="H1475" s="53">
        <v>6613</v>
      </c>
      <c r="I1475" t="s" s="52">
        <v>63</v>
      </c>
      <c r="J1475" t="s" s="52">
        <v>969</v>
      </c>
      <c r="K1475" s="54"/>
      <c r="L1475" t="s" s="52">
        <v>111</v>
      </c>
    </row>
    <row r="1476" ht="9" customHeight="1" hidden="1">
      <c r="A1476" t="s" s="52">
        <v>8</v>
      </c>
      <c r="B1476" s="53">
        <v>10</v>
      </c>
      <c r="C1476" t="s" s="52">
        <v>970</v>
      </c>
      <c r="D1476" s="53">
        <v>37914355</v>
      </c>
      <c r="E1476" t="s" s="52">
        <v>876</v>
      </c>
      <c r="F1476" s="53">
        <v>37816322</v>
      </c>
      <c r="G1476" s="53">
        <v>37822934</v>
      </c>
      <c r="H1476" s="53">
        <v>6613</v>
      </c>
      <c r="I1476" t="s" s="52">
        <v>63</v>
      </c>
      <c r="J1476" t="s" s="52">
        <v>969</v>
      </c>
      <c r="K1476" s="54"/>
      <c r="L1476" t="s" s="52">
        <v>111</v>
      </c>
    </row>
    <row r="1477" ht="9" customHeight="1" hidden="1">
      <c r="A1477" t="s" s="52">
        <v>8</v>
      </c>
      <c r="B1477" s="53">
        <v>10</v>
      </c>
      <c r="C1477" t="s" s="52">
        <v>883</v>
      </c>
      <c r="D1477" s="53">
        <v>37729629</v>
      </c>
      <c r="E1477" t="s" s="52">
        <v>876</v>
      </c>
      <c r="F1477" s="53">
        <v>37819760</v>
      </c>
      <c r="G1477" s="53">
        <v>37824463</v>
      </c>
      <c r="H1477" s="53">
        <v>4704</v>
      </c>
      <c r="I1477" t="s" s="52">
        <v>86</v>
      </c>
      <c r="J1477" t="s" s="52">
        <v>971</v>
      </c>
      <c r="K1477" s="54"/>
      <c r="L1477" t="s" s="52">
        <v>111</v>
      </c>
    </row>
    <row r="1478" ht="9" customHeight="1" hidden="1">
      <c r="A1478" t="s" s="52">
        <v>8</v>
      </c>
      <c r="B1478" s="53">
        <v>10</v>
      </c>
      <c r="C1478" t="s" s="52">
        <v>884</v>
      </c>
      <c r="D1478" s="53">
        <v>37761158</v>
      </c>
      <c r="E1478" t="s" s="52">
        <v>876</v>
      </c>
      <c r="F1478" s="53">
        <v>37819760</v>
      </c>
      <c r="G1478" s="53">
        <v>37824463</v>
      </c>
      <c r="H1478" s="53">
        <v>4704</v>
      </c>
      <c r="I1478" t="s" s="52">
        <v>86</v>
      </c>
      <c r="J1478" t="s" s="52">
        <v>971</v>
      </c>
      <c r="K1478" s="54"/>
      <c r="L1478" t="s" s="52">
        <v>111</v>
      </c>
    </row>
    <row r="1479" ht="9" customHeight="1" hidden="1">
      <c r="A1479" t="s" s="52">
        <v>8</v>
      </c>
      <c r="B1479" s="53">
        <v>10</v>
      </c>
      <c r="C1479" t="s" s="52">
        <v>885</v>
      </c>
      <c r="D1479" s="53">
        <v>37791649</v>
      </c>
      <c r="E1479" t="s" s="52">
        <v>876</v>
      </c>
      <c r="F1479" s="53">
        <v>37819760</v>
      </c>
      <c r="G1479" s="53">
        <v>37824463</v>
      </c>
      <c r="H1479" s="53">
        <v>4704</v>
      </c>
      <c r="I1479" t="s" s="52">
        <v>86</v>
      </c>
      <c r="J1479" t="s" s="52">
        <v>971</v>
      </c>
      <c r="K1479" s="54"/>
      <c r="L1479" t="s" s="52">
        <v>111</v>
      </c>
    </row>
    <row r="1480" ht="9" customHeight="1" hidden="1">
      <c r="A1480" t="s" s="52">
        <v>8</v>
      </c>
      <c r="B1480" s="53">
        <v>10</v>
      </c>
      <c r="C1480" t="s" s="52">
        <v>962</v>
      </c>
      <c r="D1480" s="53">
        <v>37804514</v>
      </c>
      <c r="E1480" t="s" s="52">
        <v>876</v>
      </c>
      <c r="F1480" s="53">
        <v>37819760</v>
      </c>
      <c r="G1480" s="53">
        <v>37824463</v>
      </c>
      <c r="H1480" s="53">
        <v>4704</v>
      </c>
      <c r="I1480" t="s" s="52">
        <v>86</v>
      </c>
      <c r="J1480" t="s" s="52">
        <v>971</v>
      </c>
      <c r="K1480" s="54"/>
      <c r="L1480" t="s" s="52">
        <v>111</v>
      </c>
    </row>
    <row r="1481" ht="9" customHeight="1" hidden="1">
      <c r="A1481" t="s" s="52">
        <v>8</v>
      </c>
      <c r="B1481" s="53">
        <v>10</v>
      </c>
      <c r="C1481" t="s" s="52">
        <v>966</v>
      </c>
      <c r="D1481" s="53">
        <v>37840928</v>
      </c>
      <c r="E1481" t="s" s="52">
        <v>876</v>
      </c>
      <c r="F1481" s="53">
        <v>37819760</v>
      </c>
      <c r="G1481" s="53">
        <v>37824463</v>
      </c>
      <c r="H1481" s="53">
        <v>4704</v>
      </c>
      <c r="I1481" t="s" s="52">
        <v>86</v>
      </c>
      <c r="J1481" t="s" s="52">
        <v>971</v>
      </c>
      <c r="K1481" s="54"/>
      <c r="L1481" t="s" s="52">
        <v>111</v>
      </c>
    </row>
    <row r="1482" ht="9" customHeight="1" hidden="1">
      <c r="A1482" t="s" s="52">
        <v>8</v>
      </c>
      <c r="B1482" s="53">
        <v>10</v>
      </c>
      <c r="C1482" t="s" s="52">
        <v>970</v>
      </c>
      <c r="D1482" s="53">
        <v>37914355</v>
      </c>
      <c r="E1482" t="s" s="52">
        <v>876</v>
      </c>
      <c r="F1482" s="53">
        <v>37819760</v>
      </c>
      <c r="G1482" s="53">
        <v>37824463</v>
      </c>
      <c r="H1482" s="53">
        <v>4704</v>
      </c>
      <c r="I1482" t="s" s="52">
        <v>86</v>
      </c>
      <c r="J1482" t="s" s="52">
        <v>971</v>
      </c>
      <c r="K1482" s="54"/>
      <c r="L1482" t="s" s="52">
        <v>111</v>
      </c>
    </row>
    <row r="1483" ht="9" customHeight="1" hidden="1">
      <c r="A1483" t="s" s="52">
        <v>8</v>
      </c>
      <c r="B1483" s="53">
        <v>10</v>
      </c>
      <c r="C1483" t="s" s="52">
        <v>883</v>
      </c>
      <c r="D1483" s="53">
        <v>37729629</v>
      </c>
      <c r="E1483" t="s" s="52">
        <v>876</v>
      </c>
      <c r="F1483" s="53">
        <v>37825036</v>
      </c>
      <c r="G1483" s="53">
        <v>37831186</v>
      </c>
      <c r="H1483" s="53">
        <v>6151</v>
      </c>
      <c r="I1483" t="s" s="52">
        <v>63</v>
      </c>
      <c r="J1483" t="s" s="52">
        <v>972</v>
      </c>
      <c r="K1483" s="54"/>
      <c r="L1483" t="s" s="52">
        <v>111</v>
      </c>
    </row>
    <row r="1484" ht="9" customHeight="1" hidden="1">
      <c r="A1484" t="s" s="52">
        <v>8</v>
      </c>
      <c r="B1484" s="53">
        <v>10</v>
      </c>
      <c r="C1484" t="s" s="52">
        <v>884</v>
      </c>
      <c r="D1484" s="53">
        <v>37761158</v>
      </c>
      <c r="E1484" t="s" s="52">
        <v>876</v>
      </c>
      <c r="F1484" s="53">
        <v>37825036</v>
      </c>
      <c r="G1484" s="53">
        <v>37831186</v>
      </c>
      <c r="H1484" s="53">
        <v>6151</v>
      </c>
      <c r="I1484" t="s" s="52">
        <v>63</v>
      </c>
      <c r="J1484" t="s" s="52">
        <v>972</v>
      </c>
      <c r="K1484" s="54"/>
      <c r="L1484" t="s" s="52">
        <v>111</v>
      </c>
    </row>
    <row r="1485" ht="9" customHeight="1" hidden="1">
      <c r="A1485" t="s" s="52">
        <v>8</v>
      </c>
      <c r="B1485" s="53">
        <v>10</v>
      </c>
      <c r="C1485" t="s" s="52">
        <v>885</v>
      </c>
      <c r="D1485" s="53">
        <v>37791649</v>
      </c>
      <c r="E1485" t="s" s="52">
        <v>876</v>
      </c>
      <c r="F1485" s="53">
        <v>37825036</v>
      </c>
      <c r="G1485" s="53">
        <v>37831186</v>
      </c>
      <c r="H1485" s="53">
        <v>6151</v>
      </c>
      <c r="I1485" t="s" s="52">
        <v>63</v>
      </c>
      <c r="J1485" t="s" s="52">
        <v>972</v>
      </c>
      <c r="K1485" s="54"/>
      <c r="L1485" t="s" s="52">
        <v>111</v>
      </c>
    </row>
    <row r="1486" ht="9" customHeight="1" hidden="1">
      <c r="A1486" t="s" s="52">
        <v>8</v>
      </c>
      <c r="B1486" s="53">
        <v>10</v>
      </c>
      <c r="C1486" t="s" s="52">
        <v>962</v>
      </c>
      <c r="D1486" s="53">
        <v>37804514</v>
      </c>
      <c r="E1486" t="s" s="52">
        <v>876</v>
      </c>
      <c r="F1486" s="53">
        <v>37825036</v>
      </c>
      <c r="G1486" s="53">
        <v>37831186</v>
      </c>
      <c r="H1486" s="53">
        <v>6151</v>
      </c>
      <c r="I1486" t="s" s="52">
        <v>63</v>
      </c>
      <c r="J1486" t="s" s="52">
        <v>972</v>
      </c>
      <c r="K1486" s="54"/>
      <c r="L1486" t="s" s="52">
        <v>111</v>
      </c>
    </row>
    <row r="1487" ht="9" customHeight="1" hidden="1">
      <c r="A1487" t="s" s="52">
        <v>8</v>
      </c>
      <c r="B1487" s="53">
        <v>10</v>
      </c>
      <c r="C1487" t="s" s="52">
        <v>966</v>
      </c>
      <c r="D1487" s="53">
        <v>37840928</v>
      </c>
      <c r="E1487" t="s" s="52">
        <v>876</v>
      </c>
      <c r="F1487" s="53">
        <v>37825036</v>
      </c>
      <c r="G1487" s="53">
        <v>37831186</v>
      </c>
      <c r="H1487" s="53">
        <v>6151</v>
      </c>
      <c r="I1487" t="s" s="52">
        <v>63</v>
      </c>
      <c r="J1487" t="s" s="52">
        <v>972</v>
      </c>
      <c r="K1487" s="54"/>
      <c r="L1487" t="s" s="52">
        <v>111</v>
      </c>
    </row>
    <row r="1488" ht="9" customHeight="1" hidden="1">
      <c r="A1488" t="s" s="52">
        <v>8</v>
      </c>
      <c r="B1488" s="53">
        <v>10</v>
      </c>
      <c r="C1488" t="s" s="52">
        <v>970</v>
      </c>
      <c r="D1488" s="53">
        <v>37914355</v>
      </c>
      <c r="E1488" t="s" s="52">
        <v>876</v>
      </c>
      <c r="F1488" s="53">
        <v>37825036</v>
      </c>
      <c r="G1488" s="53">
        <v>37831186</v>
      </c>
      <c r="H1488" s="53">
        <v>6151</v>
      </c>
      <c r="I1488" t="s" s="52">
        <v>63</v>
      </c>
      <c r="J1488" t="s" s="52">
        <v>972</v>
      </c>
      <c r="K1488" s="54"/>
      <c r="L1488" t="s" s="52">
        <v>111</v>
      </c>
    </row>
    <row r="1489" ht="9" customHeight="1" hidden="1">
      <c r="A1489" t="s" s="52">
        <v>8</v>
      </c>
      <c r="B1489" s="53">
        <v>10</v>
      </c>
      <c r="C1489" t="s" s="52">
        <v>917</v>
      </c>
      <c r="D1489" s="53">
        <v>37927469</v>
      </c>
      <c r="E1489" t="s" s="52">
        <v>876</v>
      </c>
      <c r="F1489" s="53">
        <v>37825036</v>
      </c>
      <c r="G1489" s="53">
        <v>37831186</v>
      </c>
      <c r="H1489" s="53">
        <v>6151</v>
      </c>
      <c r="I1489" t="s" s="52">
        <v>63</v>
      </c>
      <c r="J1489" t="s" s="52">
        <v>972</v>
      </c>
      <c r="K1489" s="54"/>
      <c r="L1489" t="s" s="52">
        <v>111</v>
      </c>
    </row>
    <row r="1490" ht="9" customHeight="1" hidden="1">
      <c r="A1490" t="s" s="52">
        <v>8</v>
      </c>
      <c r="B1490" s="53">
        <v>10</v>
      </c>
      <c r="C1490" t="s" s="52">
        <v>884</v>
      </c>
      <c r="D1490" s="53">
        <v>37761158</v>
      </c>
      <c r="E1490" t="s" s="52">
        <v>876</v>
      </c>
      <c r="F1490" s="53">
        <v>37833345</v>
      </c>
      <c r="G1490" s="53">
        <v>37839868</v>
      </c>
      <c r="H1490" s="53">
        <v>6524</v>
      </c>
      <c r="I1490" t="s" s="52">
        <v>86</v>
      </c>
      <c r="J1490" t="s" s="52">
        <v>973</v>
      </c>
      <c r="K1490" s="54"/>
      <c r="L1490" t="s" s="52">
        <v>111</v>
      </c>
    </row>
    <row r="1491" ht="9" customHeight="1" hidden="1">
      <c r="A1491" t="s" s="52">
        <v>8</v>
      </c>
      <c r="B1491" s="53">
        <v>10</v>
      </c>
      <c r="C1491" t="s" s="52">
        <v>885</v>
      </c>
      <c r="D1491" s="53">
        <v>37791649</v>
      </c>
      <c r="E1491" t="s" s="52">
        <v>876</v>
      </c>
      <c r="F1491" s="53">
        <v>37833345</v>
      </c>
      <c r="G1491" s="53">
        <v>37839868</v>
      </c>
      <c r="H1491" s="53">
        <v>6524</v>
      </c>
      <c r="I1491" t="s" s="52">
        <v>86</v>
      </c>
      <c r="J1491" t="s" s="52">
        <v>973</v>
      </c>
      <c r="K1491" s="54"/>
      <c r="L1491" t="s" s="52">
        <v>111</v>
      </c>
    </row>
    <row r="1492" ht="9" customHeight="1" hidden="1">
      <c r="A1492" t="s" s="52">
        <v>8</v>
      </c>
      <c r="B1492" s="53">
        <v>10</v>
      </c>
      <c r="C1492" t="s" s="52">
        <v>962</v>
      </c>
      <c r="D1492" s="53">
        <v>37804514</v>
      </c>
      <c r="E1492" t="s" s="52">
        <v>876</v>
      </c>
      <c r="F1492" s="53">
        <v>37833345</v>
      </c>
      <c r="G1492" s="53">
        <v>37839868</v>
      </c>
      <c r="H1492" s="53">
        <v>6524</v>
      </c>
      <c r="I1492" t="s" s="52">
        <v>86</v>
      </c>
      <c r="J1492" t="s" s="52">
        <v>973</v>
      </c>
      <c r="K1492" s="54"/>
      <c r="L1492" t="s" s="52">
        <v>111</v>
      </c>
    </row>
    <row r="1493" ht="9" customHeight="1" hidden="1">
      <c r="A1493" t="s" s="52">
        <v>8</v>
      </c>
      <c r="B1493" s="53">
        <v>10</v>
      </c>
      <c r="C1493" t="s" s="52">
        <v>966</v>
      </c>
      <c r="D1493" s="53">
        <v>37840928</v>
      </c>
      <c r="E1493" t="s" s="52">
        <v>876</v>
      </c>
      <c r="F1493" s="53">
        <v>37833345</v>
      </c>
      <c r="G1493" s="53">
        <v>37839868</v>
      </c>
      <c r="H1493" s="53">
        <v>6524</v>
      </c>
      <c r="I1493" t="s" s="52">
        <v>86</v>
      </c>
      <c r="J1493" t="s" s="52">
        <v>973</v>
      </c>
      <c r="K1493" s="54"/>
      <c r="L1493" t="s" s="52">
        <v>111</v>
      </c>
    </row>
    <row r="1494" ht="9" customHeight="1" hidden="1">
      <c r="A1494" t="s" s="52">
        <v>8</v>
      </c>
      <c r="B1494" s="53">
        <v>10</v>
      </c>
      <c r="C1494" t="s" s="52">
        <v>970</v>
      </c>
      <c r="D1494" s="53">
        <v>37914355</v>
      </c>
      <c r="E1494" t="s" s="52">
        <v>876</v>
      </c>
      <c r="F1494" s="53">
        <v>37833345</v>
      </c>
      <c r="G1494" s="53">
        <v>37839868</v>
      </c>
      <c r="H1494" s="53">
        <v>6524</v>
      </c>
      <c r="I1494" t="s" s="52">
        <v>86</v>
      </c>
      <c r="J1494" t="s" s="52">
        <v>973</v>
      </c>
      <c r="K1494" s="54"/>
      <c r="L1494" t="s" s="52">
        <v>111</v>
      </c>
    </row>
    <row r="1495" ht="9" customHeight="1" hidden="1">
      <c r="A1495" t="s" s="52">
        <v>8</v>
      </c>
      <c r="B1495" s="53">
        <v>10</v>
      </c>
      <c r="C1495" t="s" s="52">
        <v>917</v>
      </c>
      <c r="D1495" s="53">
        <v>37927469</v>
      </c>
      <c r="E1495" t="s" s="52">
        <v>876</v>
      </c>
      <c r="F1495" s="53">
        <v>37833345</v>
      </c>
      <c r="G1495" s="53">
        <v>37839868</v>
      </c>
      <c r="H1495" s="53">
        <v>6524</v>
      </c>
      <c r="I1495" t="s" s="52">
        <v>86</v>
      </c>
      <c r="J1495" t="s" s="52">
        <v>973</v>
      </c>
      <c r="K1495" s="54"/>
      <c r="L1495" t="s" s="52">
        <v>111</v>
      </c>
    </row>
    <row r="1496" ht="9" customHeight="1" hidden="1">
      <c r="A1496" t="s" s="52">
        <v>8</v>
      </c>
      <c r="B1496" s="53">
        <v>10</v>
      </c>
      <c r="C1496" t="s" s="52">
        <v>885</v>
      </c>
      <c r="D1496" s="53">
        <v>37791649</v>
      </c>
      <c r="E1496" t="s" s="52">
        <v>876</v>
      </c>
      <c r="F1496" s="53">
        <v>37871893</v>
      </c>
      <c r="G1496" s="53">
        <v>37874928</v>
      </c>
      <c r="H1496" s="53">
        <v>3036</v>
      </c>
      <c r="I1496" t="s" s="52">
        <v>63</v>
      </c>
      <c r="J1496" t="s" s="52">
        <v>974</v>
      </c>
      <c r="K1496" s="54"/>
      <c r="L1496" t="s" s="52">
        <v>111</v>
      </c>
    </row>
    <row r="1497" ht="9" customHeight="1" hidden="1">
      <c r="A1497" t="s" s="52">
        <v>8</v>
      </c>
      <c r="B1497" s="53">
        <v>10</v>
      </c>
      <c r="C1497" t="s" s="52">
        <v>962</v>
      </c>
      <c r="D1497" s="53">
        <v>37804514</v>
      </c>
      <c r="E1497" t="s" s="52">
        <v>876</v>
      </c>
      <c r="F1497" s="53">
        <v>37871893</v>
      </c>
      <c r="G1497" s="53">
        <v>37874928</v>
      </c>
      <c r="H1497" s="53">
        <v>3036</v>
      </c>
      <c r="I1497" t="s" s="52">
        <v>63</v>
      </c>
      <c r="J1497" t="s" s="52">
        <v>974</v>
      </c>
      <c r="K1497" s="54"/>
      <c r="L1497" t="s" s="52">
        <v>111</v>
      </c>
    </row>
    <row r="1498" ht="9" customHeight="1" hidden="1">
      <c r="A1498" t="s" s="52">
        <v>8</v>
      </c>
      <c r="B1498" s="53">
        <v>10</v>
      </c>
      <c r="C1498" t="s" s="52">
        <v>966</v>
      </c>
      <c r="D1498" s="53">
        <v>37840928</v>
      </c>
      <c r="E1498" t="s" s="52">
        <v>876</v>
      </c>
      <c r="F1498" s="53">
        <v>37871893</v>
      </c>
      <c r="G1498" s="53">
        <v>37874928</v>
      </c>
      <c r="H1498" s="53">
        <v>3036</v>
      </c>
      <c r="I1498" t="s" s="52">
        <v>63</v>
      </c>
      <c r="J1498" t="s" s="52">
        <v>974</v>
      </c>
      <c r="K1498" s="54"/>
      <c r="L1498" t="s" s="52">
        <v>111</v>
      </c>
    </row>
    <row r="1499" ht="9" customHeight="1" hidden="1">
      <c r="A1499" t="s" s="52">
        <v>8</v>
      </c>
      <c r="B1499" s="53">
        <v>10</v>
      </c>
      <c r="C1499" t="s" s="52">
        <v>970</v>
      </c>
      <c r="D1499" s="53">
        <v>37914355</v>
      </c>
      <c r="E1499" t="s" s="52">
        <v>876</v>
      </c>
      <c r="F1499" s="53">
        <v>37871893</v>
      </c>
      <c r="G1499" s="53">
        <v>37874928</v>
      </c>
      <c r="H1499" s="53">
        <v>3036</v>
      </c>
      <c r="I1499" t="s" s="52">
        <v>63</v>
      </c>
      <c r="J1499" t="s" s="52">
        <v>974</v>
      </c>
      <c r="K1499" s="54"/>
      <c r="L1499" t="s" s="52">
        <v>111</v>
      </c>
    </row>
    <row r="1500" ht="9" customHeight="1" hidden="1">
      <c r="A1500" t="s" s="52">
        <v>8</v>
      </c>
      <c r="B1500" s="53">
        <v>10</v>
      </c>
      <c r="C1500" t="s" s="52">
        <v>917</v>
      </c>
      <c r="D1500" s="53">
        <v>37927469</v>
      </c>
      <c r="E1500" t="s" s="52">
        <v>876</v>
      </c>
      <c r="F1500" s="53">
        <v>37871893</v>
      </c>
      <c r="G1500" s="53">
        <v>37874928</v>
      </c>
      <c r="H1500" s="53">
        <v>3036</v>
      </c>
      <c r="I1500" t="s" s="52">
        <v>63</v>
      </c>
      <c r="J1500" t="s" s="52">
        <v>974</v>
      </c>
      <c r="K1500" s="54"/>
      <c r="L1500" t="s" s="52">
        <v>111</v>
      </c>
    </row>
    <row r="1501" ht="9" customHeight="1" hidden="1">
      <c r="A1501" t="s" s="52">
        <v>8</v>
      </c>
      <c r="B1501" s="53">
        <v>10</v>
      </c>
      <c r="C1501" t="s" s="52">
        <v>966</v>
      </c>
      <c r="D1501" s="53">
        <v>37840928</v>
      </c>
      <c r="E1501" t="s" s="52">
        <v>876</v>
      </c>
      <c r="F1501" s="53">
        <v>37928519</v>
      </c>
      <c r="G1501" s="53">
        <v>37933782</v>
      </c>
      <c r="H1501" s="53">
        <v>5264</v>
      </c>
      <c r="I1501" t="s" s="52">
        <v>63</v>
      </c>
      <c r="J1501" t="s" s="52">
        <v>975</v>
      </c>
      <c r="K1501" s="54"/>
      <c r="L1501" t="s" s="52">
        <v>111</v>
      </c>
    </row>
    <row r="1502" ht="9" customHeight="1" hidden="1">
      <c r="A1502" t="s" s="52">
        <v>8</v>
      </c>
      <c r="B1502" s="53">
        <v>10</v>
      </c>
      <c r="C1502" t="s" s="52">
        <v>970</v>
      </c>
      <c r="D1502" s="53">
        <v>37914355</v>
      </c>
      <c r="E1502" t="s" s="52">
        <v>876</v>
      </c>
      <c r="F1502" s="53">
        <v>37928519</v>
      </c>
      <c r="G1502" s="53">
        <v>37933782</v>
      </c>
      <c r="H1502" s="53">
        <v>5264</v>
      </c>
      <c r="I1502" t="s" s="52">
        <v>63</v>
      </c>
      <c r="J1502" t="s" s="52">
        <v>975</v>
      </c>
      <c r="K1502" s="54"/>
      <c r="L1502" t="s" s="52">
        <v>111</v>
      </c>
    </row>
    <row r="1503" ht="9" customHeight="1" hidden="1">
      <c r="A1503" t="s" s="52">
        <v>8</v>
      </c>
      <c r="B1503" s="53">
        <v>10</v>
      </c>
      <c r="C1503" t="s" s="52">
        <v>917</v>
      </c>
      <c r="D1503" s="53">
        <v>37927469</v>
      </c>
      <c r="E1503" t="s" s="52">
        <v>876</v>
      </c>
      <c r="F1503" s="53">
        <v>37928519</v>
      </c>
      <c r="G1503" s="53">
        <v>37933782</v>
      </c>
      <c r="H1503" s="53">
        <v>5264</v>
      </c>
      <c r="I1503" t="s" s="52">
        <v>63</v>
      </c>
      <c r="J1503" t="s" s="52">
        <v>975</v>
      </c>
      <c r="K1503" s="54"/>
      <c r="L1503" t="s" s="52">
        <v>111</v>
      </c>
    </row>
    <row r="1504" ht="9" customHeight="1" hidden="1">
      <c r="A1504" t="s" s="52">
        <v>8</v>
      </c>
      <c r="B1504" s="53">
        <v>10</v>
      </c>
      <c r="C1504" t="s" s="52">
        <v>920</v>
      </c>
      <c r="D1504" s="53">
        <v>37994362</v>
      </c>
      <c r="E1504" t="s" s="52">
        <v>876</v>
      </c>
      <c r="F1504" s="53">
        <v>37928519</v>
      </c>
      <c r="G1504" s="53">
        <v>37933782</v>
      </c>
      <c r="H1504" s="53">
        <v>5264</v>
      </c>
      <c r="I1504" t="s" s="52">
        <v>63</v>
      </c>
      <c r="J1504" t="s" s="52">
        <v>975</v>
      </c>
      <c r="K1504" s="54"/>
      <c r="L1504" t="s" s="52">
        <v>111</v>
      </c>
    </row>
    <row r="1505" ht="9" customHeight="1" hidden="1">
      <c r="A1505" t="s" s="52">
        <v>8</v>
      </c>
      <c r="B1505" s="53">
        <v>10</v>
      </c>
      <c r="C1505" t="s" s="52">
        <v>970</v>
      </c>
      <c r="D1505" s="53">
        <v>37914355</v>
      </c>
      <c r="E1505" t="s" s="52">
        <v>876</v>
      </c>
      <c r="F1505" s="53">
        <v>37950274</v>
      </c>
      <c r="G1505" s="53">
        <v>37955418</v>
      </c>
      <c r="H1505" s="53">
        <v>5145</v>
      </c>
      <c r="I1505" t="s" s="52">
        <v>63</v>
      </c>
      <c r="J1505" t="s" s="52">
        <v>976</v>
      </c>
      <c r="K1505" s="54"/>
      <c r="L1505" t="s" s="52">
        <v>111</v>
      </c>
    </row>
    <row r="1506" ht="9" customHeight="1" hidden="1">
      <c r="A1506" t="s" s="52">
        <v>8</v>
      </c>
      <c r="B1506" s="53">
        <v>10</v>
      </c>
      <c r="C1506" t="s" s="52">
        <v>917</v>
      </c>
      <c r="D1506" s="53">
        <v>37927469</v>
      </c>
      <c r="E1506" t="s" s="52">
        <v>876</v>
      </c>
      <c r="F1506" s="53">
        <v>37950274</v>
      </c>
      <c r="G1506" s="53">
        <v>37955418</v>
      </c>
      <c r="H1506" s="53">
        <v>5145</v>
      </c>
      <c r="I1506" t="s" s="52">
        <v>63</v>
      </c>
      <c r="J1506" t="s" s="52">
        <v>976</v>
      </c>
      <c r="K1506" s="54"/>
      <c r="L1506" t="s" s="52">
        <v>111</v>
      </c>
    </row>
    <row r="1507" ht="9" customHeight="1" hidden="1">
      <c r="A1507" t="s" s="52">
        <v>8</v>
      </c>
      <c r="B1507" s="53">
        <v>10</v>
      </c>
      <c r="C1507" t="s" s="52">
        <v>920</v>
      </c>
      <c r="D1507" s="53">
        <v>37994362</v>
      </c>
      <c r="E1507" t="s" s="52">
        <v>876</v>
      </c>
      <c r="F1507" s="53">
        <v>37950274</v>
      </c>
      <c r="G1507" s="53">
        <v>37955418</v>
      </c>
      <c r="H1507" s="53">
        <v>5145</v>
      </c>
      <c r="I1507" t="s" s="52">
        <v>63</v>
      </c>
      <c r="J1507" t="s" s="52">
        <v>976</v>
      </c>
      <c r="K1507" s="54"/>
      <c r="L1507" t="s" s="52">
        <v>111</v>
      </c>
    </row>
    <row r="1508" ht="9" customHeight="1" hidden="1">
      <c r="A1508" t="s" s="52">
        <v>8</v>
      </c>
      <c r="B1508" s="53">
        <v>10</v>
      </c>
      <c r="C1508" t="s" s="52">
        <v>921</v>
      </c>
      <c r="D1508" s="53">
        <v>38037640</v>
      </c>
      <c r="E1508" t="s" s="52">
        <v>876</v>
      </c>
      <c r="F1508" s="53">
        <v>37950274</v>
      </c>
      <c r="G1508" s="53">
        <v>37955418</v>
      </c>
      <c r="H1508" s="53">
        <v>5145</v>
      </c>
      <c r="I1508" t="s" s="52">
        <v>63</v>
      </c>
      <c r="J1508" t="s" s="52">
        <v>976</v>
      </c>
      <c r="K1508" s="54"/>
      <c r="L1508" t="s" s="52">
        <v>111</v>
      </c>
    </row>
    <row r="1509" ht="9" customHeight="1" hidden="1">
      <c r="A1509" t="s" s="52">
        <v>8</v>
      </c>
      <c r="B1509" s="53">
        <v>10</v>
      </c>
      <c r="C1509" t="s" s="52">
        <v>922</v>
      </c>
      <c r="D1509" s="53">
        <v>38041861</v>
      </c>
      <c r="E1509" t="s" s="52">
        <v>876</v>
      </c>
      <c r="F1509" s="53">
        <v>37950274</v>
      </c>
      <c r="G1509" s="53">
        <v>37955418</v>
      </c>
      <c r="H1509" s="53">
        <v>5145</v>
      </c>
      <c r="I1509" t="s" s="52">
        <v>63</v>
      </c>
      <c r="J1509" t="s" s="52">
        <v>976</v>
      </c>
      <c r="K1509" s="54"/>
      <c r="L1509" t="s" s="52">
        <v>111</v>
      </c>
    </row>
    <row r="1510" ht="9" customHeight="1" hidden="1">
      <c r="A1510" t="s" s="52">
        <v>8</v>
      </c>
      <c r="B1510" s="53">
        <v>10</v>
      </c>
      <c r="C1510" t="s" s="52">
        <v>923</v>
      </c>
      <c r="D1510" s="53">
        <v>38042528</v>
      </c>
      <c r="E1510" t="s" s="52">
        <v>876</v>
      </c>
      <c r="F1510" s="53">
        <v>37950274</v>
      </c>
      <c r="G1510" s="53">
        <v>37955418</v>
      </c>
      <c r="H1510" s="53">
        <v>5145</v>
      </c>
      <c r="I1510" t="s" s="52">
        <v>63</v>
      </c>
      <c r="J1510" t="s" s="52">
        <v>976</v>
      </c>
      <c r="K1510" s="54"/>
      <c r="L1510" t="s" s="52">
        <v>111</v>
      </c>
    </row>
    <row r="1511" ht="9" customHeight="1" hidden="1">
      <c r="A1511" t="s" s="52">
        <v>8</v>
      </c>
      <c r="B1511" s="53">
        <v>10</v>
      </c>
      <c r="C1511" t="s" s="52">
        <v>924</v>
      </c>
      <c r="D1511" s="53">
        <v>38045376</v>
      </c>
      <c r="E1511" t="s" s="52">
        <v>876</v>
      </c>
      <c r="F1511" s="53">
        <v>37950274</v>
      </c>
      <c r="G1511" s="53">
        <v>37955418</v>
      </c>
      <c r="H1511" s="53">
        <v>5145</v>
      </c>
      <c r="I1511" t="s" s="52">
        <v>63</v>
      </c>
      <c r="J1511" t="s" s="52">
        <v>976</v>
      </c>
      <c r="K1511" s="54"/>
      <c r="L1511" t="s" s="52">
        <v>111</v>
      </c>
    </row>
    <row r="1512" ht="9" customHeight="1" hidden="1">
      <c r="A1512" t="s" s="52">
        <v>8</v>
      </c>
      <c r="B1512" s="53">
        <v>10</v>
      </c>
      <c r="C1512" t="s" s="52">
        <v>925</v>
      </c>
      <c r="D1512" s="53">
        <v>38053005</v>
      </c>
      <c r="E1512" t="s" s="52">
        <v>876</v>
      </c>
      <c r="F1512" s="53">
        <v>37950274</v>
      </c>
      <c r="G1512" s="53">
        <v>37955418</v>
      </c>
      <c r="H1512" s="53">
        <v>5145</v>
      </c>
      <c r="I1512" t="s" s="52">
        <v>63</v>
      </c>
      <c r="J1512" t="s" s="52">
        <v>976</v>
      </c>
      <c r="K1512" s="54"/>
      <c r="L1512" t="s" s="52">
        <v>111</v>
      </c>
    </row>
    <row r="1513" ht="9" customHeight="1" hidden="1">
      <c r="A1513" t="s" s="52">
        <v>8</v>
      </c>
      <c r="B1513" s="53">
        <v>10</v>
      </c>
      <c r="C1513" t="s" s="52">
        <v>970</v>
      </c>
      <c r="D1513" s="53">
        <v>37914355</v>
      </c>
      <c r="E1513" t="s" s="52">
        <v>876</v>
      </c>
      <c r="F1513" s="53">
        <v>37994466</v>
      </c>
      <c r="G1513" s="53">
        <v>38001910</v>
      </c>
      <c r="H1513" s="53">
        <v>7445</v>
      </c>
      <c r="I1513" t="s" s="52">
        <v>63</v>
      </c>
      <c r="J1513" t="s" s="52">
        <v>977</v>
      </c>
      <c r="K1513" s="54"/>
      <c r="L1513" t="s" s="52">
        <v>111</v>
      </c>
    </row>
    <row r="1514" ht="9" customHeight="1" hidden="1">
      <c r="A1514" t="s" s="52">
        <v>8</v>
      </c>
      <c r="B1514" s="53">
        <v>10</v>
      </c>
      <c r="C1514" t="s" s="52">
        <v>917</v>
      </c>
      <c r="D1514" s="53">
        <v>37927469</v>
      </c>
      <c r="E1514" t="s" s="52">
        <v>876</v>
      </c>
      <c r="F1514" s="53">
        <v>37994466</v>
      </c>
      <c r="G1514" s="53">
        <v>38001910</v>
      </c>
      <c r="H1514" s="53">
        <v>7445</v>
      </c>
      <c r="I1514" t="s" s="52">
        <v>63</v>
      </c>
      <c r="J1514" t="s" s="52">
        <v>977</v>
      </c>
      <c r="K1514" s="54"/>
      <c r="L1514" t="s" s="52">
        <v>111</v>
      </c>
    </row>
    <row r="1515" ht="9" customHeight="1" hidden="1">
      <c r="A1515" t="s" s="52">
        <v>8</v>
      </c>
      <c r="B1515" s="53">
        <v>10</v>
      </c>
      <c r="C1515" t="s" s="52">
        <v>920</v>
      </c>
      <c r="D1515" s="53">
        <v>37994362</v>
      </c>
      <c r="E1515" t="s" s="52">
        <v>876</v>
      </c>
      <c r="F1515" s="53">
        <v>37994466</v>
      </c>
      <c r="G1515" s="53">
        <v>38001910</v>
      </c>
      <c r="H1515" s="53">
        <v>7445</v>
      </c>
      <c r="I1515" t="s" s="52">
        <v>63</v>
      </c>
      <c r="J1515" t="s" s="52">
        <v>977</v>
      </c>
      <c r="K1515" s="54"/>
      <c r="L1515" t="s" s="52">
        <v>111</v>
      </c>
    </row>
    <row r="1516" ht="9" customHeight="1" hidden="1">
      <c r="A1516" t="s" s="52">
        <v>8</v>
      </c>
      <c r="B1516" s="53">
        <v>10</v>
      </c>
      <c r="C1516" t="s" s="52">
        <v>921</v>
      </c>
      <c r="D1516" s="53">
        <v>38037640</v>
      </c>
      <c r="E1516" t="s" s="52">
        <v>876</v>
      </c>
      <c r="F1516" s="53">
        <v>37994466</v>
      </c>
      <c r="G1516" s="53">
        <v>38001910</v>
      </c>
      <c r="H1516" s="53">
        <v>7445</v>
      </c>
      <c r="I1516" t="s" s="52">
        <v>63</v>
      </c>
      <c r="J1516" t="s" s="52">
        <v>977</v>
      </c>
      <c r="K1516" s="54"/>
      <c r="L1516" t="s" s="52">
        <v>111</v>
      </c>
    </row>
    <row r="1517" ht="9" customHeight="1" hidden="1">
      <c r="A1517" t="s" s="52">
        <v>8</v>
      </c>
      <c r="B1517" s="53">
        <v>10</v>
      </c>
      <c r="C1517" t="s" s="52">
        <v>922</v>
      </c>
      <c r="D1517" s="53">
        <v>38041861</v>
      </c>
      <c r="E1517" t="s" s="52">
        <v>876</v>
      </c>
      <c r="F1517" s="53">
        <v>37994466</v>
      </c>
      <c r="G1517" s="53">
        <v>38001910</v>
      </c>
      <c r="H1517" s="53">
        <v>7445</v>
      </c>
      <c r="I1517" t="s" s="52">
        <v>63</v>
      </c>
      <c r="J1517" t="s" s="52">
        <v>977</v>
      </c>
      <c r="K1517" s="54"/>
      <c r="L1517" t="s" s="52">
        <v>111</v>
      </c>
    </row>
    <row r="1518" ht="9" customHeight="1" hidden="1">
      <c r="A1518" t="s" s="52">
        <v>8</v>
      </c>
      <c r="B1518" s="53">
        <v>10</v>
      </c>
      <c r="C1518" t="s" s="52">
        <v>923</v>
      </c>
      <c r="D1518" s="53">
        <v>38042528</v>
      </c>
      <c r="E1518" t="s" s="52">
        <v>876</v>
      </c>
      <c r="F1518" s="53">
        <v>37994466</v>
      </c>
      <c r="G1518" s="53">
        <v>38001910</v>
      </c>
      <c r="H1518" s="53">
        <v>7445</v>
      </c>
      <c r="I1518" t="s" s="52">
        <v>63</v>
      </c>
      <c r="J1518" t="s" s="52">
        <v>977</v>
      </c>
      <c r="K1518" s="54"/>
      <c r="L1518" t="s" s="52">
        <v>111</v>
      </c>
    </row>
    <row r="1519" ht="9" customHeight="1" hidden="1">
      <c r="A1519" t="s" s="52">
        <v>8</v>
      </c>
      <c r="B1519" s="53">
        <v>10</v>
      </c>
      <c r="C1519" t="s" s="52">
        <v>924</v>
      </c>
      <c r="D1519" s="53">
        <v>38045376</v>
      </c>
      <c r="E1519" t="s" s="52">
        <v>876</v>
      </c>
      <c r="F1519" s="53">
        <v>37994466</v>
      </c>
      <c r="G1519" s="53">
        <v>38001910</v>
      </c>
      <c r="H1519" s="53">
        <v>7445</v>
      </c>
      <c r="I1519" t="s" s="52">
        <v>63</v>
      </c>
      <c r="J1519" t="s" s="52">
        <v>977</v>
      </c>
      <c r="K1519" s="54"/>
      <c r="L1519" t="s" s="52">
        <v>111</v>
      </c>
    </row>
    <row r="1520" ht="9" customHeight="1" hidden="1">
      <c r="A1520" t="s" s="52">
        <v>8</v>
      </c>
      <c r="B1520" s="53">
        <v>10</v>
      </c>
      <c r="C1520" t="s" s="52">
        <v>925</v>
      </c>
      <c r="D1520" s="53">
        <v>38053005</v>
      </c>
      <c r="E1520" t="s" s="52">
        <v>876</v>
      </c>
      <c r="F1520" s="53">
        <v>37994466</v>
      </c>
      <c r="G1520" s="53">
        <v>38001910</v>
      </c>
      <c r="H1520" s="53">
        <v>7445</v>
      </c>
      <c r="I1520" t="s" s="52">
        <v>63</v>
      </c>
      <c r="J1520" t="s" s="52">
        <v>977</v>
      </c>
      <c r="K1520" s="54"/>
      <c r="L1520" t="s" s="52">
        <v>111</v>
      </c>
    </row>
    <row r="1521" ht="9" customHeight="1" hidden="1">
      <c r="A1521" t="s" s="52">
        <v>8</v>
      </c>
      <c r="B1521" s="53">
        <v>10</v>
      </c>
      <c r="C1521" t="s" s="52">
        <v>926</v>
      </c>
      <c r="D1521" s="53">
        <v>38076227</v>
      </c>
      <c r="E1521" t="s" s="52">
        <v>876</v>
      </c>
      <c r="F1521" s="53">
        <v>37994466</v>
      </c>
      <c r="G1521" s="53">
        <v>38001910</v>
      </c>
      <c r="H1521" s="53">
        <v>7445</v>
      </c>
      <c r="I1521" t="s" s="52">
        <v>63</v>
      </c>
      <c r="J1521" t="s" s="52">
        <v>977</v>
      </c>
      <c r="K1521" s="54"/>
      <c r="L1521" t="s" s="52">
        <v>111</v>
      </c>
    </row>
    <row r="1522" ht="9" customHeight="1" hidden="1">
      <c r="A1522" t="s" s="52">
        <v>8</v>
      </c>
      <c r="B1522" s="53">
        <v>10</v>
      </c>
      <c r="C1522" t="s" s="52">
        <v>970</v>
      </c>
      <c r="D1522" s="53">
        <v>37914355</v>
      </c>
      <c r="E1522" t="s" s="52">
        <v>876</v>
      </c>
      <c r="F1522" s="53">
        <v>38003033</v>
      </c>
      <c r="G1522" s="53">
        <v>38007656</v>
      </c>
      <c r="H1522" s="53">
        <v>4624</v>
      </c>
      <c r="I1522" t="s" s="52">
        <v>86</v>
      </c>
      <c r="J1522" t="s" s="52">
        <v>978</v>
      </c>
      <c r="K1522" s="54"/>
      <c r="L1522" t="s" s="52">
        <v>111</v>
      </c>
    </row>
    <row r="1523" ht="9" customHeight="1" hidden="1">
      <c r="A1523" t="s" s="52">
        <v>8</v>
      </c>
      <c r="B1523" s="53">
        <v>10</v>
      </c>
      <c r="C1523" t="s" s="52">
        <v>917</v>
      </c>
      <c r="D1523" s="53">
        <v>37927469</v>
      </c>
      <c r="E1523" t="s" s="52">
        <v>876</v>
      </c>
      <c r="F1523" s="53">
        <v>38003033</v>
      </c>
      <c r="G1523" s="53">
        <v>38007656</v>
      </c>
      <c r="H1523" s="53">
        <v>4624</v>
      </c>
      <c r="I1523" t="s" s="52">
        <v>86</v>
      </c>
      <c r="J1523" t="s" s="52">
        <v>978</v>
      </c>
      <c r="K1523" s="54"/>
      <c r="L1523" t="s" s="52">
        <v>111</v>
      </c>
    </row>
    <row r="1524" ht="9" customHeight="1" hidden="1">
      <c r="A1524" t="s" s="52">
        <v>8</v>
      </c>
      <c r="B1524" s="53">
        <v>10</v>
      </c>
      <c r="C1524" t="s" s="52">
        <v>920</v>
      </c>
      <c r="D1524" s="53">
        <v>37994362</v>
      </c>
      <c r="E1524" t="s" s="52">
        <v>876</v>
      </c>
      <c r="F1524" s="53">
        <v>38003033</v>
      </c>
      <c r="G1524" s="53">
        <v>38007656</v>
      </c>
      <c r="H1524" s="53">
        <v>4624</v>
      </c>
      <c r="I1524" t="s" s="52">
        <v>86</v>
      </c>
      <c r="J1524" t="s" s="52">
        <v>978</v>
      </c>
      <c r="K1524" s="54"/>
      <c r="L1524" t="s" s="52">
        <v>111</v>
      </c>
    </row>
    <row r="1525" ht="9" customHeight="1" hidden="1">
      <c r="A1525" t="s" s="52">
        <v>8</v>
      </c>
      <c r="B1525" s="53">
        <v>10</v>
      </c>
      <c r="C1525" t="s" s="52">
        <v>921</v>
      </c>
      <c r="D1525" s="53">
        <v>38037640</v>
      </c>
      <c r="E1525" t="s" s="52">
        <v>876</v>
      </c>
      <c r="F1525" s="53">
        <v>38003033</v>
      </c>
      <c r="G1525" s="53">
        <v>38007656</v>
      </c>
      <c r="H1525" s="53">
        <v>4624</v>
      </c>
      <c r="I1525" t="s" s="52">
        <v>86</v>
      </c>
      <c r="J1525" t="s" s="52">
        <v>978</v>
      </c>
      <c r="K1525" s="54"/>
      <c r="L1525" t="s" s="52">
        <v>111</v>
      </c>
    </row>
    <row r="1526" ht="9" customHeight="1" hidden="1">
      <c r="A1526" t="s" s="52">
        <v>8</v>
      </c>
      <c r="B1526" s="53">
        <v>10</v>
      </c>
      <c r="C1526" t="s" s="52">
        <v>922</v>
      </c>
      <c r="D1526" s="53">
        <v>38041861</v>
      </c>
      <c r="E1526" t="s" s="52">
        <v>876</v>
      </c>
      <c r="F1526" s="53">
        <v>38003033</v>
      </c>
      <c r="G1526" s="53">
        <v>38007656</v>
      </c>
      <c r="H1526" s="53">
        <v>4624</v>
      </c>
      <c r="I1526" t="s" s="52">
        <v>86</v>
      </c>
      <c r="J1526" t="s" s="52">
        <v>978</v>
      </c>
      <c r="K1526" s="54"/>
      <c r="L1526" t="s" s="52">
        <v>111</v>
      </c>
    </row>
    <row r="1527" ht="9" customHeight="1" hidden="1">
      <c r="A1527" t="s" s="52">
        <v>8</v>
      </c>
      <c r="B1527" s="53">
        <v>10</v>
      </c>
      <c r="C1527" t="s" s="52">
        <v>923</v>
      </c>
      <c r="D1527" s="53">
        <v>38042528</v>
      </c>
      <c r="E1527" t="s" s="52">
        <v>876</v>
      </c>
      <c r="F1527" s="53">
        <v>38003033</v>
      </c>
      <c r="G1527" s="53">
        <v>38007656</v>
      </c>
      <c r="H1527" s="53">
        <v>4624</v>
      </c>
      <c r="I1527" t="s" s="52">
        <v>86</v>
      </c>
      <c r="J1527" t="s" s="52">
        <v>978</v>
      </c>
      <c r="K1527" s="54"/>
      <c r="L1527" t="s" s="52">
        <v>111</v>
      </c>
    </row>
    <row r="1528" ht="9" customHeight="1" hidden="1">
      <c r="A1528" t="s" s="52">
        <v>8</v>
      </c>
      <c r="B1528" s="53">
        <v>10</v>
      </c>
      <c r="C1528" t="s" s="52">
        <v>924</v>
      </c>
      <c r="D1528" s="53">
        <v>38045376</v>
      </c>
      <c r="E1528" t="s" s="52">
        <v>876</v>
      </c>
      <c r="F1528" s="53">
        <v>38003033</v>
      </c>
      <c r="G1528" s="53">
        <v>38007656</v>
      </c>
      <c r="H1528" s="53">
        <v>4624</v>
      </c>
      <c r="I1528" t="s" s="52">
        <v>86</v>
      </c>
      <c r="J1528" t="s" s="52">
        <v>978</v>
      </c>
      <c r="K1528" s="54"/>
      <c r="L1528" t="s" s="52">
        <v>111</v>
      </c>
    </row>
    <row r="1529" ht="9" customHeight="1" hidden="1">
      <c r="A1529" t="s" s="52">
        <v>8</v>
      </c>
      <c r="B1529" s="53">
        <v>10</v>
      </c>
      <c r="C1529" t="s" s="52">
        <v>925</v>
      </c>
      <c r="D1529" s="53">
        <v>38053005</v>
      </c>
      <c r="E1529" t="s" s="52">
        <v>876</v>
      </c>
      <c r="F1529" s="53">
        <v>38003033</v>
      </c>
      <c r="G1529" s="53">
        <v>38007656</v>
      </c>
      <c r="H1529" s="53">
        <v>4624</v>
      </c>
      <c r="I1529" t="s" s="52">
        <v>86</v>
      </c>
      <c r="J1529" t="s" s="52">
        <v>978</v>
      </c>
      <c r="K1529" s="54"/>
      <c r="L1529" t="s" s="52">
        <v>111</v>
      </c>
    </row>
    <row r="1530" ht="9" customHeight="1" hidden="1">
      <c r="A1530" t="s" s="52">
        <v>8</v>
      </c>
      <c r="B1530" s="53">
        <v>10</v>
      </c>
      <c r="C1530" t="s" s="52">
        <v>926</v>
      </c>
      <c r="D1530" s="53">
        <v>38076227</v>
      </c>
      <c r="E1530" t="s" s="52">
        <v>876</v>
      </c>
      <c r="F1530" s="53">
        <v>38003033</v>
      </c>
      <c r="G1530" s="53">
        <v>38007656</v>
      </c>
      <c r="H1530" s="53">
        <v>4624</v>
      </c>
      <c r="I1530" t="s" s="52">
        <v>86</v>
      </c>
      <c r="J1530" t="s" s="52">
        <v>978</v>
      </c>
      <c r="K1530" s="54"/>
      <c r="L1530" t="s" s="52">
        <v>111</v>
      </c>
    </row>
    <row r="1531" ht="9" customHeight="1" hidden="1">
      <c r="A1531" t="s" s="52">
        <v>8</v>
      </c>
      <c r="B1531" s="53">
        <v>10</v>
      </c>
      <c r="C1531" t="s" s="52">
        <v>920</v>
      </c>
      <c r="D1531" s="53">
        <v>37994362</v>
      </c>
      <c r="E1531" t="s" s="52">
        <v>876</v>
      </c>
      <c r="F1531" s="53">
        <v>38029239</v>
      </c>
      <c r="G1531" s="53">
        <v>38038383</v>
      </c>
      <c r="H1531" s="53">
        <v>9145</v>
      </c>
      <c r="I1531" t="s" s="52">
        <v>63</v>
      </c>
      <c r="J1531" t="s" s="52">
        <v>979</v>
      </c>
      <c r="K1531" s="54"/>
      <c r="L1531" t="s" s="52">
        <v>111</v>
      </c>
    </row>
    <row r="1532" ht="9" customHeight="1" hidden="1">
      <c r="A1532" t="s" s="52">
        <v>8</v>
      </c>
      <c r="B1532" s="53">
        <v>10</v>
      </c>
      <c r="C1532" t="s" s="52">
        <v>921</v>
      </c>
      <c r="D1532" s="53">
        <v>38037640</v>
      </c>
      <c r="E1532" t="s" s="52">
        <v>876</v>
      </c>
      <c r="F1532" s="53">
        <v>38029239</v>
      </c>
      <c r="G1532" s="53">
        <v>38038383</v>
      </c>
      <c r="H1532" s="53">
        <v>9145</v>
      </c>
      <c r="I1532" t="s" s="52">
        <v>63</v>
      </c>
      <c r="J1532" t="s" s="52">
        <v>979</v>
      </c>
      <c r="K1532" s="54"/>
      <c r="L1532" t="s" s="52">
        <v>111</v>
      </c>
    </row>
    <row r="1533" ht="9" customHeight="1" hidden="1">
      <c r="A1533" t="s" s="52">
        <v>8</v>
      </c>
      <c r="B1533" s="53">
        <v>10</v>
      </c>
      <c r="C1533" t="s" s="52">
        <v>922</v>
      </c>
      <c r="D1533" s="53">
        <v>38041861</v>
      </c>
      <c r="E1533" t="s" s="52">
        <v>876</v>
      </c>
      <c r="F1533" s="53">
        <v>38029239</v>
      </c>
      <c r="G1533" s="53">
        <v>38038383</v>
      </c>
      <c r="H1533" s="53">
        <v>9145</v>
      </c>
      <c r="I1533" t="s" s="52">
        <v>63</v>
      </c>
      <c r="J1533" t="s" s="52">
        <v>979</v>
      </c>
      <c r="K1533" s="54"/>
      <c r="L1533" t="s" s="52">
        <v>111</v>
      </c>
    </row>
    <row r="1534" ht="9" customHeight="1" hidden="1">
      <c r="A1534" t="s" s="52">
        <v>8</v>
      </c>
      <c r="B1534" s="53">
        <v>10</v>
      </c>
      <c r="C1534" t="s" s="52">
        <v>923</v>
      </c>
      <c r="D1534" s="53">
        <v>38042528</v>
      </c>
      <c r="E1534" t="s" s="52">
        <v>876</v>
      </c>
      <c r="F1534" s="53">
        <v>38029239</v>
      </c>
      <c r="G1534" s="53">
        <v>38038383</v>
      </c>
      <c r="H1534" s="53">
        <v>9145</v>
      </c>
      <c r="I1534" t="s" s="52">
        <v>63</v>
      </c>
      <c r="J1534" t="s" s="52">
        <v>979</v>
      </c>
      <c r="K1534" s="54"/>
      <c r="L1534" t="s" s="52">
        <v>111</v>
      </c>
    </row>
    <row r="1535" ht="9" customHeight="1" hidden="1">
      <c r="A1535" t="s" s="52">
        <v>8</v>
      </c>
      <c r="B1535" s="53">
        <v>10</v>
      </c>
      <c r="C1535" t="s" s="52">
        <v>924</v>
      </c>
      <c r="D1535" s="53">
        <v>38045376</v>
      </c>
      <c r="E1535" t="s" s="52">
        <v>876</v>
      </c>
      <c r="F1535" s="53">
        <v>38029239</v>
      </c>
      <c r="G1535" s="53">
        <v>38038383</v>
      </c>
      <c r="H1535" s="53">
        <v>9145</v>
      </c>
      <c r="I1535" t="s" s="52">
        <v>63</v>
      </c>
      <c r="J1535" t="s" s="52">
        <v>979</v>
      </c>
      <c r="K1535" s="54"/>
      <c r="L1535" t="s" s="52">
        <v>111</v>
      </c>
    </row>
    <row r="1536" ht="9" customHeight="1" hidden="1">
      <c r="A1536" t="s" s="52">
        <v>8</v>
      </c>
      <c r="B1536" s="53">
        <v>10</v>
      </c>
      <c r="C1536" t="s" s="52">
        <v>925</v>
      </c>
      <c r="D1536" s="53">
        <v>38053005</v>
      </c>
      <c r="E1536" t="s" s="52">
        <v>876</v>
      </c>
      <c r="F1536" s="53">
        <v>38029239</v>
      </c>
      <c r="G1536" s="53">
        <v>38038383</v>
      </c>
      <c r="H1536" s="53">
        <v>9145</v>
      </c>
      <c r="I1536" t="s" s="52">
        <v>63</v>
      </c>
      <c r="J1536" t="s" s="52">
        <v>979</v>
      </c>
      <c r="K1536" s="54"/>
      <c r="L1536" t="s" s="52">
        <v>111</v>
      </c>
    </row>
    <row r="1537" ht="9" customHeight="1" hidden="1">
      <c r="A1537" t="s" s="52">
        <v>8</v>
      </c>
      <c r="B1537" s="53">
        <v>10</v>
      </c>
      <c r="C1537" t="s" s="52">
        <v>926</v>
      </c>
      <c r="D1537" s="53">
        <v>38076227</v>
      </c>
      <c r="E1537" t="s" s="52">
        <v>876</v>
      </c>
      <c r="F1537" s="53">
        <v>38029239</v>
      </c>
      <c r="G1537" s="53">
        <v>38038383</v>
      </c>
      <c r="H1537" s="53">
        <v>9145</v>
      </c>
      <c r="I1537" t="s" s="52">
        <v>63</v>
      </c>
      <c r="J1537" t="s" s="52">
        <v>979</v>
      </c>
      <c r="K1537" s="54"/>
      <c r="L1537" t="s" s="52">
        <v>111</v>
      </c>
    </row>
    <row r="1538" ht="9" customHeight="1" hidden="1">
      <c r="A1538" t="s" s="52">
        <v>8</v>
      </c>
      <c r="B1538" s="53">
        <v>10</v>
      </c>
      <c r="C1538" t="s" s="52">
        <v>920</v>
      </c>
      <c r="D1538" s="53">
        <v>37994362</v>
      </c>
      <c r="E1538" t="s" s="52">
        <v>876</v>
      </c>
      <c r="F1538" s="53">
        <v>38029253</v>
      </c>
      <c r="G1538" s="53">
        <v>38036714</v>
      </c>
      <c r="H1538" s="53">
        <v>7462</v>
      </c>
      <c r="I1538" t="s" s="52">
        <v>86</v>
      </c>
      <c r="J1538" t="s" s="52">
        <v>980</v>
      </c>
      <c r="K1538" s="54"/>
      <c r="L1538" t="s" s="52">
        <v>111</v>
      </c>
    </row>
    <row r="1539" ht="9" customHeight="1" hidden="1">
      <c r="A1539" t="s" s="52">
        <v>8</v>
      </c>
      <c r="B1539" s="53">
        <v>10</v>
      </c>
      <c r="C1539" t="s" s="52">
        <v>921</v>
      </c>
      <c r="D1539" s="53">
        <v>38037640</v>
      </c>
      <c r="E1539" t="s" s="52">
        <v>876</v>
      </c>
      <c r="F1539" s="53">
        <v>38029253</v>
      </c>
      <c r="G1539" s="53">
        <v>38036714</v>
      </c>
      <c r="H1539" s="53">
        <v>7462</v>
      </c>
      <c r="I1539" t="s" s="52">
        <v>86</v>
      </c>
      <c r="J1539" t="s" s="52">
        <v>980</v>
      </c>
      <c r="K1539" s="54"/>
      <c r="L1539" t="s" s="52">
        <v>111</v>
      </c>
    </row>
    <row r="1540" ht="9" customHeight="1" hidden="1">
      <c r="A1540" t="s" s="52">
        <v>8</v>
      </c>
      <c r="B1540" s="53">
        <v>10</v>
      </c>
      <c r="C1540" t="s" s="52">
        <v>922</v>
      </c>
      <c r="D1540" s="53">
        <v>38041861</v>
      </c>
      <c r="E1540" t="s" s="52">
        <v>876</v>
      </c>
      <c r="F1540" s="53">
        <v>38029253</v>
      </c>
      <c r="G1540" s="53">
        <v>38036714</v>
      </c>
      <c r="H1540" s="53">
        <v>7462</v>
      </c>
      <c r="I1540" t="s" s="52">
        <v>86</v>
      </c>
      <c r="J1540" t="s" s="52">
        <v>980</v>
      </c>
      <c r="K1540" s="54"/>
      <c r="L1540" t="s" s="52">
        <v>111</v>
      </c>
    </row>
    <row r="1541" ht="9" customHeight="1" hidden="1">
      <c r="A1541" t="s" s="52">
        <v>8</v>
      </c>
      <c r="B1541" s="53">
        <v>10</v>
      </c>
      <c r="C1541" t="s" s="52">
        <v>923</v>
      </c>
      <c r="D1541" s="53">
        <v>38042528</v>
      </c>
      <c r="E1541" t="s" s="52">
        <v>876</v>
      </c>
      <c r="F1541" s="53">
        <v>38029253</v>
      </c>
      <c r="G1541" s="53">
        <v>38036714</v>
      </c>
      <c r="H1541" s="53">
        <v>7462</v>
      </c>
      <c r="I1541" t="s" s="52">
        <v>86</v>
      </c>
      <c r="J1541" t="s" s="52">
        <v>980</v>
      </c>
      <c r="K1541" s="54"/>
      <c r="L1541" t="s" s="52">
        <v>111</v>
      </c>
    </row>
    <row r="1542" ht="9" customHeight="1" hidden="1">
      <c r="A1542" t="s" s="52">
        <v>8</v>
      </c>
      <c r="B1542" s="53">
        <v>10</v>
      </c>
      <c r="C1542" t="s" s="52">
        <v>924</v>
      </c>
      <c r="D1542" s="53">
        <v>38045376</v>
      </c>
      <c r="E1542" t="s" s="52">
        <v>876</v>
      </c>
      <c r="F1542" s="53">
        <v>38029253</v>
      </c>
      <c r="G1542" s="53">
        <v>38036714</v>
      </c>
      <c r="H1542" s="53">
        <v>7462</v>
      </c>
      <c r="I1542" t="s" s="52">
        <v>86</v>
      </c>
      <c r="J1542" t="s" s="52">
        <v>980</v>
      </c>
      <c r="K1542" s="54"/>
      <c r="L1542" t="s" s="52">
        <v>111</v>
      </c>
    </row>
    <row r="1543" ht="9" customHeight="1" hidden="1">
      <c r="A1543" t="s" s="52">
        <v>8</v>
      </c>
      <c r="B1543" s="53">
        <v>10</v>
      </c>
      <c r="C1543" t="s" s="52">
        <v>925</v>
      </c>
      <c r="D1543" s="53">
        <v>38053005</v>
      </c>
      <c r="E1543" t="s" s="52">
        <v>876</v>
      </c>
      <c r="F1543" s="53">
        <v>38029253</v>
      </c>
      <c r="G1543" s="53">
        <v>38036714</v>
      </c>
      <c r="H1543" s="53">
        <v>7462</v>
      </c>
      <c r="I1543" t="s" s="52">
        <v>86</v>
      </c>
      <c r="J1543" t="s" s="52">
        <v>980</v>
      </c>
      <c r="K1543" s="54"/>
      <c r="L1543" t="s" s="52">
        <v>111</v>
      </c>
    </row>
    <row r="1544" ht="9" customHeight="1" hidden="1">
      <c r="A1544" t="s" s="52">
        <v>8</v>
      </c>
      <c r="B1544" s="53">
        <v>10</v>
      </c>
      <c r="C1544" t="s" s="52">
        <v>926</v>
      </c>
      <c r="D1544" s="53">
        <v>38076227</v>
      </c>
      <c r="E1544" t="s" s="52">
        <v>876</v>
      </c>
      <c r="F1544" s="53">
        <v>38029253</v>
      </c>
      <c r="G1544" s="53">
        <v>38036714</v>
      </c>
      <c r="H1544" s="53">
        <v>7462</v>
      </c>
      <c r="I1544" t="s" s="52">
        <v>86</v>
      </c>
      <c r="J1544" t="s" s="52">
        <v>980</v>
      </c>
      <c r="K1544" s="54"/>
      <c r="L1544" t="s" s="52">
        <v>111</v>
      </c>
    </row>
    <row r="1545" ht="9" customHeight="1" hidden="1">
      <c r="A1545" t="s" s="52">
        <v>8</v>
      </c>
      <c r="B1545" s="53">
        <v>10</v>
      </c>
      <c r="C1545" t="s" s="52">
        <v>926</v>
      </c>
      <c r="D1545" s="53">
        <v>38076227</v>
      </c>
      <c r="E1545" t="s" s="52">
        <v>876</v>
      </c>
      <c r="F1545" s="53">
        <v>38174856</v>
      </c>
      <c r="G1545" s="53">
        <v>38212867</v>
      </c>
      <c r="H1545" s="53">
        <v>38012</v>
      </c>
      <c r="I1545" t="s" s="52">
        <v>86</v>
      </c>
      <c r="J1545" t="s" s="52">
        <v>981</v>
      </c>
      <c r="K1545" s="54"/>
      <c r="L1545" t="s" s="52">
        <v>111</v>
      </c>
    </row>
    <row r="1546" ht="9" customHeight="1" hidden="1">
      <c r="A1546" t="s" s="52">
        <v>8</v>
      </c>
      <c r="B1546" s="53">
        <v>10</v>
      </c>
      <c r="C1546" t="s" s="52">
        <v>982</v>
      </c>
      <c r="D1546" s="53">
        <v>38157925</v>
      </c>
      <c r="E1546" t="s" s="52">
        <v>876</v>
      </c>
      <c r="F1546" s="53">
        <v>38174856</v>
      </c>
      <c r="G1546" s="53">
        <v>38212867</v>
      </c>
      <c r="H1546" s="53">
        <v>38012</v>
      </c>
      <c r="I1546" t="s" s="52">
        <v>86</v>
      </c>
      <c r="J1546" t="s" s="52">
        <v>981</v>
      </c>
      <c r="K1546" s="54"/>
      <c r="L1546" t="s" s="52">
        <v>111</v>
      </c>
    </row>
    <row r="1547" ht="9" customHeight="1" hidden="1">
      <c r="A1547" t="s" s="52">
        <v>8</v>
      </c>
      <c r="B1547" s="53">
        <v>10</v>
      </c>
      <c r="C1547" t="s" s="52">
        <v>983</v>
      </c>
      <c r="D1547" s="53">
        <v>38184660</v>
      </c>
      <c r="E1547" t="s" s="52">
        <v>876</v>
      </c>
      <c r="F1547" s="53">
        <v>38174856</v>
      </c>
      <c r="G1547" s="53">
        <v>38212867</v>
      </c>
      <c r="H1547" s="53">
        <v>38012</v>
      </c>
      <c r="I1547" t="s" s="52">
        <v>86</v>
      </c>
      <c r="J1547" t="s" s="52">
        <v>981</v>
      </c>
      <c r="K1547" s="54"/>
      <c r="L1547" t="s" s="52">
        <v>111</v>
      </c>
    </row>
    <row r="1548" ht="9" customHeight="1" hidden="1">
      <c r="A1548" t="s" s="52">
        <v>8</v>
      </c>
      <c r="B1548" s="53">
        <v>10</v>
      </c>
      <c r="C1548" t="s" s="52">
        <v>984</v>
      </c>
      <c r="D1548" s="53">
        <v>38222210</v>
      </c>
      <c r="E1548" t="s" s="52">
        <v>876</v>
      </c>
      <c r="F1548" s="53">
        <v>38174856</v>
      </c>
      <c r="G1548" s="53">
        <v>38212867</v>
      </c>
      <c r="H1548" s="53">
        <v>38012</v>
      </c>
      <c r="I1548" t="s" s="52">
        <v>86</v>
      </c>
      <c r="J1548" t="s" s="52">
        <v>981</v>
      </c>
      <c r="K1548" s="54"/>
      <c r="L1548" t="s" s="52">
        <v>111</v>
      </c>
    </row>
    <row r="1549" ht="9" customHeight="1" hidden="1">
      <c r="A1549" t="s" s="52">
        <v>8</v>
      </c>
      <c r="B1549" s="53">
        <v>10</v>
      </c>
      <c r="C1549" t="s" s="52">
        <v>985</v>
      </c>
      <c r="D1549" s="53">
        <v>38258346</v>
      </c>
      <c r="E1549" t="s" s="52">
        <v>876</v>
      </c>
      <c r="F1549" s="53">
        <v>38174856</v>
      </c>
      <c r="G1549" s="53">
        <v>38212867</v>
      </c>
      <c r="H1549" s="53">
        <v>38012</v>
      </c>
      <c r="I1549" t="s" s="52">
        <v>86</v>
      </c>
      <c r="J1549" t="s" s="52">
        <v>981</v>
      </c>
      <c r="K1549" s="54"/>
      <c r="L1549" t="s" s="52">
        <v>111</v>
      </c>
    </row>
    <row r="1550" ht="9" customHeight="1" hidden="1">
      <c r="A1550" t="s" s="52">
        <v>8</v>
      </c>
      <c r="B1550" s="53">
        <v>10</v>
      </c>
      <c r="C1550" t="s" s="52">
        <v>984</v>
      </c>
      <c r="D1550" s="53">
        <v>38222210</v>
      </c>
      <c r="E1550" t="s" s="52">
        <v>876</v>
      </c>
      <c r="F1550" s="53">
        <v>38304275</v>
      </c>
      <c r="G1550" s="53">
        <v>38309381</v>
      </c>
      <c r="H1550" s="53">
        <v>5107</v>
      </c>
      <c r="I1550" t="s" s="52">
        <v>86</v>
      </c>
      <c r="J1550" t="s" s="52">
        <v>986</v>
      </c>
      <c r="K1550" s="54"/>
      <c r="L1550" t="s" s="52">
        <v>111</v>
      </c>
    </row>
    <row r="1551" ht="9" customHeight="1" hidden="1">
      <c r="A1551" t="s" s="52">
        <v>8</v>
      </c>
      <c r="B1551" s="53">
        <v>10</v>
      </c>
      <c r="C1551" t="s" s="52">
        <v>985</v>
      </c>
      <c r="D1551" s="53">
        <v>38258346</v>
      </c>
      <c r="E1551" t="s" s="52">
        <v>876</v>
      </c>
      <c r="F1551" s="53">
        <v>38304275</v>
      </c>
      <c r="G1551" s="53">
        <v>38309381</v>
      </c>
      <c r="H1551" s="53">
        <v>5107</v>
      </c>
      <c r="I1551" t="s" s="52">
        <v>86</v>
      </c>
      <c r="J1551" t="s" s="52">
        <v>986</v>
      </c>
      <c r="K1551" s="54"/>
      <c r="L1551" t="s" s="52">
        <v>111</v>
      </c>
    </row>
    <row r="1552" ht="9" customHeight="1" hidden="1">
      <c r="A1552" t="s" s="52">
        <v>8</v>
      </c>
      <c r="B1552" s="53">
        <v>10</v>
      </c>
      <c r="C1552" t="s" s="52">
        <v>886</v>
      </c>
      <c r="D1552" s="53">
        <v>38402498</v>
      </c>
      <c r="E1552" t="s" s="52">
        <v>876</v>
      </c>
      <c r="F1552" s="53">
        <v>38304275</v>
      </c>
      <c r="G1552" s="53">
        <v>38309381</v>
      </c>
      <c r="H1552" s="53">
        <v>5107</v>
      </c>
      <c r="I1552" t="s" s="52">
        <v>86</v>
      </c>
      <c r="J1552" t="s" s="52">
        <v>986</v>
      </c>
      <c r="K1552" s="54"/>
      <c r="L1552" t="s" s="52">
        <v>111</v>
      </c>
    </row>
    <row r="1553" ht="9" customHeight="1" hidden="1">
      <c r="A1553" t="s" s="52">
        <v>8</v>
      </c>
      <c r="B1553" s="53">
        <v>10</v>
      </c>
      <c r="C1553" t="s" s="52">
        <v>896</v>
      </c>
      <c r="D1553" s="53">
        <v>38596942</v>
      </c>
      <c r="E1553" t="s" s="52">
        <v>876</v>
      </c>
      <c r="F1553" s="53">
        <v>38684944</v>
      </c>
      <c r="G1553" s="53">
        <v>38691116</v>
      </c>
      <c r="H1553" s="53">
        <v>6173</v>
      </c>
      <c r="I1553" t="s" s="52">
        <v>86</v>
      </c>
      <c r="J1553" t="s" s="52">
        <v>987</v>
      </c>
      <c r="K1553" s="54"/>
      <c r="L1553" t="s" s="52">
        <v>111</v>
      </c>
    </row>
    <row r="1554" ht="9" customHeight="1" hidden="1">
      <c r="A1554" t="s" s="52">
        <v>8</v>
      </c>
      <c r="B1554" s="53">
        <v>10</v>
      </c>
      <c r="C1554" t="s" s="52">
        <v>897</v>
      </c>
      <c r="D1554" s="53">
        <v>38655775</v>
      </c>
      <c r="E1554" t="s" s="52">
        <v>876</v>
      </c>
      <c r="F1554" s="53">
        <v>38684944</v>
      </c>
      <c r="G1554" s="53">
        <v>38691116</v>
      </c>
      <c r="H1554" s="53">
        <v>6173</v>
      </c>
      <c r="I1554" t="s" s="52">
        <v>86</v>
      </c>
      <c r="J1554" t="s" s="52">
        <v>987</v>
      </c>
      <c r="K1554" s="54"/>
      <c r="L1554" t="s" s="52">
        <v>111</v>
      </c>
    </row>
    <row r="1555" ht="9" customHeight="1" hidden="1">
      <c r="A1555" t="s" s="52">
        <v>8</v>
      </c>
      <c r="B1555" s="53">
        <v>10</v>
      </c>
      <c r="C1555" t="s" s="52">
        <v>898</v>
      </c>
      <c r="D1555" s="53">
        <v>38682203</v>
      </c>
      <c r="E1555" t="s" s="52">
        <v>876</v>
      </c>
      <c r="F1555" s="53">
        <v>38684944</v>
      </c>
      <c r="G1555" s="53">
        <v>38691116</v>
      </c>
      <c r="H1555" s="53">
        <v>6173</v>
      </c>
      <c r="I1555" t="s" s="52">
        <v>86</v>
      </c>
      <c r="J1555" t="s" s="52">
        <v>987</v>
      </c>
      <c r="K1555" s="54"/>
      <c r="L1555" t="s" s="52">
        <v>111</v>
      </c>
    </row>
    <row r="1556" ht="9" customHeight="1" hidden="1">
      <c r="A1556" t="s" s="52">
        <v>8</v>
      </c>
      <c r="B1556" s="53">
        <v>10</v>
      </c>
      <c r="C1556" t="s" s="52">
        <v>899</v>
      </c>
      <c r="D1556" s="53">
        <v>38725891</v>
      </c>
      <c r="E1556" t="s" s="52">
        <v>876</v>
      </c>
      <c r="F1556" s="53">
        <v>38684944</v>
      </c>
      <c r="G1556" s="53">
        <v>38691116</v>
      </c>
      <c r="H1556" s="53">
        <v>6173</v>
      </c>
      <c r="I1556" t="s" s="52">
        <v>86</v>
      </c>
      <c r="J1556" t="s" s="52">
        <v>987</v>
      </c>
      <c r="K1556" s="54"/>
      <c r="L1556" t="s" s="52">
        <v>111</v>
      </c>
    </row>
    <row r="1557" ht="9" customHeight="1" hidden="1">
      <c r="A1557" t="s" s="52">
        <v>8</v>
      </c>
      <c r="B1557" s="53">
        <v>10</v>
      </c>
      <c r="C1557" t="s" s="52">
        <v>900</v>
      </c>
      <c r="D1557" s="53">
        <v>38749231</v>
      </c>
      <c r="E1557" t="s" s="52">
        <v>876</v>
      </c>
      <c r="F1557" s="53">
        <v>38684944</v>
      </c>
      <c r="G1557" s="53">
        <v>38691116</v>
      </c>
      <c r="H1557" s="53">
        <v>6173</v>
      </c>
      <c r="I1557" t="s" s="52">
        <v>86</v>
      </c>
      <c r="J1557" t="s" s="52">
        <v>987</v>
      </c>
      <c r="K1557" s="54"/>
      <c r="L1557" t="s" s="52">
        <v>111</v>
      </c>
    </row>
    <row r="1558" ht="9" customHeight="1" hidden="1">
      <c r="A1558" t="s" s="52">
        <v>8</v>
      </c>
      <c r="B1558" s="53">
        <v>10</v>
      </c>
      <c r="C1558" t="s" s="52">
        <v>901</v>
      </c>
      <c r="D1558" s="53">
        <v>38774296</v>
      </c>
      <c r="E1558" t="s" s="52">
        <v>876</v>
      </c>
      <c r="F1558" s="53">
        <v>38684944</v>
      </c>
      <c r="G1558" s="53">
        <v>38691116</v>
      </c>
      <c r="H1558" s="53">
        <v>6173</v>
      </c>
      <c r="I1558" t="s" s="52">
        <v>86</v>
      </c>
      <c r="J1558" t="s" s="52">
        <v>987</v>
      </c>
      <c r="K1558" s="54"/>
      <c r="L1558" t="s" s="52">
        <v>111</v>
      </c>
    </row>
    <row r="1559" ht="9" customHeight="1" hidden="1">
      <c r="A1559" t="s" s="52">
        <v>8</v>
      </c>
      <c r="B1559" s="53">
        <v>10</v>
      </c>
      <c r="C1559" t="s" s="52">
        <v>902</v>
      </c>
      <c r="D1559" s="53">
        <v>38777120</v>
      </c>
      <c r="E1559" t="s" s="52">
        <v>876</v>
      </c>
      <c r="F1559" s="53">
        <v>38684944</v>
      </c>
      <c r="G1559" s="53">
        <v>38691116</v>
      </c>
      <c r="H1559" s="53">
        <v>6173</v>
      </c>
      <c r="I1559" t="s" s="52">
        <v>86</v>
      </c>
      <c r="J1559" t="s" s="52">
        <v>987</v>
      </c>
      <c r="K1559" s="54"/>
      <c r="L1559" t="s" s="52">
        <v>111</v>
      </c>
    </row>
    <row r="1560" ht="9" customHeight="1" hidden="1">
      <c r="A1560" t="s" s="52">
        <v>8</v>
      </c>
      <c r="B1560" s="53">
        <v>10</v>
      </c>
      <c r="C1560" t="s" s="52">
        <v>903</v>
      </c>
      <c r="D1560" s="53">
        <v>38778208</v>
      </c>
      <c r="E1560" t="s" s="52">
        <v>876</v>
      </c>
      <c r="F1560" s="53">
        <v>38684944</v>
      </c>
      <c r="G1560" s="53">
        <v>38691116</v>
      </c>
      <c r="H1560" s="53">
        <v>6173</v>
      </c>
      <c r="I1560" t="s" s="52">
        <v>86</v>
      </c>
      <c r="J1560" t="s" s="52">
        <v>987</v>
      </c>
      <c r="K1560" s="54"/>
      <c r="L1560" t="s" s="52">
        <v>111</v>
      </c>
    </row>
    <row r="1561" ht="9" customHeight="1" hidden="1">
      <c r="A1561" t="s" s="52">
        <v>8</v>
      </c>
      <c r="B1561" s="53">
        <v>10</v>
      </c>
      <c r="C1561" t="s" s="52">
        <v>908</v>
      </c>
      <c r="D1561" s="53">
        <v>38942448</v>
      </c>
      <c r="E1561" t="s" s="52">
        <v>876</v>
      </c>
      <c r="F1561" s="53">
        <v>38953271</v>
      </c>
      <c r="G1561" s="53">
        <v>38954423</v>
      </c>
      <c r="H1561" s="53">
        <v>1153</v>
      </c>
      <c r="I1561" t="s" s="52">
        <v>86</v>
      </c>
      <c r="J1561" t="s" s="52">
        <v>988</v>
      </c>
      <c r="K1561" s="54"/>
      <c r="L1561" t="s" s="52">
        <v>111</v>
      </c>
    </row>
    <row r="1562" ht="9" customHeight="1" hidden="1">
      <c r="A1562" t="s" s="52">
        <v>8</v>
      </c>
      <c r="B1562" s="53">
        <v>10</v>
      </c>
      <c r="C1562" t="s" s="52">
        <v>908</v>
      </c>
      <c r="D1562" s="53">
        <v>38942448</v>
      </c>
      <c r="E1562" t="s" s="52">
        <v>876</v>
      </c>
      <c r="F1562" s="53">
        <v>38965569</v>
      </c>
      <c r="G1562" s="53">
        <v>38967432</v>
      </c>
      <c r="H1562" s="53">
        <v>1864</v>
      </c>
      <c r="I1562" t="s" s="52">
        <v>86</v>
      </c>
      <c r="J1562" t="s" s="52">
        <v>989</v>
      </c>
      <c r="K1562" s="54"/>
      <c r="L1562" t="s" s="52">
        <v>111</v>
      </c>
    </row>
    <row r="1563" ht="9" customHeight="1" hidden="1">
      <c r="A1563" t="s" s="52">
        <v>8</v>
      </c>
      <c r="B1563" s="53">
        <v>10</v>
      </c>
      <c r="C1563" t="s" s="52">
        <v>908</v>
      </c>
      <c r="D1563" s="53">
        <v>38942448</v>
      </c>
      <c r="E1563" t="s" s="52">
        <v>876</v>
      </c>
      <c r="F1563" s="53">
        <v>39039898</v>
      </c>
      <c r="G1563" s="53">
        <v>39061015</v>
      </c>
      <c r="H1563" s="53">
        <v>21118</v>
      </c>
      <c r="I1563" t="s" s="52">
        <v>86</v>
      </c>
      <c r="J1563" t="s" s="52">
        <v>990</v>
      </c>
      <c r="K1563" s="54"/>
      <c r="L1563" t="s" s="52">
        <v>111</v>
      </c>
    </row>
    <row r="1564" ht="13.55" customHeight="1">
      <c r="A1564" t="s" s="52">
        <v>8</v>
      </c>
      <c r="B1564" s="53">
        <v>10</v>
      </c>
      <c r="C1564" t="s" s="52">
        <v>930</v>
      </c>
      <c r="D1564" s="53">
        <v>36871039</v>
      </c>
      <c r="E1564" t="s" s="52">
        <v>876</v>
      </c>
      <c r="F1564" s="53">
        <v>36969769</v>
      </c>
      <c r="G1564" s="53">
        <v>36969877</v>
      </c>
      <c r="H1564" s="53">
        <v>109</v>
      </c>
      <c r="I1564" t="s" s="52">
        <v>63</v>
      </c>
      <c r="J1564" t="s" s="52">
        <v>991</v>
      </c>
      <c r="K1564" t="s" s="52">
        <v>992</v>
      </c>
      <c r="L1564" t="s" s="52">
        <v>236</v>
      </c>
    </row>
    <row r="1565" ht="13.55" customHeight="1">
      <c r="A1565" t="s" s="52">
        <v>8</v>
      </c>
      <c r="B1565" s="53">
        <v>10</v>
      </c>
      <c r="C1565" t="s" s="52">
        <v>911</v>
      </c>
      <c r="D1565" s="53">
        <v>36915730</v>
      </c>
      <c r="E1565" t="s" s="52">
        <v>876</v>
      </c>
      <c r="F1565" s="53">
        <v>36969769</v>
      </c>
      <c r="G1565" s="53">
        <v>36969877</v>
      </c>
      <c r="H1565" s="53">
        <v>109</v>
      </c>
      <c r="I1565" t="s" s="52">
        <v>63</v>
      </c>
      <c r="J1565" t="s" s="52">
        <v>991</v>
      </c>
      <c r="K1565" t="s" s="52">
        <v>992</v>
      </c>
      <c r="L1565" t="s" s="52">
        <v>236</v>
      </c>
    </row>
    <row r="1566" ht="13.55" customHeight="1">
      <c r="A1566" t="s" s="52">
        <v>8</v>
      </c>
      <c r="B1566" s="53">
        <v>10</v>
      </c>
      <c r="C1566" t="s" s="52">
        <v>913</v>
      </c>
      <c r="D1566" s="53">
        <v>36935401</v>
      </c>
      <c r="E1566" t="s" s="52">
        <v>876</v>
      </c>
      <c r="F1566" s="53">
        <v>36969769</v>
      </c>
      <c r="G1566" s="53">
        <v>36969877</v>
      </c>
      <c r="H1566" s="53">
        <v>109</v>
      </c>
      <c r="I1566" t="s" s="52">
        <v>63</v>
      </c>
      <c r="J1566" t="s" s="52">
        <v>991</v>
      </c>
      <c r="K1566" t="s" s="52">
        <v>992</v>
      </c>
      <c r="L1566" t="s" s="52">
        <v>236</v>
      </c>
    </row>
    <row r="1567" ht="13.55" customHeight="1">
      <c r="A1567" t="s" s="52">
        <v>8</v>
      </c>
      <c r="B1567" s="53">
        <v>10</v>
      </c>
      <c r="C1567" t="s" s="52">
        <v>914</v>
      </c>
      <c r="D1567" s="53">
        <v>36982672</v>
      </c>
      <c r="E1567" t="s" s="52">
        <v>876</v>
      </c>
      <c r="F1567" s="53">
        <v>36969769</v>
      </c>
      <c r="G1567" s="53">
        <v>36969877</v>
      </c>
      <c r="H1567" s="53">
        <v>109</v>
      </c>
      <c r="I1567" t="s" s="52">
        <v>63</v>
      </c>
      <c r="J1567" t="s" s="52">
        <v>991</v>
      </c>
      <c r="K1567" t="s" s="52">
        <v>992</v>
      </c>
      <c r="L1567" t="s" s="52">
        <v>236</v>
      </c>
    </row>
    <row r="1568" ht="13.55" customHeight="1">
      <c r="A1568" t="s" s="52">
        <v>8</v>
      </c>
      <c r="B1568" s="53">
        <v>10</v>
      </c>
      <c r="C1568" t="s" s="52">
        <v>915</v>
      </c>
      <c r="D1568" s="53">
        <v>37034472</v>
      </c>
      <c r="E1568" t="s" s="52">
        <v>876</v>
      </c>
      <c r="F1568" s="53">
        <v>36969769</v>
      </c>
      <c r="G1568" s="53">
        <v>36969877</v>
      </c>
      <c r="H1568" s="53">
        <v>109</v>
      </c>
      <c r="I1568" t="s" s="52">
        <v>63</v>
      </c>
      <c r="J1568" t="s" s="52">
        <v>991</v>
      </c>
      <c r="K1568" t="s" s="52">
        <v>992</v>
      </c>
      <c r="L1568" t="s" s="52">
        <v>236</v>
      </c>
    </row>
    <row r="1569" ht="13.55" customHeight="1">
      <c r="A1569" t="s" s="52">
        <v>8</v>
      </c>
      <c r="B1569" s="53">
        <v>10</v>
      </c>
      <c r="C1569" t="s" s="52">
        <v>916</v>
      </c>
      <c r="D1569" s="53">
        <v>37066477</v>
      </c>
      <c r="E1569" t="s" s="52">
        <v>876</v>
      </c>
      <c r="F1569" s="53">
        <v>36969769</v>
      </c>
      <c r="G1569" s="53">
        <v>36969877</v>
      </c>
      <c r="H1569" s="53">
        <v>109</v>
      </c>
      <c r="I1569" t="s" s="52">
        <v>63</v>
      </c>
      <c r="J1569" t="s" s="52">
        <v>991</v>
      </c>
      <c r="K1569" t="s" s="52">
        <v>992</v>
      </c>
      <c r="L1569" t="s" s="52">
        <v>236</v>
      </c>
    </row>
    <row r="1570" ht="13.55" customHeight="1">
      <c r="A1570" t="s" s="52">
        <v>8</v>
      </c>
      <c r="B1570" s="53">
        <v>10</v>
      </c>
      <c r="C1570" t="s" s="52">
        <v>915</v>
      </c>
      <c r="D1570" s="53">
        <v>37034472</v>
      </c>
      <c r="E1570" t="s" s="52">
        <v>876</v>
      </c>
      <c r="F1570" s="53">
        <v>37084944</v>
      </c>
      <c r="G1570" s="53">
        <v>37085030</v>
      </c>
      <c r="H1570" s="53">
        <v>87</v>
      </c>
      <c r="I1570" t="s" s="52">
        <v>63</v>
      </c>
      <c r="J1570" t="s" s="52">
        <v>993</v>
      </c>
      <c r="K1570" t="s" s="52">
        <v>994</v>
      </c>
      <c r="L1570" t="s" s="52">
        <v>378</v>
      </c>
    </row>
    <row r="1571" ht="13.55" customHeight="1">
      <c r="A1571" t="s" s="52">
        <v>8</v>
      </c>
      <c r="B1571" s="53">
        <v>10</v>
      </c>
      <c r="C1571" t="s" s="52">
        <v>916</v>
      </c>
      <c r="D1571" s="53">
        <v>37066477</v>
      </c>
      <c r="E1571" t="s" s="52">
        <v>876</v>
      </c>
      <c r="F1571" s="53">
        <v>37084944</v>
      </c>
      <c r="G1571" s="53">
        <v>37085030</v>
      </c>
      <c r="H1571" s="53">
        <v>87</v>
      </c>
      <c r="I1571" t="s" s="52">
        <v>63</v>
      </c>
      <c r="J1571" t="s" s="52">
        <v>993</v>
      </c>
      <c r="K1571" t="s" s="52">
        <v>994</v>
      </c>
      <c r="L1571" t="s" s="52">
        <v>378</v>
      </c>
    </row>
    <row r="1572" ht="13.55" customHeight="1">
      <c r="A1572" t="s" s="52">
        <v>8</v>
      </c>
      <c r="B1572" s="53">
        <v>10</v>
      </c>
      <c r="C1572" t="s" s="52">
        <v>940</v>
      </c>
      <c r="D1572" s="53">
        <v>37155982</v>
      </c>
      <c r="E1572" t="s" s="52">
        <v>876</v>
      </c>
      <c r="F1572" s="53">
        <v>37084944</v>
      </c>
      <c r="G1572" s="53">
        <v>37085030</v>
      </c>
      <c r="H1572" s="53">
        <v>87</v>
      </c>
      <c r="I1572" t="s" s="52">
        <v>63</v>
      </c>
      <c r="J1572" t="s" s="52">
        <v>993</v>
      </c>
      <c r="K1572" t="s" s="52">
        <v>994</v>
      </c>
      <c r="L1572" t="s" s="52">
        <v>378</v>
      </c>
    </row>
    <row r="1573" ht="13.55" customHeight="1">
      <c r="A1573" t="s" s="52">
        <v>8</v>
      </c>
      <c r="B1573" s="53">
        <v>10</v>
      </c>
      <c r="C1573" t="s" s="52">
        <v>941</v>
      </c>
      <c r="D1573" s="53">
        <v>37162255</v>
      </c>
      <c r="E1573" t="s" s="52">
        <v>876</v>
      </c>
      <c r="F1573" s="53">
        <v>37084944</v>
      </c>
      <c r="G1573" s="53">
        <v>37085030</v>
      </c>
      <c r="H1573" s="53">
        <v>87</v>
      </c>
      <c r="I1573" t="s" s="52">
        <v>63</v>
      </c>
      <c r="J1573" t="s" s="52">
        <v>993</v>
      </c>
      <c r="K1573" t="s" s="52">
        <v>994</v>
      </c>
      <c r="L1573" t="s" s="52">
        <v>378</v>
      </c>
    </row>
    <row r="1574" ht="13.55" customHeight="1">
      <c r="A1574" t="s" s="52">
        <v>9</v>
      </c>
      <c r="B1574" s="53">
        <v>1</v>
      </c>
      <c r="C1574" t="s" s="52">
        <v>995</v>
      </c>
      <c r="D1574" s="53">
        <v>147561398</v>
      </c>
      <c r="E1574" t="s" s="52">
        <v>996</v>
      </c>
      <c r="F1574" s="53">
        <v>147590865</v>
      </c>
      <c r="G1574" s="53">
        <v>147685290</v>
      </c>
      <c r="H1574" s="53">
        <v>94426</v>
      </c>
      <c r="I1574" t="s" s="52">
        <v>63</v>
      </c>
      <c r="J1574" t="s" s="52">
        <v>997</v>
      </c>
      <c r="K1574" t="s" s="52">
        <v>998</v>
      </c>
      <c r="L1574" t="s" s="52">
        <v>65</v>
      </c>
    </row>
    <row r="1575" ht="13.55" customHeight="1">
      <c r="A1575" t="s" s="52">
        <v>9</v>
      </c>
      <c r="B1575" s="53">
        <v>1</v>
      </c>
      <c r="C1575" t="s" s="52">
        <v>999</v>
      </c>
      <c r="D1575" s="53">
        <v>147569477</v>
      </c>
      <c r="E1575" t="s" s="52">
        <v>996</v>
      </c>
      <c r="F1575" s="53">
        <v>147590865</v>
      </c>
      <c r="G1575" s="53">
        <v>147685290</v>
      </c>
      <c r="H1575" s="53">
        <v>94426</v>
      </c>
      <c r="I1575" t="s" s="52">
        <v>63</v>
      </c>
      <c r="J1575" t="s" s="52">
        <v>997</v>
      </c>
      <c r="K1575" t="s" s="52">
        <v>998</v>
      </c>
      <c r="L1575" t="s" s="52">
        <v>65</v>
      </c>
    </row>
    <row r="1576" ht="13.55" customHeight="1">
      <c r="A1576" t="s" s="52">
        <v>9</v>
      </c>
      <c r="B1576" s="53">
        <v>1</v>
      </c>
      <c r="C1576" t="s" s="52">
        <v>1000</v>
      </c>
      <c r="D1576" s="53">
        <v>147583991</v>
      </c>
      <c r="E1576" t="s" s="52">
        <v>996</v>
      </c>
      <c r="F1576" s="53">
        <v>147590865</v>
      </c>
      <c r="G1576" s="53">
        <v>147685290</v>
      </c>
      <c r="H1576" s="53">
        <v>94426</v>
      </c>
      <c r="I1576" t="s" s="52">
        <v>63</v>
      </c>
      <c r="J1576" t="s" s="52">
        <v>997</v>
      </c>
      <c r="K1576" t="s" s="52">
        <v>998</v>
      </c>
      <c r="L1576" t="s" s="52">
        <v>65</v>
      </c>
    </row>
    <row r="1577" ht="13.55" customHeight="1">
      <c r="A1577" t="s" s="52">
        <v>9</v>
      </c>
      <c r="B1577" s="53">
        <v>1</v>
      </c>
      <c r="C1577" t="s" s="52">
        <v>1001</v>
      </c>
      <c r="D1577" s="53">
        <v>147897077</v>
      </c>
      <c r="E1577" t="s" s="52">
        <v>996</v>
      </c>
      <c r="F1577" s="53">
        <v>147984481</v>
      </c>
      <c r="G1577" s="53">
        <v>148087719</v>
      </c>
      <c r="H1577" s="53">
        <v>103239</v>
      </c>
      <c r="I1577" t="s" s="52">
        <v>63</v>
      </c>
      <c r="J1577" t="s" s="52">
        <v>1002</v>
      </c>
      <c r="K1577" t="s" s="52">
        <v>1003</v>
      </c>
      <c r="L1577" t="s" s="52">
        <v>65</v>
      </c>
    </row>
    <row r="1578" ht="13.55" customHeight="1">
      <c r="A1578" t="s" s="52">
        <v>9</v>
      </c>
      <c r="B1578" s="53">
        <v>1</v>
      </c>
      <c r="C1578" t="s" s="52">
        <v>1004</v>
      </c>
      <c r="D1578" s="53">
        <v>147917056</v>
      </c>
      <c r="E1578" t="s" s="52">
        <v>996</v>
      </c>
      <c r="F1578" s="53">
        <v>147984481</v>
      </c>
      <c r="G1578" s="53">
        <v>148087719</v>
      </c>
      <c r="H1578" s="53">
        <v>103239</v>
      </c>
      <c r="I1578" t="s" s="52">
        <v>63</v>
      </c>
      <c r="J1578" t="s" s="52">
        <v>1002</v>
      </c>
      <c r="K1578" t="s" s="52">
        <v>1003</v>
      </c>
      <c r="L1578" t="s" s="52">
        <v>65</v>
      </c>
    </row>
    <row r="1579" ht="9" customHeight="1" hidden="1">
      <c r="A1579" t="s" s="52">
        <v>9</v>
      </c>
      <c r="B1579" s="53">
        <v>1</v>
      </c>
      <c r="C1579" t="s" s="52">
        <v>1005</v>
      </c>
      <c r="D1579" s="53">
        <v>148725485</v>
      </c>
      <c r="E1579" t="s" s="52">
        <v>996</v>
      </c>
      <c r="F1579" s="53">
        <v>148803207</v>
      </c>
      <c r="G1579" s="53">
        <v>148803680</v>
      </c>
      <c r="H1579" s="53">
        <v>474</v>
      </c>
      <c r="I1579" t="s" s="52">
        <v>63</v>
      </c>
      <c r="J1579" t="s" s="52">
        <v>1006</v>
      </c>
      <c r="K1579" s="54"/>
      <c r="L1579" t="s" s="52">
        <v>65</v>
      </c>
    </row>
    <row r="1580" ht="9" customHeight="1" hidden="1">
      <c r="A1580" t="s" s="52">
        <v>9</v>
      </c>
      <c r="B1580" s="53">
        <v>1</v>
      </c>
      <c r="C1580" t="s" s="52">
        <v>1007</v>
      </c>
      <c r="D1580" s="53">
        <v>148763650</v>
      </c>
      <c r="E1580" t="s" s="52">
        <v>996</v>
      </c>
      <c r="F1580" s="53">
        <v>148803207</v>
      </c>
      <c r="G1580" s="53">
        <v>148803680</v>
      </c>
      <c r="H1580" s="53">
        <v>474</v>
      </c>
      <c r="I1580" t="s" s="52">
        <v>63</v>
      </c>
      <c r="J1580" t="s" s="52">
        <v>1006</v>
      </c>
      <c r="K1580" s="54"/>
      <c r="L1580" t="s" s="52">
        <v>65</v>
      </c>
    </row>
    <row r="1581" ht="9" customHeight="1" hidden="1">
      <c r="A1581" t="s" s="52">
        <v>9</v>
      </c>
      <c r="B1581" s="53">
        <v>1</v>
      </c>
      <c r="C1581" t="s" s="52">
        <v>1008</v>
      </c>
      <c r="D1581" s="53">
        <v>148776744</v>
      </c>
      <c r="E1581" t="s" s="52">
        <v>996</v>
      </c>
      <c r="F1581" s="53">
        <v>148803207</v>
      </c>
      <c r="G1581" s="53">
        <v>148803680</v>
      </c>
      <c r="H1581" s="53">
        <v>474</v>
      </c>
      <c r="I1581" t="s" s="52">
        <v>63</v>
      </c>
      <c r="J1581" t="s" s="52">
        <v>1006</v>
      </c>
      <c r="K1581" s="54"/>
      <c r="L1581" t="s" s="52">
        <v>65</v>
      </c>
    </row>
    <row r="1582" ht="9" customHeight="1" hidden="1">
      <c r="A1582" t="s" s="52">
        <v>9</v>
      </c>
      <c r="B1582" s="53">
        <v>1</v>
      </c>
      <c r="C1582" t="s" s="52">
        <v>1009</v>
      </c>
      <c r="D1582" s="53">
        <v>148777226</v>
      </c>
      <c r="E1582" t="s" s="52">
        <v>996</v>
      </c>
      <c r="F1582" s="53">
        <v>148803207</v>
      </c>
      <c r="G1582" s="53">
        <v>148803680</v>
      </c>
      <c r="H1582" s="53">
        <v>474</v>
      </c>
      <c r="I1582" t="s" s="52">
        <v>63</v>
      </c>
      <c r="J1582" t="s" s="52">
        <v>1006</v>
      </c>
      <c r="K1582" s="54"/>
      <c r="L1582" t="s" s="52">
        <v>65</v>
      </c>
    </row>
    <row r="1583" ht="9" customHeight="1" hidden="1">
      <c r="A1583" t="s" s="52">
        <v>9</v>
      </c>
      <c r="B1583" s="53">
        <v>1</v>
      </c>
      <c r="C1583" t="s" s="52">
        <v>1010</v>
      </c>
      <c r="D1583" s="53">
        <v>148781827</v>
      </c>
      <c r="E1583" t="s" s="52">
        <v>996</v>
      </c>
      <c r="F1583" s="53">
        <v>148803207</v>
      </c>
      <c r="G1583" s="53">
        <v>148803680</v>
      </c>
      <c r="H1583" s="53">
        <v>474</v>
      </c>
      <c r="I1583" t="s" s="52">
        <v>63</v>
      </c>
      <c r="J1583" t="s" s="52">
        <v>1006</v>
      </c>
      <c r="K1583" s="54"/>
      <c r="L1583" t="s" s="52">
        <v>65</v>
      </c>
    </row>
    <row r="1584" ht="9" customHeight="1" hidden="1">
      <c r="A1584" t="s" s="52">
        <v>9</v>
      </c>
      <c r="B1584" s="53">
        <v>1</v>
      </c>
      <c r="C1584" t="s" s="52">
        <v>1011</v>
      </c>
      <c r="D1584" s="53">
        <v>148807594</v>
      </c>
      <c r="E1584" t="s" s="52">
        <v>996</v>
      </c>
      <c r="F1584" s="53">
        <v>148803207</v>
      </c>
      <c r="G1584" s="53">
        <v>148803680</v>
      </c>
      <c r="H1584" s="53">
        <v>474</v>
      </c>
      <c r="I1584" t="s" s="52">
        <v>63</v>
      </c>
      <c r="J1584" t="s" s="52">
        <v>1006</v>
      </c>
      <c r="K1584" s="54"/>
      <c r="L1584" t="s" s="52">
        <v>65</v>
      </c>
    </row>
    <row r="1585" ht="9" customHeight="1" hidden="1">
      <c r="A1585" t="s" s="52">
        <v>9</v>
      </c>
      <c r="B1585" s="53">
        <v>1</v>
      </c>
      <c r="C1585" t="s" s="52">
        <v>1012</v>
      </c>
      <c r="D1585" s="53">
        <v>148839311</v>
      </c>
      <c r="E1585" t="s" s="52">
        <v>996</v>
      </c>
      <c r="F1585" s="53">
        <v>148803207</v>
      </c>
      <c r="G1585" s="53">
        <v>148803680</v>
      </c>
      <c r="H1585" s="53">
        <v>474</v>
      </c>
      <c r="I1585" t="s" s="52">
        <v>63</v>
      </c>
      <c r="J1585" t="s" s="52">
        <v>1006</v>
      </c>
      <c r="K1585" s="54"/>
      <c r="L1585" t="s" s="52">
        <v>65</v>
      </c>
    </row>
    <row r="1586" ht="9" customHeight="1" hidden="1">
      <c r="A1586" t="s" s="52">
        <v>9</v>
      </c>
      <c r="B1586" s="53">
        <v>1</v>
      </c>
      <c r="C1586" t="s" s="52">
        <v>1013</v>
      </c>
      <c r="D1586" s="53">
        <v>148894586</v>
      </c>
      <c r="E1586" t="s" s="52">
        <v>996</v>
      </c>
      <c r="F1586" s="53">
        <v>148803207</v>
      </c>
      <c r="G1586" s="53">
        <v>148803680</v>
      </c>
      <c r="H1586" s="53">
        <v>474</v>
      </c>
      <c r="I1586" t="s" s="52">
        <v>63</v>
      </c>
      <c r="J1586" t="s" s="52">
        <v>1006</v>
      </c>
      <c r="K1586" s="54"/>
      <c r="L1586" t="s" s="52">
        <v>65</v>
      </c>
    </row>
    <row r="1587" ht="9" customHeight="1" hidden="1">
      <c r="A1587" t="s" s="52">
        <v>9</v>
      </c>
      <c r="B1587" s="53">
        <v>1</v>
      </c>
      <c r="C1587" t="s" s="52">
        <v>1007</v>
      </c>
      <c r="D1587" s="53">
        <v>148763650</v>
      </c>
      <c r="E1587" t="s" s="52">
        <v>996</v>
      </c>
      <c r="F1587" s="53">
        <v>148851391</v>
      </c>
      <c r="G1587" s="53">
        <v>148854756</v>
      </c>
      <c r="H1587" s="53">
        <v>3366</v>
      </c>
      <c r="I1587" t="s" s="52">
        <v>86</v>
      </c>
      <c r="J1587" t="s" s="52">
        <v>1014</v>
      </c>
      <c r="K1587" s="54"/>
      <c r="L1587" t="s" s="52">
        <v>65</v>
      </c>
    </row>
    <row r="1588" ht="9" customHeight="1" hidden="1">
      <c r="A1588" t="s" s="52">
        <v>9</v>
      </c>
      <c r="B1588" s="53">
        <v>1</v>
      </c>
      <c r="C1588" t="s" s="52">
        <v>1008</v>
      </c>
      <c r="D1588" s="53">
        <v>148776744</v>
      </c>
      <c r="E1588" t="s" s="52">
        <v>996</v>
      </c>
      <c r="F1588" s="53">
        <v>148851391</v>
      </c>
      <c r="G1588" s="53">
        <v>148854756</v>
      </c>
      <c r="H1588" s="53">
        <v>3366</v>
      </c>
      <c r="I1588" t="s" s="52">
        <v>86</v>
      </c>
      <c r="J1588" t="s" s="52">
        <v>1014</v>
      </c>
      <c r="K1588" s="54"/>
      <c r="L1588" t="s" s="52">
        <v>65</v>
      </c>
    </row>
    <row r="1589" ht="9" customHeight="1" hidden="1">
      <c r="A1589" t="s" s="52">
        <v>9</v>
      </c>
      <c r="B1589" s="53">
        <v>1</v>
      </c>
      <c r="C1589" t="s" s="52">
        <v>1009</v>
      </c>
      <c r="D1589" s="53">
        <v>148777226</v>
      </c>
      <c r="E1589" t="s" s="52">
        <v>996</v>
      </c>
      <c r="F1589" s="53">
        <v>148851391</v>
      </c>
      <c r="G1589" s="53">
        <v>148854756</v>
      </c>
      <c r="H1589" s="53">
        <v>3366</v>
      </c>
      <c r="I1589" t="s" s="52">
        <v>86</v>
      </c>
      <c r="J1589" t="s" s="52">
        <v>1014</v>
      </c>
      <c r="K1589" s="54"/>
      <c r="L1589" t="s" s="52">
        <v>65</v>
      </c>
    </row>
    <row r="1590" ht="9" customHeight="1" hidden="1">
      <c r="A1590" t="s" s="52">
        <v>9</v>
      </c>
      <c r="B1590" s="53">
        <v>1</v>
      </c>
      <c r="C1590" t="s" s="52">
        <v>1010</v>
      </c>
      <c r="D1590" s="53">
        <v>148781827</v>
      </c>
      <c r="E1590" t="s" s="52">
        <v>996</v>
      </c>
      <c r="F1590" s="53">
        <v>148851391</v>
      </c>
      <c r="G1590" s="53">
        <v>148854756</v>
      </c>
      <c r="H1590" s="53">
        <v>3366</v>
      </c>
      <c r="I1590" t="s" s="52">
        <v>86</v>
      </c>
      <c r="J1590" t="s" s="52">
        <v>1014</v>
      </c>
      <c r="K1590" s="54"/>
      <c r="L1590" t="s" s="52">
        <v>65</v>
      </c>
    </row>
    <row r="1591" ht="9" customHeight="1" hidden="1">
      <c r="A1591" t="s" s="52">
        <v>9</v>
      </c>
      <c r="B1591" s="53">
        <v>1</v>
      </c>
      <c r="C1591" t="s" s="52">
        <v>1011</v>
      </c>
      <c r="D1591" s="53">
        <v>148807594</v>
      </c>
      <c r="E1591" t="s" s="52">
        <v>996</v>
      </c>
      <c r="F1591" s="53">
        <v>148851391</v>
      </c>
      <c r="G1591" s="53">
        <v>148854756</v>
      </c>
      <c r="H1591" s="53">
        <v>3366</v>
      </c>
      <c r="I1591" t="s" s="52">
        <v>86</v>
      </c>
      <c r="J1591" t="s" s="52">
        <v>1014</v>
      </c>
      <c r="K1591" s="54"/>
      <c r="L1591" t="s" s="52">
        <v>65</v>
      </c>
    </row>
    <row r="1592" ht="9" customHeight="1" hidden="1">
      <c r="A1592" t="s" s="52">
        <v>9</v>
      </c>
      <c r="B1592" s="53">
        <v>1</v>
      </c>
      <c r="C1592" t="s" s="52">
        <v>1012</v>
      </c>
      <c r="D1592" s="53">
        <v>148839311</v>
      </c>
      <c r="E1592" t="s" s="52">
        <v>996</v>
      </c>
      <c r="F1592" s="53">
        <v>148851391</v>
      </c>
      <c r="G1592" s="53">
        <v>148854756</v>
      </c>
      <c r="H1592" s="53">
        <v>3366</v>
      </c>
      <c r="I1592" t="s" s="52">
        <v>86</v>
      </c>
      <c r="J1592" t="s" s="52">
        <v>1014</v>
      </c>
      <c r="K1592" s="54"/>
      <c r="L1592" t="s" s="52">
        <v>65</v>
      </c>
    </row>
    <row r="1593" ht="9" customHeight="1" hidden="1">
      <c r="A1593" t="s" s="52">
        <v>9</v>
      </c>
      <c r="B1593" s="53">
        <v>1</v>
      </c>
      <c r="C1593" t="s" s="52">
        <v>1013</v>
      </c>
      <c r="D1593" s="53">
        <v>148894586</v>
      </c>
      <c r="E1593" t="s" s="52">
        <v>996</v>
      </c>
      <c r="F1593" s="53">
        <v>148851391</v>
      </c>
      <c r="G1593" s="53">
        <v>148854756</v>
      </c>
      <c r="H1593" s="53">
        <v>3366</v>
      </c>
      <c r="I1593" t="s" s="52">
        <v>86</v>
      </c>
      <c r="J1593" t="s" s="52">
        <v>1014</v>
      </c>
      <c r="K1593" s="54"/>
      <c r="L1593" t="s" s="52">
        <v>65</v>
      </c>
    </row>
    <row r="1594" ht="13.55" customHeight="1">
      <c r="A1594" t="s" s="52">
        <v>9</v>
      </c>
      <c r="B1594" s="53">
        <v>1</v>
      </c>
      <c r="C1594" t="s" s="52">
        <v>1011</v>
      </c>
      <c r="D1594" s="53">
        <v>148807594</v>
      </c>
      <c r="E1594" t="s" s="52">
        <v>996</v>
      </c>
      <c r="F1594" s="53">
        <v>148906075</v>
      </c>
      <c r="G1594" s="53">
        <v>148984832</v>
      </c>
      <c r="H1594" s="53">
        <v>78758</v>
      </c>
      <c r="I1594" t="s" s="52">
        <v>86</v>
      </c>
      <c r="J1594" t="s" s="52">
        <v>1015</v>
      </c>
      <c r="K1594" t="s" s="52">
        <v>1016</v>
      </c>
      <c r="L1594" t="s" s="52">
        <v>65</v>
      </c>
    </row>
    <row r="1595" ht="13.55" customHeight="1">
      <c r="A1595" t="s" s="52">
        <v>9</v>
      </c>
      <c r="B1595" s="53">
        <v>1</v>
      </c>
      <c r="C1595" t="s" s="52">
        <v>1012</v>
      </c>
      <c r="D1595" s="53">
        <v>148839311</v>
      </c>
      <c r="E1595" t="s" s="52">
        <v>996</v>
      </c>
      <c r="F1595" s="53">
        <v>148906075</v>
      </c>
      <c r="G1595" s="53">
        <v>148984832</v>
      </c>
      <c r="H1595" s="53">
        <v>78758</v>
      </c>
      <c r="I1595" t="s" s="52">
        <v>86</v>
      </c>
      <c r="J1595" t="s" s="52">
        <v>1015</v>
      </c>
      <c r="K1595" t="s" s="52">
        <v>1016</v>
      </c>
      <c r="L1595" t="s" s="52">
        <v>65</v>
      </c>
    </row>
    <row r="1596" ht="13.55" customHeight="1">
      <c r="A1596" t="s" s="52">
        <v>9</v>
      </c>
      <c r="B1596" s="53">
        <v>1</v>
      </c>
      <c r="C1596" t="s" s="52">
        <v>1013</v>
      </c>
      <c r="D1596" s="53">
        <v>148894586</v>
      </c>
      <c r="E1596" t="s" s="52">
        <v>996</v>
      </c>
      <c r="F1596" s="53">
        <v>148906075</v>
      </c>
      <c r="G1596" s="53">
        <v>148984832</v>
      </c>
      <c r="H1596" s="53">
        <v>78758</v>
      </c>
      <c r="I1596" t="s" s="52">
        <v>86</v>
      </c>
      <c r="J1596" t="s" s="52">
        <v>1015</v>
      </c>
      <c r="K1596" t="s" s="52">
        <v>1016</v>
      </c>
      <c r="L1596" t="s" s="52">
        <v>65</v>
      </c>
    </row>
    <row r="1597" ht="13.55" customHeight="1">
      <c r="A1597" t="s" s="52">
        <v>9</v>
      </c>
      <c r="B1597" s="53">
        <v>1</v>
      </c>
      <c r="C1597" t="s" s="52">
        <v>1017</v>
      </c>
      <c r="D1597" s="53">
        <v>148974102</v>
      </c>
      <c r="E1597" t="s" s="52">
        <v>996</v>
      </c>
      <c r="F1597" s="53">
        <v>148906075</v>
      </c>
      <c r="G1597" s="53">
        <v>148984832</v>
      </c>
      <c r="H1597" s="53">
        <v>78758</v>
      </c>
      <c r="I1597" t="s" s="52">
        <v>86</v>
      </c>
      <c r="J1597" t="s" s="52">
        <v>1015</v>
      </c>
      <c r="K1597" t="s" s="52">
        <v>1016</v>
      </c>
      <c r="L1597" t="s" s="52">
        <v>65</v>
      </c>
    </row>
    <row r="1598" ht="13.55" customHeight="1">
      <c r="A1598" t="s" s="52">
        <v>9</v>
      </c>
      <c r="B1598" s="53">
        <v>1</v>
      </c>
      <c r="C1598" t="s" s="52">
        <v>1018</v>
      </c>
      <c r="D1598" s="53">
        <v>148997209</v>
      </c>
      <c r="E1598" t="s" s="52">
        <v>996</v>
      </c>
      <c r="F1598" s="53">
        <v>148906075</v>
      </c>
      <c r="G1598" s="53">
        <v>148984832</v>
      </c>
      <c r="H1598" s="53">
        <v>78758</v>
      </c>
      <c r="I1598" t="s" s="52">
        <v>86</v>
      </c>
      <c r="J1598" t="s" s="52">
        <v>1015</v>
      </c>
      <c r="K1598" t="s" s="52">
        <v>1016</v>
      </c>
      <c r="L1598" t="s" s="52">
        <v>65</v>
      </c>
    </row>
    <row r="1599" ht="13.55" customHeight="1">
      <c r="A1599" t="s" s="52">
        <v>9</v>
      </c>
      <c r="B1599" s="53">
        <v>1</v>
      </c>
      <c r="C1599" t="s" s="52">
        <v>1019</v>
      </c>
      <c r="D1599" s="53">
        <v>149025417</v>
      </c>
      <c r="E1599" t="s" s="52">
        <v>996</v>
      </c>
      <c r="F1599" s="53">
        <v>148906075</v>
      </c>
      <c r="G1599" s="53">
        <v>148984832</v>
      </c>
      <c r="H1599" s="53">
        <v>78758</v>
      </c>
      <c r="I1599" t="s" s="52">
        <v>86</v>
      </c>
      <c r="J1599" t="s" s="52">
        <v>1015</v>
      </c>
      <c r="K1599" t="s" s="52">
        <v>1016</v>
      </c>
      <c r="L1599" t="s" s="52">
        <v>65</v>
      </c>
    </row>
    <row r="1600" ht="13.55" customHeight="1">
      <c r="A1600" t="s" s="52">
        <v>9</v>
      </c>
      <c r="B1600" s="53">
        <v>1</v>
      </c>
      <c r="C1600" t="s" s="52">
        <v>1020</v>
      </c>
      <c r="D1600" s="53">
        <v>149029738</v>
      </c>
      <c r="E1600" t="s" s="52">
        <v>996</v>
      </c>
      <c r="F1600" s="53">
        <v>148906075</v>
      </c>
      <c r="G1600" s="53">
        <v>148984832</v>
      </c>
      <c r="H1600" s="53">
        <v>78758</v>
      </c>
      <c r="I1600" t="s" s="52">
        <v>86</v>
      </c>
      <c r="J1600" t="s" s="52">
        <v>1015</v>
      </c>
      <c r="K1600" t="s" s="52">
        <v>1016</v>
      </c>
      <c r="L1600" t="s" s="52">
        <v>65</v>
      </c>
    </row>
    <row r="1601" ht="13.55" customHeight="1">
      <c r="A1601" t="s" s="52">
        <v>9</v>
      </c>
      <c r="B1601" s="53">
        <v>1</v>
      </c>
      <c r="C1601" t="s" s="52">
        <v>1013</v>
      </c>
      <c r="D1601" s="53">
        <v>148894586</v>
      </c>
      <c r="E1601" t="s" s="52">
        <v>996</v>
      </c>
      <c r="F1601" s="53">
        <v>148987518</v>
      </c>
      <c r="G1601" s="53">
        <v>148997954</v>
      </c>
      <c r="H1601" s="53">
        <v>10437</v>
      </c>
      <c r="I1601" t="s" s="52">
        <v>63</v>
      </c>
      <c r="J1601" t="s" s="52">
        <v>1021</v>
      </c>
      <c r="K1601" t="s" s="52">
        <v>1022</v>
      </c>
      <c r="L1601" t="s" s="52">
        <v>65</v>
      </c>
    </row>
    <row r="1602" ht="13.55" customHeight="1">
      <c r="A1602" t="s" s="52">
        <v>9</v>
      </c>
      <c r="B1602" s="53">
        <v>1</v>
      </c>
      <c r="C1602" t="s" s="52">
        <v>1017</v>
      </c>
      <c r="D1602" s="53">
        <v>148974102</v>
      </c>
      <c r="E1602" t="s" s="52">
        <v>996</v>
      </c>
      <c r="F1602" s="53">
        <v>148987518</v>
      </c>
      <c r="G1602" s="53">
        <v>148997954</v>
      </c>
      <c r="H1602" s="53">
        <v>10437</v>
      </c>
      <c r="I1602" t="s" s="52">
        <v>63</v>
      </c>
      <c r="J1602" t="s" s="52">
        <v>1021</v>
      </c>
      <c r="K1602" t="s" s="52">
        <v>1022</v>
      </c>
      <c r="L1602" t="s" s="52">
        <v>65</v>
      </c>
    </row>
    <row r="1603" ht="13.55" customHeight="1">
      <c r="A1603" t="s" s="52">
        <v>9</v>
      </c>
      <c r="B1603" s="53">
        <v>1</v>
      </c>
      <c r="C1603" t="s" s="52">
        <v>1018</v>
      </c>
      <c r="D1603" s="53">
        <v>148997209</v>
      </c>
      <c r="E1603" t="s" s="52">
        <v>996</v>
      </c>
      <c r="F1603" s="53">
        <v>148987518</v>
      </c>
      <c r="G1603" s="53">
        <v>148997954</v>
      </c>
      <c r="H1603" s="53">
        <v>10437</v>
      </c>
      <c r="I1603" t="s" s="52">
        <v>63</v>
      </c>
      <c r="J1603" t="s" s="52">
        <v>1021</v>
      </c>
      <c r="K1603" t="s" s="52">
        <v>1022</v>
      </c>
      <c r="L1603" t="s" s="52">
        <v>65</v>
      </c>
    </row>
    <row r="1604" ht="13.55" customHeight="1">
      <c r="A1604" t="s" s="52">
        <v>9</v>
      </c>
      <c r="B1604" s="53">
        <v>1</v>
      </c>
      <c r="C1604" t="s" s="52">
        <v>1019</v>
      </c>
      <c r="D1604" s="53">
        <v>149025417</v>
      </c>
      <c r="E1604" t="s" s="52">
        <v>996</v>
      </c>
      <c r="F1604" s="53">
        <v>148987518</v>
      </c>
      <c r="G1604" s="53">
        <v>148997954</v>
      </c>
      <c r="H1604" s="53">
        <v>10437</v>
      </c>
      <c r="I1604" t="s" s="52">
        <v>63</v>
      </c>
      <c r="J1604" t="s" s="52">
        <v>1021</v>
      </c>
      <c r="K1604" t="s" s="52">
        <v>1022</v>
      </c>
      <c r="L1604" t="s" s="52">
        <v>65</v>
      </c>
    </row>
    <row r="1605" ht="13.55" customHeight="1">
      <c r="A1605" t="s" s="52">
        <v>9</v>
      </c>
      <c r="B1605" s="53">
        <v>1</v>
      </c>
      <c r="C1605" t="s" s="52">
        <v>1020</v>
      </c>
      <c r="D1605" s="53">
        <v>149029738</v>
      </c>
      <c r="E1605" t="s" s="52">
        <v>996</v>
      </c>
      <c r="F1605" s="53">
        <v>148987518</v>
      </c>
      <c r="G1605" s="53">
        <v>148997954</v>
      </c>
      <c r="H1605" s="53">
        <v>10437</v>
      </c>
      <c r="I1605" t="s" s="52">
        <v>63</v>
      </c>
      <c r="J1605" t="s" s="52">
        <v>1021</v>
      </c>
      <c r="K1605" t="s" s="52">
        <v>1022</v>
      </c>
      <c r="L1605" t="s" s="52">
        <v>65</v>
      </c>
    </row>
    <row r="1606" ht="9" customHeight="1" hidden="1">
      <c r="A1606" t="s" s="52">
        <v>9</v>
      </c>
      <c r="B1606" s="53">
        <v>1</v>
      </c>
      <c r="C1606" t="s" s="52">
        <v>1023</v>
      </c>
      <c r="D1606" s="53">
        <v>149160015</v>
      </c>
      <c r="E1606" t="s" s="52">
        <v>996</v>
      </c>
      <c r="F1606" s="53">
        <v>149226682</v>
      </c>
      <c r="G1606" s="53">
        <v>149272658</v>
      </c>
      <c r="H1606" s="53">
        <v>45977</v>
      </c>
      <c r="I1606" t="s" s="52">
        <v>86</v>
      </c>
      <c r="J1606" t="s" s="52">
        <v>1024</v>
      </c>
      <c r="K1606" s="54"/>
      <c r="L1606" t="s" s="52">
        <v>65</v>
      </c>
    </row>
    <row r="1607" ht="9" customHeight="1" hidden="1">
      <c r="A1607" t="s" s="52">
        <v>9</v>
      </c>
      <c r="B1607" s="53">
        <v>1</v>
      </c>
      <c r="C1607" t="s" s="52">
        <v>1025</v>
      </c>
      <c r="D1607" s="53">
        <v>149200613</v>
      </c>
      <c r="E1607" t="s" s="52">
        <v>996</v>
      </c>
      <c r="F1607" s="53">
        <v>149226682</v>
      </c>
      <c r="G1607" s="53">
        <v>149272658</v>
      </c>
      <c r="H1607" s="53">
        <v>45977</v>
      </c>
      <c r="I1607" t="s" s="52">
        <v>86</v>
      </c>
      <c r="J1607" t="s" s="52">
        <v>1024</v>
      </c>
      <c r="K1607" s="54"/>
      <c r="L1607" t="s" s="52">
        <v>65</v>
      </c>
    </row>
    <row r="1608" ht="9" customHeight="1" hidden="1">
      <c r="A1608" t="s" s="52">
        <v>9</v>
      </c>
      <c r="B1608" s="53">
        <v>1</v>
      </c>
      <c r="C1608" t="s" s="52">
        <v>1026</v>
      </c>
      <c r="D1608" s="53">
        <v>149250564</v>
      </c>
      <c r="E1608" t="s" s="52">
        <v>996</v>
      </c>
      <c r="F1608" s="53">
        <v>149226682</v>
      </c>
      <c r="G1608" s="53">
        <v>149272658</v>
      </c>
      <c r="H1608" s="53">
        <v>45977</v>
      </c>
      <c r="I1608" t="s" s="52">
        <v>86</v>
      </c>
      <c r="J1608" t="s" s="52">
        <v>1024</v>
      </c>
      <c r="K1608" s="54"/>
      <c r="L1608" t="s" s="52">
        <v>65</v>
      </c>
    </row>
    <row r="1609" ht="9" customHeight="1" hidden="1">
      <c r="A1609" t="s" s="52">
        <v>9</v>
      </c>
      <c r="B1609" s="53">
        <v>1</v>
      </c>
      <c r="C1609" t="s" s="52">
        <v>1027</v>
      </c>
      <c r="D1609" s="53">
        <v>149261646</v>
      </c>
      <c r="E1609" t="s" s="52">
        <v>996</v>
      </c>
      <c r="F1609" s="53">
        <v>149226682</v>
      </c>
      <c r="G1609" s="53">
        <v>149272658</v>
      </c>
      <c r="H1609" s="53">
        <v>45977</v>
      </c>
      <c r="I1609" t="s" s="52">
        <v>86</v>
      </c>
      <c r="J1609" t="s" s="52">
        <v>1024</v>
      </c>
      <c r="K1609" s="54"/>
      <c r="L1609" t="s" s="52">
        <v>65</v>
      </c>
    </row>
    <row r="1610" ht="9" customHeight="1" hidden="1">
      <c r="A1610" t="s" s="52">
        <v>9</v>
      </c>
      <c r="B1610" s="53">
        <v>1</v>
      </c>
      <c r="C1610" t="s" s="52">
        <v>1028</v>
      </c>
      <c r="D1610" s="53">
        <v>149286248</v>
      </c>
      <c r="E1610" t="s" s="52">
        <v>996</v>
      </c>
      <c r="F1610" s="53">
        <v>149226682</v>
      </c>
      <c r="G1610" s="53">
        <v>149272658</v>
      </c>
      <c r="H1610" s="53">
        <v>45977</v>
      </c>
      <c r="I1610" t="s" s="52">
        <v>86</v>
      </c>
      <c r="J1610" t="s" s="52">
        <v>1024</v>
      </c>
      <c r="K1610" s="54"/>
      <c r="L1610" t="s" s="52">
        <v>65</v>
      </c>
    </row>
    <row r="1611" ht="9" customHeight="1" hidden="1">
      <c r="A1611" t="s" s="52">
        <v>9</v>
      </c>
      <c r="B1611" s="53">
        <v>1</v>
      </c>
      <c r="C1611" t="s" s="52">
        <v>1029</v>
      </c>
      <c r="D1611" s="53">
        <v>149296621</v>
      </c>
      <c r="E1611" t="s" s="52">
        <v>996</v>
      </c>
      <c r="F1611" s="53">
        <v>149226682</v>
      </c>
      <c r="G1611" s="53">
        <v>149272658</v>
      </c>
      <c r="H1611" s="53">
        <v>45977</v>
      </c>
      <c r="I1611" t="s" s="52">
        <v>86</v>
      </c>
      <c r="J1611" t="s" s="52">
        <v>1024</v>
      </c>
      <c r="K1611" s="54"/>
      <c r="L1611" t="s" s="52">
        <v>65</v>
      </c>
    </row>
    <row r="1612" ht="9" customHeight="1" hidden="1">
      <c r="A1612" t="s" s="52">
        <v>9</v>
      </c>
      <c r="B1612" s="53">
        <v>1</v>
      </c>
      <c r="C1612" t="s" s="52">
        <v>1030</v>
      </c>
      <c r="D1612" s="53">
        <v>149353593</v>
      </c>
      <c r="E1612" t="s" s="52">
        <v>996</v>
      </c>
      <c r="F1612" s="53">
        <v>149226682</v>
      </c>
      <c r="G1612" s="53">
        <v>149272658</v>
      </c>
      <c r="H1612" s="53">
        <v>45977</v>
      </c>
      <c r="I1612" t="s" s="52">
        <v>86</v>
      </c>
      <c r="J1612" t="s" s="52">
        <v>1024</v>
      </c>
      <c r="K1612" s="54"/>
      <c r="L1612" t="s" s="52">
        <v>65</v>
      </c>
    </row>
    <row r="1613" ht="9" customHeight="1" hidden="1">
      <c r="A1613" t="s" s="52">
        <v>9</v>
      </c>
      <c r="B1613" s="53">
        <v>1</v>
      </c>
      <c r="C1613" t="s" s="52">
        <v>1026</v>
      </c>
      <c r="D1613" s="53">
        <v>149250564</v>
      </c>
      <c r="E1613" t="s" s="52">
        <v>996</v>
      </c>
      <c r="F1613" s="53">
        <v>149334586</v>
      </c>
      <c r="G1613" s="53">
        <v>149488572</v>
      </c>
      <c r="H1613" s="53">
        <v>153987</v>
      </c>
      <c r="I1613" t="s" s="52">
        <v>86</v>
      </c>
      <c r="J1613" t="s" s="52">
        <v>1031</v>
      </c>
      <c r="K1613" s="54"/>
      <c r="L1613" t="s" s="52">
        <v>1032</v>
      </c>
    </row>
    <row r="1614" ht="9" customHeight="1" hidden="1">
      <c r="A1614" t="s" s="52">
        <v>9</v>
      </c>
      <c r="B1614" s="53">
        <v>1</v>
      </c>
      <c r="C1614" t="s" s="52">
        <v>1027</v>
      </c>
      <c r="D1614" s="53">
        <v>149261646</v>
      </c>
      <c r="E1614" t="s" s="52">
        <v>996</v>
      </c>
      <c r="F1614" s="53">
        <v>149334586</v>
      </c>
      <c r="G1614" s="53">
        <v>149488572</v>
      </c>
      <c r="H1614" s="53">
        <v>153987</v>
      </c>
      <c r="I1614" t="s" s="52">
        <v>86</v>
      </c>
      <c r="J1614" t="s" s="52">
        <v>1031</v>
      </c>
      <c r="K1614" s="54"/>
      <c r="L1614" t="s" s="52">
        <v>1032</v>
      </c>
    </row>
    <row r="1615" ht="9" customHeight="1" hidden="1">
      <c r="A1615" t="s" s="52">
        <v>9</v>
      </c>
      <c r="B1615" s="53">
        <v>1</v>
      </c>
      <c r="C1615" t="s" s="52">
        <v>1028</v>
      </c>
      <c r="D1615" s="53">
        <v>149286248</v>
      </c>
      <c r="E1615" t="s" s="52">
        <v>996</v>
      </c>
      <c r="F1615" s="53">
        <v>149334586</v>
      </c>
      <c r="G1615" s="53">
        <v>149488572</v>
      </c>
      <c r="H1615" s="53">
        <v>153987</v>
      </c>
      <c r="I1615" t="s" s="52">
        <v>86</v>
      </c>
      <c r="J1615" t="s" s="52">
        <v>1031</v>
      </c>
      <c r="K1615" s="54"/>
      <c r="L1615" t="s" s="52">
        <v>1032</v>
      </c>
    </row>
    <row r="1616" ht="9" customHeight="1" hidden="1">
      <c r="A1616" t="s" s="52">
        <v>9</v>
      </c>
      <c r="B1616" s="53">
        <v>1</v>
      </c>
      <c r="C1616" t="s" s="52">
        <v>1029</v>
      </c>
      <c r="D1616" s="53">
        <v>149296621</v>
      </c>
      <c r="E1616" t="s" s="52">
        <v>996</v>
      </c>
      <c r="F1616" s="53">
        <v>149334586</v>
      </c>
      <c r="G1616" s="53">
        <v>149488572</v>
      </c>
      <c r="H1616" s="53">
        <v>153987</v>
      </c>
      <c r="I1616" t="s" s="52">
        <v>86</v>
      </c>
      <c r="J1616" t="s" s="52">
        <v>1031</v>
      </c>
      <c r="K1616" s="54"/>
      <c r="L1616" t="s" s="52">
        <v>1032</v>
      </c>
    </row>
    <row r="1617" ht="9" customHeight="1" hidden="1">
      <c r="A1617" t="s" s="52">
        <v>9</v>
      </c>
      <c r="B1617" s="53">
        <v>1</v>
      </c>
      <c r="C1617" t="s" s="52">
        <v>1030</v>
      </c>
      <c r="D1617" s="53">
        <v>149353593</v>
      </c>
      <c r="E1617" t="s" s="52">
        <v>996</v>
      </c>
      <c r="F1617" s="53">
        <v>149334586</v>
      </c>
      <c r="G1617" s="53">
        <v>149488572</v>
      </c>
      <c r="H1617" s="53">
        <v>153987</v>
      </c>
      <c r="I1617" t="s" s="52">
        <v>86</v>
      </c>
      <c r="J1617" t="s" s="52">
        <v>1031</v>
      </c>
      <c r="K1617" s="54"/>
      <c r="L1617" t="s" s="52">
        <v>1032</v>
      </c>
    </row>
    <row r="1618" ht="9" customHeight="1" hidden="1">
      <c r="A1618" t="s" s="52">
        <v>9</v>
      </c>
      <c r="B1618" s="53">
        <v>1</v>
      </c>
      <c r="C1618" t="s" s="52">
        <v>1033</v>
      </c>
      <c r="D1618" s="53">
        <v>149501491</v>
      </c>
      <c r="E1618" t="s" s="52">
        <v>996</v>
      </c>
      <c r="F1618" s="53">
        <v>149334586</v>
      </c>
      <c r="G1618" s="53">
        <v>149488572</v>
      </c>
      <c r="H1618" s="53">
        <v>153987</v>
      </c>
      <c r="I1618" t="s" s="52">
        <v>86</v>
      </c>
      <c r="J1618" t="s" s="52">
        <v>1031</v>
      </c>
      <c r="K1618" s="54"/>
      <c r="L1618" t="s" s="52">
        <v>1032</v>
      </c>
    </row>
    <row r="1619" ht="9" customHeight="1" hidden="1">
      <c r="A1619" t="s" s="52">
        <v>9</v>
      </c>
      <c r="B1619" s="53">
        <v>1</v>
      </c>
      <c r="C1619" t="s" s="52">
        <v>1034</v>
      </c>
      <c r="D1619" s="53">
        <v>149573916</v>
      </c>
      <c r="E1619" t="s" s="52">
        <v>996</v>
      </c>
      <c r="F1619" s="53">
        <v>149334586</v>
      </c>
      <c r="G1619" s="53">
        <v>149488572</v>
      </c>
      <c r="H1619" s="53">
        <v>153987</v>
      </c>
      <c r="I1619" t="s" s="52">
        <v>86</v>
      </c>
      <c r="J1619" t="s" s="52">
        <v>1031</v>
      </c>
      <c r="K1619" s="54"/>
      <c r="L1619" t="s" s="52">
        <v>1032</v>
      </c>
    </row>
    <row r="1620" ht="13.55" customHeight="1">
      <c r="A1620" t="s" s="52">
        <v>9</v>
      </c>
      <c r="B1620" s="53">
        <v>1</v>
      </c>
      <c r="C1620" t="s" s="52">
        <v>1033</v>
      </c>
      <c r="D1620" s="53">
        <v>149501491</v>
      </c>
      <c r="E1620" t="s" s="52">
        <v>996</v>
      </c>
      <c r="F1620" s="53">
        <v>149521510</v>
      </c>
      <c r="G1620" s="53">
        <v>149562623</v>
      </c>
      <c r="H1620" s="53">
        <v>41114</v>
      </c>
      <c r="I1620" t="s" s="52">
        <v>86</v>
      </c>
      <c r="J1620" t="s" s="52">
        <v>1035</v>
      </c>
      <c r="K1620" t="s" s="52">
        <v>1036</v>
      </c>
      <c r="L1620" t="s" s="52">
        <v>65</v>
      </c>
    </row>
    <row r="1621" ht="13.55" customHeight="1">
      <c r="A1621" t="s" s="52">
        <v>9</v>
      </c>
      <c r="B1621" s="53">
        <v>1</v>
      </c>
      <c r="C1621" t="s" s="52">
        <v>1034</v>
      </c>
      <c r="D1621" s="53">
        <v>149573916</v>
      </c>
      <c r="E1621" t="s" s="52">
        <v>996</v>
      </c>
      <c r="F1621" s="53">
        <v>149521510</v>
      </c>
      <c r="G1621" s="53">
        <v>149562623</v>
      </c>
      <c r="H1621" s="53">
        <v>41114</v>
      </c>
      <c r="I1621" t="s" s="52">
        <v>86</v>
      </c>
      <c r="J1621" t="s" s="52">
        <v>1035</v>
      </c>
      <c r="K1621" t="s" s="52">
        <v>1036</v>
      </c>
      <c r="L1621" t="s" s="52">
        <v>65</v>
      </c>
    </row>
    <row r="1622" ht="13.55" customHeight="1">
      <c r="A1622" t="s" s="52">
        <v>9</v>
      </c>
      <c r="B1622" s="53">
        <v>1</v>
      </c>
      <c r="C1622" t="s" s="52">
        <v>1037</v>
      </c>
      <c r="D1622" s="53">
        <v>149661390</v>
      </c>
      <c r="E1622" t="s" s="52">
        <v>996</v>
      </c>
      <c r="F1622" s="53">
        <v>149521510</v>
      </c>
      <c r="G1622" s="53">
        <v>149562623</v>
      </c>
      <c r="H1622" s="53">
        <v>41114</v>
      </c>
      <c r="I1622" t="s" s="52">
        <v>86</v>
      </c>
      <c r="J1622" t="s" s="52">
        <v>1035</v>
      </c>
      <c r="K1622" t="s" s="52">
        <v>1036</v>
      </c>
      <c r="L1622" t="s" s="52">
        <v>65</v>
      </c>
    </row>
    <row r="1623" ht="13.55" customHeight="1">
      <c r="A1623" t="s" s="52">
        <v>9</v>
      </c>
      <c r="B1623" s="53">
        <v>1</v>
      </c>
      <c r="C1623" t="s" s="52">
        <v>1033</v>
      </c>
      <c r="D1623" s="53">
        <v>149501491</v>
      </c>
      <c r="E1623" t="s" s="52">
        <v>996</v>
      </c>
      <c r="F1623" s="53">
        <v>149565335</v>
      </c>
      <c r="G1623" s="53">
        <v>149583998</v>
      </c>
      <c r="H1623" s="53">
        <v>18664</v>
      </c>
      <c r="I1623" t="s" s="52">
        <v>86</v>
      </c>
      <c r="J1623" t="s" s="52">
        <v>1038</v>
      </c>
      <c r="K1623" t="s" s="52">
        <v>1039</v>
      </c>
      <c r="L1623" t="s" s="52">
        <v>65</v>
      </c>
    </row>
    <row r="1624" ht="13.55" customHeight="1">
      <c r="A1624" t="s" s="52">
        <v>9</v>
      </c>
      <c r="B1624" s="53">
        <v>1</v>
      </c>
      <c r="C1624" t="s" s="52">
        <v>1034</v>
      </c>
      <c r="D1624" s="53">
        <v>149573916</v>
      </c>
      <c r="E1624" t="s" s="52">
        <v>996</v>
      </c>
      <c r="F1624" s="53">
        <v>149565335</v>
      </c>
      <c r="G1624" s="53">
        <v>149583998</v>
      </c>
      <c r="H1624" s="53">
        <v>18664</v>
      </c>
      <c r="I1624" t="s" s="52">
        <v>86</v>
      </c>
      <c r="J1624" t="s" s="52">
        <v>1038</v>
      </c>
      <c r="K1624" t="s" s="52">
        <v>1039</v>
      </c>
      <c r="L1624" t="s" s="52">
        <v>65</v>
      </c>
    </row>
    <row r="1625" ht="13.55" customHeight="1">
      <c r="A1625" t="s" s="52">
        <v>9</v>
      </c>
      <c r="B1625" s="53">
        <v>1</v>
      </c>
      <c r="C1625" t="s" s="52">
        <v>1037</v>
      </c>
      <c r="D1625" s="53">
        <v>149661390</v>
      </c>
      <c r="E1625" t="s" s="52">
        <v>996</v>
      </c>
      <c r="F1625" s="53">
        <v>149565335</v>
      </c>
      <c r="G1625" s="53">
        <v>149583998</v>
      </c>
      <c r="H1625" s="53">
        <v>18664</v>
      </c>
      <c r="I1625" t="s" s="52">
        <v>86</v>
      </c>
      <c r="J1625" t="s" s="52">
        <v>1038</v>
      </c>
      <c r="K1625" t="s" s="52">
        <v>1039</v>
      </c>
      <c r="L1625" t="s" s="52">
        <v>65</v>
      </c>
    </row>
    <row r="1626" ht="13.55" customHeight="1">
      <c r="A1626" t="s" s="52">
        <v>9</v>
      </c>
      <c r="B1626" s="53">
        <v>1</v>
      </c>
      <c r="C1626" t="s" s="52">
        <v>1040</v>
      </c>
      <c r="D1626" s="53">
        <v>149668338</v>
      </c>
      <c r="E1626" t="s" s="52">
        <v>996</v>
      </c>
      <c r="F1626" s="53">
        <v>149565335</v>
      </c>
      <c r="G1626" s="53">
        <v>149583998</v>
      </c>
      <c r="H1626" s="53">
        <v>18664</v>
      </c>
      <c r="I1626" t="s" s="52">
        <v>86</v>
      </c>
      <c r="J1626" t="s" s="52">
        <v>1038</v>
      </c>
      <c r="K1626" t="s" s="52">
        <v>1039</v>
      </c>
      <c r="L1626" t="s" s="52">
        <v>65</v>
      </c>
    </row>
    <row r="1627" ht="13.55" customHeight="1">
      <c r="A1627" t="s" s="52">
        <v>9</v>
      </c>
      <c r="B1627" s="53">
        <v>1</v>
      </c>
      <c r="C1627" t="s" s="52">
        <v>1034</v>
      </c>
      <c r="D1627" s="53">
        <v>149573916</v>
      </c>
      <c r="E1627" t="s" s="52">
        <v>996</v>
      </c>
      <c r="F1627" s="53">
        <v>149611380</v>
      </c>
      <c r="G1627" s="53">
        <v>149629078</v>
      </c>
      <c r="H1627" s="53">
        <v>17699</v>
      </c>
      <c r="I1627" t="s" s="52">
        <v>63</v>
      </c>
      <c r="J1627" t="s" s="52">
        <v>1041</v>
      </c>
      <c r="K1627" t="s" s="52">
        <v>1042</v>
      </c>
      <c r="L1627" t="s" s="52">
        <v>65</v>
      </c>
    </row>
    <row r="1628" ht="13.55" customHeight="1">
      <c r="A1628" t="s" s="52">
        <v>9</v>
      </c>
      <c r="B1628" s="53">
        <v>1</v>
      </c>
      <c r="C1628" t="s" s="52">
        <v>1037</v>
      </c>
      <c r="D1628" s="53">
        <v>149661390</v>
      </c>
      <c r="E1628" t="s" s="52">
        <v>996</v>
      </c>
      <c r="F1628" s="53">
        <v>149611380</v>
      </c>
      <c r="G1628" s="53">
        <v>149629078</v>
      </c>
      <c r="H1628" s="53">
        <v>17699</v>
      </c>
      <c r="I1628" t="s" s="52">
        <v>63</v>
      </c>
      <c r="J1628" t="s" s="52">
        <v>1041</v>
      </c>
      <c r="K1628" t="s" s="52">
        <v>1042</v>
      </c>
      <c r="L1628" t="s" s="52">
        <v>65</v>
      </c>
    </row>
    <row r="1629" ht="13.55" customHeight="1">
      <c r="A1629" t="s" s="52">
        <v>9</v>
      </c>
      <c r="B1629" s="53">
        <v>1</v>
      </c>
      <c r="C1629" t="s" s="52">
        <v>1040</v>
      </c>
      <c r="D1629" s="53">
        <v>149668338</v>
      </c>
      <c r="E1629" t="s" s="52">
        <v>996</v>
      </c>
      <c r="F1629" s="53">
        <v>149611380</v>
      </c>
      <c r="G1629" s="53">
        <v>149629078</v>
      </c>
      <c r="H1629" s="53">
        <v>17699</v>
      </c>
      <c r="I1629" t="s" s="52">
        <v>63</v>
      </c>
      <c r="J1629" t="s" s="52">
        <v>1041</v>
      </c>
      <c r="K1629" t="s" s="52">
        <v>1042</v>
      </c>
      <c r="L1629" t="s" s="52">
        <v>65</v>
      </c>
    </row>
    <row r="1630" ht="13.55" customHeight="1">
      <c r="A1630" t="s" s="52">
        <v>9</v>
      </c>
      <c r="B1630" s="53">
        <v>1</v>
      </c>
      <c r="C1630" t="s" s="52">
        <v>1043</v>
      </c>
      <c r="D1630" s="53">
        <v>149715723</v>
      </c>
      <c r="E1630" t="s" s="52">
        <v>996</v>
      </c>
      <c r="F1630" s="53">
        <v>149611380</v>
      </c>
      <c r="G1630" s="53">
        <v>149629078</v>
      </c>
      <c r="H1630" s="53">
        <v>17699</v>
      </c>
      <c r="I1630" t="s" s="52">
        <v>63</v>
      </c>
      <c r="J1630" t="s" s="52">
        <v>1041</v>
      </c>
      <c r="K1630" t="s" s="52">
        <v>1042</v>
      </c>
      <c r="L1630" t="s" s="52">
        <v>65</v>
      </c>
    </row>
    <row r="1631" ht="13.55" customHeight="1">
      <c r="A1631" t="s" s="52">
        <v>9</v>
      </c>
      <c r="B1631" s="53">
        <v>1</v>
      </c>
      <c r="C1631" t="s" s="52">
        <v>1044</v>
      </c>
      <c r="D1631" s="53">
        <v>149723644</v>
      </c>
      <c r="E1631" t="s" s="52">
        <v>996</v>
      </c>
      <c r="F1631" s="53">
        <v>149611380</v>
      </c>
      <c r="G1631" s="53">
        <v>149629078</v>
      </c>
      <c r="H1631" s="53">
        <v>17699</v>
      </c>
      <c r="I1631" t="s" s="52">
        <v>63</v>
      </c>
      <c r="J1631" t="s" s="52">
        <v>1041</v>
      </c>
      <c r="K1631" t="s" s="52">
        <v>1042</v>
      </c>
      <c r="L1631" t="s" s="52">
        <v>65</v>
      </c>
    </row>
    <row r="1632" ht="13.55" customHeight="1">
      <c r="A1632" t="s" s="52">
        <v>9</v>
      </c>
      <c r="B1632" s="53">
        <v>1</v>
      </c>
      <c r="C1632" t="s" s="52">
        <v>1045</v>
      </c>
      <c r="D1632" s="53">
        <v>149724686</v>
      </c>
      <c r="E1632" t="s" s="52">
        <v>996</v>
      </c>
      <c r="F1632" s="53">
        <v>149611380</v>
      </c>
      <c r="G1632" s="53">
        <v>149629078</v>
      </c>
      <c r="H1632" s="53">
        <v>17699</v>
      </c>
      <c r="I1632" t="s" s="52">
        <v>63</v>
      </c>
      <c r="J1632" t="s" s="52">
        <v>1041</v>
      </c>
      <c r="K1632" t="s" s="52">
        <v>1042</v>
      </c>
      <c r="L1632" t="s" s="52">
        <v>65</v>
      </c>
    </row>
    <row r="1633" ht="13.55" customHeight="1">
      <c r="A1633" t="s" s="52">
        <v>9</v>
      </c>
      <c r="B1633" s="53">
        <v>1</v>
      </c>
      <c r="C1633" t="s" s="52">
        <v>995</v>
      </c>
      <c r="D1633" s="53">
        <v>147561398</v>
      </c>
      <c r="E1633" t="s" s="52">
        <v>996</v>
      </c>
      <c r="F1633" s="53">
        <v>147443821</v>
      </c>
      <c r="G1633" s="53">
        <v>147463542</v>
      </c>
      <c r="H1633" s="53">
        <v>19722</v>
      </c>
      <c r="I1633" t="s" s="52">
        <v>86</v>
      </c>
      <c r="J1633" t="s" s="52">
        <v>1046</v>
      </c>
      <c r="K1633" t="s" s="52">
        <v>1047</v>
      </c>
      <c r="L1633" t="s" s="52">
        <v>65</v>
      </c>
    </row>
    <row r="1634" ht="13.55" customHeight="1">
      <c r="A1634" t="s" s="52">
        <v>9</v>
      </c>
      <c r="B1634" s="53">
        <v>1</v>
      </c>
      <c r="C1634" t="s" s="52">
        <v>1037</v>
      </c>
      <c r="D1634" s="53">
        <v>149661390</v>
      </c>
      <c r="E1634" t="s" s="52">
        <v>996</v>
      </c>
      <c r="F1634" s="53">
        <v>149687631</v>
      </c>
      <c r="G1634" s="53">
        <v>149725161</v>
      </c>
      <c r="H1634" s="53">
        <v>37531</v>
      </c>
      <c r="I1634" t="s" s="52">
        <v>86</v>
      </c>
      <c r="J1634" t="s" s="52">
        <v>1048</v>
      </c>
      <c r="K1634" t="s" s="52">
        <v>1049</v>
      </c>
      <c r="L1634" t="s" s="52">
        <v>65</v>
      </c>
    </row>
    <row r="1635" ht="13.55" customHeight="1">
      <c r="A1635" t="s" s="52">
        <v>9</v>
      </c>
      <c r="B1635" s="53">
        <v>1</v>
      </c>
      <c r="C1635" t="s" s="52">
        <v>1040</v>
      </c>
      <c r="D1635" s="53">
        <v>149668338</v>
      </c>
      <c r="E1635" t="s" s="52">
        <v>996</v>
      </c>
      <c r="F1635" s="53">
        <v>149687631</v>
      </c>
      <c r="G1635" s="53">
        <v>149725161</v>
      </c>
      <c r="H1635" s="53">
        <v>37531</v>
      </c>
      <c r="I1635" t="s" s="52">
        <v>86</v>
      </c>
      <c r="J1635" t="s" s="52">
        <v>1048</v>
      </c>
      <c r="K1635" t="s" s="52">
        <v>1049</v>
      </c>
      <c r="L1635" t="s" s="52">
        <v>65</v>
      </c>
    </row>
    <row r="1636" ht="13.55" customHeight="1">
      <c r="A1636" t="s" s="52">
        <v>9</v>
      </c>
      <c r="B1636" s="53">
        <v>1</v>
      </c>
      <c r="C1636" t="s" s="52">
        <v>1043</v>
      </c>
      <c r="D1636" s="53">
        <v>149715723</v>
      </c>
      <c r="E1636" t="s" s="52">
        <v>996</v>
      </c>
      <c r="F1636" s="53">
        <v>149687631</v>
      </c>
      <c r="G1636" s="53">
        <v>149725161</v>
      </c>
      <c r="H1636" s="53">
        <v>37531</v>
      </c>
      <c r="I1636" t="s" s="52">
        <v>86</v>
      </c>
      <c r="J1636" t="s" s="52">
        <v>1048</v>
      </c>
      <c r="K1636" t="s" s="52">
        <v>1049</v>
      </c>
      <c r="L1636" t="s" s="52">
        <v>65</v>
      </c>
    </row>
    <row r="1637" ht="13.55" customHeight="1">
      <c r="A1637" t="s" s="52">
        <v>9</v>
      </c>
      <c r="B1637" s="53">
        <v>1</v>
      </c>
      <c r="C1637" t="s" s="52">
        <v>1044</v>
      </c>
      <c r="D1637" s="53">
        <v>149723644</v>
      </c>
      <c r="E1637" t="s" s="52">
        <v>996</v>
      </c>
      <c r="F1637" s="53">
        <v>149687631</v>
      </c>
      <c r="G1637" s="53">
        <v>149725161</v>
      </c>
      <c r="H1637" s="53">
        <v>37531</v>
      </c>
      <c r="I1637" t="s" s="52">
        <v>86</v>
      </c>
      <c r="J1637" t="s" s="52">
        <v>1048</v>
      </c>
      <c r="K1637" t="s" s="52">
        <v>1049</v>
      </c>
      <c r="L1637" t="s" s="52">
        <v>65</v>
      </c>
    </row>
    <row r="1638" ht="13.55" customHeight="1">
      <c r="A1638" t="s" s="52">
        <v>9</v>
      </c>
      <c r="B1638" s="53">
        <v>1</v>
      </c>
      <c r="C1638" t="s" s="52">
        <v>1045</v>
      </c>
      <c r="D1638" s="53">
        <v>149724686</v>
      </c>
      <c r="E1638" t="s" s="52">
        <v>996</v>
      </c>
      <c r="F1638" s="53">
        <v>149687631</v>
      </c>
      <c r="G1638" s="53">
        <v>149725161</v>
      </c>
      <c r="H1638" s="53">
        <v>37531</v>
      </c>
      <c r="I1638" t="s" s="52">
        <v>86</v>
      </c>
      <c r="J1638" t="s" s="52">
        <v>1048</v>
      </c>
      <c r="K1638" t="s" s="52">
        <v>1049</v>
      </c>
      <c r="L1638" t="s" s="52">
        <v>65</v>
      </c>
    </row>
    <row r="1639" ht="13.55" customHeight="1">
      <c r="A1639" t="s" s="52">
        <v>9</v>
      </c>
      <c r="B1639" s="53">
        <v>1</v>
      </c>
      <c r="C1639" t="s" s="52">
        <v>1050</v>
      </c>
      <c r="D1639" s="53">
        <v>149735275</v>
      </c>
      <c r="E1639" t="s" s="52">
        <v>996</v>
      </c>
      <c r="F1639" s="53">
        <v>149687631</v>
      </c>
      <c r="G1639" s="53">
        <v>149725161</v>
      </c>
      <c r="H1639" s="53">
        <v>37531</v>
      </c>
      <c r="I1639" t="s" s="52">
        <v>86</v>
      </c>
      <c r="J1639" t="s" s="52">
        <v>1048</v>
      </c>
      <c r="K1639" t="s" s="52">
        <v>1049</v>
      </c>
      <c r="L1639" t="s" s="52">
        <v>65</v>
      </c>
    </row>
    <row r="1640" ht="13.55" customHeight="1">
      <c r="A1640" t="s" s="52">
        <v>9</v>
      </c>
      <c r="B1640" s="53">
        <v>1</v>
      </c>
      <c r="C1640" t="s" s="52">
        <v>1051</v>
      </c>
      <c r="D1640" s="53">
        <v>149745061</v>
      </c>
      <c r="E1640" t="s" s="52">
        <v>996</v>
      </c>
      <c r="F1640" s="53">
        <v>149687631</v>
      </c>
      <c r="G1640" s="53">
        <v>149725161</v>
      </c>
      <c r="H1640" s="53">
        <v>37531</v>
      </c>
      <c r="I1640" t="s" s="52">
        <v>86</v>
      </c>
      <c r="J1640" t="s" s="52">
        <v>1048</v>
      </c>
      <c r="K1640" t="s" s="52">
        <v>1049</v>
      </c>
      <c r="L1640" t="s" s="52">
        <v>65</v>
      </c>
    </row>
    <row r="1641" ht="13.55" customHeight="1">
      <c r="A1641" t="s" s="52">
        <v>9</v>
      </c>
      <c r="B1641" s="53">
        <v>1</v>
      </c>
      <c r="C1641" t="s" s="52">
        <v>1052</v>
      </c>
      <c r="D1641" s="53">
        <v>149752752</v>
      </c>
      <c r="E1641" t="s" s="52">
        <v>996</v>
      </c>
      <c r="F1641" s="53">
        <v>149687631</v>
      </c>
      <c r="G1641" s="53">
        <v>149725161</v>
      </c>
      <c r="H1641" s="53">
        <v>37531</v>
      </c>
      <c r="I1641" t="s" s="52">
        <v>86</v>
      </c>
      <c r="J1641" t="s" s="52">
        <v>1048</v>
      </c>
      <c r="K1641" t="s" s="52">
        <v>1049</v>
      </c>
      <c r="L1641" t="s" s="52">
        <v>65</v>
      </c>
    </row>
    <row r="1642" ht="13.55" customHeight="1">
      <c r="A1642" t="s" s="52">
        <v>9</v>
      </c>
      <c r="B1642" s="53">
        <v>1</v>
      </c>
      <c r="C1642" t="s" s="52">
        <v>1053</v>
      </c>
      <c r="D1642" s="53">
        <v>149773109</v>
      </c>
      <c r="E1642" t="s" s="52">
        <v>996</v>
      </c>
      <c r="F1642" s="53">
        <v>149687631</v>
      </c>
      <c r="G1642" s="53">
        <v>149725161</v>
      </c>
      <c r="H1642" s="53">
        <v>37531</v>
      </c>
      <c r="I1642" t="s" s="52">
        <v>86</v>
      </c>
      <c r="J1642" t="s" s="52">
        <v>1048</v>
      </c>
      <c r="K1642" t="s" s="52">
        <v>1049</v>
      </c>
      <c r="L1642" t="s" s="52">
        <v>65</v>
      </c>
    </row>
    <row r="1643" ht="13.55" customHeight="1">
      <c r="A1643" t="s" s="52">
        <v>9</v>
      </c>
      <c r="B1643" s="53">
        <v>1</v>
      </c>
      <c r="C1643" t="s" s="52">
        <v>1037</v>
      </c>
      <c r="D1643" s="53">
        <v>149661390</v>
      </c>
      <c r="E1643" t="s" s="52">
        <v>996</v>
      </c>
      <c r="F1643" s="53">
        <v>149737571</v>
      </c>
      <c r="G1643" s="53">
        <v>149773219</v>
      </c>
      <c r="H1643" s="53">
        <v>35649</v>
      </c>
      <c r="I1643" t="s" s="52">
        <v>63</v>
      </c>
      <c r="J1643" t="s" s="52">
        <v>1054</v>
      </c>
      <c r="K1643" t="s" s="52">
        <v>1055</v>
      </c>
      <c r="L1643" t="s" s="52">
        <v>65</v>
      </c>
    </row>
    <row r="1644" ht="13.55" customHeight="1">
      <c r="A1644" t="s" s="52">
        <v>9</v>
      </c>
      <c r="B1644" s="53">
        <v>1</v>
      </c>
      <c r="C1644" t="s" s="52">
        <v>1040</v>
      </c>
      <c r="D1644" s="53">
        <v>149668338</v>
      </c>
      <c r="E1644" t="s" s="52">
        <v>996</v>
      </c>
      <c r="F1644" s="53">
        <v>149737571</v>
      </c>
      <c r="G1644" s="53">
        <v>149773219</v>
      </c>
      <c r="H1644" s="53">
        <v>35649</v>
      </c>
      <c r="I1644" t="s" s="52">
        <v>63</v>
      </c>
      <c r="J1644" t="s" s="52">
        <v>1054</v>
      </c>
      <c r="K1644" t="s" s="52">
        <v>1055</v>
      </c>
      <c r="L1644" t="s" s="52">
        <v>65</v>
      </c>
    </row>
    <row r="1645" ht="13.55" customHeight="1">
      <c r="A1645" t="s" s="52">
        <v>9</v>
      </c>
      <c r="B1645" s="53">
        <v>1</v>
      </c>
      <c r="C1645" t="s" s="52">
        <v>1043</v>
      </c>
      <c r="D1645" s="53">
        <v>149715723</v>
      </c>
      <c r="E1645" t="s" s="52">
        <v>996</v>
      </c>
      <c r="F1645" s="53">
        <v>149737571</v>
      </c>
      <c r="G1645" s="53">
        <v>149773219</v>
      </c>
      <c r="H1645" s="53">
        <v>35649</v>
      </c>
      <c r="I1645" t="s" s="52">
        <v>63</v>
      </c>
      <c r="J1645" t="s" s="52">
        <v>1054</v>
      </c>
      <c r="K1645" t="s" s="52">
        <v>1055</v>
      </c>
      <c r="L1645" t="s" s="52">
        <v>65</v>
      </c>
    </row>
    <row r="1646" ht="13.55" customHeight="1">
      <c r="A1646" t="s" s="52">
        <v>9</v>
      </c>
      <c r="B1646" s="53">
        <v>1</v>
      </c>
      <c r="C1646" t="s" s="52">
        <v>1044</v>
      </c>
      <c r="D1646" s="53">
        <v>149723644</v>
      </c>
      <c r="E1646" t="s" s="52">
        <v>996</v>
      </c>
      <c r="F1646" s="53">
        <v>149737571</v>
      </c>
      <c r="G1646" s="53">
        <v>149773219</v>
      </c>
      <c r="H1646" s="53">
        <v>35649</v>
      </c>
      <c r="I1646" t="s" s="52">
        <v>63</v>
      </c>
      <c r="J1646" t="s" s="52">
        <v>1054</v>
      </c>
      <c r="K1646" t="s" s="52">
        <v>1055</v>
      </c>
      <c r="L1646" t="s" s="52">
        <v>65</v>
      </c>
    </row>
    <row r="1647" ht="13.55" customHeight="1">
      <c r="A1647" t="s" s="52">
        <v>9</v>
      </c>
      <c r="B1647" s="53">
        <v>1</v>
      </c>
      <c r="C1647" t="s" s="52">
        <v>1045</v>
      </c>
      <c r="D1647" s="53">
        <v>149724686</v>
      </c>
      <c r="E1647" t="s" s="52">
        <v>996</v>
      </c>
      <c r="F1647" s="53">
        <v>149737571</v>
      </c>
      <c r="G1647" s="53">
        <v>149773219</v>
      </c>
      <c r="H1647" s="53">
        <v>35649</v>
      </c>
      <c r="I1647" t="s" s="52">
        <v>63</v>
      </c>
      <c r="J1647" t="s" s="52">
        <v>1054</v>
      </c>
      <c r="K1647" t="s" s="52">
        <v>1055</v>
      </c>
      <c r="L1647" t="s" s="52">
        <v>65</v>
      </c>
    </row>
    <row r="1648" ht="13.55" customHeight="1">
      <c r="A1648" t="s" s="52">
        <v>9</v>
      </c>
      <c r="B1648" s="53">
        <v>1</v>
      </c>
      <c r="C1648" t="s" s="52">
        <v>1050</v>
      </c>
      <c r="D1648" s="53">
        <v>149735275</v>
      </c>
      <c r="E1648" t="s" s="52">
        <v>996</v>
      </c>
      <c r="F1648" s="53">
        <v>149737571</v>
      </c>
      <c r="G1648" s="53">
        <v>149773219</v>
      </c>
      <c r="H1648" s="53">
        <v>35649</v>
      </c>
      <c r="I1648" t="s" s="52">
        <v>63</v>
      </c>
      <c r="J1648" t="s" s="52">
        <v>1054</v>
      </c>
      <c r="K1648" t="s" s="52">
        <v>1055</v>
      </c>
      <c r="L1648" t="s" s="52">
        <v>65</v>
      </c>
    </row>
    <row r="1649" ht="13.55" customHeight="1">
      <c r="A1649" t="s" s="52">
        <v>9</v>
      </c>
      <c r="B1649" s="53">
        <v>1</v>
      </c>
      <c r="C1649" t="s" s="52">
        <v>1051</v>
      </c>
      <c r="D1649" s="53">
        <v>149745061</v>
      </c>
      <c r="E1649" t="s" s="52">
        <v>996</v>
      </c>
      <c r="F1649" s="53">
        <v>149737571</v>
      </c>
      <c r="G1649" s="53">
        <v>149773219</v>
      </c>
      <c r="H1649" s="53">
        <v>35649</v>
      </c>
      <c r="I1649" t="s" s="52">
        <v>63</v>
      </c>
      <c r="J1649" t="s" s="52">
        <v>1054</v>
      </c>
      <c r="K1649" t="s" s="52">
        <v>1055</v>
      </c>
      <c r="L1649" t="s" s="52">
        <v>65</v>
      </c>
    </row>
    <row r="1650" ht="13.55" customHeight="1">
      <c r="A1650" t="s" s="52">
        <v>9</v>
      </c>
      <c r="B1650" s="53">
        <v>1</v>
      </c>
      <c r="C1650" t="s" s="52">
        <v>1052</v>
      </c>
      <c r="D1650" s="53">
        <v>149752752</v>
      </c>
      <c r="E1650" t="s" s="52">
        <v>996</v>
      </c>
      <c r="F1650" s="53">
        <v>149737571</v>
      </c>
      <c r="G1650" s="53">
        <v>149773219</v>
      </c>
      <c r="H1650" s="53">
        <v>35649</v>
      </c>
      <c r="I1650" t="s" s="52">
        <v>63</v>
      </c>
      <c r="J1650" t="s" s="52">
        <v>1054</v>
      </c>
      <c r="K1650" t="s" s="52">
        <v>1055</v>
      </c>
      <c r="L1650" t="s" s="52">
        <v>65</v>
      </c>
    </row>
    <row r="1651" ht="13.55" customHeight="1">
      <c r="A1651" t="s" s="52">
        <v>9</v>
      </c>
      <c r="B1651" s="53">
        <v>1</v>
      </c>
      <c r="C1651" t="s" s="52">
        <v>1053</v>
      </c>
      <c r="D1651" s="53">
        <v>149773109</v>
      </c>
      <c r="E1651" t="s" s="52">
        <v>996</v>
      </c>
      <c r="F1651" s="53">
        <v>149737571</v>
      </c>
      <c r="G1651" s="53">
        <v>149773219</v>
      </c>
      <c r="H1651" s="53">
        <v>35649</v>
      </c>
      <c r="I1651" t="s" s="52">
        <v>63</v>
      </c>
      <c r="J1651" t="s" s="52">
        <v>1054</v>
      </c>
      <c r="K1651" t="s" s="52">
        <v>1055</v>
      </c>
      <c r="L1651" t="s" s="52">
        <v>65</v>
      </c>
    </row>
    <row r="1652" ht="13.55" customHeight="1">
      <c r="A1652" t="s" s="52">
        <v>9</v>
      </c>
      <c r="B1652" s="53">
        <v>1</v>
      </c>
      <c r="C1652" t="s" s="52">
        <v>1056</v>
      </c>
      <c r="D1652" s="53">
        <v>149872523</v>
      </c>
      <c r="E1652" t="s" s="52">
        <v>996</v>
      </c>
      <c r="F1652" s="53">
        <v>149737571</v>
      </c>
      <c r="G1652" s="53">
        <v>149773219</v>
      </c>
      <c r="H1652" s="53">
        <v>35649</v>
      </c>
      <c r="I1652" t="s" s="52">
        <v>63</v>
      </c>
      <c r="J1652" t="s" s="52">
        <v>1054</v>
      </c>
      <c r="K1652" t="s" s="52">
        <v>1055</v>
      </c>
      <c r="L1652" t="s" s="52">
        <v>65</v>
      </c>
    </row>
    <row r="1653" ht="13.55" customHeight="1">
      <c r="A1653" t="s" s="52">
        <v>9</v>
      </c>
      <c r="B1653" s="53">
        <v>1</v>
      </c>
      <c r="C1653" t="s" s="52">
        <v>1052</v>
      </c>
      <c r="D1653" s="53">
        <v>149752752</v>
      </c>
      <c r="E1653" t="s" s="52">
        <v>996</v>
      </c>
      <c r="F1653" s="53">
        <v>149845199</v>
      </c>
      <c r="G1653" s="53">
        <v>149855908</v>
      </c>
      <c r="H1653" s="53">
        <v>10710</v>
      </c>
      <c r="I1653" t="s" s="52">
        <v>86</v>
      </c>
      <c r="J1653" t="s" s="52">
        <v>1057</v>
      </c>
      <c r="K1653" t="s" s="52">
        <v>1058</v>
      </c>
      <c r="L1653" t="s" s="52">
        <v>65</v>
      </c>
    </row>
    <row r="1654" ht="13.55" customHeight="1">
      <c r="A1654" t="s" s="52">
        <v>9</v>
      </c>
      <c r="B1654" s="53">
        <v>1</v>
      </c>
      <c r="C1654" t="s" s="52">
        <v>1053</v>
      </c>
      <c r="D1654" s="53">
        <v>149773109</v>
      </c>
      <c r="E1654" t="s" s="52">
        <v>996</v>
      </c>
      <c r="F1654" s="53">
        <v>149845199</v>
      </c>
      <c r="G1654" s="53">
        <v>149855908</v>
      </c>
      <c r="H1654" s="53">
        <v>10710</v>
      </c>
      <c r="I1654" t="s" s="52">
        <v>86</v>
      </c>
      <c r="J1654" t="s" s="52">
        <v>1057</v>
      </c>
      <c r="K1654" t="s" s="52">
        <v>1058</v>
      </c>
      <c r="L1654" t="s" s="52">
        <v>65</v>
      </c>
    </row>
    <row r="1655" ht="13.55" customHeight="1">
      <c r="A1655" t="s" s="52">
        <v>9</v>
      </c>
      <c r="B1655" s="53">
        <v>1</v>
      </c>
      <c r="C1655" t="s" s="52">
        <v>1056</v>
      </c>
      <c r="D1655" s="53">
        <v>149872523</v>
      </c>
      <c r="E1655" t="s" s="52">
        <v>996</v>
      </c>
      <c r="F1655" s="53">
        <v>149845199</v>
      </c>
      <c r="G1655" s="53">
        <v>149855908</v>
      </c>
      <c r="H1655" s="53">
        <v>10710</v>
      </c>
      <c r="I1655" t="s" s="52">
        <v>86</v>
      </c>
      <c r="J1655" t="s" s="52">
        <v>1057</v>
      </c>
      <c r="K1655" t="s" s="52">
        <v>1058</v>
      </c>
      <c r="L1655" t="s" s="52">
        <v>65</v>
      </c>
    </row>
    <row r="1656" ht="13.55" customHeight="1">
      <c r="A1656" t="s" s="52">
        <v>9</v>
      </c>
      <c r="B1656" s="53">
        <v>1</v>
      </c>
      <c r="C1656" t="s" s="52">
        <v>1059</v>
      </c>
      <c r="D1656" s="53">
        <v>149909004</v>
      </c>
      <c r="E1656" t="s" s="52">
        <v>996</v>
      </c>
      <c r="F1656" s="53">
        <v>149845199</v>
      </c>
      <c r="G1656" s="53">
        <v>149855908</v>
      </c>
      <c r="H1656" s="53">
        <v>10710</v>
      </c>
      <c r="I1656" t="s" s="52">
        <v>86</v>
      </c>
      <c r="J1656" t="s" s="52">
        <v>1057</v>
      </c>
      <c r="K1656" t="s" s="52">
        <v>1058</v>
      </c>
      <c r="L1656" t="s" s="52">
        <v>65</v>
      </c>
    </row>
    <row r="1657" ht="13.55" customHeight="1">
      <c r="A1657" t="s" s="52">
        <v>9</v>
      </c>
      <c r="B1657" s="53">
        <v>1</v>
      </c>
      <c r="C1657" t="s" s="52">
        <v>1053</v>
      </c>
      <c r="D1657" s="53">
        <v>149773109</v>
      </c>
      <c r="E1657" t="s" s="52">
        <v>996</v>
      </c>
      <c r="F1657" s="53">
        <v>149856489</v>
      </c>
      <c r="G1657" s="53">
        <v>149896536</v>
      </c>
      <c r="H1657" s="53">
        <v>40048</v>
      </c>
      <c r="I1657" t="s" s="52">
        <v>63</v>
      </c>
      <c r="J1657" t="s" s="52">
        <v>1060</v>
      </c>
      <c r="K1657" t="s" s="52">
        <v>1061</v>
      </c>
      <c r="L1657" t="s" s="52">
        <v>65</v>
      </c>
    </row>
    <row r="1658" ht="13.55" customHeight="1">
      <c r="A1658" t="s" s="52">
        <v>9</v>
      </c>
      <c r="B1658" s="53">
        <v>1</v>
      </c>
      <c r="C1658" t="s" s="52">
        <v>1056</v>
      </c>
      <c r="D1658" s="53">
        <v>149872523</v>
      </c>
      <c r="E1658" t="s" s="52">
        <v>996</v>
      </c>
      <c r="F1658" s="53">
        <v>149856489</v>
      </c>
      <c r="G1658" s="53">
        <v>149896536</v>
      </c>
      <c r="H1658" s="53">
        <v>40048</v>
      </c>
      <c r="I1658" t="s" s="52">
        <v>63</v>
      </c>
      <c r="J1658" t="s" s="52">
        <v>1060</v>
      </c>
      <c r="K1658" t="s" s="52">
        <v>1061</v>
      </c>
      <c r="L1658" t="s" s="52">
        <v>65</v>
      </c>
    </row>
    <row r="1659" ht="13.55" customHeight="1">
      <c r="A1659" t="s" s="52">
        <v>9</v>
      </c>
      <c r="B1659" s="53">
        <v>1</v>
      </c>
      <c r="C1659" t="s" s="52">
        <v>1059</v>
      </c>
      <c r="D1659" s="53">
        <v>149909004</v>
      </c>
      <c r="E1659" t="s" s="52">
        <v>996</v>
      </c>
      <c r="F1659" s="53">
        <v>149856489</v>
      </c>
      <c r="G1659" s="53">
        <v>149896536</v>
      </c>
      <c r="H1659" s="53">
        <v>40048</v>
      </c>
      <c r="I1659" t="s" s="52">
        <v>63</v>
      </c>
      <c r="J1659" t="s" s="52">
        <v>1060</v>
      </c>
      <c r="K1659" t="s" s="52">
        <v>1061</v>
      </c>
      <c r="L1659" t="s" s="52">
        <v>65</v>
      </c>
    </row>
    <row r="1660" ht="9" customHeight="1" hidden="1">
      <c r="A1660" t="s" s="52">
        <v>9</v>
      </c>
      <c r="B1660" s="53">
        <v>1</v>
      </c>
      <c r="C1660" t="s" s="52">
        <v>1062</v>
      </c>
      <c r="D1660" s="53">
        <v>148681430</v>
      </c>
      <c r="E1660" t="s" s="52">
        <v>996</v>
      </c>
      <c r="F1660" s="53">
        <v>148764903</v>
      </c>
      <c r="G1660" s="53">
        <v>148765115</v>
      </c>
      <c r="H1660" s="53">
        <v>213</v>
      </c>
      <c r="I1660" t="s" s="52">
        <v>63</v>
      </c>
      <c r="J1660" t="s" s="52">
        <v>1063</v>
      </c>
      <c r="K1660" s="54"/>
      <c r="L1660" t="s" s="52">
        <v>727</v>
      </c>
    </row>
    <row r="1661" ht="9" customHeight="1" hidden="1">
      <c r="A1661" t="s" s="52">
        <v>9</v>
      </c>
      <c r="B1661" s="53">
        <v>1</v>
      </c>
      <c r="C1661" t="s" s="52">
        <v>1005</v>
      </c>
      <c r="D1661" s="53">
        <v>148725485</v>
      </c>
      <c r="E1661" t="s" s="52">
        <v>996</v>
      </c>
      <c r="F1661" s="53">
        <v>148764903</v>
      </c>
      <c r="G1661" s="53">
        <v>148765115</v>
      </c>
      <c r="H1661" s="53">
        <v>213</v>
      </c>
      <c r="I1661" t="s" s="52">
        <v>63</v>
      </c>
      <c r="J1661" t="s" s="52">
        <v>1063</v>
      </c>
      <c r="K1661" s="54"/>
      <c r="L1661" t="s" s="52">
        <v>727</v>
      </c>
    </row>
    <row r="1662" ht="9" customHeight="1" hidden="1">
      <c r="A1662" t="s" s="52">
        <v>9</v>
      </c>
      <c r="B1662" s="53">
        <v>1</v>
      </c>
      <c r="C1662" t="s" s="52">
        <v>1007</v>
      </c>
      <c r="D1662" s="53">
        <v>148763650</v>
      </c>
      <c r="E1662" t="s" s="52">
        <v>996</v>
      </c>
      <c r="F1662" s="53">
        <v>148764903</v>
      </c>
      <c r="G1662" s="53">
        <v>148765115</v>
      </c>
      <c r="H1662" s="53">
        <v>213</v>
      </c>
      <c r="I1662" t="s" s="52">
        <v>63</v>
      </c>
      <c r="J1662" t="s" s="52">
        <v>1063</v>
      </c>
      <c r="K1662" s="54"/>
      <c r="L1662" t="s" s="52">
        <v>727</v>
      </c>
    </row>
    <row r="1663" ht="9" customHeight="1" hidden="1">
      <c r="A1663" t="s" s="52">
        <v>9</v>
      </c>
      <c r="B1663" s="53">
        <v>1</v>
      </c>
      <c r="C1663" t="s" s="52">
        <v>1008</v>
      </c>
      <c r="D1663" s="53">
        <v>148776744</v>
      </c>
      <c r="E1663" t="s" s="52">
        <v>996</v>
      </c>
      <c r="F1663" s="53">
        <v>148764903</v>
      </c>
      <c r="G1663" s="53">
        <v>148765115</v>
      </c>
      <c r="H1663" s="53">
        <v>213</v>
      </c>
      <c r="I1663" t="s" s="52">
        <v>63</v>
      </c>
      <c r="J1663" t="s" s="52">
        <v>1063</v>
      </c>
      <c r="K1663" s="54"/>
      <c r="L1663" t="s" s="52">
        <v>727</v>
      </c>
    </row>
    <row r="1664" ht="9" customHeight="1" hidden="1">
      <c r="A1664" t="s" s="52">
        <v>9</v>
      </c>
      <c r="B1664" s="53">
        <v>1</v>
      </c>
      <c r="C1664" t="s" s="52">
        <v>1009</v>
      </c>
      <c r="D1664" s="53">
        <v>148777226</v>
      </c>
      <c r="E1664" t="s" s="52">
        <v>996</v>
      </c>
      <c r="F1664" s="53">
        <v>148764903</v>
      </c>
      <c r="G1664" s="53">
        <v>148765115</v>
      </c>
      <c r="H1664" s="53">
        <v>213</v>
      </c>
      <c r="I1664" t="s" s="52">
        <v>63</v>
      </c>
      <c r="J1664" t="s" s="52">
        <v>1063</v>
      </c>
      <c r="K1664" s="54"/>
      <c r="L1664" t="s" s="52">
        <v>727</v>
      </c>
    </row>
    <row r="1665" ht="9" customHeight="1" hidden="1">
      <c r="A1665" t="s" s="52">
        <v>9</v>
      </c>
      <c r="B1665" s="53">
        <v>1</v>
      </c>
      <c r="C1665" t="s" s="52">
        <v>1010</v>
      </c>
      <c r="D1665" s="53">
        <v>148781827</v>
      </c>
      <c r="E1665" t="s" s="52">
        <v>996</v>
      </c>
      <c r="F1665" s="53">
        <v>148764903</v>
      </c>
      <c r="G1665" s="53">
        <v>148765115</v>
      </c>
      <c r="H1665" s="53">
        <v>213</v>
      </c>
      <c r="I1665" t="s" s="52">
        <v>63</v>
      </c>
      <c r="J1665" t="s" s="52">
        <v>1063</v>
      </c>
      <c r="K1665" s="54"/>
      <c r="L1665" t="s" s="52">
        <v>727</v>
      </c>
    </row>
    <row r="1666" ht="9" customHeight="1" hidden="1">
      <c r="A1666" t="s" s="52">
        <v>9</v>
      </c>
      <c r="B1666" s="53">
        <v>1</v>
      </c>
      <c r="C1666" t="s" s="52">
        <v>1011</v>
      </c>
      <c r="D1666" s="53">
        <v>148807594</v>
      </c>
      <c r="E1666" t="s" s="52">
        <v>996</v>
      </c>
      <c r="F1666" s="53">
        <v>148764903</v>
      </c>
      <c r="G1666" s="53">
        <v>148765115</v>
      </c>
      <c r="H1666" s="53">
        <v>213</v>
      </c>
      <c r="I1666" t="s" s="52">
        <v>63</v>
      </c>
      <c r="J1666" t="s" s="52">
        <v>1063</v>
      </c>
      <c r="K1666" s="54"/>
      <c r="L1666" t="s" s="52">
        <v>727</v>
      </c>
    </row>
    <row r="1667" ht="9" customHeight="1" hidden="1">
      <c r="A1667" t="s" s="52">
        <v>9</v>
      </c>
      <c r="B1667" s="53">
        <v>1</v>
      </c>
      <c r="C1667" t="s" s="52">
        <v>1012</v>
      </c>
      <c r="D1667" s="53">
        <v>148839311</v>
      </c>
      <c r="E1667" t="s" s="52">
        <v>996</v>
      </c>
      <c r="F1667" s="53">
        <v>148764903</v>
      </c>
      <c r="G1667" s="53">
        <v>148765115</v>
      </c>
      <c r="H1667" s="53">
        <v>213</v>
      </c>
      <c r="I1667" t="s" s="52">
        <v>63</v>
      </c>
      <c r="J1667" t="s" s="52">
        <v>1063</v>
      </c>
      <c r="K1667" s="54"/>
      <c r="L1667" t="s" s="52">
        <v>727</v>
      </c>
    </row>
    <row r="1668" ht="9" customHeight="1" hidden="1">
      <c r="A1668" t="s" s="52">
        <v>9</v>
      </c>
      <c r="B1668" s="53">
        <v>1</v>
      </c>
      <c r="C1668" t="s" s="52">
        <v>1005</v>
      </c>
      <c r="D1668" s="53">
        <v>148725485</v>
      </c>
      <c r="E1668" t="s" s="52">
        <v>996</v>
      </c>
      <c r="F1668" s="53">
        <v>148822659</v>
      </c>
      <c r="G1668" s="53">
        <v>148822871</v>
      </c>
      <c r="H1668" s="53">
        <v>213</v>
      </c>
      <c r="I1668" t="s" s="52">
        <v>86</v>
      </c>
      <c r="J1668" t="s" s="52">
        <v>1064</v>
      </c>
      <c r="K1668" s="54"/>
      <c r="L1668" t="s" s="52">
        <v>727</v>
      </c>
    </row>
    <row r="1669" ht="9" customHeight="1" hidden="1">
      <c r="A1669" t="s" s="52">
        <v>9</v>
      </c>
      <c r="B1669" s="53">
        <v>1</v>
      </c>
      <c r="C1669" t="s" s="52">
        <v>1007</v>
      </c>
      <c r="D1669" s="53">
        <v>148763650</v>
      </c>
      <c r="E1669" t="s" s="52">
        <v>996</v>
      </c>
      <c r="F1669" s="53">
        <v>148822659</v>
      </c>
      <c r="G1669" s="53">
        <v>148822871</v>
      </c>
      <c r="H1669" s="53">
        <v>213</v>
      </c>
      <c r="I1669" t="s" s="52">
        <v>86</v>
      </c>
      <c r="J1669" t="s" s="52">
        <v>1064</v>
      </c>
      <c r="K1669" s="54"/>
      <c r="L1669" t="s" s="52">
        <v>727</v>
      </c>
    </row>
    <row r="1670" ht="9" customHeight="1" hidden="1">
      <c r="A1670" t="s" s="52">
        <v>9</v>
      </c>
      <c r="B1670" s="53">
        <v>1</v>
      </c>
      <c r="C1670" t="s" s="52">
        <v>1008</v>
      </c>
      <c r="D1670" s="53">
        <v>148776744</v>
      </c>
      <c r="E1670" t="s" s="52">
        <v>996</v>
      </c>
      <c r="F1670" s="53">
        <v>148822659</v>
      </c>
      <c r="G1670" s="53">
        <v>148822871</v>
      </c>
      <c r="H1670" s="53">
        <v>213</v>
      </c>
      <c r="I1670" t="s" s="52">
        <v>86</v>
      </c>
      <c r="J1670" t="s" s="52">
        <v>1064</v>
      </c>
      <c r="K1670" s="54"/>
      <c r="L1670" t="s" s="52">
        <v>727</v>
      </c>
    </row>
    <row r="1671" ht="9" customHeight="1" hidden="1">
      <c r="A1671" t="s" s="52">
        <v>9</v>
      </c>
      <c r="B1671" s="53">
        <v>1</v>
      </c>
      <c r="C1671" t="s" s="52">
        <v>1009</v>
      </c>
      <c r="D1671" s="53">
        <v>148777226</v>
      </c>
      <c r="E1671" t="s" s="52">
        <v>996</v>
      </c>
      <c r="F1671" s="53">
        <v>148822659</v>
      </c>
      <c r="G1671" s="53">
        <v>148822871</v>
      </c>
      <c r="H1671" s="53">
        <v>213</v>
      </c>
      <c r="I1671" t="s" s="52">
        <v>86</v>
      </c>
      <c r="J1671" t="s" s="52">
        <v>1064</v>
      </c>
      <c r="K1671" s="54"/>
      <c r="L1671" t="s" s="52">
        <v>727</v>
      </c>
    </row>
    <row r="1672" ht="9" customHeight="1" hidden="1">
      <c r="A1672" t="s" s="52">
        <v>9</v>
      </c>
      <c r="B1672" s="53">
        <v>1</v>
      </c>
      <c r="C1672" t="s" s="52">
        <v>1010</v>
      </c>
      <c r="D1672" s="53">
        <v>148781827</v>
      </c>
      <c r="E1672" t="s" s="52">
        <v>996</v>
      </c>
      <c r="F1672" s="53">
        <v>148822659</v>
      </c>
      <c r="G1672" s="53">
        <v>148822871</v>
      </c>
      <c r="H1672" s="53">
        <v>213</v>
      </c>
      <c r="I1672" t="s" s="52">
        <v>86</v>
      </c>
      <c r="J1672" t="s" s="52">
        <v>1064</v>
      </c>
      <c r="K1672" s="54"/>
      <c r="L1672" t="s" s="52">
        <v>727</v>
      </c>
    </row>
    <row r="1673" ht="9" customHeight="1" hidden="1">
      <c r="A1673" t="s" s="52">
        <v>9</v>
      </c>
      <c r="B1673" s="53">
        <v>1</v>
      </c>
      <c r="C1673" t="s" s="52">
        <v>1011</v>
      </c>
      <c r="D1673" s="53">
        <v>148807594</v>
      </c>
      <c r="E1673" t="s" s="52">
        <v>996</v>
      </c>
      <c r="F1673" s="53">
        <v>148822659</v>
      </c>
      <c r="G1673" s="53">
        <v>148822871</v>
      </c>
      <c r="H1673" s="53">
        <v>213</v>
      </c>
      <c r="I1673" t="s" s="52">
        <v>86</v>
      </c>
      <c r="J1673" t="s" s="52">
        <v>1064</v>
      </c>
      <c r="K1673" s="54"/>
      <c r="L1673" t="s" s="52">
        <v>727</v>
      </c>
    </row>
    <row r="1674" ht="9" customHeight="1" hidden="1">
      <c r="A1674" t="s" s="52">
        <v>9</v>
      </c>
      <c r="B1674" s="53">
        <v>1</v>
      </c>
      <c r="C1674" t="s" s="52">
        <v>1012</v>
      </c>
      <c r="D1674" s="53">
        <v>148839311</v>
      </c>
      <c r="E1674" t="s" s="52">
        <v>996</v>
      </c>
      <c r="F1674" s="53">
        <v>148822659</v>
      </c>
      <c r="G1674" s="53">
        <v>148822871</v>
      </c>
      <c r="H1674" s="53">
        <v>213</v>
      </c>
      <c r="I1674" t="s" s="52">
        <v>86</v>
      </c>
      <c r="J1674" t="s" s="52">
        <v>1064</v>
      </c>
      <c r="K1674" s="54"/>
      <c r="L1674" t="s" s="52">
        <v>727</v>
      </c>
    </row>
    <row r="1675" ht="9" customHeight="1" hidden="1">
      <c r="A1675" t="s" s="52">
        <v>9</v>
      </c>
      <c r="B1675" s="53">
        <v>1</v>
      </c>
      <c r="C1675" t="s" s="52">
        <v>1013</v>
      </c>
      <c r="D1675" s="53">
        <v>148894586</v>
      </c>
      <c r="E1675" t="s" s="52">
        <v>996</v>
      </c>
      <c r="F1675" s="53">
        <v>148822659</v>
      </c>
      <c r="G1675" s="53">
        <v>148822871</v>
      </c>
      <c r="H1675" s="53">
        <v>213</v>
      </c>
      <c r="I1675" t="s" s="52">
        <v>86</v>
      </c>
      <c r="J1675" t="s" s="52">
        <v>1064</v>
      </c>
      <c r="K1675" s="54"/>
      <c r="L1675" t="s" s="52">
        <v>727</v>
      </c>
    </row>
    <row r="1676" ht="9" customHeight="1" hidden="1">
      <c r="A1676" t="s" s="52">
        <v>9</v>
      </c>
      <c r="B1676" s="53">
        <v>1</v>
      </c>
      <c r="C1676" t="s" s="52">
        <v>1001</v>
      </c>
      <c r="D1676" s="53">
        <v>147897077</v>
      </c>
      <c r="E1676" t="s" s="52">
        <v>996</v>
      </c>
      <c r="F1676" s="53">
        <v>147787524</v>
      </c>
      <c r="G1676" s="53">
        <v>147833716</v>
      </c>
      <c r="H1676" s="53">
        <v>46193</v>
      </c>
      <c r="I1676" t="s" s="52">
        <v>86</v>
      </c>
      <c r="J1676" t="s" s="52">
        <v>1065</v>
      </c>
      <c r="K1676" s="54"/>
      <c r="L1676" t="s" s="52">
        <v>111</v>
      </c>
    </row>
    <row r="1677" ht="9" customHeight="1" hidden="1">
      <c r="A1677" t="s" s="52">
        <v>9</v>
      </c>
      <c r="B1677" s="53">
        <v>1</v>
      </c>
      <c r="C1677" t="s" s="52">
        <v>1004</v>
      </c>
      <c r="D1677" s="53">
        <v>147917056</v>
      </c>
      <c r="E1677" t="s" s="52">
        <v>996</v>
      </c>
      <c r="F1677" s="53">
        <v>147787524</v>
      </c>
      <c r="G1677" s="53">
        <v>147833716</v>
      </c>
      <c r="H1677" s="53">
        <v>46193</v>
      </c>
      <c r="I1677" t="s" s="52">
        <v>86</v>
      </c>
      <c r="J1677" t="s" s="52">
        <v>1065</v>
      </c>
      <c r="K1677" s="54"/>
      <c r="L1677" t="s" s="52">
        <v>111</v>
      </c>
    </row>
    <row r="1678" ht="9" customHeight="1" hidden="1">
      <c r="A1678" t="s" s="52">
        <v>9</v>
      </c>
      <c r="B1678" s="53">
        <v>1</v>
      </c>
      <c r="C1678" t="s" s="52">
        <v>1001</v>
      </c>
      <c r="D1678" s="53">
        <v>147897077</v>
      </c>
      <c r="E1678" t="s" s="52">
        <v>996</v>
      </c>
      <c r="F1678" s="53">
        <v>147869528</v>
      </c>
      <c r="G1678" s="53">
        <v>147874556</v>
      </c>
      <c r="H1678" s="53">
        <v>5029</v>
      </c>
      <c r="I1678" t="s" s="52">
        <v>63</v>
      </c>
      <c r="J1678" t="s" s="52">
        <v>1066</v>
      </c>
      <c r="K1678" s="54"/>
      <c r="L1678" t="s" s="52">
        <v>111</v>
      </c>
    </row>
    <row r="1679" ht="9" customHeight="1" hidden="1">
      <c r="A1679" t="s" s="52">
        <v>9</v>
      </c>
      <c r="B1679" s="53">
        <v>1</v>
      </c>
      <c r="C1679" t="s" s="52">
        <v>1004</v>
      </c>
      <c r="D1679" s="53">
        <v>147917056</v>
      </c>
      <c r="E1679" t="s" s="52">
        <v>996</v>
      </c>
      <c r="F1679" s="53">
        <v>147869528</v>
      </c>
      <c r="G1679" s="53">
        <v>147874556</v>
      </c>
      <c r="H1679" s="53">
        <v>5029</v>
      </c>
      <c r="I1679" t="s" s="52">
        <v>63</v>
      </c>
      <c r="J1679" t="s" s="52">
        <v>1066</v>
      </c>
      <c r="K1679" s="54"/>
      <c r="L1679" t="s" s="52">
        <v>111</v>
      </c>
    </row>
    <row r="1680" ht="9" customHeight="1" hidden="1">
      <c r="A1680" t="s" s="52">
        <v>9</v>
      </c>
      <c r="B1680" s="53">
        <v>1</v>
      </c>
      <c r="C1680" t="s" s="52">
        <v>1001</v>
      </c>
      <c r="D1680" s="53">
        <v>147897077</v>
      </c>
      <c r="E1680" t="s" s="52">
        <v>996</v>
      </c>
      <c r="F1680" s="53">
        <v>147930157</v>
      </c>
      <c r="G1680" s="53">
        <v>147935519</v>
      </c>
      <c r="H1680" s="53">
        <v>5363</v>
      </c>
      <c r="I1680" t="s" s="52">
        <v>86</v>
      </c>
      <c r="J1680" t="s" s="52">
        <v>1067</v>
      </c>
      <c r="K1680" s="54"/>
      <c r="L1680" t="s" s="52">
        <v>111</v>
      </c>
    </row>
    <row r="1681" ht="9" customHeight="1" hidden="1">
      <c r="A1681" t="s" s="52">
        <v>9</v>
      </c>
      <c r="B1681" s="53">
        <v>1</v>
      </c>
      <c r="C1681" t="s" s="52">
        <v>1004</v>
      </c>
      <c r="D1681" s="53">
        <v>147917056</v>
      </c>
      <c r="E1681" t="s" s="52">
        <v>996</v>
      </c>
      <c r="F1681" s="53">
        <v>147930157</v>
      </c>
      <c r="G1681" s="53">
        <v>147935519</v>
      </c>
      <c r="H1681" s="53">
        <v>5363</v>
      </c>
      <c r="I1681" t="s" s="52">
        <v>86</v>
      </c>
      <c r="J1681" t="s" s="52">
        <v>1067</v>
      </c>
      <c r="K1681" s="54"/>
      <c r="L1681" t="s" s="52">
        <v>111</v>
      </c>
    </row>
    <row r="1682" ht="9" customHeight="1" hidden="1">
      <c r="A1682" t="s" s="52">
        <v>9</v>
      </c>
      <c r="B1682" s="53">
        <v>1</v>
      </c>
      <c r="C1682" t="s" s="52">
        <v>1001</v>
      </c>
      <c r="D1682" s="53">
        <v>147897077</v>
      </c>
      <c r="E1682" t="s" s="52">
        <v>996</v>
      </c>
      <c r="F1682" s="53">
        <v>147939952</v>
      </c>
      <c r="G1682" s="53">
        <v>147963399</v>
      </c>
      <c r="H1682" s="53">
        <v>23448</v>
      </c>
      <c r="I1682" t="s" s="52">
        <v>86</v>
      </c>
      <c r="J1682" t="s" s="52">
        <v>1068</v>
      </c>
      <c r="K1682" s="54"/>
      <c r="L1682" t="s" s="52">
        <v>111</v>
      </c>
    </row>
    <row r="1683" ht="9" customHeight="1" hidden="1">
      <c r="A1683" t="s" s="52">
        <v>9</v>
      </c>
      <c r="B1683" s="53">
        <v>1</v>
      </c>
      <c r="C1683" t="s" s="52">
        <v>1004</v>
      </c>
      <c r="D1683" s="53">
        <v>147917056</v>
      </c>
      <c r="E1683" t="s" s="52">
        <v>996</v>
      </c>
      <c r="F1683" s="53">
        <v>147939952</v>
      </c>
      <c r="G1683" s="53">
        <v>147963399</v>
      </c>
      <c r="H1683" s="53">
        <v>23448</v>
      </c>
      <c r="I1683" t="s" s="52">
        <v>86</v>
      </c>
      <c r="J1683" t="s" s="52">
        <v>1068</v>
      </c>
      <c r="K1683" s="54"/>
      <c r="L1683" t="s" s="52">
        <v>111</v>
      </c>
    </row>
    <row r="1684" ht="9" customHeight="1" hidden="1">
      <c r="A1684" t="s" s="52">
        <v>9</v>
      </c>
      <c r="B1684" s="53">
        <v>1</v>
      </c>
      <c r="C1684" t="s" s="52">
        <v>1001</v>
      </c>
      <c r="D1684" s="53">
        <v>147897077</v>
      </c>
      <c r="E1684" t="s" s="52">
        <v>996</v>
      </c>
      <c r="F1684" s="53">
        <v>147958851</v>
      </c>
      <c r="G1684" s="53">
        <v>147962865</v>
      </c>
      <c r="H1684" s="53">
        <v>4015</v>
      </c>
      <c r="I1684" t="s" s="52">
        <v>86</v>
      </c>
      <c r="J1684" t="s" s="52">
        <v>1069</v>
      </c>
      <c r="K1684" s="54"/>
      <c r="L1684" t="s" s="52">
        <v>111</v>
      </c>
    </row>
    <row r="1685" ht="9" customHeight="1" hidden="1">
      <c r="A1685" t="s" s="52">
        <v>9</v>
      </c>
      <c r="B1685" s="53">
        <v>1</v>
      </c>
      <c r="C1685" t="s" s="52">
        <v>1004</v>
      </c>
      <c r="D1685" s="53">
        <v>147917056</v>
      </c>
      <c r="E1685" t="s" s="52">
        <v>996</v>
      </c>
      <c r="F1685" s="53">
        <v>147958851</v>
      </c>
      <c r="G1685" s="53">
        <v>147962865</v>
      </c>
      <c r="H1685" s="53">
        <v>4015</v>
      </c>
      <c r="I1685" t="s" s="52">
        <v>86</v>
      </c>
      <c r="J1685" t="s" s="52">
        <v>1069</v>
      </c>
      <c r="K1685" s="54"/>
      <c r="L1685" t="s" s="52">
        <v>111</v>
      </c>
    </row>
    <row r="1686" ht="9" customHeight="1" hidden="1">
      <c r="A1686" t="s" s="52">
        <v>9</v>
      </c>
      <c r="B1686" s="53">
        <v>1</v>
      </c>
      <c r="C1686" t="s" s="52">
        <v>1070</v>
      </c>
      <c r="D1686" s="53">
        <v>148635904</v>
      </c>
      <c r="E1686" t="s" s="52">
        <v>996</v>
      </c>
      <c r="F1686" s="53">
        <v>148720560</v>
      </c>
      <c r="G1686" s="53">
        <v>148723632</v>
      </c>
      <c r="H1686" s="53">
        <v>3073</v>
      </c>
      <c r="I1686" t="s" s="52">
        <v>86</v>
      </c>
      <c r="J1686" t="s" s="52">
        <v>1071</v>
      </c>
      <c r="K1686" s="54"/>
      <c r="L1686" t="s" s="52">
        <v>111</v>
      </c>
    </row>
    <row r="1687" ht="9" customHeight="1" hidden="1">
      <c r="A1687" t="s" s="52">
        <v>9</v>
      </c>
      <c r="B1687" s="53">
        <v>1</v>
      </c>
      <c r="C1687" t="s" s="52">
        <v>1062</v>
      </c>
      <c r="D1687" s="53">
        <v>148681430</v>
      </c>
      <c r="E1687" t="s" s="52">
        <v>996</v>
      </c>
      <c r="F1687" s="53">
        <v>148720560</v>
      </c>
      <c r="G1687" s="53">
        <v>148723632</v>
      </c>
      <c r="H1687" s="53">
        <v>3073</v>
      </c>
      <c r="I1687" t="s" s="52">
        <v>86</v>
      </c>
      <c r="J1687" t="s" s="52">
        <v>1071</v>
      </c>
      <c r="K1687" s="54"/>
      <c r="L1687" t="s" s="52">
        <v>111</v>
      </c>
    </row>
    <row r="1688" ht="9" customHeight="1" hidden="1">
      <c r="A1688" t="s" s="52">
        <v>9</v>
      </c>
      <c r="B1688" s="53">
        <v>1</v>
      </c>
      <c r="C1688" t="s" s="52">
        <v>1005</v>
      </c>
      <c r="D1688" s="53">
        <v>148725485</v>
      </c>
      <c r="E1688" t="s" s="52">
        <v>996</v>
      </c>
      <c r="F1688" s="53">
        <v>148720560</v>
      </c>
      <c r="G1688" s="53">
        <v>148723632</v>
      </c>
      <c r="H1688" s="53">
        <v>3073</v>
      </c>
      <c r="I1688" t="s" s="52">
        <v>86</v>
      </c>
      <c r="J1688" t="s" s="52">
        <v>1071</v>
      </c>
      <c r="K1688" s="54"/>
      <c r="L1688" t="s" s="52">
        <v>111</v>
      </c>
    </row>
    <row r="1689" ht="9" customHeight="1" hidden="1">
      <c r="A1689" t="s" s="52">
        <v>9</v>
      </c>
      <c r="B1689" s="53">
        <v>1</v>
      </c>
      <c r="C1689" t="s" s="52">
        <v>1007</v>
      </c>
      <c r="D1689" s="53">
        <v>148763650</v>
      </c>
      <c r="E1689" t="s" s="52">
        <v>996</v>
      </c>
      <c r="F1689" s="53">
        <v>148720560</v>
      </c>
      <c r="G1689" s="53">
        <v>148723632</v>
      </c>
      <c r="H1689" s="53">
        <v>3073</v>
      </c>
      <c r="I1689" t="s" s="52">
        <v>86</v>
      </c>
      <c r="J1689" t="s" s="52">
        <v>1071</v>
      </c>
      <c r="K1689" s="54"/>
      <c r="L1689" t="s" s="52">
        <v>111</v>
      </c>
    </row>
    <row r="1690" ht="9" customHeight="1" hidden="1">
      <c r="A1690" t="s" s="52">
        <v>9</v>
      </c>
      <c r="B1690" s="53">
        <v>1</v>
      </c>
      <c r="C1690" t="s" s="52">
        <v>1008</v>
      </c>
      <c r="D1690" s="53">
        <v>148776744</v>
      </c>
      <c r="E1690" t="s" s="52">
        <v>996</v>
      </c>
      <c r="F1690" s="53">
        <v>148720560</v>
      </c>
      <c r="G1690" s="53">
        <v>148723632</v>
      </c>
      <c r="H1690" s="53">
        <v>3073</v>
      </c>
      <c r="I1690" t="s" s="52">
        <v>86</v>
      </c>
      <c r="J1690" t="s" s="52">
        <v>1071</v>
      </c>
      <c r="K1690" s="54"/>
      <c r="L1690" t="s" s="52">
        <v>111</v>
      </c>
    </row>
    <row r="1691" ht="9" customHeight="1" hidden="1">
      <c r="A1691" t="s" s="52">
        <v>9</v>
      </c>
      <c r="B1691" s="53">
        <v>1</v>
      </c>
      <c r="C1691" t="s" s="52">
        <v>1009</v>
      </c>
      <c r="D1691" s="53">
        <v>148777226</v>
      </c>
      <c r="E1691" t="s" s="52">
        <v>996</v>
      </c>
      <c r="F1691" s="53">
        <v>148720560</v>
      </c>
      <c r="G1691" s="53">
        <v>148723632</v>
      </c>
      <c r="H1691" s="53">
        <v>3073</v>
      </c>
      <c r="I1691" t="s" s="52">
        <v>86</v>
      </c>
      <c r="J1691" t="s" s="52">
        <v>1071</v>
      </c>
      <c r="K1691" s="54"/>
      <c r="L1691" t="s" s="52">
        <v>111</v>
      </c>
    </row>
    <row r="1692" ht="9" customHeight="1" hidden="1">
      <c r="A1692" t="s" s="52">
        <v>9</v>
      </c>
      <c r="B1692" s="53">
        <v>1</v>
      </c>
      <c r="C1692" t="s" s="52">
        <v>1010</v>
      </c>
      <c r="D1692" s="53">
        <v>148781827</v>
      </c>
      <c r="E1692" t="s" s="52">
        <v>996</v>
      </c>
      <c r="F1692" s="53">
        <v>148720560</v>
      </c>
      <c r="G1692" s="53">
        <v>148723632</v>
      </c>
      <c r="H1692" s="53">
        <v>3073</v>
      </c>
      <c r="I1692" t="s" s="52">
        <v>86</v>
      </c>
      <c r="J1692" t="s" s="52">
        <v>1071</v>
      </c>
      <c r="K1692" s="54"/>
      <c r="L1692" t="s" s="52">
        <v>111</v>
      </c>
    </row>
    <row r="1693" ht="9" customHeight="1" hidden="1">
      <c r="A1693" t="s" s="52">
        <v>9</v>
      </c>
      <c r="B1693" s="53">
        <v>1</v>
      </c>
      <c r="C1693" t="s" s="52">
        <v>1011</v>
      </c>
      <c r="D1693" s="53">
        <v>148807594</v>
      </c>
      <c r="E1693" t="s" s="52">
        <v>996</v>
      </c>
      <c r="F1693" s="53">
        <v>148720560</v>
      </c>
      <c r="G1693" s="53">
        <v>148723632</v>
      </c>
      <c r="H1693" s="53">
        <v>3073</v>
      </c>
      <c r="I1693" t="s" s="52">
        <v>86</v>
      </c>
      <c r="J1693" t="s" s="52">
        <v>1071</v>
      </c>
      <c r="K1693" s="54"/>
      <c r="L1693" t="s" s="52">
        <v>111</v>
      </c>
    </row>
    <row r="1694" ht="9" customHeight="1" hidden="1">
      <c r="A1694" t="s" s="52">
        <v>9</v>
      </c>
      <c r="B1694" s="53">
        <v>1</v>
      </c>
      <c r="C1694" t="s" s="52">
        <v>1007</v>
      </c>
      <c r="D1694" s="53">
        <v>148763650</v>
      </c>
      <c r="E1694" t="s" s="52">
        <v>996</v>
      </c>
      <c r="F1694" s="53">
        <v>148858525</v>
      </c>
      <c r="G1694" s="53">
        <v>148863313</v>
      </c>
      <c r="H1694" s="53">
        <v>4789</v>
      </c>
      <c r="I1694" t="s" s="52">
        <v>86</v>
      </c>
      <c r="J1694" t="s" s="52">
        <v>1072</v>
      </c>
      <c r="K1694" s="54"/>
      <c r="L1694" t="s" s="52">
        <v>111</v>
      </c>
    </row>
    <row r="1695" ht="9" customHeight="1" hidden="1">
      <c r="A1695" t="s" s="52">
        <v>9</v>
      </c>
      <c r="B1695" s="53">
        <v>1</v>
      </c>
      <c r="C1695" t="s" s="52">
        <v>1008</v>
      </c>
      <c r="D1695" s="53">
        <v>148776744</v>
      </c>
      <c r="E1695" t="s" s="52">
        <v>996</v>
      </c>
      <c r="F1695" s="53">
        <v>148858525</v>
      </c>
      <c r="G1695" s="53">
        <v>148863313</v>
      </c>
      <c r="H1695" s="53">
        <v>4789</v>
      </c>
      <c r="I1695" t="s" s="52">
        <v>86</v>
      </c>
      <c r="J1695" t="s" s="52">
        <v>1072</v>
      </c>
      <c r="K1695" s="54"/>
      <c r="L1695" t="s" s="52">
        <v>111</v>
      </c>
    </row>
    <row r="1696" ht="9" customHeight="1" hidden="1">
      <c r="A1696" t="s" s="52">
        <v>9</v>
      </c>
      <c r="B1696" s="53">
        <v>1</v>
      </c>
      <c r="C1696" t="s" s="52">
        <v>1009</v>
      </c>
      <c r="D1696" s="53">
        <v>148777226</v>
      </c>
      <c r="E1696" t="s" s="52">
        <v>996</v>
      </c>
      <c r="F1696" s="53">
        <v>148858525</v>
      </c>
      <c r="G1696" s="53">
        <v>148863313</v>
      </c>
      <c r="H1696" s="53">
        <v>4789</v>
      </c>
      <c r="I1696" t="s" s="52">
        <v>86</v>
      </c>
      <c r="J1696" t="s" s="52">
        <v>1072</v>
      </c>
      <c r="K1696" s="54"/>
      <c r="L1696" t="s" s="52">
        <v>111</v>
      </c>
    </row>
    <row r="1697" ht="9" customHeight="1" hidden="1">
      <c r="A1697" t="s" s="52">
        <v>9</v>
      </c>
      <c r="B1697" s="53">
        <v>1</v>
      </c>
      <c r="C1697" t="s" s="52">
        <v>1010</v>
      </c>
      <c r="D1697" s="53">
        <v>148781827</v>
      </c>
      <c r="E1697" t="s" s="52">
        <v>996</v>
      </c>
      <c r="F1697" s="53">
        <v>148858525</v>
      </c>
      <c r="G1697" s="53">
        <v>148863313</v>
      </c>
      <c r="H1697" s="53">
        <v>4789</v>
      </c>
      <c r="I1697" t="s" s="52">
        <v>86</v>
      </c>
      <c r="J1697" t="s" s="52">
        <v>1072</v>
      </c>
      <c r="K1697" s="54"/>
      <c r="L1697" t="s" s="52">
        <v>111</v>
      </c>
    </row>
    <row r="1698" ht="9" customHeight="1" hidden="1">
      <c r="A1698" t="s" s="52">
        <v>9</v>
      </c>
      <c r="B1698" s="53">
        <v>1</v>
      </c>
      <c r="C1698" t="s" s="52">
        <v>1011</v>
      </c>
      <c r="D1698" s="53">
        <v>148807594</v>
      </c>
      <c r="E1698" t="s" s="52">
        <v>996</v>
      </c>
      <c r="F1698" s="53">
        <v>148858525</v>
      </c>
      <c r="G1698" s="53">
        <v>148863313</v>
      </c>
      <c r="H1698" s="53">
        <v>4789</v>
      </c>
      <c r="I1698" t="s" s="52">
        <v>86</v>
      </c>
      <c r="J1698" t="s" s="52">
        <v>1072</v>
      </c>
      <c r="K1698" s="54"/>
      <c r="L1698" t="s" s="52">
        <v>111</v>
      </c>
    </row>
    <row r="1699" ht="9" customHeight="1" hidden="1">
      <c r="A1699" t="s" s="52">
        <v>9</v>
      </c>
      <c r="B1699" s="53">
        <v>1</v>
      </c>
      <c r="C1699" t="s" s="52">
        <v>1012</v>
      </c>
      <c r="D1699" s="53">
        <v>148839311</v>
      </c>
      <c r="E1699" t="s" s="52">
        <v>996</v>
      </c>
      <c r="F1699" s="53">
        <v>148858525</v>
      </c>
      <c r="G1699" s="53">
        <v>148863313</v>
      </c>
      <c r="H1699" s="53">
        <v>4789</v>
      </c>
      <c r="I1699" t="s" s="52">
        <v>86</v>
      </c>
      <c r="J1699" t="s" s="52">
        <v>1072</v>
      </c>
      <c r="K1699" s="54"/>
      <c r="L1699" t="s" s="52">
        <v>111</v>
      </c>
    </row>
    <row r="1700" ht="9" customHeight="1" hidden="1">
      <c r="A1700" t="s" s="52">
        <v>9</v>
      </c>
      <c r="B1700" s="53">
        <v>1</v>
      </c>
      <c r="C1700" t="s" s="52">
        <v>1013</v>
      </c>
      <c r="D1700" s="53">
        <v>148894586</v>
      </c>
      <c r="E1700" t="s" s="52">
        <v>996</v>
      </c>
      <c r="F1700" s="53">
        <v>148858525</v>
      </c>
      <c r="G1700" s="53">
        <v>148863313</v>
      </c>
      <c r="H1700" s="53">
        <v>4789</v>
      </c>
      <c r="I1700" t="s" s="52">
        <v>86</v>
      </c>
      <c r="J1700" t="s" s="52">
        <v>1072</v>
      </c>
      <c r="K1700" s="54"/>
      <c r="L1700" t="s" s="52">
        <v>111</v>
      </c>
    </row>
    <row r="1701" ht="9" customHeight="1" hidden="1">
      <c r="A1701" t="s" s="52">
        <v>9</v>
      </c>
      <c r="B1701" s="53">
        <v>1</v>
      </c>
      <c r="C1701" t="s" s="52">
        <v>1011</v>
      </c>
      <c r="D1701" s="53">
        <v>148807594</v>
      </c>
      <c r="E1701" t="s" s="52">
        <v>996</v>
      </c>
      <c r="F1701" s="53">
        <v>148900847</v>
      </c>
      <c r="G1701" s="53">
        <v>148904957</v>
      </c>
      <c r="H1701" s="53">
        <v>4111</v>
      </c>
      <c r="I1701" t="s" s="52">
        <v>86</v>
      </c>
      <c r="J1701" t="s" s="52">
        <v>1073</v>
      </c>
      <c r="K1701" s="54"/>
      <c r="L1701" t="s" s="52">
        <v>111</v>
      </c>
    </row>
    <row r="1702" ht="9" customHeight="1" hidden="1">
      <c r="A1702" t="s" s="52">
        <v>9</v>
      </c>
      <c r="B1702" s="53">
        <v>1</v>
      </c>
      <c r="C1702" t="s" s="52">
        <v>1012</v>
      </c>
      <c r="D1702" s="53">
        <v>148839311</v>
      </c>
      <c r="E1702" t="s" s="52">
        <v>996</v>
      </c>
      <c r="F1702" s="53">
        <v>148900847</v>
      </c>
      <c r="G1702" s="53">
        <v>148904957</v>
      </c>
      <c r="H1702" s="53">
        <v>4111</v>
      </c>
      <c r="I1702" t="s" s="52">
        <v>86</v>
      </c>
      <c r="J1702" t="s" s="52">
        <v>1073</v>
      </c>
      <c r="K1702" s="54"/>
      <c r="L1702" t="s" s="52">
        <v>111</v>
      </c>
    </row>
    <row r="1703" ht="9" customHeight="1" hidden="1">
      <c r="A1703" t="s" s="52">
        <v>9</v>
      </c>
      <c r="B1703" s="53">
        <v>1</v>
      </c>
      <c r="C1703" t="s" s="52">
        <v>1013</v>
      </c>
      <c r="D1703" s="53">
        <v>148894586</v>
      </c>
      <c r="E1703" t="s" s="52">
        <v>996</v>
      </c>
      <c r="F1703" s="53">
        <v>148900847</v>
      </c>
      <c r="G1703" s="53">
        <v>148904957</v>
      </c>
      <c r="H1703" s="53">
        <v>4111</v>
      </c>
      <c r="I1703" t="s" s="52">
        <v>86</v>
      </c>
      <c r="J1703" t="s" s="52">
        <v>1073</v>
      </c>
      <c r="K1703" s="54"/>
      <c r="L1703" t="s" s="52">
        <v>111</v>
      </c>
    </row>
    <row r="1704" ht="9" customHeight="1" hidden="1">
      <c r="A1704" t="s" s="52">
        <v>9</v>
      </c>
      <c r="B1704" s="53">
        <v>1</v>
      </c>
      <c r="C1704" t="s" s="52">
        <v>1017</v>
      </c>
      <c r="D1704" s="53">
        <v>148974102</v>
      </c>
      <c r="E1704" t="s" s="52">
        <v>996</v>
      </c>
      <c r="F1704" s="53">
        <v>148900847</v>
      </c>
      <c r="G1704" s="53">
        <v>148904957</v>
      </c>
      <c r="H1704" s="53">
        <v>4111</v>
      </c>
      <c r="I1704" t="s" s="52">
        <v>86</v>
      </c>
      <c r="J1704" t="s" s="52">
        <v>1073</v>
      </c>
      <c r="K1704" s="54"/>
      <c r="L1704" t="s" s="52">
        <v>111</v>
      </c>
    </row>
    <row r="1705" ht="9" customHeight="1" hidden="1">
      <c r="A1705" t="s" s="52">
        <v>9</v>
      </c>
      <c r="B1705" s="53">
        <v>1</v>
      </c>
      <c r="C1705" t="s" s="52">
        <v>1018</v>
      </c>
      <c r="D1705" s="53">
        <v>148997209</v>
      </c>
      <c r="E1705" t="s" s="52">
        <v>996</v>
      </c>
      <c r="F1705" s="53">
        <v>148900847</v>
      </c>
      <c r="G1705" s="53">
        <v>148904957</v>
      </c>
      <c r="H1705" s="53">
        <v>4111</v>
      </c>
      <c r="I1705" t="s" s="52">
        <v>86</v>
      </c>
      <c r="J1705" t="s" s="52">
        <v>1073</v>
      </c>
      <c r="K1705" s="54"/>
      <c r="L1705" t="s" s="52">
        <v>111</v>
      </c>
    </row>
    <row r="1706" ht="9" customHeight="1" hidden="1">
      <c r="A1706" t="s" s="52">
        <v>9</v>
      </c>
      <c r="B1706" s="53">
        <v>1</v>
      </c>
      <c r="C1706" t="s" s="52">
        <v>1017</v>
      </c>
      <c r="D1706" s="53">
        <v>148974102</v>
      </c>
      <c r="E1706" t="s" s="52">
        <v>996</v>
      </c>
      <c r="F1706" s="53">
        <v>149004374</v>
      </c>
      <c r="G1706" s="53">
        <v>149010587</v>
      </c>
      <c r="H1706" s="53">
        <v>6214</v>
      </c>
      <c r="I1706" t="s" s="52">
        <v>63</v>
      </c>
      <c r="J1706" t="s" s="52">
        <v>1074</v>
      </c>
      <c r="K1706" s="54"/>
      <c r="L1706" t="s" s="52">
        <v>111</v>
      </c>
    </row>
    <row r="1707" ht="9" customHeight="1" hidden="1">
      <c r="A1707" t="s" s="52">
        <v>9</v>
      </c>
      <c r="B1707" s="53">
        <v>1</v>
      </c>
      <c r="C1707" t="s" s="52">
        <v>1018</v>
      </c>
      <c r="D1707" s="53">
        <v>148997209</v>
      </c>
      <c r="E1707" t="s" s="52">
        <v>996</v>
      </c>
      <c r="F1707" s="53">
        <v>149004374</v>
      </c>
      <c r="G1707" s="53">
        <v>149010587</v>
      </c>
      <c r="H1707" s="53">
        <v>6214</v>
      </c>
      <c r="I1707" t="s" s="52">
        <v>63</v>
      </c>
      <c r="J1707" t="s" s="52">
        <v>1074</v>
      </c>
      <c r="K1707" s="54"/>
      <c r="L1707" t="s" s="52">
        <v>111</v>
      </c>
    </row>
    <row r="1708" ht="9" customHeight="1" hidden="1">
      <c r="A1708" t="s" s="52">
        <v>9</v>
      </c>
      <c r="B1708" s="53">
        <v>1</v>
      </c>
      <c r="C1708" t="s" s="52">
        <v>1019</v>
      </c>
      <c r="D1708" s="53">
        <v>149025417</v>
      </c>
      <c r="E1708" t="s" s="52">
        <v>996</v>
      </c>
      <c r="F1708" s="53">
        <v>149004374</v>
      </c>
      <c r="G1708" s="53">
        <v>149010587</v>
      </c>
      <c r="H1708" s="53">
        <v>6214</v>
      </c>
      <c r="I1708" t="s" s="52">
        <v>63</v>
      </c>
      <c r="J1708" t="s" s="52">
        <v>1074</v>
      </c>
      <c r="K1708" s="54"/>
      <c r="L1708" t="s" s="52">
        <v>111</v>
      </c>
    </row>
    <row r="1709" ht="9" customHeight="1" hidden="1">
      <c r="A1709" t="s" s="52">
        <v>9</v>
      </c>
      <c r="B1709" s="53">
        <v>1</v>
      </c>
      <c r="C1709" t="s" s="52">
        <v>1020</v>
      </c>
      <c r="D1709" s="53">
        <v>149029738</v>
      </c>
      <c r="E1709" t="s" s="52">
        <v>996</v>
      </c>
      <c r="F1709" s="53">
        <v>149004374</v>
      </c>
      <c r="G1709" s="53">
        <v>149010587</v>
      </c>
      <c r="H1709" s="53">
        <v>6214</v>
      </c>
      <c r="I1709" t="s" s="52">
        <v>63</v>
      </c>
      <c r="J1709" t="s" s="52">
        <v>1074</v>
      </c>
      <c r="K1709" s="54"/>
      <c r="L1709" t="s" s="52">
        <v>111</v>
      </c>
    </row>
    <row r="1710" ht="9" customHeight="1" hidden="1">
      <c r="A1710" t="s" s="52">
        <v>9</v>
      </c>
      <c r="B1710" s="53">
        <v>1</v>
      </c>
      <c r="C1710" t="s" s="52">
        <v>1075</v>
      </c>
      <c r="D1710" s="53">
        <v>149119651</v>
      </c>
      <c r="E1710" t="s" s="52">
        <v>996</v>
      </c>
      <c r="F1710" s="53">
        <v>149158007</v>
      </c>
      <c r="G1710" s="53">
        <v>149165057</v>
      </c>
      <c r="H1710" s="53">
        <v>7051</v>
      </c>
      <c r="I1710" t="s" s="52">
        <v>63</v>
      </c>
      <c r="J1710" t="s" s="52">
        <v>1076</v>
      </c>
      <c r="K1710" s="54"/>
      <c r="L1710" t="s" s="52">
        <v>111</v>
      </c>
    </row>
    <row r="1711" ht="9" customHeight="1" hidden="1">
      <c r="A1711" t="s" s="52">
        <v>9</v>
      </c>
      <c r="B1711" s="53">
        <v>1</v>
      </c>
      <c r="C1711" t="s" s="52">
        <v>1023</v>
      </c>
      <c r="D1711" s="53">
        <v>149160015</v>
      </c>
      <c r="E1711" t="s" s="52">
        <v>996</v>
      </c>
      <c r="F1711" s="53">
        <v>149158007</v>
      </c>
      <c r="G1711" s="53">
        <v>149165057</v>
      </c>
      <c r="H1711" s="53">
        <v>7051</v>
      </c>
      <c r="I1711" t="s" s="52">
        <v>63</v>
      </c>
      <c r="J1711" t="s" s="52">
        <v>1076</v>
      </c>
      <c r="K1711" s="54"/>
      <c r="L1711" t="s" s="52">
        <v>111</v>
      </c>
    </row>
    <row r="1712" ht="9" customHeight="1" hidden="1">
      <c r="A1712" t="s" s="52">
        <v>9</v>
      </c>
      <c r="B1712" s="53">
        <v>1</v>
      </c>
      <c r="C1712" t="s" s="52">
        <v>1025</v>
      </c>
      <c r="D1712" s="53">
        <v>149200613</v>
      </c>
      <c r="E1712" t="s" s="52">
        <v>996</v>
      </c>
      <c r="F1712" s="53">
        <v>149158007</v>
      </c>
      <c r="G1712" s="53">
        <v>149165057</v>
      </c>
      <c r="H1712" s="53">
        <v>7051</v>
      </c>
      <c r="I1712" t="s" s="52">
        <v>63</v>
      </c>
      <c r="J1712" t="s" s="52">
        <v>1076</v>
      </c>
      <c r="K1712" s="54"/>
      <c r="L1712" t="s" s="52">
        <v>111</v>
      </c>
    </row>
    <row r="1713" ht="9" customHeight="1" hidden="1">
      <c r="A1713" t="s" s="52">
        <v>9</v>
      </c>
      <c r="B1713" s="53">
        <v>1</v>
      </c>
      <c r="C1713" t="s" s="52">
        <v>1026</v>
      </c>
      <c r="D1713" s="53">
        <v>149250564</v>
      </c>
      <c r="E1713" t="s" s="52">
        <v>996</v>
      </c>
      <c r="F1713" s="53">
        <v>149158007</v>
      </c>
      <c r="G1713" s="53">
        <v>149165057</v>
      </c>
      <c r="H1713" s="53">
        <v>7051</v>
      </c>
      <c r="I1713" t="s" s="52">
        <v>63</v>
      </c>
      <c r="J1713" t="s" s="52">
        <v>1076</v>
      </c>
      <c r="K1713" s="54"/>
      <c r="L1713" t="s" s="52">
        <v>111</v>
      </c>
    </row>
    <row r="1714" ht="9" customHeight="1" hidden="1">
      <c r="A1714" t="s" s="52">
        <v>9</v>
      </c>
      <c r="B1714" s="53">
        <v>1</v>
      </c>
      <c r="C1714" t="s" s="52">
        <v>1027</v>
      </c>
      <c r="D1714" s="53">
        <v>149261646</v>
      </c>
      <c r="E1714" t="s" s="52">
        <v>996</v>
      </c>
      <c r="F1714" s="53">
        <v>149158007</v>
      </c>
      <c r="G1714" s="53">
        <v>149165057</v>
      </c>
      <c r="H1714" s="53">
        <v>7051</v>
      </c>
      <c r="I1714" t="s" s="52">
        <v>63</v>
      </c>
      <c r="J1714" t="s" s="52">
        <v>1076</v>
      </c>
      <c r="K1714" s="54"/>
      <c r="L1714" t="s" s="52">
        <v>111</v>
      </c>
    </row>
    <row r="1715" ht="9" customHeight="1" hidden="1">
      <c r="A1715" t="s" s="52">
        <v>9</v>
      </c>
      <c r="B1715" s="53">
        <v>1</v>
      </c>
      <c r="C1715" t="s" s="52">
        <v>1075</v>
      </c>
      <c r="D1715" s="53">
        <v>149119651</v>
      </c>
      <c r="E1715" t="s" s="52">
        <v>996</v>
      </c>
      <c r="F1715" s="53">
        <v>149169802</v>
      </c>
      <c r="G1715" s="53">
        <v>149175839</v>
      </c>
      <c r="H1715" s="53">
        <v>6038</v>
      </c>
      <c r="I1715" t="s" s="52">
        <v>86</v>
      </c>
      <c r="J1715" t="s" s="52">
        <v>1077</v>
      </c>
      <c r="K1715" s="54"/>
      <c r="L1715" t="s" s="52">
        <v>111</v>
      </c>
    </row>
    <row r="1716" ht="9" customHeight="1" hidden="1">
      <c r="A1716" t="s" s="52">
        <v>9</v>
      </c>
      <c r="B1716" s="53">
        <v>1</v>
      </c>
      <c r="C1716" t="s" s="52">
        <v>1023</v>
      </c>
      <c r="D1716" s="53">
        <v>149160015</v>
      </c>
      <c r="E1716" t="s" s="52">
        <v>996</v>
      </c>
      <c r="F1716" s="53">
        <v>149169802</v>
      </c>
      <c r="G1716" s="53">
        <v>149175839</v>
      </c>
      <c r="H1716" s="53">
        <v>6038</v>
      </c>
      <c r="I1716" t="s" s="52">
        <v>86</v>
      </c>
      <c r="J1716" t="s" s="52">
        <v>1077</v>
      </c>
      <c r="K1716" s="54"/>
      <c r="L1716" t="s" s="52">
        <v>111</v>
      </c>
    </row>
    <row r="1717" ht="9" customHeight="1" hidden="1">
      <c r="A1717" t="s" s="52">
        <v>9</v>
      </c>
      <c r="B1717" s="53">
        <v>1</v>
      </c>
      <c r="C1717" t="s" s="52">
        <v>1025</v>
      </c>
      <c r="D1717" s="53">
        <v>149200613</v>
      </c>
      <c r="E1717" t="s" s="52">
        <v>996</v>
      </c>
      <c r="F1717" s="53">
        <v>149169802</v>
      </c>
      <c r="G1717" s="53">
        <v>149175839</v>
      </c>
      <c r="H1717" s="53">
        <v>6038</v>
      </c>
      <c r="I1717" t="s" s="52">
        <v>86</v>
      </c>
      <c r="J1717" t="s" s="52">
        <v>1077</v>
      </c>
      <c r="K1717" s="54"/>
      <c r="L1717" t="s" s="52">
        <v>111</v>
      </c>
    </row>
    <row r="1718" ht="9" customHeight="1" hidden="1">
      <c r="A1718" t="s" s="52">
        <v>9</v>
      </c>
      <c r="B1718" s="53">
        <v>1</v>
      </c>
      <c r="C1718" t="s" s="52">
        <v>1026</v>
      </c>
      <c r="D1718" s="53">
        <v>149250564</v>
      </c>
      <c r="E1718" t="s" s="52">
        <v>996</v>
      </c>
      <c r="F1718" s="53">
        <v>149169802</v>
      </c>
      <c r="G1718" s="53">
        <v>149175839</v>
      </c>
      <c r="H1718" s="53">
        <v>6038</v>
      </c>
      <c r="I1718" t="s" s="52">
        <v>86</v>
      </c>
      <c r="J1718" t="s" s="52">
        <v>1077</v>
      </c>
      <c r="K1718" s="54"/>
      <c r="L1718" t="s" s="52">
        <v>111</v>
      </c>
    </row>
    <row r="1719" ht="9" customHeight="1" hidden="1">
      <c r="A1719" t="s" s="52">
        <v>9</v>
      </c>
      <c r="B1719" s="53">
        <v>1</v>
      </c>
      <c r="C1719" t="s" s="52">
        <v>1027</v>
      </c>
      <c r="D1719" s="53">
        <v>149261646</v>
      </c>
      <c r="E1719" t="s" s="52">
        <v>996</v>
      </c>
      <c r="F1719" s="53">
        <v>149169802</v>
      </c>
      <c r="G1719" s="53">
        <v>149175839</v>
      </c>
      <c r="H1719" s="53">
        <v>6038</v>
      </c>
      <c r="I1719" t="s" s="52">
        <v>86</v>
      </c>
      <c r="J1719" t="s" s="52">
        <v>1077</v>
      </c>
      <c r="K1719" s="54"/>
      <c r="L1719" t="s" s="52">
        <v>111</v>
      </c>
    </row>
    <row r="1720" ht="9" customHeight="1" hidden="1">
      <c r="A1720" t="s" s="52">
        <v>9</v>
      </c>
      <c r="B1720" s="53">
        <v>1</v>
      </c>
      <c r="C1720" t="s" s="52">
        <v>1075</v>
      </c>
      <c r="D1720" s="53">
        <v>149119651</v>
      </c>
      <c r="E1720" t="s" s="52">
        <v>996</v>
      </c>
      <c r="F1720" s="53">
        <v>149194373</v>
      </c>
      <c r="G1720" s="53">
        <v>149202369</v>
      </c>
      <c r="H1720" s="53">
        <v>7997</v>
      </c>
      <c r="I1720" t="s" s="52">
        <v>86</v>
      </c>
      <c r="J1720" t="s" s="52">
        <v>1078</v>
      </c>
      <c r="K1720" s="54"/>
      <c r="L1720" t="s" s="52">
        <v>111</v>
      </c>
    </row>
    <row r="1721" ht="9" customHeight="1" hidden="1">
      <c r="A1721" t="s" s="52">
        <v>9</v>
      </c>
      <c r="B1721" s="53">
        <v>1</v>
      </c>
      <c r="C1721" t="s" s="52">
        <v>1023</v>
      </c>
      <c r="D1721" s="53">
        <v>149160015</v>
      </c>
      <c r="E1721" t="s" s="52">
        <v>996</v>
      </c>
      <c r="F1721" s="53">
        <v>149194373</v>
      </c>
      <c r="G1721" s="53">
        <v>149202369</v>
      </c>
      <c r="H1721" s="53">
        <v>7997</v>
      </c>
      <c r="I1721" t="s" s="52">
        <v>86</v>
      </c>
      <c r="J1721" t="s" s="52">
        <v>1078</v>
      </c>
      <c r="K1721" s="54"/>
      <c r="L1721" t="s" s="52">
        <v>111</v>
      </c>
    </row>
    <row r="1722" ht="9" customHeight="1" hidden="1">
      <c r="A1722" t="s" s="52">
        <v>9</v>
      </c>
      <c r="B1722" s="53">
        <v>1</v>
      </c>
      <c r="C1722" t="s" s="52">
        <v>1025</v>
      </c>
      <c r="D1722" s="53">
        <v>149200613</v>
      </c>
      <c r="E1722" t="s" s="52">
        <v>996</v>
      </c>
      <c r="F1722" s="53">
        <v>149194373</v>
      </c>
      <c r="G1722" s="53">
        <v>149202369</v>
      </c>
      <c r="H1722" s="53">
        <v>7997</v>
      </c>
      <c r="I1722" t="s" s="52">
        <v>86</v>
      </c>
      <c r="J1722" t="s" s="52">
        <v>1078</v>
      </c>
      <c r="K1722" s="54"/>
      <c r="L1722" t="s" s="52">
        <v>111</v>
      </c>
    </row>
    <row r="1723" ht="9" customHeight="1" hidden="1">
      <c r="A1723" t="s" s="52">
        <v>9</v>
      </c>
      <c r="B1723" s="53">
        <v>1</v>
      </c>
      <c r="C1723" t="s" s="52">
        <v>1026</v>
      </c>
      <c r="D1723" s="53">
        <v>149250564</v>
      </c>
      <c r="E1723" t="s" s="52">
        <v>996</v>
      </c>
      <c r="F1723" s="53">
        <v>149194373</v>
      </c>
      <c r="G1723" s="53">
        <v>149202369</v>
      </c>
      <c r="H1723" s="53">
        <v>7997</v>
      </c>
      <c r="I1723" t="s" s="52">
        <v>86</v>
      </c>
      <c r="J1723" t="s" s="52">
        <v>1078</v>
      </c>
      <c r="K1723" s="54"/>
      <c r="L1723" t="s" s="52">
        <v>111</v>
      </c>
    </row>
    <row r="1724" ht="9" customHeight="1" hidden="1">
      <c r="A1724" t="s" s="52">
        <v>9</v>
      </c>
      <c r="B1724" s="53">
        <v>1</v>
      </c>
      <c r="C1724" t="s" s="52">
        <v>1027</v>
      </c>
      <c r="D1724" s="53">
        <v>149261646</v>
      </c>
      <c r="E1724" t="s" s="52">
        <v>996</v>
      </c>
      <c r="F1724" s="53">
        <v>149194373</v>
      </c>
      <c r="G1724" s="53">
        <v>149202369</v>
      </c>
      <c r="H1724" s="53">
        <v>7997</v>
      </c>
      <c r="I1724" t="s" s="52">
        <v>86</v>
      </c>
      <c r="J1724" t="s" s="52">
        <v>1078</v>
      </c>
      <c r="K1724" s="54"/>
      <c r="L1724" t="s" s="52">
        <v>111</v>
      </c>
    </row>
    <row r="1725" ht="9" customHeight="1" hidden="1">
      <c r="A1725" t="s" s="52">
        <v>9</v>
      </c>
      <c r="B1725" s="53">
        <v>1</v>
      </c>
      <c r="C1725" t="s" s="52">
        <v>1028</v>
      </c>
      <c r="D1725" s="53">
        <v>149286248</v>
      </c>
      <c r="E1725" t="s" s="52">
        <v>996</v>
      </c>
      <c r="F1725" s="53">
        <v>149194373</v>
      </c>
      <c r="G1725" s="53">
        <v>149202369</v>
      </c>
      <c r="H1725" s="53">
        <v>7997</v>
      </c>
      <c r="I1725" t="s" s="52">
        <v>86</v>
      </c>
      <c r="J1725" t="s" s="52">
        <v>1078</v>
      </c>
      <c r="K1725" s="54"/>
      <c r="L1725" t="s" s="52">
        <v>111</v>
      </c>
    </row>
    <row r="1726" ht="9" customHeight="1" hidden="1">
      <c r="A1726" t="s" s="52">
        <v>9</v>
      </c>
      <c r="B1726" s="53">
        <v>1</v>
      </c>
      <c r="C1726" t="s" s="52">
        <v>1029</v>
      </c>
      <c r="D1726" s="53">
        <v>149296621</v>
      </c>
      <c r="E1726" t="s" s="52">
        <v>996</v>
      </c>
      <c r="F1726" s="53">
        <v>149194373</v>
      </c>
      <c r="G1726" s="53">
        <v>149202369</v>
      </c>
      <c r="H1726" s="53">
        <v>7997</v>
      </c>
      <c r="I1726" t="s" s="52">
        <v>86</v>
      </c>
      <c r="J1726" t="s" s="52">
        <v>1078</v>
      </c>
      <c r="K1726" s="54"/>
      <c r="L1726" t="s" s="52">
        <v>111</v>
      </c>
    </row>
    <row r="1727" ht="9" customHeight="1" hidden="1">
      <c r="A1727" t="s" s="52">
        <v>9</v>
      </c>
      <c r="B1727" s="53">
        <v>1</v>
      </c>
      <c r="C1727" t="s" s="52">
        <v>1026</v>
      </c>
      <c r="D1727" s="53">
        <v>149250564</v>
      </c>
      <c r="E1727" t="s" s="52">
        <v>996</v>
      </c>
      <c r="F1727" s="53">
        <v>149346931</v>
      </c>
      <c r="G1727" s="53">
        <v>149349335</v>
      </c>
      <c r="H1727" s="53">
        <v>2405</v>
      </c>
      <c r="I1727" t="s" s="52">
        <v>63</v>
      </c>
      <c r="J1727" t="s" s="52">
        <v>1079</v>
      </c>
      <c r="K1727" s="54"/>
      <c r="L1727" t="s" s="52">
        <v>111</v>
      </c>
    </row>
    <row r="1728" ht="9" customHeight="1" hidden="1">
      <c r="A1728" t="s" s="52">
        <v>9</v>
      </c>
      <c r="B1728" s="53">
        <v>1</v>
      </c>
      <c r="C1728" t="s" s="52">
        <v>1027</v>
      </c>
      <c r="D1728" s="53">
        <v>149261646</v>
      </c>
      <c r="E1728" t="s" s="52">
        <v>996</v>
      </c>
      <c r="F1728" s="53">
        <v>149346931</v>
      </c>
      <c r="G1728" s="53">
        <v>149349335</v>
      </c>
      <c r="H1728" s="53">
        <v>2405</v>
      </c>
      <c r="I1728" t="s" s="52">
        <v>63</v>
      </c>
      <c r="J1728" t="s" s="52">
        <v>1079</v>
      </c>
      <c r="K1728" s="54"/>
      <c r="L1728" t="s" s="52">
        <v>111</v>
      </c>
    </row>
    <row r="1729" ht="9" customHeight="1" hidden="1">
      <c r="A1729" t="s" s="52">
        <v>9</v>
      </c>
      <c r="B1729" s="53">
        <v>1</v>
      </c>
      <c r="C1729" t="s" s="52">
        <v>1028</v>
      </c>
      <c r="D1729" s="53">
        <v>149286248</v>
      </c>
      <c r="E1729" t="s" s="52">
        <v>996</v>
      </c>
      <c r="F1729" s="53">
        <v>149346931</v>
      </c>
      <c r="G1729" s="53">
        <v>149349335</v>
      </c>
      <c r="H1729" s="53">
        <v>2405</v>
      </c>
      <c r="I1729" t="s" s="52">
        <v>63</v>
      </c>
      <c r="J1729" t="s" s="52">
        <v>1079</v>
      </c>
      <c r="K1729" s="54"/>
      <c r="L1729" t="s" s="52">
        <v>111</v>
      </c>
    </row>
    <row r="1730" ht="9" customHeight="1" hidden="1">
      <c r="A1730" t="s" s="52">
        <v>9</v>
      </c>
      <c r="B1730" s="53">
        <v>1</v>
      </c>
      <c r="C1730" t="s" s="52">
        <v>1029</v>
      </c>
      <c r="D1730" s="53">
        <v>149296621</v>
      </c>
      <c r="E1730" t="s" s="52">
        <v>996</v>
      </c>
      <c r="F1730" s="53">
        <v>149346931</v>
      </c>
      <c r="G1730" s="53">
        <v>149349335</v>
      </c>
      <c r="H1730" s="53">
        <v>2405</v>
      </c>
      <c r="I1730" t="s" s="52">
        <v>63</v>
      </c>
      <c r="J1730" t="s" s="52">
        <v>1079</v>
      </c>
      <c r="K1730" s="54"/>
      <c r="L1730" t="s" s="52">
        <v>111</v>
      </c>
    </row>
    <row r="1731" ht="9" customHeight="1" hidden="1">
      <c r="A1731" t="s" s="52">
        <v>9</v>
      </c>
      <c r="B1731" s="53">
        <v>1</v>
      </c>
      <c r="C1731" t="s" s="52">
        <v>1030</v>
      </c>
      <c r="D1731" s="53">
        <v>149353593</v>
      </c>
      <c r="E1731" t="s" s="52">
        <v>996</v>
      </c>
      <c r="F1731" s="53">
        <v>149346931</v>
      </c>
      <c r="G1731" s="53">
        <v>149349335</v>
      </c>
      <c r="H1731" s="53">
        <v>2405</v>
      </c>
      <c r="I1731" t="s" s="52">
        <v>63</v>
      </c>
      <c r="J1731" t="s" s="52">
        <v>1079</v>
      </c>
      <c r="K1731" s="54"/>
      <c r="L1731" t="s" s="52">
        <v>111</v>
      </c>
    </row>
    <row r="1732" ht="9" customHeight="1" hidden="1">
      <c r="A1732" t="s" s="52">
        <v>9</v>
      </c>
      <c r="B1732" s="53">
        <v>1</v>
      </c>
      <c r="C1732" t="s" s="52">
        <v>1028</v>
      </c>
      <c r="D1732" s="53">
        <v>149286248</v>
      </c>
      <c r="E1732" t="s" s="52">
        <v>996</v>
      </c>
      <c r="F1732" s="53">
        <v>149383766</v>
      </c>
      <c r="G1732" s="53">
        <v>149390836</v>
      </c>
      <c r="H1732" s="53">
        <v>7071</v>
      </c>
      <c r="I1732" t="s" s="52">
        <v>63</v>
      </c>
      <c r="J1732" t="s" s="52">
        <v>1080</v>
      </c>
      <c r="K1732" s="54"/>
      <c r="L1732" t="s" s="52">
        <v>111</v>
      </c>
    </row>
    <row r="1733" ht="9" customHeight="1" hidden="1">
      <c r="A1733" t="s" s="52">
        <v>9</v>
      </c>
      <c r="B1733" s="53">
        <v>1</v>
      </c>
      <c r="C1733" t="s" s="52">
        <v>1029</v>
      </c>
      <c r="D1733" s="53">
        <v>149296621</v>
      </c>
      <c r="E1733" t="s" s="52">
        <v>996</v>
      </c>
      <c r="F1733" s="53">
        <v>149383766</v>
      </c>
      <c r="G1733" s="53">
        <v>149390836</v>
      </c>
      <c r="H1733" s="53">
        <v>7071</v>
      </c>
      <c r="I1733" t="s" s="52">
        <v>63</v>
      </c>
      <c r="J1733" t="s" s="52">
        <v>1080</v>
      </c>
      <c r="K1733" s="54"/>
      <c r="L1733" t="s" s="52">
        <v>111</v>
      </c>
    </row>
    <row r="1734" ht="9" customHeight="1" hidden="1">
      <c r="A1734" t="s" s="52">
        <v>9</v>
      </c>
      <c r="B1734" s="53">
        <v>1</v>
      </c>
      <c r="C1734" t="s" s="52">
        <v>1030</v>
      </c>
      <c r="D1734" s="53">
        <v>149353593</v>
      </c>
      <c r="E1734" t="s" s="52">
        <v>996</v>
      </c>
      <c r="F1734" s="53">
        <v>149383766</v>
      </c>
      <c r="G1734" s="53">
        <v>149390836</v>
      </c>
      <c r="H1734" s="53">
        <v>7071</v>
      </c>
      <c r="I1734" t="s" s="52">
        <v>63</v>
      </c>
      <c r="J1734" t="s" s="52">
        <v>1080</v>
      </c>
      <c r="K1734" s="54"/>
      <c r="L1734" t="s" s="52">
        <v>111</v>
      </c>
    </row>
    <row r="1735" ht="9" customHeight="1" hidden="1">
      <c r="A1735" t="s" s="52">
        <v>9</v>
      </c>
      <c r="B1735" s="53">
        <v>1</v>
      </c>
      <c r="C1735" t="s" s="52">
        <v>1033</v>
      </c>
      <c r="D1735" s="53">
        <v>149501491</v>
      </c>
      <c r="E1735" t="s" s="52">
        <v>996</v>
      </c>
      <c r="F1735" s="53">
        <v>149461991</v>
      </c>
      <c r="G1735" s="53">
        <v>149470167</v>
      </c>
      <c r="H1735" s="53">
        <v>8177</v>
      </c>
      <c r="I1735" t="s" s="52">
        <v>86</v>
      </c>
      <c r="J1735" t="s" s="52">
        <v>1081</v>
      </c>
      <c r="K1735" s="54"/>
      <c r="L1735" t="s" s="52">
        <v>111</v>
      </c>
    </row>
    <row r="1736" ht="9" customHeight="1" hidden="1">
      <c r="A1736" t="s" s="52">
        <v>9</v>
      </c>
      <c r="B1736" s="53">
        <v>1</v>
      </c>
      <c r="C1736" t="s" s="52">
        <v>1037</v>
      </c>
      <c r="D1736" s="53">
        <v>149661390</v>
      </c>
      <c r="E1736" t="s" s="52">
        <v>996</v>
      </c>
      <c r="F1736" s="53">
        <v>149675553</v>
      </c>
      <c r="G1736" s="53">
        <v>149679067</v>
      </c>
      <c r="H1736" s="53">
        <v>3515</v>
      </c>
      <c r="I1736" t="s" s="52">
        <v>86</v>
      </c>
      <c r="J1736" t="s" s="52">
        <v>1082</v>
      </c>
      <c r="K1736" s="54"/>
      <c r="L1736" t="s" s="52">
        <v>111</v>
      </c>
    </row>
    <row r="1737" ht="9" customHeight="1" hidden="1">
      <c r="A1737" t="s" s="52">
        <v>9</v>
      </c>
      <c r="B1737" s="53">
        <v>1</v>
      </c>
      <c r="C1737" t="s" s="52">
        <v>1040</v>
      </c>
      <c r="D1737" s="53">
        <v>149668338</v>
      </c>
      <c r="E1737" t="s" s="52">
        <v>996</v>
      </c>
      <c r="F1737" s="53">
        <v>149675553</v>
      </c>
      <c r="G1737" s="53">
        <v>149679067</v>
      </c>
      <c r="H1737" s="53">
        <v>3515</v>
      </c>
      <c r="I1737" t="s" s="52">
        <v>86</v>
      </c>
      <c r="J1737" t="s" s="52">
        <v>1082</v>
      </c>
      <c r="K1737" s="54"/>
      <c r="L1737" t="s" s="52">
        <v>111</v>
      </c>
    </row>
    <row r="1738" ht="9" customHeight="1" hidden="1">
      <c r="A1738" t="s" s="52">
        <v>9</v>
      </c>
      <c r="B1738" s="53">
        <v>1</v>
      </c>
      <c r="C1738" t="s" s="52">
        <v>1043</v>
      </c>
      <c r="D1738" s="53">
        <v>149715723</v>
      </c>
      <c r="E1738" t="s" s="52">
        <v>996</v>
      </c>
      <c r="F1738" s="53">
        <v>149675553</v>
      </c>
      <c r="G1738" s="53">
        <v>149679067</v>
      </c>
      <c r="H1738" s="53">
        <v>3515</v>
      </c>
      <c r="I1738" t="s" s="52">
        <v>86</v>
      </c>
      <c r="J1738" t="s" s="52">
        <v>1082</v>
      </c>
      <c r="K1738" s="54"/>
      <c r="L1738" t="s" s="52">
        <v>111</v>
      </c>
    </row>
    <row r="1739" ht="9" customHeight="1" hidden="1">
      <c r="A1739" t="s" s="52">
        <v>9</v>
      </c>
      <c r="B1739" s="53">
        <v>1</v>
      </c>
      <c r="C1739" t="s" s="52">
        <v>1044</v>
      </c>
      <c r="D1739" s="53">
        <v>149723644</v>
      </c>
      <c r="E1739" t="s" s="52">
        <v>996</v>
      </c>
      <c r="F1739" s="53">
        <v>149675553</v>
      </c>
      <c r="G1739" s="53">
        <v>149679067</v>
      </c>
      <c r="H1739" s="53">
        <v>3515</v>
      </c>
      <c r="I1739" t="s" s="52">
        <v>86</v>
      </c>
      <c r="J1739" t="s" s="52">
        <v>1082</v>
      </c>
      <c r="K1739" s="54"/>
      <c r="L1739" t="s" s="52">
        <v>111</v>
      </c>
    </row>
    <row r="1740" ht="9" customHeight="1" hidden="1">
      <c r="A1740" t="s" s="52">
        <v>9</v>
      </c>
      <c r="B1740" s="53">
        <v>1</v>
      </c>
      <c r="C1740" t="s" s="52">
        <v>1045</v>
      </c>
      <c r="D1740" s="53">
        <v>149724686</v>
      </c>
      <c r="E1740" t="s" s="52">
        <v>996</v>
      </c>
      <c r="F1740" s="53">
        <v>149675553</v>
      </c>
      <c r="G1740" s="53">
        <v>149679067</v>
      </c>
      <c r="H1740" s="53">
        <v>3515</v>
      </c>
      <c r="I1740" t="s" s="52">
        <v>86</v>
      </c>
      <c r="J1740" t="s" s="52">
        <v>1082</v>
      </c>
      <c r="K1740" s="54"/>
      <c r="L1740" t="s" s="52">
        <v>111</v>
      </c>
    </row>
    <row r="1741" ht="9" customHeight="1" hidden="1">
      <c r="A1741" t="s" s="52">
        <v>9</v>
      </c>
      <c r="B1741" s="53">
        <v>1</v>
      </c>
      <c r="C1741" t="s" s="52">
        <v>1050</v>
      </c>
      <c r="D1741" s="53">
        <v>149735275</v>
      </c>
      <c r="E1741" t="s" s="52">
        <v>996</v>
      </c>
      <c r="F1741" s="53">
        <v>149675553</v>
      </c>
      <c r="G1741" s="53">
        <v>149679067</v>
      </c>
      <c r="H1741" s="53">
        <v>3515</v>
      </c>
      <c r="I1741" t="s" s="52">
        <v>86</v>
      </c>
      <c r="J1741" t="s" s="52">
        <v>1082</v>
      </c>
      <c r="K1741" s="54"/>
      <c r="L1741" t="s" s="52">
        <v>111</v>
      </c>
    </row>
    <row r="1742" ht="9" customHeight="1" hidden="1">
      <c r="A1742" t="s" s="52">
        <v>9</v>
      </c>
      <c r="B1742" s="53">
        <v>1</v>
      </c>
      <c r="C1742" t="s" s="52">
        <v>1051</v>
      </c>
      <c r="D1742" s="53">
        <v>149745061</v>
      </c>
      <c r="E1742" t="s" s="52">
        <v>996</v>
      </c>
      <c r="F1742" s="53">
        <v>149675553</v>
      </c>
      <c r="G1742" s="53">
        <v>149679067</v>
      </c>
      <c r="H1742" s="53">
        <v>3515</v>
      </c>
      <c r="I1742" t="s" s="52">
        <v>86</v>
      </c>
      <c r="J1742" t="s" s="52">
        <v>1082</v>
      </c>
      <c r="K1742" s="54"/>
      <c r="L1742" t="s" s="52">
        <v>111</v>
      </c>
    </row>
    <row r="1743" ht="9" customHeight="1" hidden="1">
      <c r="A1743" t="s" s="52">
        <v>9</v>
      </c>
      <c r="B1743" s="53">
        <v>1</v>
      </c>
      <c r="C1743" t="s" s="52">
        <v>1052</v>
      </c>
      <c r="D1743" s="53">
        <v>149752752</v>
      </c>
      <c r="E1743" t="s" s="52">
        <v>996</v>
      </c>
      <c r="F1743" s="53">
        <v>149675553</v>
      </c>
      <c r="G1743" s="53">
        <v>149679067</v>
      </c>
      <c r="H1743" s="53">
        <v>3515</v>
      </c>
      <c r="I1743" t="s" s="52">
        <v>86</v>
      </c>
      <c r="J1743" t="s" s="52">
        <v>1082</v>
      </c>
      <c r="K1743" s="54"/>
      <c r="L1743" t="s" s="52">
        <v>111</v>
      </c>
    </row>
    <row r="1744" ht="9" customHeight="1" hidden="1">
      <c r="A1744" t="s" s="52">
        <v>9</v>
      </c>
      <c r="B1744" s="53">
        <v>1</v>
      </c>
      <c r="C1744" t="s" s="52">
        <v>1053</v>
      </c>
      <c r="D1744" s="53">
        <v>149773109</v>
      </c>
      <c r="E1744" t="s" s="52">
        <v>996</v>
      </c>
      <c r="F1744" s="53">
        <v>149675553</v>
      </c>
      <c r="G1744" s="53">
        <v>149679067</v>
      </c>
      <c r="H1744" s="53">
        <v>3515</v>
      </c>
      <c r="I1744" t="s" s="52">
        <v>86</v>
      </c>
      <c r="J1744" t="s" s="52">
        <v>1082</v>
      </c>
      <c r="K1744" s="54"/>
      <c r="L1744" t="s" s="52">
        <v>111</v>
      </c>
    </row>
    <row r="1745" ht="9" customHeight="1" hidden="1">
      <c r="A1745" t="s" s="52">
        <v>9</v>
      </c>
      <c r="B1745" s="53">
        <v>1</v>
      </c>
      <c r="C1745" t="s" s="52">
        <v>1044</v>
      </c>
      <c r="D1745" s="53">
        <v>149723644</v>
      </c>
      <c r="E1745" t="s" s="52">
        <v>996</v>
      </c>
      <c r="F1745" s="53">
        <v>149823553</v>
      </c>
      <c r="G1745" s="53">
        <v>149828904</v>
      </c>
      <c r="H1745" s="53">
        <v>5352</v>
      </c>
      <c r="I1745" t="s" s="52">
        <v>63</v>
      </c>
      <c r="J1745" t="s" s="52">
        <v>1083</v>
      </c>
      <c r="K1745" s="54"/>
      <c r="L1745" t="s" s="52">
        <v>111</v>
      </c>
    </row>
    <row r="1746" ht="9" customHeight="1" hidden="1">
      <c r="A1746" t="s" s="52">
        <v>9</v>
      </c>
      <c r="B1746" s="53">
        <v>1</v>
      </c>
      <c r="C1746" t="s" s="52">
        <v>1045</v>
      </c>
      <c r="D1746" s="53">
        <v>149724686</v>
      </c>
      <c r="E1746" t="s" s="52">
        <v>996</v>
      </c>
      <c r="F1746" s="53">
        <v>149823553</v>
      </c>
      <c r="G1746" s="53">
        <v>149828904</v>
      </c>
      <c r="H1746" s="53">
        <v>5352</v>
      </c>
      <c r="I1746" t="s" s="52">
        <v>63</v>
      </c>
      <c r="J1746" t="s" s="52">
        <v>1083</v>
      </c>
      <c r="K1746" s="54"/>
      <c r="L1746" t="s" s="52">
        <v>111</v>
      </c>
    </row>
    <row r="1747" ht="9" customHeight="1" hidden="1">
      <c r="A1747" t="s" s="52">
        <v>9</v>
      </c>
      <c r="B1747" s="53">
        <v>1</v>
      </c>
      <c r="C1747" t="s" s="52">
        <v>1050</v>
      </c>
      <c r="D1747" s="53">
        <v>149735275</v>
      </c>
      <c r="E1747" t="s" s="52">
        <v>996</v>
      </c>
      <c r="F1747" s="53">
        <v>149823553</v>
      </c>
      <c r="G1747" s="53">
        <v>149828904</v>
      </c>
      <c r="H1747" s="53">
        <v>5352</v>
      </c>
      <c r="I1747" t="s" s="52">
        <v>63</v>
      </c>
      <c r="J1747" t="s" s="52">
        <v>1083</v>
      </c>
      <c r="K1747" s="54"/>
      <c r="L1747" t="s" s="52">
        <v>111</v>
      </c>
    </row>
    <row r="1748" ht="9" customHeight="1" hidden="1">
      <c r="A1748" t="s" s="52">
        <v>9</v>
      </c>
      <c r="B1748" s="53">
        <v>1</v>
      </c>
      <c r="C1748" t="s" s="52">
        <v>1051</v>
      </c>
      <c r="D1748" s="53">
        <v>149745061</v>
      </c>
      <c r="E1748" t="s" s="52">
        <v>996</v>
      </c>
      <c r="F1748" s="53">
        <v>149823553</v>
      </c>
      <c r="G1748" s="53">
        <v>149828904</v>
      </c>
      <c r="H1748" s="53">
        <v>5352</v>
      </c>
      <c r="I1748" t="s" s="52">
        <v>63</v>
      </c>
      <c r="J1748" t="s" s="52">
        <v>1083</v>
      </c>
      <c r="K1748" s="54"/>
      <c r="L1748" t="s" s="52">
        <v>111</v>
      </c>
    </row>
    <row r="1749" ht="9" customHeight="1" hidden="1">
      <c r="A1749" t="s" s="52">
        <v>9</v>
      </c>
      <c r="B1749" s="53">
        <v>1</v>
      </c>
      <c r="C1749" t="s" s="52">
        <v>1052</v>
      </c>
      <c r="D1749" s="53">
        <v>149752752</v>
      </c>
      <c r="E1749" t="s" s="52">
        <v>996</v>
      </c>
      <c r="F1749" s="53">
        <v>149823553</v>
      </c>
      <c r="G1749" s="53">
        <v>149828904</v>
      </c>
      <c r="H1749" s="53">
        <v>5352</v>
      </c>
      <c r="I1749" t="s" s="52">
        <v>63</v>
      </c>
      <c r="J1749" t="s" s="52">
        <v>1083</v>
      </c>
      <c r="K1749" s="54"/>
      <c r="L1749" t="s" s="52">
        <v>111</v>
      </c>
    </row>
    <row r="1750" ht="9" customHeight="1" hidden="1">
      <c r="A1750" t="s" s="52">
        <v>9</v>
      </c>
      <c r="B1750" s="53">
        <v>1</v>
      </c>
      <c r="C1750" t="s" s="52">
        <v>1053</v>
      </c>
      <c r="D1750" s="53">
        <v>149773109</v>
      </c>
      <c r="E1750" t="s" s="52">
        <v>996</v>
      </c>
      <c r="F1750" s="53">
        <v>149823553</v>
      </c>
      <c r="G1750" s="53">
        <v>149828904</v>
      </c>
      <c r="H1750" s="53">
        <v>5352</v>
      </c>
      <c r="I1750" t="s" s="52">
        <v>63</v>
      </c>
      <c r="J1750" t="s" s="52">
        <v>1083</v>
      </c>
      <c r="K1750" s="54"/>
      <c r="L1750" t="s" s="52">
        <v>111</v>
      </c>
    </row>
    <row r="1751" ht="9" customHeight="1" hidden="1">
      <c r="A1751" t="s" s="52">
        <v>9</v>
      </c>
      <c r="B1751" s="53">
        <v>1</v>
      </c>
      <c r="C1751" t="s" s="52">
        <v>1056</v>
      </c>
      <c r="D1751" s="53">
        <v>149872523</v>
      </c>
      <c r="E1751" t="s" s="52">
        <v>996</v>
      </c>
      <c r="F1751" s="53">
        <v>149823553</v>
      </c>
      <c r="G1751" s="53">
        <v>149828904</v>
      </c>
      <c r="H1751" s="53">
        <v>5352</v>
      </c>
      <c r="I1751" t="s" s="52">
        <v>63</v>
      </c>
      <c r="J1751" t="s" s="52">
        <v>1083</v>
      </c>
      <c r="K1751" s="54"/>
      <c r="L1751" t="s" s="52">
        <v>111</v>
      </c>
    </row>
    <row r="1752" ht="9" customHeight="1" hidden="1">
      <c r="A1752" t="s" s="52">
        <v>9</v>
      </c>
      <c r="B1752" s="53">
        <v>1</v>
      </c>
      <c r="C1752" t="s" s="52">
        <v>1059</v>
      </c>
      <c r="D1752" s="53">
        <v>149909004</v>
      </c>
      <c r="E1752" t="s" s="52">
        <v>996</v>
      </c>
      <c r="F1752" s="53">
        <v>149823553</v>
      </c>
      <c r="G1752" s="53">
        <v>149828904</v>
      </c>
      <c r="H1752" s="53">
        <v>5352</v>
      </c>
      <c r="I1752" t="s" s="52">
        <v>63</v>
      </c>
      <c r="J1752" t="s" s="52">
        <v>1083</v>
      </c>
      <c r="K1752" s="54"/>
      <c r="L1752" t="s" s="52">
        <v>111</v>
      </c>
    </row>
    <row r="1753" ht="9" customHeight="1" hidden="1">
      <c r="A1753" t="s" s="52">
        <v>9</v>
      </c>
      <c r="B1753" s="53">
        <v>1</v>
      </c>
      <c r="C1753" t="s" s="52">
        <v>1056</v>
      </c>
      <c r="D1753" s="53">
        <v>149872523</v>
      </c>
      <c r="E1753" t="s" s="52">
        <v>996</v>
      </c>
      <c r="F1753" s="53">
        <v>149967056</v>
      </c>
      <c r="G1753" s="53">
        <v>149972375</v>
      </c>
      <c r="H1753" s="53">
        <v>5320</v>
      </c>
      <c r="I1753" t="s" s="52">
        <v>63</v>
      </c>
      <c r="J1753" t="s" s="52">
        <v>1084</v>
      </c>
      <c r="K1753" s="54"/>
      <c r="L1753" t="s" s="52">
        <v>111</v>
      </c>
    </row>
    <row r="1754" ht="9" customHeight="1" hidden="1">
      <c r="A1754" t="s" s="52">
        <v>9</v>
      </c>
      <c r="B1754" s="53">
        <v>1</v>
      </c>
      <c r="C1754" t="s" s="52">
        <v>1059</v>
      </c>
      <c r="D1754" s="53">
        <v>149909004</v>
      </c>
      <c r="E1754" t="s" s="52">
        <v>996</v>
      </c>
      <c r="F1754" s="53">
        <v>149967056</v>
      </c>
      <c r="G1754" s="53">
        <v>149972375</v>
      </c>
      <c r="H1754" s="53">
        <v>5320</v>
      </c>
      <c r="I1754" t="s" s="52">
        <v>63</v>
      </c>
      <c r="J1754" t="s" s="52">
        <v>1084</v>
      </c>
      <c r="K1754" s="54"/>
      <c r="L1754" t="s" s="52">
        <v>111</v>
      </c>
    </row>
    <row r="1755" ht="9" customHeight="1" hidden="1">
      <c r="A1755" t="s" s="52">
        <v>9</v>
      </c>
      <c r="B1755" s="53">
        <v>1</v>
      </c>
      <c r="C1755" t="s" s="52">
        <v>1085</v>
      </c>
      <c r="D1755" s="53">
        <v>153827546</v>
      </c>
      <c r="E1755" t="s" s="52">
        <v>996</v>
      </c>
      <c r="F1755" s="53">
        <v>153688900</v>
      </c>
      <c r="G1755" s="53">
        <v>153932906</v>
      </c>
      <c r="H1755" s="53">
        <v>244007</v>
      </c>
      <c r="I1755" t="s" s="52">
        <v>86</v>
      </c>
      <c r="J1755" t="s" s="52">
        <v>1086</v>
      </c>
      <c r="K1755" s="54"/>
      <c r="L1755" t="s" s="52">
        <v>65</v>
      </c>
    </row>
    <row r="1756" ht="9" customHeight="1" hidden="1">
      <c r="A1756" t="s" s="52">
        <v>9</v>
      </c>
      <c r="B1756" s="53">
        <v>1</v>
      </c>
      <c r="C1756" t="s" s="52">
        <v>1087</v>
      </c>
      <c r="D1756" s="53">
        <v>153957764</v>
      </c>
      <c r="E1756" t="s" s="52">
        <v>996</v>
      </c>
      <c r="F1756" s="53">
        <v>153688900</v>
      </c>
      <c r="G1756" s="53">
        <v>153932906</v>
      </c>
      <c r="H1756" s="53">
        <v>244007</v>
      </c>
      <c r="I1756" t="s" s="52">
        <v>86</v>
      </c>
      <c r="J1756" t="s" s="52">
        <v>1086</v>
      </c>
      <c r="K1756" s="54"/>
      <c r="L1756" t="s" s="52">
        <v>65</v>
      </c>
    </row>
    <row r="1757" ht="9" customHeight="1" hidden="1">
      <c r="A1757" t="s" s="52">
        <v>9</v>
      </c>
      <c r="B1757" s="53">
        <v>1</v>
      </c>
      <c r="C1757" t="s" s="52">
        <v>1088</v>
      </c>
      <c r="D1757" s="53">
        <v>154021298</v>
      </c>
      <c r="E1757" t="s" s="52">
        <v>996</v>
      </c>
      <c r="F1757" s="53">
        <v>153688900</v>
      </c>
      <c r="G1757" s="53">
        <v>153932906</v>
      </c>
      <c r="H1757" s="53">
        <v>244007</v>
      </c>
      <c r="I1757" t="s" s="52">
        <v>86</v>
      </c>
      <c r="J1757" t="s" s="52">
        <v>1086</v>
      </c>
      <c r="K1757" s="54"/>
      <c r="L1757" t="s" s="52">
        <v>65</v>
      </c>
    </row>
    <row r="1758" ht="13.55" customHeight="1">
      <c r="A1758" t="s" s="52">
        <v>9</v>
      </c>
      <c r="B1758" s="53">
        <v>1</v>
      </c>
      <c r="C1758" t="s" s="52">
        <v>1089</v>
      </c>
      <c r="D1758" s="53">
        <v>154822561</v>
      </c>
      <c r="E1758" t="s" s="52">
        <v>996</v>
      </c>
      <c r="F1758" s="53">
        <v>154919550</v>
      </c>
      <c r="G1758" s="53">
        <v>154935561</v>
      </c>
      <c r="H1758" s="53">
        <v>16012</v>
      </c>
      <c r="I1758" t="s" s="52">
        <v>63</v>
      </c>
      <c r="J1758" t="s" s="52">
        <v>1090</v>
      </c>
      <c r="K1758" t="s" s="52">
        <v>1091</v>
      </c>
      <c r="L1758" t="s" s="52">
        <v>65</v>
      </c>
    </row>
    <row r="1759" ht="13.55" customHeight="1">
      <c r="A1759" t="s" s="52">
        <v>9</v>
      </c>
      <c r="B1759" s="53">
        <v>1</v>
      </c>
      <c r="C1759" t="s" s="52">
        <v>1092</v>
      </c>
      <c r="D1759" s="53">
        <v>154874516</v>
      </c>
      <c r="E1759" t="s" s="52">
        <v>996</v>
      </c>
      <c r="F1759" s="53">
        <v>154919550</v>
      </c>
      <c r="G1759" s="53">
        <v>154935561</v>
      </c>
      <c r="H1759" s="53">
        <v>16012</v>
      </c>
      <c r="I1759" t="s" s="52">
        <v>63</v>
      </c>
      <c r="J1759" t="s" s="52">
        <v>1090</v>
      </c>
      <c r="K1759" t="s" s="52">
        <v>1091</v>
      </c>
      <c r="L1759" t="s" s="52">
        <v>65</v>
      </c>
    </row>
    <row r="1760" ht="13.55" customHeight="1">
      <c r="A1760" t="s" s="52">
        <v>9</v>
      </c>
      <c r="B1760" s="53">
        <v>1</v>
      </c>
      <c r="C1760" t="s" s="52">
        <v>1093</v>
      </c>
      <c r="D1760" s="53">
        <v>154910324</v>
      </c>
      <c r="E1760" t="s" s="52">
        <v>996</v>
      </c>
      <c r="F1760" s="53">
        <v>154919550</v>
      </c>
      <c r="G1760" s="53">
        <v>154935561</v>
      </c>
      <c r="H1760" s="53">
        <v>16012</v>
      </c>
      <c r="I1760" t="s" s="52">
        <v>63</v>
      </c>
      <c r="J1760" t="s" s="52">
        <v>1090</v>
      </c>
      <c r="K1760" t="s" s="52">
        <v>1091</v>
      </c>
      <c r="L1760" t="s" s="52">
        <v>65</v>
      </c>
    </row>
    <row r="1761" ht="13.55" customHeight="1">
      <c r="A1761" t="s" s="52">
        <v>9</v>
      </c>
      <c r="B1761" s="53">
        <v>1</v>
      </c>
      <c r="C1761" t="s" s="52">
        <v>1094</v>
      </c>
      <c r="D1761" s="53">
        <v>154951672</v>
      </c>
      <c r="E1761" t="s" s="52">
        <v>996</v>
      </c>
      <c r="F1761" s="53">
        <v>154919550</v>
      </c>
      <c r="G1761" s="53">
        <v>154935561</v>
      </c>
      <c r="H1761" s="53">
        <v>16012</v>
      </c>
      <c r="I1761" t="s" s="52">
        <v>63</v>
      </c>
      <c r="J1761" t="s" s="52">
        <v>1090</v>
      </c>
      <c r="K1761" t="s" s="52">
        <v>1091</v>
      </c>
      <c r="L1761" t="s" s="52">
        <v>65</v>
      </c>
    </row>
    <row r="1762" ht="13.55" customHeight="1">
      <c r="A1762" t="s" s="52">
        <v>9</v>
      </c>
      <c r="B1762" s="53">
        <v>1</v>
      </c>
      <c r="C1762" t="s" s="52">
        <v>1095</v>
      </c>
      <c r="D1762" s="53">
        <v>154980475</v>
      </c>
      <c r="E1762" t="s" s="52">
        <v>996</v>
      </c>
      <c r="F1762" s="53">
        <v>154919550</v>
      </c>
      <c r="G1762" s="53">
        <v>154935561</v>
      </c>
      <c r="H1762" s="53">
        <v>16012</v>
      </c>
      <c r="I1762" t="s" s="52">
        <v>63</v>
      </c>
      <c r="J1762" t="s" s="52">
        <v>1090</v>
      </c>
      <c r="K1762" t="s" s="52">
        <v>1091</v>
      </c>
      <c r="L1762" t="s" s="52">
        <v>65</v>
      </c>
    </row>
    <row r="1763" ht="13.55" customHeight="1">
      <c r="A1763" t="s" s="52">
        <v>9</v>
      </c>
      <c r="B1763" s="53">
        <v>1</v>
      </c>
      <c r="C1763" t="s" s="52">
        <v>1096</v>
      </c>
      <c r="D1763" s="53">
        <v>154982882</v>
      </c>
      <c r="E1763" t="s" s="52">
        <v>996</v>
      </c>
      <c r="F1763" s="53">
        <v>154919550</v>
      </c>
      <c r="G1763" s="53">
        <v>154935561</v>
      </c>
      <c r="H1763" s="53">
        <v>16012</v>
      </c>
      <c r="I1763" t="s" s="52">
        <v>63</v>
      </c>
      <c r="J1763" t="s" s="52">
        <v>1090</v>
      </c>
      <c r="K1763" t="s" s="52">
        <v>1091</v>
      </c>
      <c r="L1763" t="s" s="52">
        <v>65</v>
      </c>
    </row>
    <row r="1764" ht="13.55" customHeight="1">
      <c r="A1764" t="s" s="52">
        <v>9</v>
      </c>
      <c r="B1764" s="53">
        <v>1</v>
      </c>
      <c r="C1764" t="s" s="52">
        <v>1097</v>
      </c>
      <c r="D1764" s="53">
        <v>155015630</v>
      </c>
      <c r="E1764" t="s" s="52">
        <v>996</v>
      </c>
      <c r="F1764" s="53">
        <v>154919550</v>
      </c>
      <c r="G1764" s="53">
        <v>154935561</v>
      </c>
      <c r="H1764" s="53">
        <v>16012</v>
      </c>
      <c r="I1764" t="s" s="52">
        <v>63</v>
      </c>
      <c r="J1764" t="s" s="52">
        <v>1090</v>
      </c>
      <c r="K1764" t="s" s="52">
        <v>1091</v>
      </c>
      <c r="L1764" t="s" s="52">
        <v>65</v>
      </c>
    </row>
    <row r="1765" ht="13.55" customHeight="1">
      <c r="A1765" t="s" s="52">
        <v>9</v>
      </c>
      <c r="B1765" s="53">
        <v>1</v>
      </c>
      <c r="C1765" t="s" s="52">
        <v>1098</v>
      </c>
      <c r="D1765" s="53">
        <v>156401545</v>
      </c>
      <c r="E1765" t="s" s="52">
        <v>996</v>
      </c>
      <c r="F1765" s="53">
        <v>156295434</v>
      </c>
      <c r="G1765" s="53">
        <v>156435822</v>
      </c>
      <c r="H1765" s="53">
        <v>140389</v>
      </c>
      <c r="I1765" t="s" s="52">
        <v>86</v>
      </c>
      <c r="J1765" t="s" s="52">
        <v>1099</v>
      </c>
      <c r="K1765" t="s" s="52">
        <v>1100</v>
      </c>
      <c r="L1765" t="s" s="52">
        <v>65</v>
      </c>
    </row>
    <row r="1766" ht="13.55" customHeight="1">
      <c r="A1766" t="s" s="52">
        <v>9</v>
      </c>
      <c r="B1766" s="53">
        <v>1</v>
      </c>
      <c r="C1766" t="s" s="52">
        <v>1101</v>
      </c>
      <c r="D1766" s="53">
        <v>156407792</v>
      </c>
      <c r="E1766" t="s" s="52">
        <v>996</v>
      </c>
      <c r="F1766" s="53">
        <v>156295434</v>
      </c>
      <c r="G1766" s="53">
        <v>156435822</v>
      </c>
      <c r="H1766" s="53">
        <v>140389</v>
      </c>
      <c r="I1766" t="s" s="52">
        <v>86</v>
      </c>
      <c r="J1766" t="s" s="52">
        <v>1099</v>
      </c>
      <c r="K1766" t="s" s="52">
        <v>1100</v>
      </c>
      <c r="L1766" t="s" s="52">
        <v>65</v>
      </c>
    </row>
    <row r="1767" ht="13.55" customHeight="1">
      <c r="A1767" t="s" s="52">
        <v>9</v>
      </c>
      <c r="B1767" s="53">
        <v>1</v>
      </c>
      <c r="C1767" t="s" s="52">
        <v>1102</v>
      </c>
      <c r="D1767" s="53">
        <v>156505431</v>
      </c>
      <c r="E1767" t="s" s="52">
        <v>996</v>
      </c>
      <c r="F1767" s="53">
        <v>156295434</v>
      </c>
      <c r="G1767" s="53">
        <v>156435822</v>
      </c>
      <c r="H1767" s="53">
        <v>140389</v>
      </c>
      <c r="I1767" t="s" s="52">
        <v>86</v>
      </c>
      <c r="J1767" t="s" s="52">
        <v>1099</v>
      </c>
      <c r="K1767" t="s" s="52">
        <v>1100</v>
      </c>
      <c r="L1767" t="s" s="52">
        <v>65</v>
      </c>
    </row>
    <row r="1768" ht="13.55" customHeight="1">
      <c r="A1768" t="s" s="52">
        <v>9</v>
      </c>
      <c r="B1768" s="53">
        <v>1</v>
      </c>
      <c r="C1768" t="s" s="52">
        <v>1103</v>
      </c>
      <c r="D1768" s="53">
        <v>155634718</v>
      </c>
      <c r="E1768" t="s" s="52">
        <v>996</v>
      </c>
      <c r="F1768" s="53">
        <v>155669420</v>
      </c>
      <c r="G1768" s="53">
        <v>155758548</v>
      </c>
      <c r="H1768" s="53">
        <v>89129</v>
      </c>
      <c r="I1768" t="s" s="52">
        <v>63</v>
      </c>
      <c r="J1768" t="s" s="52">
        <v>1104</v>
      </c>
      <c r="K1768" t="s" s="52">
        <v>1105</v>
      </c>
      <c r="L1768" t="s" s="52">
        <v>65</v>
      </c>
    </row>
    <row r="1769" ht="13.55" customHeight="1">
      <c r="A1769" t="s" s="52">
        <v>9</v>
      </c>
      <c r="B1769" s="53">
        <v>1</v>
      </c>
      <c r="C1769" t="s" s="52">
        <v>1106</v>
      </c>
      <c r="D1769" s="53">
        <v>155679186</v>
      </c>
      <c r="E1769" t="s" s="52">
        <v>996</v>
      </c>
      <c r="F1769" s="53">
        <v>155669420</v>
      </c>
      <c r="G1769" s="53">
        <v>155758548</v>
      </c>
      <c r="H1769" s="53">
        <v>89129</v>
      </c>
      <c r="I1769" t="s" s="52">
        <v>63</v>
      </c>
      <c r="J1769" t="s" s="52">
        <v>1104</v>
      </c>
      <c r="K1769" t="s" s="52">
        <v>1105</v>
      </c>
      <c r="L1769" t="s" s="52">
        <v>65</v>
      </c>
    </row>
    <row r="1770" ht="13.55" customHeight="1">
      <c r="A1770" t="s" s="52">
        <v>9</v>
      </c>
      <c r="B1770" s="53">
        <v>1</v>
      </c>
      <c r="C1770" t="s" s="52">
        <v>1107</v>
      </c>
      <c r="D1770" s="53">
        <v>155713656</v>
      </c>
      <c r="E1770" t="s" s="52">
        <v>996</v>
      </c>
      <c r="F1770" s="53">
        <v>155669420</v>
      </c>
      <c r="G1770" s="53">
        <v>155758548</v>
      </c>
      <c r="H1770" s="53">
        <v>89129</v>
      </c>
      <c r="I1770" t="s" s="52">
        <v>63</v>
      </c>
      <c r="J1770" t="s" s="52">
        <v>1104</v>
      </c>
      <c r="K1770" t="s" s="52">
        <v>1105</v>
      </c>
      <c r="L1770" t="s" s="52">
        <v>65</v>
      </c>
    </row>
    <row r="1771" ht="13.55" customHeight="1">
      <c r="A1771" t="s" s="52">
        <v>9</v>
      </c>
      <c r="B1771" s="53">
        <v>1</v>
      </c>
      <c r="C1771" t="s" s="52">
        <v>1108</v>
      </c>
      <c r="D1771" s="53">
        <v>155763373</v>
      </c>
      <c r="E1771" t="s" s="52">
        <v>996</v>
      </c>
      <c r="F1771" s="53">
        <v>155669420</v>
      </c>
      <c r="G1771" s="53">
        <v>155758548</v>
      </c>
      <c r="H1771" s="53">
        <v>89129</v>
      </c>
      <c r="I1771" t="s" s="52">
        <v>63</v>
      </c>
      <c r="J1771" t="s" s="52">
        <v>1104</v>
      </c>
      <c r="K1771" t="s" s="52">
        <v>1105</v>
      </c>
      <c r="L1771" t="s" s="52">
        <v>65</v>
      </c>
    </row>
    <row r="1772" ht="13.55" customHeight="1">
      <c r="A1772" t="s" s="52">
        <v>9</v>
      </c>
      <c r="B1772" s="53">
        <v>1</v>
      </c>
      <c r="C1772" t="s" s="52">
        <v>1109</v>
      </c>
      <c r="D1772" s="53">
        <v>155803520</v>
      </c>
      <c r="E1772" t="s" s="52">
        <v>996</v>
      </c>
      <c r="F1772" s="53">
        <v>155669420</v>
      </c>
      <c r="G1772" s="53">
        <v>155758548</v>
      </c>
      <c r="H1772" s="53">
        <v>89129</v>
      </c>
      <c r="I1772" t="s" s="52">
        <v>63</v>
      </c>
      <c r="J1772" t="s" s="52">
        <v>1104</v>
      </c>
      <c r="K1772" t="s" s="52">
        <v>1105</v>
      </c>
      <c r="L1772" t="s" s="52">
        <v>65</v>
      </c>
    </row>
    <row r="1773" ht="13.55" customHeight="1">
      <c r="A1773" t="s" s="52">
        <v>9</v>
      </c>
      <c r="B1773" s="53">
        <v>1</v>
      </c>
      <c r="C1773" t="s" s="52">
        <v>1087</v>
      </c>
      <c r="D1773" s="53">
        <v>153957764</v>
      </c>
      <c r="E1773" t="s" s="52">
        <v>996</v>
      </c>
      <c r="F1773" s="53">
        <v>153988050</v>
      </c>
      <c r="G1773" s="53">
        <v>154031120</v>
      </c>
      <c r="H1773" s="53">
        <v>43071</v>
      </c>
      <c r="I1773" t="s" s="52">
        <v>63</v>
      </c>
      <c r="J1773" t="s" s="52">
        <v>1110</v>
      </c>
      <c r="K1773" t="s" s="52">
        <v>1111</v>
      </c>
      <c r="L1773" t="s" s="52">
        <v>65</v>
      </c>
    </row>
    <row r="1774" ht="13.55" customHeight="1">
      <c r="A1774" t="s" s="52">
        <v>9</v>
      </c>
      <c r="B1774" s="53">
        <v>1</v>
      </c>
      <c r="C1774" t="s" s="52">
        <v>1088</v>
      </c>
      <c r="D1774" s="53">
        <v>154021298</v>
      </c>
      <c r="E1774" t="s" s="52">
        <v>996</v>
      </c>
      <c r="F1774" s="53">
        <v>153988050</v>
      </c>
      <c r="G1774" s="53">
        <v>154031120</v>
      </c>
      <c r="H1774" s="53">
        <v>43071</v>
      </c>
      <c r="I1774" t="s" s="52">
        <v>63</v>
      </c>
      <c r="J1774" t="s" s="52">
        <v>1110</v>
      </c>
      <c r="K1774" t="s" s="52">
        <v>1111</v>
      </c>
      <c r="L1774" t="s" s="52">
        <v>65</v>
      </c>
    </row>
    <row r="1775" ht="13.55" customHeight="1">
      <c r="A1775" t="s" s="52">
        <v>9</v>
      </c>
      <c r="B1775" s="53">
        <v>1</v>
      </c>
      <c r="C1775" t="s" s="52">
        <v>1112</v>
      </c>
      <c r="D1775" s="53">
        <v>157762264</v>
      </c>
      <c r="E1775" t="s" s="52">
        <v>996</v>
      </c>
      <c r="F1775" s="53">
        <v>157820657</v>
      </c>
      <c r="G1775" s="53">
        <v>157836904</v>
      </c>
      <c r="H1775" s="53">
        <v>16248</v>
      </c>
      <c r="I1775" t="s" s="52">
        <v>86</v>
      </c>
      <c r="J1775" t="s" s="52">
        <v>1113</v>
      </c>
      <c r="K1775" t="s" s="52">
        <v>1114</v>
      </c>
      <c r="L1775" t="s" s="52">
        <v>65</v>
      </c>
    </row>
    <row r="1776" ht="13.55" customHeight="1">
      <c r="A1776" t="s" s="52">
        <v>9</v>
      </c>
      <c r="B1776" s="53">
        <v>1</v>
      </c>
      <c r="C1776" t="s" s="52">
        <v>1112</v>
      </c>
      <c r="D1776" s="53">
        <v>157762264</v>
      </c>
      <c r="E1776" t="s" s="52">
        <v>996</v>
      </c>
      <c r="F1776" s="53">
        <v>157841510</v>
      </c>
      <c r="G1776" s="53">
        <v>157866913</v>
      </c>
      <c r="H1776" s="53">
        <v>25404</v>
      </c>
      <c r="I1776" t="s" s="52">
        <v>86</v>
      </c>
      <c r="J1776" t="s" s="52">
        <v>1115</v>
      </c>
      <c r="K1776" t="s" s="52">
        <v>1116</v>
      </c>
      <c r="L1776" t="s" s="52">
        <v>65</v>
      </c>
    </row>
    <row r="1777" ht="9" customHeight="1" hidden="1">
      <c r="A1777" t="s" s="52">
        <v>9</v>
      </c>
      <c r="B1777" s="53">
        <v>1</v>
      </c>
      <c r="C1777" t="s" s="52">
        <v>1117</v>
      </c>
      <c r="D1777" s="53">
        <v>154496822</v>
      </c>
      <c r="E1777" t="s" s="52">
        <v>996</v>
      </c>
      <c r="F1777" s="53">
        <v>154596530</v>
      </c>
      <c r="G1777" s="53">
        <v>154600507</v>
      </c>
      <c r="H1777" s="53">
        <v>3978</v>
      </c>
      <c r="I1777" t="s" s="52">
        <v>63</v>
      </c>
      <c r="J1777" t="s" s="52">
        <v>1118</v>
      </c>
      <c r="K1777" s="54"/>
      <c r="L1777" t="s" s="52">
        <v>65</v>
      </c>
    </row>
    <row r="1778" ht="9" customHeight="1" hidden="1">
      <c r="A1778" t="s" s="52">
        <v>9</v>
      </c>
      <c r="B1778" s="53">
        <v>1</v>
      </c>
      <c r="C1778" t="s" s="52">
        <v>1119</v>
      </c>
      <c r="D1778" s="53">
        <v>154525155</v>
      </c>
      <c r="E1778" t="s" s="52">
        <v>996</v>
      </c>
      <c r="F1778" s="53">
        <v>154596530</v>
      </c>
      <c r="G1778" s="53">
        <v>154600507</v>
      </c>
      <c r="H1778" s="53">
        <v>3978</v>
      </c>
      <c r="I1778" t="s" s="52">
        <v>63</v>
      </c>
      <c r="J1778" t="s" s="52">
        <v>1118</v>
      </c>
      <c r="K1778" s="54"/>
      <c r="L1778" t="s" s="52">
        <v>65</v>
      </c>
    </row>
    <row r="1779" ht="9" customHeight="1" hidden="1">
      <c r="A1779" t="s" s="52">
        <v>9</v>
      </c>
      <c r="B1779" s="53">
        <v>1</v>
      </c>
      <c r="C1779" t="s" s="52">
        <v>1119</v>
      </c>
      <c r="D1779" s="53">
        <v>154525155</v>
      </c>
      <c r="E1779" t="s" s="52">
        <v>996</v>
      </c>
      <c r="F1779" s="53">
        <v>154601395</v>
      </c>
      <c r="G1779" s="53">
        <v>154605098</v>
      </c>
      <c r="H1779" s="53">
        <v>3704</v>
      </c>
      <c r="I1779" t="s" s="52">
        <v>63</v>
      </c>
      <c r="J1779" t="s" s="52">
        <v>1120</v>
      </c>
      <c r="K1779" s="54"/>
      <c r="L1779" t="s" s="52">
        <v>65</v>
      </c>
    </row>
    <row r="1780" ht="9" customHeight="1" hidden="1">
      <c r="A1780" t="s" s="52">
        <v>9</v>
      </c>
      <c r="B1780" s="53">
        <v>1</v>
      </c>
      <c r="C1780" t="s" s="52">
        <v>1087</v>
      </c>
      <c r="D1780" s="53">
        <v>153957764</v>
      </c>
      <c r="E1780" t="s" s="52">
        <v>996</v>
      </c>
      <c r="F1780" s="53">
        <v>154048684</v>
      </c>
      <c r="G1780" s="53">
        <v>154048965</v>
      </c>
      <c r="H1780" s="53">
        <v>282</v>
      </c>
      <c r="I1780" t="s" s="52">
        <v>86</v>
      </c>
      <c r="J1780" t="s" s="52">
        <v>1121</v>
      </c>
      <c r="K1780" s="54"/>
      <c r="L1780" t="s" s="52">
        <v>727</v>
      </c>
    </row>
    <row r="1781" ht="9" customHeight="1" hidden="1">
      <c r="A1781" t="s" s="52">
        <v>9</v>
      </c>
      <c r="B1781" s="53">
        <v>1</v>
      </c>
      <c r="C1781" t="s" s="52">
        <v>1088</v>
      </c>
      <c r="D1781" s="53">
        <v>154021298</v>
      </c>
      <c r="E1781" t="s" s="52">
        <v>996</v>
      </c>
      <c r="F1781" s="53">
        <v>154048684</v>
      </c>
      <c r="G1781" s="53">
        <v>154048965</v>
      </c>
      <c r="H1781" s="53">
        <v>282</v>
      </c>
      <c r="I1781" t="s" s="52">
        <v>86</v>
      </c>
      <c r="J1781" t="s" s="52">
        <v>1121</v>
      </c>
      <c r="K1781" s="54"/>
      <c r="L1781" t="s" s="52">
        <v>727</v>
      </c>
    </row>
    <row r="1782" ht="9" customHeight="1" hidden="1">
      <c r="A1782" t="s" s="52">
        <v>9</v>
      </c>
      <c r="B1782" s="53">
        <v>1</v>
      </c>
      <c r="C1782" t="s" s="52">
        <v>1122</v>
      </c>
      <c r="D1782" s="53">
        <v>154140152</v>
      </c>
      <c r="E1782" t="s" s="52">
        <v>996</v>
      </c>
      <c r="F1782" s="53">
        <v>154048684</v>
      </c>
      <c r="G1782" s="53">
        <v>154048965</v>
      </c>
      <c r="H1782" s="53">
        <v>282</v>
      </c>
      <c r="I1782" t="s" s="52">
        <v>86</v>
      </c>
      <c r="J1782" t="s" s="52">
        <v>1121</v>
      </c>
      <c r="K1782" s="54"/>
      <c r="L1782" t="s" s="52">
        <v>727</v>
      </c>
    </row>
    <row r="1783" ht="9" customHeight="1" hidden="1">
      <c r="A1783" t="s" s="52">
        <v>9</v>
      </c>
      <c r="B1783" s="53">
        <v>1</v>
      </c>
      <c r="C1783" t="s" s="52">
        <v>1123</v>
      </c>
      <c r="D1783" s="53">
        <v>154298613</v>
      </c>
      <c r="E1783" t="s" s="52">
        <v>996</v>
      </c>
      <c r="F1783" s="53">
        <v>154377492</v>
      </c>
      <c r="G1783" s="53">
        <v>154381660</v>
      </c>
      <c r="H1783" s="53">
        <v>4169</v>
      </c>
      <c r="I1783" t="s" s="52">
        <v>63</v>
      </c>
      <c r="J1783" t="s" s="52">
        <v>1124</v>
      </c>
      <c r="K1783" s="54"/>
      <c r="L1783" t="s" s="52">
        <v>111</v>
      </c>
    </row>
    <row r="1784" ht="9" customHeight="1" hidden="1">
      <c r="A1784" t="s" s="52">
        <v>9</v>
      </c>
      <c r="B1784" s="53">
        <v>1</v>
      </c>
      <c r="C1784" t="s" s="52">
        <v>1125</v>
      </c>
      <c r="D1784" s="53">
        <v>154302057</v>
      </c>
      <c r="E1784" t="s" s="52">
        <v>996</v>
      </c>
      <c r="F1784" s="53">
        <v>154377492</v>
      </c>
      <c r="G1784" s="53">
        <v>154381660</v>
      </c>
      <c r="H1784" s="53">
        <v>4169</v>
      </c>
      <c r="I1784" t="s" s="52">
        <v>63</v>
      </c>
      <c r="J1784" t="s" s="52">
        <v>1124</v>
      </c>
      <c r="K1784" s="54"/>
      <c r="L1784" t="s" s="52">
        <v>111</v>
      </c>
    </row>
    <row r="1785" ht="9" customHeight="1" hidden="1">
      <c r="A1785" t="s" s="52">
        <v>9</v>
      </c>
      <c r="B1785" s="53">
        <v>1</v>
      </c>
      <c r="C1785" t="s" s="52">
        <v>1126</v>
      </c>
      <c r="D1785" s="53">
        <v>154332230</v>
      </c>
      <c r="E1785" t="s" s="52">
        <v>996</v>
      </c>
      <c r="F1785" s="53">
        <v>154377492</v>
      </c>
      <c r="G1785" s="53">
        <v>154381660</v>
      </c>
      <c r="H1785" s="53">
        <v>4169</v>
      </c>
      <c r="I1785" t="s" s="52">
        <v>63</v>
      </c>
      <c r="J1785" t="s" s="52">
        <v>1124</v>
      </c>
      <c r="K1785" s="54"/>
      <c r="L1785" t="s" s="52">
        <v>111</v>
      </c>
    </row>
    <row r="1786" ht="9" customHeight="1" hidden="1">
      <c r="A1786" t="s" s="52">
        <v>9</v>
      </c>
      <c r="B1786" s="53">
        <v>1</v>
      </c>
      <c r="C1786" t="s" s="52">
        <v>1127</v>
      </c>
      <c r="D1786" s="53">
        <v>154432884</v>
      </c>
      <c r="E1786" t="s" s="52">
        <v>996</v>
      </c>
      <c r="F1786" s="53">
        <v>154377492</v>
      </c>
      <c r="G1786" s="53">
        <v>154381660</v>
      </c>
      <c r="H1786" s="53">
        <v>4169</v>
      </c>
      <c r="I1786" t="s" s="52">
        <v>63</v>
      </c>
      <c r="J1786" t="s" s="52">
        <v>1124</v>
      </c>
      <c r="K1786" s="54"/>
      <c r="L1786" t="s" s="52">
        <v>111</v>
      </c>
    </row>
    <row r="1787" ht="9" customHeight="1" hidden="1">
      <c r="A1787" t="s" s="52">
        <v>9</v>
      </c>
      <c r="B1787" s="53">
        <v>1</v>
      </c>
      <c r="C1787" t="s" s="52">
        <v>1128</v>
      </c>
      <c r="D1787" s="53">
        <v>154438089</v>
      </c>
      <c r="E1787" t="s" s="52">
        <v>996</v>
      </c>
      <c r="F1787" s="53">
        <v>154377492</v>
      </c>
      <c r="G1787" s="53">
        <v>154381660</v>
      </c>
      <c r="H1787" s="53">
        <v>4169</v>
      </c>
      <c r="I1787" t="s" s="52">
        <v>63</v>
      </c>
      <c r="J1787" t="s" s="52">
        <v>1124</v>
      </c>
      <c r="K1787" s="54"/>
      <c r="L1787" t="s" s="52">
        <v>111</v>
      </c>
    </row>
    <row r="1788" ht="9" customHeight="1" hidden="1">
      <c r="A1788" t="s" s="52">
        <v>9</v>
      </c>
      <c r="B1788" s="53">
        <v>1</v>
      </c>
      <c r="C1788" t="s" s="52">
        <v>1123</v>
      </c>
      <c r="D1788" s="53">
        <v>154298613</v>
      </c>
      <c r="E1788" t="s" s="52">
        <v>996</v>
      </c>
      <c r="F1788" s="53">
        <v>154386658</v>
      </c>
      <c r="G1788" s="53">
        <v>154392249</v>
      </c>
      <c r="H1788" s="53">
        <v>5592</v>
      </c>
      <c r="I1788" t="s" s="52">
        <v>63</v>
      </c>
      <c r="J1788" t="s" s="52">
        <v>1129</v>
      </c>
      <c r="K1788" s="54"/>
      <c r="L1788" t="s" s="52">
        <v>111</v>
      </c>
    </row>
    <row r="1789" ht="9" customHeight="1" hidden="1">
      <c r="A1789" t="s" s="52">
        <v>9</v>
      </c>
      <c r="B1789" s="53">
        <v>1</v>
      </c>
      <c r="C1789" t="s" s="52">
        <v>1125</v>
      </c>
      <c r="D1789" s="53">
        <v>154302057</v>
      </c>
      <c r="E1789" t="s" s="52">
        <v>996</v>
      </c>
      <c r="F1789" s="53">
        <v>154386658</v>
      </c>
      <c r="G1789" s="53">
        <v>154392249</v>
      </c>
      <c r="H1789" s="53">
        <v>5592</v>
      </c>
      <c r="I1789" t="s" s="52">
        <v>63</v>
      </c>
      <c r="J1789" t="s" s="52">
        <v>1129</v>
      </c>
      <c r="K1789" s="54"/>
      <c r="L1789" t="s" s="52">
        <v>111</v>
      </c>
    </row>
    <row r="1790" ht="9" customHeight="1" hidden="1">
      <c r="A1790" t="s" s="52">
        <v>9</v>
      </c>
      <c r="B1790" s="53">
        <v>1</v>
      </c>
      <c r="C1790" t="s" s="52">
        <v>1126</v>
      </c>
      <c r="D1790" s="53">
        <v>154332230</v>
      </c>
      <c r="E1790" t="s" s="52">
        <v>996</v>
      </c>
      <c r="F1790" s="53">
        <v>154386658</v>
      </c>
      <c r="G1790" s="53">
        <v>154392249</v>
      </c>
      <c r="H1790" s="53">
        <v>5592</v>
      </c>
      <c r="I1790" t="s" s="52">
        <v>63</v>
      </c>
      <c r="J1790" t="s" s="52">
        <v>1129</v>
      </c>
      <c r="K1790" s="54"/>
      <c r="L1790" t="s" s="52">
        <v>111</v>
      </c>
    </row>
    <row r="1791" ht="9" customHeight="1" hidden="1">
      <c r="A1791" t="s" s="52">
        <v>9</v>
      </c>
      <c r="B1791" s="53">
        <v>1</v>
      </c>
      <c r="C1791" t="s" s="52">
        <v>1127</v>
      </c>
      <c r="D1791" s="53">
        <v>154432884</v>
      </c>
      <c r="E1791" t="s" s="52">
        <v>996</v>
      </c>
      <c r="F1791" s="53">
        <v>154386658</v>
      </c>
      <c r="G1791" s="53">
        <v>154392249</v>
      </c>
      <c r="H1791" s="53">
        <v>5592</v>
      </c>
      <c r="I1791" t="s" s="52">
        <v>63</v>
      </c>
      <c r="J1791" t="s" s="52">
        <v>1129</v>
      </c>
      <c r="K1791" s="54"/>
      <c r="L1791" t="s" s="52">
        <v>111</v>
      </c>
    </row>
    <row r="1792" ht="9" customHeight="1" hidden="1">
      <c r="A1792" t="s" s="52">
        <v>9</v>
      </c>
      <c r="B1792" s="53">
        <v>1</v>
      </c>
      <c r="C1792" t="s" s="52">
        <v>1128</v>
      </c>
      <c r="D1792" s="53">
        <v>154438089</v>
      </c>
      <c r="E1792" t="s" s="52">
        <v>996</v>
      </c>
      <c r="F1792" s="53">
        <v>154386658</v>
      </c>
      <c r="G1792" s="53">
        <v>154392249</v>
      </c>
      <c r="H1792" s="53">
        <v>5592</v>
      </c>
      <c r="I1792" t="s" s="52">
        <v>63</v>
      </c>
      <c r="J1792" t="s" s="52">
        <v>1129</v>
      </c>
      <c r="K1792" s="54"/>
      <c r="L1792" t="s" s="52">
        <v>111</v>
      </c>
    </row>
    <row r="1793" ht="9" customHeight="1" hidden="1">
      <c r="A1793" t="s" s="52">
        <v>9</v>
      </c>
      <c r="B1793" s="53">
        <v>1</v>
      </c>
      <c r="C1793" t="s" s="52">
        <v>1089</v>
      </c>
      <c r="D1793" s="53">
        <v>154822561</v>
      </c>
      <c r="E1793" t="s" s="52">
        <v>996</v>
      </c>
      <c r="F1793" s="53">
        <v>154731260</v>
      </c>
      <c r="G1793" s="53">
        <v>154737915</v>
      </c>
      <c r="H1793" s="53">
        <v>6656</v>
      </c>
      <c r="I1793" t="s" s="52">
        <v>86</v>
      </c>
      <c r="J1793" t="s" s="52">
        <v>1130</v>
      </c>
      <c r="K1793" s="54"/>
      <c r="L1793" t="s" s="52">
        <v>111</v>
      </c>
    </row>
    <row r="1794" ht="9" customHeight="1" hidden="1">
      <c r="A1794" t="s" s="52">
        <v>9</v>
      </c>
      <c r="B1794" s="53">
        <v>1</v>
      </c>
      <c r="C1794" t="s" s="52">
        <v>1089</v>
      </c>
      <c r="D1794" s="53">
        <v>154822561</v>
      </c>
      <c r="E1794" t="s" s="52">
        <v>996</v>
      </c>
      <c r="F1794" s="53">
        <v>154757851</v>
      </c>
      <c r="G1794" s="53">
        <v>154764726</v>
      </c>
      <c r="H1794" s="53">
        <v>6876</v>
      </c>
      <c r="I1794" t="s" s="52">
        <v>63</v>
      </c>
      <c r="J1794" t="s" s="52">
        <v>1131</v>
      </c>
      <c r="K1794" s="54"/>
      <c r="L1794" t="s" s="52">
        <v>111</v>
      </c>
    </row>
    <row r="1795" ht="9" customHeight="1" hidden="1">
      <c r="A1795" t="s" s="52">
        <v>9</v>
      </c>
      <c r="B1795" s="53">
        <v>1</v>
      </c>
      <c r="C1795" t="s" s="52">
        <v>1089</v>
      </c>
      <c r="D1795" s="53">
        <v>154822561</v>
      </c>
      <c r="E1795" t="s" s="52">
        <v>996</v>
      </c>
      <c r="F1795" s="53">
        <v>154855537</v>
      </c>
      <c r="G1795" s="53">
        <v>154858680</v>
      </c>
      <c r="H1795" s="53">
        <v>3144</v>
      </c>
      <c r="I1795" t="s" s="52">
        <v>86</v>
      </c>
      <c r="J1795" t="s" s="52">
        <v>1132</v>
      </c>
      <c r="K1795" s="54"/>
      <c r="L1795" t="s" s="52">
        <v>111</v>
      </c>
    </row>
    <row r="1796" ht="9" customHeight="1" hidden="1">
      <c r="A1796" t="s" s="52">
        <v>9</v>
      </c>
      <c r="B1796" s="53">
        <v>1</v>
      </c>
      <c r="C1796" t="s" s="52">
        <v>1092</v>
      </c>
      <c r="D1796" s="53">
        <v>154874516</v>
      </c>
      <c r="E1796" t="s" s="52">
        <v>996</v>
      </c>
      <c r="F1796" s="53">
        <v>154855537</v>
      </c>
      <c r="G1796" s="53">
        <v>154858680</v>
      </c>
      <c r="H1796" s="53">
        <v>3144</v>
      </c>
      <c r="I1796" t="s" s="52">
        <v>86</v>
      </c>
      <c r="J1796" t="s" s="52">
        <v>1132</v>
      </c>
      <c r="K1796" s="54"/>
      <c r="L1796" t="s" s="52">
        <v>111</v>
      </c>
    </row>
    <row r="1797" ht="9" customHeight="1" hidden="1">
      <c r="A1797" t="s" s="52">
        <v>9</v>
      </c>
      <c r="B1797" s="53">
        <v>1</v>
      </c>
      <c r="C1797" t="s" s="52">
        <v>1093</v>
      </c>
      <c r="D1797" s="53">
        <v>154910324</v>
      </c>
      <c r="E1797" t="s" s="52">
        <v>996</v>
      </c>
      <c r="F1797" s="53">
        <v>154855537</v>
      </c>
      <c r="G1797" s="53">
        <v>154858680</v>
      </c>
      <c r="H1797" s="53">
        <v>3144</v>
      </c>
      <c r="I1797" t="s" s="52">
        <v>86</v>
      </c>
      <c r="J1797" t="s" s="52">
        <v>1132</v>
      </c>
      <c r="K1797" s="54"/>
      <c r="L1797" t="s" s="52">
        <v>111</v>
      </c>
    </row>
    <row r="1798" ht="9" customHeight="1" hidden="1">
      <c r="A1798" t="s" s="52">
        <v>9</v>
      </c>
      <c r="B1798" s="53">
        <v>1</v>
      </c>
      <c r="C1798" t="s" s="52">
        <v>1094</v>
      </c>
      <c r="D1798" s="53">
        <v>154951672</v>
      </c>
      <c r="E1798" t="s" s="52">
        <v>996</v>
      </c>
      <c r="F1798" s="53">
        <v>154855537</v>
      </c>
      <c r="G1798" s="53">
        <v>154858680</v>
      </c>
      <c r="H1798" s="53">
        <v>3144</v>
      </c>
      <c r="I1798" t="s" s="52">
        <v>86</v>
      </c>
      <c r="J1798" t="s" s="52">
        <v>1132</v>
      </c>
      <c r="K1798" s="54"/>
      <c r="L1798" t="s" s="52">
        <v>111</v>
      </c>
    </row>
    <row r="1799" ht="9" customHeight="1" hidden="1">
      <c r="A1799" t="s" s="52">
        <v>9</v>
      </c>
      <c r="B1799" s="53">
        <v>1</v>
      </c>
      <c r="C1799" t="s" s="52">
        <v>1089</v>
      </c>
      <c r="D1799" s="53">
        <v>154822561</v>
      </c>
      <c r="E1799" t="s" s="52">
        <v>996</v>
      </c>
      <c r="F1799" s="53">
        <v>154913294</v>
      </c>
      <c r="G1799" s="53">
        <v>154918444</v>
      </c>
      <c r="H1799" s="53">
        <v>5151</v>
      </c>
      <c r="I1799" t="s" s="52">
        <v>86</v>
      </c>
      <c r="J1799" t="s" s="52">
        <v>1133</v>
      </c>
      <c r="K1799" s="54"/>
      <c r="L1799" t="s" s="52">
        <v>111</v>
      </c>
    </row>
    <row r="1800" ht="9" customHeight="1" hidden="1">
      <c r="A1800" t="s" s="52">
        <v>9</v>
      </c>
      <c r="B1800" s="53">
        <v>1</v>
      </c>
      <c r="C1800" t="s" s="52">
        <v>1092</v>
      </c>
      <c r="D1800" s="53">
        <v>154874516</v>
      </c>
      <c r="E1800" t="s" s="52">
        <v>996</v>
      </c>
      <c r="F1800" s="53">
        <v>154913294</v>
      </c>
      <c r="G1800" s="53">
        <v>154918444</v>
      </c>
      <c r="H1800" s="53">
        <v>5151</v>
      </c>
      <c r="I1800" t="s" s="52">
        <v>86</v>
      </c>
      <c r="J1800" t="s" s="52">
        <v>1133</v>
      </c>
      <c r="K1800" s="54"/>
      <c r="L1800" t="s" s="52">
        <v>111</v>
      </c>
    </row>
    <row r="1801" ht="9" customHeight="1" hidden="1">
      <c r="A1801" t="s" s="52">
        <v>9</v>
      </c>
      <c r="B1801" s="53">
        <v>1</v>
      </c>
      <c r="C1801" t="s" s="52">
        <v>1093</v>
      </c>
      <c r="D1801" s="53">
        <v>154910324</v>
      </c>
      <c r="E1801" t="s" s="52">
        <v>996</v>
      </c>
      <c r="F1801" s="53">
        <v>154913294</v>
      </c>
      <c r="G1801" s="53">
        <v>154918444</v>
      </c>
      <c r="H1801" s="53">
        <v>5151</v>
      </c>
      <c r="I1801" t="s" s="52">
        <v>86</v>
      </c>
      <c r="J1801" t="s" s="52">
        <v>1133</v>
      </c>
      <c r="K1801" s="54"/>
      <c r="L1801" t="s" s="52">
        <v>111</v>
      </c>
    </row>
    <row r="1802" ht="9" customHeight="1" hidden="1">
      <c r="A1802" t="s" s="52">
        <v>9</v>
      </c>
      <c r="B1802" s="53">
        <v>1</v>
      </c>
      <c r="C1802" t="s" s="52">
        <v>1094</v>
      </c>
      <c r="D1802" s="53">
        <v>154951672</v>
      </c>
      <c r="E1802" t="s" s="52">
        <v>996</v>
      </c>
      <c r="F1802" s="53">
        <v>154913294</v>
      </c>
      <c r="G1802" s="53">
        <v>154918444</v>
      </c>
      <c r="H1802" s="53">
        <v>5151</v>
      </c>
      <c r="I1802" t="s" s="52">
        <v>86</v>
      </c>
      <c r="J1802" t="s" s="52">
        <v>1133</v>
      </c>
      <c r="K1802" s="54"/>
      <c r="L1802" t="s" s="52">
        <v>111</v>
      </c>
    </row>
    <row r="1803" ht="9" customHeight="1" hidden="1">
      <c r="A1803" t="s" s="52">
        <v>9</v>
      </c>
      <c r="B1803" s="53">
        <v>1</v>
      </c>
      <c r="C1803" t="s" s="52">
        <v>1095</v>
      </c>
      <c r="D1803" s="53">
        <v>154980475</v>
      </c>
      <c r="E1803" t="s" s="52">
        <v>996</v>
      </c>
      <c r="F1803" s="53">
        <v>154913294</v>
      </c>
      <c r="G1803" s="53">
        <v>154918444</v>
      </c>
      <c r="H1803" s="53">
        <v>5151</v>
      </c>
      <c r="I1803" t="s" s="52">
        <v>86</v>
      </c>
      <c r="J1803" t="s" s="52">
        <v>1133</v>
      </c>
      <c r="K1803" s="54"/>
      <c r="L1803" t="s" s="52">
        <v>111</v>
      </c>
    </row>
    <row r="1804" ht="9" customHeight="1" hidden="1">
      <c r="A1804" t="s" s="52">
        <v>9</v>
      </c>
      <c r="B1804" s="53">
        <v>1</v>
      </c>
      <c r="C1804" t="s" s="52">
        <v>1096</v>
      </c>
      <c r="D1804" s="53">
        <v>154982882</v>
      </c>
      <c r="E1804" t="s" s="52">
        <v>996</v>
      </c>
      <c r="F1804" s="53">
        <v>154913294</v>
      </c>
      <c r="G1804" s="53">
        <v>154918444</v>
      </c>
      <c r="H1804" s="53">
        <v>5151</v>
      </c>
      <c r="I1804" t="s" s="52">
        <v>86</v>
      </c>
      <c r="J1804" t="s" s="52">
        <v>1133</v>
      </c>
      <c r="K1804" s="54"/>
      <c r="L1804" t="s" s="52">
        <v>111</v>
      </c>
    </row>
    <row r="1805" ht="9" customHeight="1" hidden="1">
      <c r="A1805" t="s" s="52">
        <v>9</v>
      </c>
      <c r="B1805" s="53">
        <v>1</v>
      </c>
      <c r="C1805" t="s" s="52">
        <v>1097</v>
      </c>
      <c r="D1805" s="53">
        <v>155015630</v>
      </c>
      <c r="E1805" t="s" s="52">
        <v>996</v>
      </c>
      <c r="F1805" s="53">
        <v>154913294</v>
      </c>
      <c r="G1805" s="53">
        <v>154918444</v>
      </c>
      <c r="H1805" s="53">
        <v>5151</v>
      </c>
      <c r="I1805" t="s" s="52">
        <v>86</v>
      </c>
      <c r="J1805" t="s" s="52">
        <v>1133</v>
      </c>
      <c r="K1805" s="54"/>
      <c r="L1805" t="s" s="52">
        <v>111</v>
      </c>
    </row>
    <row r="1806" ht="9" customHeight="1" hidden="1">
      <c r="A1806" t="s" s="52">
        <v>9</v>
      </c>
      <c r="B1806" s="53">
        <v>1</v>
      </c>
      <c r="C1806" t="s" s="52">
        <v>1092</v>
      </c>
      <c r="D1806" s="53">
        <v>154874516</v>
      </c>
      <c r="E1806" t="s" s="52">
        <v>996</v>
      </c>
      <c r="F1806" s="53">
        <v>154963334</v>
      </c>
      <c r="G1806" s="53">
        <v>154968889</v>
      </c>
      <c r="H1806" s="53">
        <v>5556</v>
      </c>
      <c r="I1806" t="s" s="52">
        <v>86</v>
      </c>
      <c r="J1806" t="s" s="52">
        <v>1134</v>
      </c>
      <c r="K1806" s="54"/>
      <c r="L1806" t="s" s="52">
        <v>111</v>
      </c>
    </row>
    <row r="1807" ht="9" customHeight="1" hidden="1">
      <c r="A1807" t="s" s="52">
        <v>9</v>
      </c>
      <c r="B1807" s="53">
        <v>1</v>
      </c>
      <c r="C1807" t="s" s="52">
        <v>1093</v>
      </c>
      <c r="D1807" s="53">
        <v>154910324</v>
      </c>
      <c r="E1807" t="s" s="52">
        <v>996</v>
      </c>
      <c r="F1807" s="53">
        <v>154963334</v>
      </c>
      <c r="G1807" s="53">
        <v>154968889</v>
      </c>
      <c r="H1807" s="53">
        <v>5556</v>
      </c>
      <c r="I1807" t="s" s="52">
        <v>86</v>
      </c>
      <c r="J1807" t="s" s="52">
        <v>1134</v>
      </c>
      <c r="K1807" s="54"/>
      <c r="L1807" t="s" s="52">
        <v>111</v>
      </c>
    </row>
    <row r="1808" ht="9" customHeight="1" hidden="1">
      <c r="A1808" t="s" s="52">
        <v>9</v>
      </c>
      <c r="B1808" s="53">
        <v>1</v>
      </c>
      <c r="C1808" t="s" s="52">
        <v>1094</v>
      </c>
      <c r="D1808" s="53">
        <v>154951672</v>
      </c>
      <c r="E1808" t="s" s="52">
        <v>996</v>
      </c>
      <c r="F1808" s="53">
        <v>154963334</v>
      </c>
      <c r="G1808" s="53">
        <v>154968889</v>
      </c>
      <c r="H1808" s="53">
        <v>5556</v>
      </c>
      <c r="I1808" t="s" s="52">
        <v>86</v>
      </c>
      <c r="J1808" t="s" s="52">
        <v>1134</v>
      </c>
      <c r="K1808" s="54"/>
      <c r="L1808" t="s" s="52">
        <v>111</v>
      </c>
    </row>
    <row r="1809" ht="9" customHeight="1" hidden="1">
      <c r="A1809" t="s" s="52">
        <v>9</v>
      </c>
      <c r="B1809" s="53">
        <v>1</v>
      </c>
      <c r="C1809" t="s" s="52">
        <v>1095</v>
      </c>
      <c r="D1809" s="53">
        <v>154980475</v>
      </c>
      <c r="E1809" t="s" s="52">
        <v>996</v>
      </c>
      <c r="F1809" s="53">
        <v>154963334</v>
      </c>
      <c r="G1809" s="53">
        <v>154968889</v>
      </c>
      <c r="H1809" s="53">
        <v>5556</v>
      </c>
      <c r="I1809" t="s" s="52">
        <v>86</v>
      </c>
      <c r="J1809" t="s" s="52">
        <v>1134</v>
      </c>
      <c r="K1809" s="54"/>
      <c r="L1809" t="s" s="52">
        <v>111</v>
      </c>
    </row>
    <row r="1810" ht="9" customHeight="1" hidden="1">
      <c r="A1810" t="s" s="52">
        <v>9</v>
      </c>
      <c r="B1810" s="53">
        <v>1</v>
      </c>
      <c r="C1810" t="s" s="52">
        <v>1096</v>
      </c>
      <c r="D1810" s="53">
        <v>154982882</v>
      </c>
      <c r="E1810" t="s" s="52">
        <v>996</v>
      </c>
      <c r="F1810" s="53">
        <v>154963334</v>
      </c>
      <c r="G1810" s="53">
        <v>154968889</v>
      </c>
      <c r="H1810" s="53">
        <v>5556</v>
      </c>
      <c r="I1810" t="s" s="52">
        <v>86</v>
      </c>
      <c r="J1810" t="s" s="52">
        <v>1134</v>
      </c>
      <c r="K1810" s="54"/>
      <c r="L1810" t="s" s="52">
        <v>111</v>
      </c>
    </row>
    <row r="1811" ht="9" customHeight="1" hidden="1">
      <c r="A1811" t="s" s="52">
        <v>9</v>
      </c>
      <c r="B1811" s="53">
        <v>1</v>
      </c>
      <c r="C1811" t="s" s="52">
        <v>1097</v>
      </c>
      <c r="D1811" s="53">
        <v>155015630</v>
      </c>
      <c r="E1811" t="s" s="52">
        <v>996</v>
      </c>
      <c r="F1811" s="53">
        <v>154963334</v>
      </c>
      <c r="G1811" s="53">
        <v>154968889</v>
      </c>
      <c r="H1811" s="53">
        <v>5556</v>
      </c>
      <c r="I1811" t="s" s="52">
        <v>86</v>
      </c>
      <c r="J1811" t="s" s="52">
        <v>1134</v>
      </c>
      <c r="K1811" s="54"/>
      <c r="L1811" t="s" s="52">
        <v>111</v>
      </c>
    </row>
    <row r="1812" ht="9" customHeight="1" hidden="1">
      <c r="A1812" t="s" s="52">
        <v>9</v>
      </c>
      <c r="B1812" s="53">
        <v>1</v>
      </c>
      <c r="C1812" t="s" s="52">
        <v>1093</v>
      </c>
      <c r="D1812" s="53">
        <v>154910324</v>
      </c>
      <c r="E1812" t="s" s="52">
        <v>996</v>
      </c>
      <c r="F1812" s="53">
        <v>154994004</v>
      </c>
      <c r="G1812" s="53">
        <v>155000124</v>
      </c>
      <c r="H1812" s="53">
        <v>6121</v>
      </c>
      <c r="I1812" t="s" s="52">
        <v>63</v>
      </c>
      <c r="J1812" t="s" s="52">
        <v>1135</v>
      </c>
      <c r="K1812" s="54"/>
      <c r="L1812" t="s" s="52">
        <v>111</v>
      </c>
    </row>
    <row r="1813" ht="9" customHeight="1" hidden="1">
      <c r="A1813" t="s" s="52">
        <v>9</v>
      </c>
      <c r="B1813" s="53">
        <v>1</v>
      </c>
      <c r="C1813" t="s" s="52">
        <v>1094</v>
      </c>
      <c r="D1813" s="53">
        <v>154951672</v>
      </c>
      <c r="E1813" t="s" s="52">
        <v>996</v>
      </c>
      <c r="F1813" s="53">
        <v>154994004</v>
      </c>
      <c r="G1813" s="53">
        <v>155000124</v>
      </c>
      <c r="H1813" s="53">
        <v>6121</v>
      </c>
      <c r="I1813" t="s" s="52">
        <v>63</v>
      </c>
      <c r="J1813" t="s" s="52">
        <v>1135</v>
      </c>
      <c r="K1813" s="54"/>
      <c r="L1813" t="s" s="52">
        <v>111</v>
      </c>
    </row>
    <row r="1814" ht="9" customHeight="1" hidden="1">
      <c r="A1814" t="s" s="52">
        <v>9</v>
      </c>
      <c r="B1814" s="53">
        <v>1</v>
      </c>
      <c r="C1814" t="s" s="52">
        <v>1095</v>
      </c>
      <c r="D1814" s="53">
        <v>154980475</v>
      </c>
      <c r="E1814" t="s" s="52">
        <v>996</v>
      </c>
      <c r="F1814" s="53">
        <v>154994004</v>
      </c>
      <c r="G1814" s="53">
        <v>155000124</v>
      </c>
      <c r="H1814" s="53">
        <v>6121</v>
      </c>
      <c r="I1814" t="s" s="52">
        <v>63</v>
      </c>
      <c r="J1814" t="s" s="52">
        <v>1135</v>
      </c>
      <c r="K1814" s="54"/>
      <c r="L1814" t="s" s="52">
        <v>111</v>
      </c>
    </row>
    <row r="1815" ht="9" customHeight="1" hidden="1">
      <c r="A1815" t="s" s="52">
        <v>9</v>
      </c>
      <c r="B1815" s="53">
        <v>1</v>
      </c>
      <c r="C1815" t="s" s="52">
        <v>1096</v>
      </c>
      <c r="D1815" s="53">
        <v>154982882</v>
      </c>
      <c r="E1815" t="s" s="52">
        <v>996</v>
      </c>
      <c r="F1815" s="53">
        <v>154994004</v>
      </c>
      <c r="G1815" s="53">
        <v>155000124</v>
      </c>
      <c r="H1815" s="53">
        <v>6121</v>
      </c>
      <c r="I1815" t="s" s="52">
        <v>63</v>
      </c>
      <c r="J1815" t="s" s="52">
        <v>1135</v>
      </c>
      <c r="K1815" s="54"/>
      <c r="L1815" t="s" s="52">
        <v>111</v>
      </c>
    </row>
    <row r="1816" ht="9" customHeight="1" hidden="1">
      <c r="A1816" t="s" s="52">
        <v>9</v>
      </c>
      <c r="B1816" s="53">
        <v>1</v>
      </c>
      <c r="C1816" t="s" s="52">
        <v>1097</v>
      </c>
      <c r="D1816" s="53">
        <v>155015630</v>
      </c>
      <c r="E1816" t="s" s="52">
        <v>996</v>
      </c>
      <c r="F1816" s="53">
        <v>154994004</v>
      </c>
      <c r="G1816" s="53">
        <v>155000124</v>
      </c>
      <c r="H1816" s="53">
        <v>6121</v>
      </c>
      <c r="I1816" t="s" s="52">
        <v>63</v>
      </c>
      <c r="J1816" t="s" s="52">
        <v>1135</v>
      </c>
      <c r="K1816" s="54"/>
      <c r="L1816" t="s" s="52">
        <v>111</v>
      </c>
    </row>
    <row r="1817" ht="9" customHeight="1" hidden="1">
      <c r="A1817" t="s" s="52">
        <v>9</v>
      </c>
      <c r="B1817" s="53">
        <v>1</v>
      </c>
      <c r="C1817" t="s" s="52">
        <v>1136</v>
      </c>
      <c r="D1817" s="53">
        <v>155077252</v>
      </c>
      <c r="E1817" t="s" s="52">
        <v>996</v>
      </c>
      <c r="F1817" s="53">
        <v>154994004</v>
      </c>
      <c r="G1817" s="53">
        <v>155000124</v>
      </c>
      <c r="H1817" s="53">
        <v>6121</v>
      </c>
      <c r="I1817" t="s" s="52">
        <v>63</v>
      </c>
      <c r="J1817" t="s" s="52">
        <v>1135</v>
      </c>
      <c r="K1817" s="54"/>
      <c r="L1817" t="s" s="52">
        <v>111</v>
      </c>
    </row>
    <row r="1818" ht="9" customHeight="1" hidden="1">
      <c r="A1818" t="s" s="52">
        <v>9</v>
      </c>
      <c r="B1818" s="53">
        <v>1</v>
      </c>
      <c r="C1818" t="s" s="52">
        <v>1137</v>
      </c>
      <c r="D1818" s="53">
        <v>155087783</v>
      </c>
      <c r="E1818" t="s" s="52">
        <v>996</v>
      </c>
      <c r="F1818" s="53">
        <v>154994004</v>
      </c>
      <c r="G1818" s="53">
        <v>155000124</v>
      </c>
      <c r="H1818" s="53">
        <v>6121</v>
      </c>
      <c r="I1818" t="s" s="52">
        <v>63</v>
      </c>
      <c r="J1818" t="s" s="52">
        <v>1135</v>
      </c>
      <c r="K1818" s="54"/>
      <c r="L1818" t="s" s="52">
        <v>111</v>
      </c>
    </row>
    <row r="1819" ht="9" customHeight="1" hidden="1">
      <c r="A1819" t="s" s="52">
        <v>9</v>
      </c>
      <c r="B1819" s="53">
        <v>1</v>
      </c>
      <c r="C1819" t="s" s="52">
        <v>1138</v>
      </c>
      <c r="D1819" s="53">
        <v>155492432</v>
      </c>
      <c r="E1819" t="s" s="52">
        <v>996</v>
      </c>
      <c r="F1819" s="53">
        <v>155569553</v>
      </c>
      <c r="G1819" s="53">
        <v>155573368</v>
      </c>
      <c r="H1819" s="53">
        <v>3816</v>
      </c>
      <c r="I1819" t="s" s="52">
        <v>86</v>
      </c>
      <c r="J1819" t="s" s="52">
        <v>1139</v>
      </c>
      <c r="K1819" s="54"/>
      <c r="L1819" t="s" s="52">
        <v>111</v>
      </c>
    </row>
    <row r="1820" ht="9" customHeight="1" hidden="1">
      <c r="A1820" t="s" s="52">
        <v>9</v>
      </c>
      <c r="B1820" s="53">
        <v>1</v>
      </c>
      <c r="C1820" t="s" s="52">
        <v>1140</v>
      </c>
      <c r="D1820" s="53">
        <v>155561506</v>
      </c>
      <c r="E1820" t="s" s="52">
        <v>996</v>
      </c>
      <c r="F1820" s="53">
        <v>155569553</v>
      </c>
      <c r="G1820" s="53">
        <v>155573368</v>
      </c>
      <c r="H1820" s="53">
        <v>3816</v>
      </c>
      <c r="I1820" t="s" s="52">
        <v>86</v>
      </c>
      <c r="J1820" t="s" s="52">
        <v>1139</v>
      </c>
      <c r="K1820" s="54"/>
      <c r="L1820" t="s" s="52">
        <v>111</v>
      </c>
    </row>
    <row r="1821" ht="9" customHeight="1" hidden="1">
      <c r="A1821" t="s" s="52">
        <v>9</v>
      </c>
      <c r="B1821" s="53">
        <v>1</v>
      </c>
      <c r="C1821" t="s" s="52">
        <v>1103</v>
      </c>
      <c r="D1821" s="53">
        <v>155634718</v>
      </c>
      <c r="E1821" t="s" s="52">
        <v>996</v>
      </c>
      <c r="F1821" s="53">
        <v>155569553</v>
      </c>
      <c r="G1821" s="53">
        <v>155573368</v>
      </c>
      <c r="H1821" s="53">
        <v>3816</v>
      </c>
      <c r="I1821" t="s" s="52">
        <v>86</v>
      </c>
      <c r="J1821" t="s" s="52">
        <v>1139</v>
      </c>
      <c r="K1821" s="54"/>
      <c r="L1821" t="s" s="52">
        <v>111</v>
      </c>
    </row>
    <row r="1822" ht="9" customHeight="1" hidden="1">
      <c r="A1822" t="s" s="52">
        <v>9</v>
      </c>
      <c r="B1822" s="53">
        <v>1</v>
      </c>
      <c r="C1822" t="s" s="52">
        <v>1138</v>
      </c>
      <c r="D1822" s="53">
        <v>155492432</v>
      </c>
      <c r="E1822" t="s" s="52">
        <v>996</v>
      </c>
      <c r="F1822" s="53">
        <v>155575403</v>
      </c>
      <c r="G1822" s="53">
        <v>155578931</v>
      </c>
      <c r="H1822" s="53">
        <v>3529</v>
      </c>
      <c r="I1822" t="s" s="52">
        <v>86</v>
      </c>
      <c r="J1822" t="s" s="52">
        <v>1141</v>
      </c>
      <c r="K1822" s="54"/>
      <c r="L1822" t="s" s="52">
        <v>111</v>
      </c>
    </row>
    <row r="1823" ht="9" customHeight="1" hidden="1">
      <c r="A1823" t="s" s="52">
        <v>9</v>
      </c>
      <c r="B1823" s="53">
        <v>1</v>
      </c>
      <c r="C1823" t="s" s="52">
        <v>1140</v>
      </c>
      <c r="D1823" s="53">
        <v>155561506</v>
      </c>
      <c r="E1823" t="s" s="52">
        <v>996</v>
      </c>
      <c r="F1823" s="53">
        <v>155575403</v>
      </c>
      <c r="G1823" s="53">
        <v>155578931</v>
      </c>
      <c r="H1823" s="53">
        <v>3529</v>
      </c>
      <c r="I1823" t="s" s="52">
        <v>86</v>
      </c>
      <c r="J1823" t="s" s="52">
        <v>1141</v>
      </c>
      <c r="K1823" s="54"/>
      <c r="L1823" t="s" s="52">
        <v>111</v>
      </c>
    </row>
    <row r="1824" ht="9" customHeight="1" hidden="1">
      <c r="A1824" t="s" s="52">
        <v>9</v>
      </c>
      <c r="B1824" s="53">
        <v>1</v>
      </c>
      <c r="C1824" t="s" s="52">
        <v>1103</v>
      </c>
      <c r="D1824" s="53">
        <v>155634718</v>
      </c>
      <c r="E1824" t="s" s="52">
        <v>996</v>
      </c>
      <c r="F1824" s="53">
        <v>155575403</v>
      </c>
      <c r="G1824" s="53">
        <v>155578931</v>
      </c>
      <c r="H1824" s="53">
        <v>3529</v>
      </c>
      <c r="I1824" t="s" s="52">
        <v>86</v>
      </c>
      <c r="J1824" t="s" s="52">
        <v>1141</v>
      </c>
      <c r="K1824" s="54"/>
      <c r="L1824" t="s" s="52">
        <v>111</v>
      </c>
    </row>
    <row r="1825" ht="9" customHeight="1" hidden="1">
      <c r="A1825" t="s" s="52">
        <v>9</v>
      </c>
      <c r="B1825" s="53">
        <v>1</v>
      </c>
      <c r="C1825" t="s" s="52">
        <v>1142</v>
      </c>
      <c r="D1825" s="53">
        <v>155986286</v>
      </c>
      <c r="E1825" t="s" s="52">
        <v>996</v>
      </c>
      <c r="F1825" s="53">
        <v>155998508</v>
      </c>
      <c r="G1825" s="53">
        <v>156004738</v>
      </c>
      <c r="H1825" s="53">
        <v>6231</v>
      </c>
      <c r="I1825" t="s" s="52">
        <v>63</v>
      </c>
      <c r="J1825" t="s" s="52">
        <v>1143</v>
      </c>
      <c r="K1825" s="54"/>
      <c r="L1825" t="s" s="52">
        <v>111</v>
      </c>
    </row>
    <row r="1826" ht="13.55" customHeight="1">
      <c r="A1826" t="s" s="52">
        <v>9</v>
      </c>
      <c r="B1826" s="53">
        <v>1</v>
      </c>
      <c r="C1826" t="s" s="52">
        <v>1140</v>
      </c>
      <c r="D1826" s="53">
        <v>155561506</v>
      </c>
      <c r="E1826" t="s" s="52">
        <v>996</v>
      </c>
      <c r="F1826" s="53">
        <v>155649608</v>
      </c>
      <c r="G1826" s="53">
        <v>155649710</v>
      </c>
      <c r="H1826" s="53">
        <v>103</v>
      </c>
      <c r="I1826" t="s" s="52">
        <v>86</v>
      </c>
      <c r="J1826" t="s" s="52">
        <v>1144</v>
      </c>
      <c r="K1826" t="s" s="52">
        <v>235</v>
      </c>
      <c r="L1826" t="s" s="52">
        <v>236</v>
      </c>
    </row>
    <row r="1827" ht="13.55" customHeight="1">
      <c r="A1827" t="s" s="52">
        <v>9</v>
      </c>
      <c r="B1827" s="53">
        <v>1</v>
      </c>
      <c r="C1827" t="s" s="52">
        <v>1103</v>
      </c>
      <c r="D1827" s="53">
        <v>155634718</v>
      </c>
      <c r="E1827" t="s" s="52">
        <v>996</v>
      </c>
      <c r="F1827" s="53">
        <v>155649608</v>
      </c>
      <c r="G1827" s="53">
        <v>155649710</v>
      </c>
      <c r="H1827" s="53">
        <v>103</v>
      </c>
      <c r="I1827" t="s" s="52">
        <v>86</v>
      </c>
      <c r="J1827" t="s" s="52">
        <v>1144</v>
      </c>
      <c r="K1827" t="s" s="52">
        <v>235</v>
      </c>
      <c r="L1827" t="s" s="52">
        <v>236</v>
      </c>
    </row>
    <row r="1828" ht="13.55" customHeight="1">
      <c r="A1828" t="s" s="52">
        <v>9</v>
      </c>
      <c r="B1828" s="53">
        <v>1</v>
      </c>
      <c r="C1828" t="s" s="52">
        <v>1106</v>
      </c>
      <c r="D1828" s="53">
        <v>155679186</v>
      </c>
      <c r="E1828" t="s" s="52">
        <v>996</v>
      </c>
      <c r="F1828" s="53">
        <v>155649608</v>
      </c>
      <c r="G1828" s="53">
        <v>155649710</v>
      </c>
      <c r="H1828" s="53">
        <v>103</v>
      </c>
      <c r="I1828" t="s" s="52">
        <v>86</v>
      </c>
      <c r="J1828" t="s" s="52">
        <v>1144</v>
      </c>
      <c r="K1828" t="s" s="52">
        <v>235</v>
      </c>
      <c r="L1828" t="s" s="52">
        <v>236</v>
      </c>
    </row>
    <row r="1829" ht="13.55" customHeight="1">
      <c r="A1829" t="s" s="52">
        <v>9</v>
      </c>
      <c r="B1829" s="53">
        <v>1</v>
      </c>
      <c r="C1829" t="s" s="52">
        <v>1107</v>
      </c>
      <c r="D1829" s="53">
        <v>155713656</v>
      </c>
      <c r="E1829" t="s" s="52">
        <v>996</v>
      </c>
      <c r="F1829" s="53">
        <v>155649608</v>
      </c>
      <c r="G1829" s="53">
        <v>155649710</v>
      </c>
      <c r="H1829" s="53">
        <v>103</v>
      </c>
      <c r="I1829" t="s" s="52">
        <v>86</v>
      </c>
      <c r="J1829" t="s" s="52">
        <v>1144</v>
      </c>
      <c r="K1829" t="s" s="52">
        <v>235</v>
      </c>
      <c r="L1829" t="s" s="52">
        <v>236</v>
      </c>
    </row>
  </sheetData>
  <mergeCells count="1">
    <mergeCell ref="A1:L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2:AH788"/>
  <sheetViews>
    <sheetView workbookViewId="0" showGridLines="0" defaultGridColor="1"/>
  </sheetViews>
  <sheetFormatPr defaultColWidth="10.8333" defaultRowHeight="15.4" customHeight="1" outlineLevelRow="0" outlineLevelCol="0"/>
  <cols>
    <col min="1" max="34" width="10.8516" style="55" customWidth="1"/>
    <col min="35" max="16384" width="10.8516" style="55" customWidth="1"/>
  </cols>
  <sheetData>
    <row r="1" ht="15.55" customHeight="1">
      <c r="A1" t="s" s="51">
        <v>1145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</row>
    <row r="2" ht="17.45" customHeight="1">
      <c r="A2" t="s" s="56">
        <v>49</v>
      </c>
      <c r="B2" t="s" s="56">
        <v>50</v>
      </c>
      <c r="C2" t="s" s="56">
        <v>51</v>
      </c>
      <c r="D2" t="s" s="56">
        <v>52</v>
      </c>
      <c r="E2" t="s" s="56">
        <v>53</v>
      </c>
      <c r="F2" t="s" s="56">
        <v>1146</v>
      </c>
      <c r="G2" t="s" s="56">
        <v>1147</v>
      </c>
      <c r="H2" t="s" s="56">
        <v>54</v>
      </c>
      <c r="I2" t="s" s="56">
        <v>55</v>
      </c>
      <c r="J2" t="s" s="56">
        <v>1148</v>
      </c>
      <c r="K2" t="s" s="56">
        <v>1149</v>
      </c>
      <c r="L2" t="s" s="56">
        <v>1150</v>
      </c>
      <c r="M2" t="s" s="56">
        <v>1151</v>
      </c>
      <c r="N2" t="s" s="56">
        <v>1152</v>
      </c>
      <c r="O2" t="s" s="56">
        <v>1153</v>
      </c>
      <c r="P2" t="s" s="56">
        <v>1154</v>
      </c>
      <c r="Q2" t="s" s="56">
        <v>1155</v>
      </c>
      <c r="R2" t="s" s="56">
        <v>1156</v>
      </c>
      <c r="S2" t="s" s="56">
        <v>1157</v>
      </c>
      <c r="T2" t="s" s="56">
        <v>1158</v>
      </c>
      <c r="U2" t="s" s="56">
        <v>1159</v>
      </c>
      <c r="V2" t="s" s="56">
        <v>1160</v>
      </c>
      <c r="W2" t="s" s="56">
        <v>1161</v>
      </c>
      <c r="X2" t="s" s="56">
        <v>1162</v>
      </c>
      <c r="Y2" t="s" s="56">
        <v>1163</v>
      </c>
      <c r="Z2" t="s" s="56">
        <v>1164</v>
      </c>
      <c r="AA2" t="s" s="56">
        <v>1165</v>
      </c>
      <c r="AB2" t="s" s="56">
        <v>1166</v>
      </c>
      <c r="AC2" t="s" s="56">
        <v>1167</v>
      </c>
      <c r="AD2" t="s" s="56">
        <v>1168</v>
      </c>
      <c r="AE2" t="s" s="56">
        <v>1169</v>
      </c>
      <c r="AF2" t="s" s="56">
        <v>1170</v>
      </c>
      <c r="AG2" t="s" s="56">
        <v>1171</v>
      </c>
      <c r="AH2" t="s" s="56">
        <v>1172</v>
      </c>
    </row>
    <row r="3" ht="17.45" customHeight="1">
      <c r="A3" t="s" s="56">
        <v>7</v>
      </c>
      <c r="B3" s="57">
        <v>6</v>
      </c>
      <c r="C3" t="s" s="56">
        <v>135</v>
      </c>
      <c r="D3" s="57">
        <v>97770590</v>
      </c>
      <c r="E3" t="s" s="56">
        <v>62</v>
      </c>
      <c r="F3" t="s" s="56">
        <v>1173</v>
      </c>
      <c r="G3" t="s" s="56">
        <v>1174</v>
      </c>
      <c r="H3" s="57">
        <v>97835028</v>
      </c>
      <c r="I3" s="57">
        <v>97835032</v>
      </c>
      <c r="J3" t="s" s="56">
        <v>1175</v>
      </c>
      <c r="K3" t="s" s="56">
        <v>1176</v>
      </c>
      <c r="L3" s="58"/>
      <c r="M3" t="s" s="56">
        <v>1177</v>
      </c>
      <c r="N3" t="s" s="56">
        <v>1178</v>
      </c>
      <c r="O3" t="s" s="56">
        <v>1176</v>
      </c>
      <c r="P3" t="s" s="56">
        <v>1179</v>
      </c>
      <c r="Q3" t="s" s="56">
        <v>1180</v>
      </c>
      <c r="R3" t="s" s="56">
        <v>1181</v>
      </c>
      <c r="S3" t="s" s="56">
        <v>1182</v>
      </c>
      <c r="T3" t="s" s="56">
        <v>1183</v>
      </c>
      <c r="U3" t="s" s="56">
        <v>1184</v>
      </c>
      <c r="V3" t="s" s="56">
        <v>1185</v>
      </c>
      <c r="W3" t="s" s="56">
        <v>1180</v>
      </c>
      <c r="X3" t="s" s="56">
        <v>1186</v>
      </c>
      <c r="Y3" t="s" s="56">
        <v>1187</v>
      </c>
      <c r="Z3" t="s" s="56">
        <v>1188</v>
      </c>
      <c r="AA3" t="s" s="56">
        <v>1189</v>
      </c>
      <c r="AB3" s="58"/>
      <c r="AC3" s="58"/>
      <c r="AD3" s="58"/>
      <c r="AE3" s="58"/>
      <c r="AF3" s="58"/>
      <c r="AG3" s="58"/>
      <c r="AH3" s="58"/>
    </row>
    <row r="4" ht="17.45" customHeight="1">
      <c r="A4" t="s" s="56">
        <v>7</v>
      </c>
      <c r="B4" s="57">
        <v>6</v>
      </c>
      <c r="C4" t="s" s="56">
        <v>138</v>
      </c>
      <c r="D4" s="57">
        <v>97772746</v>
      </c>
      <c r="E4" t="s" s="56">
        <v>62</v>
      </c>
      <c r="F4" t="s" s="56">
        <v>1173</v>
      </c>
      <c r="G4" t="s" s="56">
        <v>1174</v>
      </c>
      <c r="H4" s="57">
        <v>97835028</v>
      </c>
      <c r="I4" s="57">
        <v>97835032</v>
      </c>
      <c r="J4" t="s" s="56">
        <v>1175</v>
      </c>
      <c r="K4" t="s" s="56">
        <v>1176</v>
      </c>
      <c r="L4" s="58"/>
      <c r="M4" t="s" s="56">
        <v>1177</v>
      </c>
      <c r="N4" t="s" s="56">
        <v>1178</v>
      </c>
      <c r="O4" t="s" s="56">
        <v>1176</v>
      </c>
      <c r="P4" t="s" s="56">
        <v>1179</v>
      </c>
      <c r="Q4" t="s" s="56">
        <v>1180</v>
      </c>
      <c r="R4" t="s" s="56">
        <v>1181</v>
      </c>
      <c r="S4" t="s" s="56">
        <v>1182</v>
      </c>
      <c r="T4" t="s" s="56">
        <v>1183</v>
      </c>
      <c r="U4" t="s" s="56">
        <v>1184</v>
      </c>
      <c r="V4" t="s" s="56">
        <v>1185</v>
      </c>
      <c r="W4" t="s" s="56">
        <v>1180</v>
      </c>
      <c r="X4" t="s" s="56">
        <v>1186</v>
      </c>
      <c r="Y4" t="s" s="56">
        <v>1187</v>
      </c>
      <c r="Z4" t="s" s="56">
        <v>1188</v>
      </c>
      <c r="AA4" t="s" s="56">
        <v>1189</v>
      </c>
      <c r="AB4" s="58"/>
      <c r="AC4" s="58"/>
      <c r="AD4" s="58"/>
      <c r="AE4" s="58"/>
      <c r="AF4" s="58"/>
      <c r="AG4" s="58"/>
      <c r="AH4" s="58"/>
    </row>
    <row r="5" ht="17.45" customHeight="1">
      <c r="A5" t="s" s="56">
        <v>7</v>
      </c>
      <c r="B5" s="57">
        <v>6</v>
      </c>
      <c r="C5" t="s" s="56">
        <v>139</v>
      </c>
      <c r="D5" s="57">
        <v>97787540</v>
      </c>
      <c r="E5" t="s" s="56">
        <v>62</v>
      </c>
      <c r="F5" t="s" s="56">
        <v>1173</v>
      </c>
      <c r="G5" t="s" s="56">
        <v>1174</v>
      </c>
      <c r="H5" s="57">
        <v>97835028</v>
      </c>
      <c r="I5" s="57">
        <v>97835032</v>
      </c>
      <c r="J5" t="s" s="56">
        <v>1175</v>
      </c>
      <c r="K5" t="s" s="56">
        <v>1176</v>
      </c>
      <c r="L5" s="58"/>
      <c r="M5" t="s" s="56">
        <v>1177</v>
      </c>
      <c r="N5" t="s" s="56">
        <v>1178</v>
      </c>
      <c r="O5" t="s" s="56">
        <v>1176</v>
      </c>
      <c r="P5" t="s" s="56">
        <v>1179</v>
      </c>
      <c r="Q5" t="s" s="56">
        <v>1180</v>
      </c>
      <c r="R5" t="s" s="56">
        <v>1181</v>
      </c>
      <c r="S5" t="s" s="56">
        <v>1182</v>
      </c>
      <c r="T5" t="s" s="56">
        <v>1183</v>
      </c>
      <c r="U5" t="s" s="56">
        <v>1184</v>
      </c>
      <c r="V5" t="s" s="56">
        <v>1185</v>
      </c>
      <c r="W5" t="s" s="56">
        <v>1180</v>
      </c>
      <c r="X5" t="s" s="56">
        <v>1186</v>
      </c>
      <c r="Y5" t="s" s="56">
        <v>1187</v>
      </c>
      <c r="Z5" t="s" s="56">
        <v>1188</v>
      </c>
      <c r="AA5" t="s" s="56">
        <v>1189</v>
      </c>
      <c r="AB5" s="58"/>
      <c r="AC5" s="58"/>
      <c r="AD5" s="58"/>
      <c r="AE5" s="58"/>
      <c r="AF5" s="58"/>
      <c r="AG5" s="58"/>
      <c r="AH5" s="58"/>
    </row>
    <row r="6" ht="17.45" customHeight="1">
      <c r="A6" t="s" s="56">
        <v>7</v>
      </c>
      <c r="B6" s="57">
        <v>6</v>
      </c>
      <c r="C6" t="s" s="56">
        <v>140</v>
      </c>
      <c r="D6" s="57">
        <v>97835030</v>
      </c>
      <c r="E6" t="s" s="56">
        <v>62</v>
      </c>
      <c r="F6" t="s" s="56">
        <v>1173</v>
      </c>
      <c r="G6" t="s" s="56">
        <v>1174</v>
      </c>
      <c r="H6" s="57">
        <v>97835028</v>
      </c>
      <c r="I6" s="57">
        <v>97835032</v>
      </c>
      <c r="J6" t="s" s="56">
        <v>1175</v>
      </c>
      <c r="K6" t="s" s="56">
        <v>1176</v>
      </c>
      <c r="L6" s="58"/>
      <c r="M6" t="s" s="56">
        <v>1177</v>
      </c>
      <c r="N6" t="s" s="56">
        <v>1178</v>
      </c>
      <c r="O6" t="s" s="56">
        <v>1176</v>
      </c>
      <c r="P6" t="s" s="56">
        <v>1179</v>
      </c>
      <c r="Q6" t="s" s="56">
        <v>1180</v>
      </c>
      <c r="R6" t="s" s="56">
        <v>1181</v>
      </c>
      <c r="S6" t="s" s="56">
        <v>1182</v>
      </c>
      <c r="T6" t="s" s="56">
        <v>1183</v>
      </c>
      <c r="U6" t="s" s="56">
        <v>1184</v>
      </c>
      <c r="V6" t="s" s="56">
        <v>1185</v>
      </c>
      <c r="W6" t="s" s="56">
        <v>1180</v>
      </c>
      <c r="X6" t="s" s="56">
        <v>1186</v>
      </c>
      <c r="Y6" t="s" s="56">
        <v>1187</v>
      </c>
      <c r="Z6" t="s" s="56">
        <v>1188</v>
      </c>
      <c r="AA6" t="s" s="56">
        <v>1189</v>
      </c>
      <c r="AB6" s="58"/>
      <c r="AC6" s="58"/>
      <c r="AD6" s="58"/>
      <c r="AE6" s="58"/>
      <c r="AF6" s="58"/>
      <c r="AG6" s="58"/>
      <c r="AH6" s="58"/>
    </row>
    <row r="7" ht="17.45" customHeight="1">
      <c r="A7" t="s" s="56">
        <v>7</v>
      </c>
      <c r="B7" s="57">
        <v>6</v>
      </c>
      <c r="C7" t="s" s="56">
        <v>141</v>
      </c>
      <c r="D7" s="57">
        <v>97857603</v>
      </c>
      <c r="E7" t="s" s="56">
        <v>62</v>
      </c>
      <c r="F7" t="s" s="56">
        <v>1173</v>
      </c>
      <c r="G7" t="s" s="56">
        <v>1174</v>
      </c>
      <c r="H7" s="57">
        <v>97835028</v>
      </c>
      <c r="I7" s="57">
        <v>97835032</v>
      </c>
      <c r="J7" t="s" s="56">
        <v>1175</v>
      </c>
      <c r="K7" t="s" s="56">
        <v>1176</v>
      </c>
      <c r="L7" s="58"/>
      <c r="M7" t="s" s="56">
        <v>1177</v>
      </c>
      <c r="N7" t="s" s="56">
        <v>1178</v>
      </c>
      <c r="O7" t="s" s="56">
        <v>1176</v>
      </c>
      <c r="P7" t="s" s="56">
        <v>1179</v>
      </c>
      <c r="Q7" t="s" s="56">
        <v>1180</v>
      </c>
      <c r="R7" t="s" s="56">
        <v>1181</v>
      </c>
      <c r="S7" t="s" s="56">
        <v>1182</v>
      </c>
      <c r="T7" t="s" s="56">
        <v>1183</v>
      </c>
      <c r="U7" t="s" s="56">
        <v>1184</v>
      </c>
      <c r="V7" t="s" s="56">
        <v>1185</v>
      </c>
      <c r="W7" t="s" s="56">
        <v>1180</v>
      </c>
      <c r="X7" t="s" s="56">
        <v>1186</v>
      </c>
      <c r="Y7" t="s" s="56">
        <v>1187</v>
      </c>
      <c r="Z7" t="s" s="56">
        <v>1188</v>
      </c>
      <c r="AA7" t="s" s="56">
        <v>1189</v>
      </c>
      <c r="AB7" s="58"/>
      <c r="AC7" s="58"/>
      <c r="AD7" s="58"/>
      <c r="AE7" s="58"/>
      <c r="AF7" s="58"/>
      <c r="AG7" s="58"/>
      <c r="AH7" s="58"/>
    </row>
    <row r="8" ht="17.45" customHeight="1">
      <c r="A8" t="s" s="56">
        <v>7</v>
      </c>
      <c r="B8" s="57">
        <v>6</v>
      </c>
      <c r="C8" t="s" s="56">
        <v>142</v>
      </c>
      <c r="D8" s="57">
        <v>97920996</v>
      </c>
      <c r="E8" t="s" s="56">
        <v>62</v>
      </c>
      <c r="F8" t="s" s="56">
        <v>1173</v>
      </c>
      <c r="G8" t="s" s="56">
        <v>1174</v>
      </c>
      <c r="H8" s="57">
        <v>97835028</v>
      </c>
      <c r="I8" s="57">
        <v>97835032</v>
      </c>
      <c r="J8" t="s" s="56">
        <v>1175</v>
      </c>
      <c r="K8" t="s" s="56">
        <v>1176</v>
      </c>
      <c r="L8" s="58"/>
      <c r="M8" t="s" s="56">
        <v>1177</v>
      </c>
      <c r="N8" t="s" s="56">
        <v>1178</v>
      </c>
      <c r="O8" t="s" s="56">
        <v>1176</v>
      </c>
      <c r="P8" t="s" s="56">
        <v>1179</v>
      </c>
      <c r="Q8" t="s" s="56">
        <v>1180</v>
      </c>
      <c r="R8" t="s" s="56">
        <v>1181</v>
      </c>
      <c r="S8" t="s" s="56">
        <v>1182</v>
      </c>
      <c r="T8" t="s" s="56">
        <v>1183</v>
      </c>
      <c r="U8" t="s" s="56">
        <v>1184</v>
      </c>
      <c r="V8" t="s" s="56">
        <v>1185</v>
      </c>
      <c r="W8" t="s" s="56">
        <v>1180</v>
      </c>
      <c r="X8" t="s" s="56">
        <v>1186</v>
      </c>
      <c r="Y8" t="s" s="56">
        <v>1187</v>
      </c>
      <c r="Z8" t="s" s="56">
        <v>1188</v>
      </c>
      <c r="AA8" t="s" s="56">
        <v>1189</v>
      </c>
      <c r="AB8" s="58"/>
      <c r="AC8" s="58"/>
      <c r="AD8" s="58"/>
      <c r="AE8" s="58"/>
      <c r="AF8" s="58"/>
      <c r="AG8" s="58"/>
      <c r="AH8" s="58"/>
    </row>
    <row r="9" ht="17.45" customHeight="1">
      <c r="A9" t="s" s="56">
        <v>7</v>
      </c>
      <c r="B9" s="57">
        <v>6</v>
      </c>
      <c r="C9" t="s" s="56">
        <v>142</v>
      </c>
      <c r="D9" s="57">
        <v>97920996</v>
      </c>
      <c r="E9" t="s" s="56">
        <v>62</v>
      </c>
      <c r="F9" t="s" s="56">
        <v>1173</v>
      </c>
      <c r="G9" t="s" s="56">
        <v>1190</v>
      </c>
      <c r="H9" s="57">
        <v>97994713</v>
      </c>
      <c r="I9" s="57">
        <v>97994717</v>
      </c>
      <c r="J9" t="s" s="56">
        <v>1191</v>
      </c>
      <c r="K9" t="s" s="56">
        <v>1192</v>
      </c>
      <c r="L9" s="58"/>
      <c r="M9" t="s" s="56">
        <v>1193</v>
      </c>
      <c r="N9" t="s" s="56">
        <v>1194</v>
      </c>
      <c r="O9" t="s" s="56">
        <v>1192</v>
      </c>
      <c r="P9" t="s" s="56">
        <v>1195</v>
      </c>
      <c r="Q9" t="s" s="56">
        <v>1180</v>
      </c>
      <c r="R9" t="s" s="56">
        <v>1196</v>
      </c>
      <c r="S9" t="s" s="56">
        <v>1182</v>
      </c>
      <c r="T9" t="s" s="56">
        <v>1197</v>
      </c>
      <c r="U9" t="s" s="56">
        <v>1198</v>
      </c>
      <c r="V9" t="s" s="56">
        <v>1185</v>
      </c>
      <c r="W9" t="s" s="56">
        <v>1180</v>
      </c>
      <c r="X9" t="s" s="56">
        <v>1186</v>
      </c>
      <c r="Y9" t="s" s="56">
        <v>1199</v>
      </c>
      <c r="Z9" t="s" s="56">
        <v>1188</v>
      </c>
      <c r="AA9" t="s" s="56">
        <v>1200</v>
      </c>
      <c r="AB9" t="s" s="56">
        <v>1201</v>
      </c>
      <c r="AC9" s="58"/>
      <c r="AD9" s="58"/>
      <c r="AE9" s="58"/>
      <c r="AF9" s="58"/>
      <c r="AG9" s="58"/>
      <c r="AH9" s="58"/>
    </row>
    <row r="10" ht="17.45" customHeight="1">
      <c r="A10" t="s" s="56">
        <v>7</v>
      </c>
      <c r="B10" s="57">
        <v>6</v>
      </c>
      <c r="C10" t="s" s="56">
        <v>143</v>
      </c>
      <c r="D10" s="57">
        <v>97973022</v>
      </c>
      <c r="E10" t="s" s="56">
        <v>62</v>
      </c>
      <c r="F10" t="s" s="56">
        <v>1173</v>
      </c>
      <c r="G10" t="s" s="56">
        <v>1190</v>
      </c>
      <c r="H10" s="57">
        <v>97994713</v>
      </c>
      <c r="I10" s="57">
        <v>97994717</v>
      </c>
      <c r="J10" t="s" s="56">
        <v>1191</v>
      </c>
      <c r="K10" t="s" s="56">
        <v>1192</v>
      </c>
      <c r="L10" s="58"/>
      <c r="M10" t="s" s="56">
        <v>1193</v>
      </c>
      <c r="N10" t="s" s="56">
        <v>1194</v>
      </c>
      <c r="O10" t="s" s="56">
        <v>1192</v>
      </c>
      <c r="P10" t="s" s="56">
        <v>1195</v>
      </c>
      <c r="Q10" t="s" s="56">
        <v>1180</v>
      </c>
      <c r="R10" t="s" s="56">
        <v>1196</v>
      </c>
      <c r="S10" t="s" s="56">
        <v>1182</v>
      </c>
      <c r="T10" t="s" s="56">
        <v>1197</v>
      </c>
      <c r="U10" t="s" s="56">
        <v>1198</v>
      </c>
      <c r="V10" t="s" s="56">
        <v>1185</v>
      </c>
      <c r="W10" t="s" s="56">
        <v>1180</v>
      </c>
      <c r="X10" t="s" s="56">
        <v>1186</v>
      </c>
      <c r="Y10" t="s" s="56">
        <v>1199</v>
      </c>
      <c r="Z10" t="s" s="56">
        <v>1188</v>
      </c>
      <c r="AA10" t="s" s="56">
        <v>1200</v>
      </c>
      <c r="AB10" t="s" s="56">
        <v>1201</v>
      </c>
      <c r="AC10" s="58"/>
      <c r="AD10" s="58"/>
      <c r="AE10" s="58"/>
      <c r="AF10" s="58"/>
      <c r="AG10" s="58"/>
      <c r="AH10" s="58"/>
    </row>
    <row r="11" ht="17.45" customHeight="1">
      <c r="A11" t="s" s="56">
        <v>7</v>
      </c>
      <c r="B11" s="57">
        <v>6</v>
      </c>
      <c r="C11" t="s" s="56">
        <v>147</v>
      </c>
      <c r="D11" s="57">
        <v>98617861</v>
      </c>
      <c r="E11" t="s" s="56">
        <v>62</v>
      </c>
      <c r="F11" t="s" s="56">
        <v>1173</v>
      </c>
      <c r="G11" t="s" s="56">
        <v>1202</v>
      </c>
      <c r="H11" s="57">
        <v>98702686</v>
      </c>
      <c r="I11" s="57">
        <v>98702690</v>
      </c>
      <c r="J11" t="s" s="56">
        <v>1203</v>
      </c>
      <c r="K11" t="s" s="56">
        <v>1204</v>
      </c>
      <c r="L11" s="58"/>
      <c r="M11" t="s" s="56">
        <v>1205</v>
      </c>
      <c r="N11" t="s" s="56">
        <v>1206</v>
      </c>
      <c r="O11" t="s" s="56">
        <v>1204</v>
      </c>
      <c r="P11" t="s" s="56">
        <v>1207</v>
      </c>
      <c r="Q11" t="s" s="56">
        <v>1180</v>
      </c>
      <c r="R11" t="s" s="56">
        <v>1208</v>
      </c>
      <c r="S11" s="58"/>
      <c r="T11" t="s" s="56">
        <v>1209</v>
      </c>
      <c r="U11" t="s" s="56">
        <v>1210</v>
      </c>
      <c r="V11" t="s" s="56">
        <v>1185</v>
      </c>
      <c r="W11" t="s" s="56">
        <v>1180</v>
      </c>
      <c r="X11" s="58"/>
      <c r="Y11" t="s" s="56">
        <v>1211</v>
      </c>
      <c r="Z11" t="s" s="56">
        <v>1188</v>
      </c>
      <c r="AA11" t="s" s="56">
        <v>1212</v>
      </c>
      <c r="AB11" s="58"/>
      <c r="AC11" s="58"/>
      <c r="AD11" s="58"/>
      <c r="AE11" s="58"/>
      <c r="AF11" s="58"/>
      <c r="AG11" s="58"/>
      <c r="AH11" s="58"/>
    </row>
    <row r="12" ht="17.45" customHeight="1">
      <c r="A12" t="s" s="56">
        <v>7</v>
      </c>
      <c r="B12" s="57">
        <v>6</v>
      </c>
      <c r="C12" t="s" s="56">
        <v>148</v>
      </c>
      <c r="D12" s="57">
        <v>98691845</v>
      </c>
      <c r="E12" t="s" s="56">
        <v>62</v>
      </c>
      <c r="F12" t="s" s="56">
        <v>1173</v>
      </c>
      <c r="G12" t="s" s="56">
        <v>1202</v>
      </c>
      <c r="H12" s="57">
        <v>98702686</v>
      </c>
      <c r="I12" s="57">
        <v>98702690</v>
      </c>
      <c r="J12" t="s" s="56">
        <v>1203</v>
      </c>
      <c r="K12" t="s" s="56">
        <v>1204</v>
      </c>
      <c r="L12" s="58"/>
      <c r="M12" t="s" s="56">
        <v>1205</v>
      </c>
      <c r="N12" t="s" s="56">
        <v>1206</v>
      </c>
      <c r="O12" t="s" s="56">
        <v>1204</v>
      </c>
      <c r="P12" t="s" s="56">
        <v>1207</v>
      </c>
      <c r="Q12" t="s" s="56">
        <v>1180</v>
      </c>
      <c r="R12" t="s" s="56">
        <v>1208</v>
      </c>
      <c r="S12" s="58"/>
      <c r="T12" t="s" s="56">
        <v>1209</v>
      </c>
      <c r="U12" t="s" s="56">
        <v>1210</v>
      </c>
      <c r="V12" t="s" s="56">
        <v>1185</v>
      </c>
      <c r="W12" t="s" s="56">
        <v>1180</v>
      </c>
      <c r="X12" s="58"/>
      <c r="Y12" t="s" s="56">
        <v>1211</v>
      </c>
      <c r="Z12" t="s" s="56">
        <v>1188</v>
      </c>
      <c r="AA12" t="s" s="56">
        <v>1212</v>
      </c>
      <c r="AB12" s="58"/>
      <c r="AC12" s="58"/>
      <c r="AD12" s="58"/>
      <c r="AE12" s="58"/>
      <c r="AF12" s="58"/>
      <c r="AG12" s="58"/>
      <c r="AH12" s="58"/>
    </row>
    <row r="13" ht="17.45" customHeight="1">
      <c r="A13" t="s" s="56">
        <v>7</v>
      </c>
      <c r="B13" s="57">
        <v>6</v>
      </c>
      <c r="C13" t="s" s="56">
        <v>149</v>
      </c>
      <c r="D13" s="57">
        <v>98702688</v>
      </c>
      <c r="E13" t="s" s="56">
        <v>62</v>
      </c>
      <c r="F13" t="s" s="56">
        <v>1173</v>
      </c>
      <c r="G13" t="s" s="56">
        <v>1202</v>
      </c>
      <c r="H13" s="57">
        <v>98702686</v>
      </c>
      <c r="I13" s="57">
        <v>98702690</v>
      </c>
      <c r="J13" t="s" s="56">
        <v>1203</v>
      </c>
      <c r="K13" t="s" s="56">
        <v>1204</v>
      </c>
      <c r="L13" s="58"/>
      <c r="M13" t="s" s="56">
        <v>1205</v>
      </c>
      <c r="N13" t="s" s="56">
        <v>1206</v>
      </c>
      <c r="O13" t="s" s="56">
        <v>1204</v>
      </c>
      <c r="P13" t="s" s="56">
        <v>1207</v>
      </c>
      <c r="Q13" t="s" s="56">
        <v>1180</v>
      </c>
      <c r="R13" t="s" s="56">
        <v>1208</v>
      </c>
      <c r="S13" s="58"/>
      <c r="T13" t="s" s="56">
        <v>1209</v>
      </c>
      <c r="U13" t="s" s="56">
        <v>1210</v>
      </c>
      <c r="V13" t="s" s="56">
        <v>1185</v>
      </c>
      <c r="W13" t="s" s="56">
        <v>1180</v>
      </c>
      <c r="X13" s="58"/>
      <c r="Y13" t="s" s="56">
        <v>1211</v>
      </c>
      <c r="Z13" t="s" s="56">
        <v>1188</v>
      </c>
      <c r="AA13" t="s" s="56">
        <v>1212</v>
      </c>
      <c r="AB13" s="58"/>
      <c r="AC13" s="58"/>
      <c r="AD13" s="58"/>
      <c r="AE13" s="58"/>
      <c r="AF13" s="58"/>
      <c r="AG13" s="58"/>
      <c r="AH13" s="58"/>
    </row>
    <row r="14" ht="17.45" customHeight="1">
      <c r="A14" t="s" s="56">
        <v>7</v>
      </c>
      <c r="B14" s="57">
        <v>6</v>
      </c>
      <c r="C14" t="s" s="56">
        <v>150</v>
      </c>
      <c r="D14" s="57">
        <v>98715670</v>
      </c>
      <c r="E14" t="s" s="56">
        <v>62</v>
      </c>
      <c r="F14" t="s" s="56">
        <v>1173</v>
      </c>
      <c r="G14" t="s" s="56">
        <v>1202</v>
      </c>
      <c r="H14" s="57">
        <v>98702686</v>
      </c>
      <c r="I14" s="57">
        <v>98702690</v>
      </c>
      <c r="J14" t="s" s="56">
        <v>1203</v>
      </c>
      <c r="K14" t="s" s="56">
        <v>1204</v>
      </c>
      <c r="L14" s="58"/>
      <c r="M14" t="s" s="56">
        <v>1205</v>
      </c>
      <c r="N14" t="s" s="56">
        <v>1206</v>
      </c>
      <c r="O14" t="s" s="56">
        <v>1204</v>
      </c>
      <c r="P14" t="s" s="56">
        <v>1207</v>
      </c>
      <c r="Q14" t="s" s="56">
        <v>1180</v>
      </c>
      <c r="R14" t="s" s="56">
        <v>1208</v>
      </c>
      <c r="S14" s="58"/>
      <c r="T14" t="s" s="56">
        <v>1209</v>
      </c>
      <c r="U14" t="s" s="56">
        <v>1210</v>
      </c>
      <c r="V14" t="s" s="56">
        <v>1185</v>
      </c>
      <c r="W14" t="s" s="56">
        <v>1180</v>
      </c>
      <c r="X14" s="58"/>
      <c r="Y14" t="s" s="56">
        <v>1211</v>
      </c>
      <c r="Z14" t="s" s="56">
        <v>1188</v>
      </c>
      <c r="AA14" t="s" s="56">
        <v>1212</v>
      </c>
      <c r="AB14" s="58"/>
      <c r="AC14" s="58"/>
      <c r="AD14" s="58"/>
      <c r="AE14" s="58"/>
      <c r="AF14" s="58"/>
      <c r="AG14" s="58"/>
      <c r="AH14" s="58"/>
    </row>
    <row r="15" ht="17.45" customHeight="1">
      <c r="A15" t="s" s="56">
        <v>7</v>
      </c>
      <c r="B15" s="57">
        <v>6</v>
      </c>
      <c r="C15" t="s" s="56">
        <v>151</v>
      </c>
      <c r="D15" s="57">
        <v>98743862</v>
      </c>
      <c r="E15" t="s" s="56">
        <v>62</v>
      </c>
      <c r="F15" t="s" s="56">
        <v>1173</v>
      </c>
      <c r="G15" t="s" s="56">
        <v>1202</v>
      </c>
      <c r="H15" s="57">
        <v>98702686</v>
      </c>
      <c r="I15" s="57">
        <v>98702690</v>
      </c>
      <c r="J15" t="s" s="56">
        <v>1203</v>
      </c>
      <c r="K15" t="s" s="56">
        <v>1204</v>
      </c>
      <c r="L15" s="58"/>
      <c r="M15" t="s" s="56">
        <v>1205</v>
      </c>
      <c r="N15" t="s" s="56">
        <v>1206</v>
      </c>
      <c r="O15" t="s" s="56">
        <v>1204</v>
      </c>
      <c r="P15" t="s" s="56">
        <v>1207</v>
      </c>
      <c r="Q15" t="s" s="56">
        <v>1180</v>
      </c>
      <c r="R15" t="s" s="56">
        <v>1208</v>
      </c>
      <c r="S15" s="58"/>
      <c r="T15" t="s" s="56">
        <v>1209</v>
      </c>
      <c r="U15" t="s" s="56">
        <v>1210</v>
      </c>
      <c r="V15" t="s" s="56">
        <v>1185</v>
      </c>
      <c r="W15" t="s" s="56">
        <v>1180</v>
      </c>
      <c r="X15" s="58"/>
      <c r="Y15" t="s" s="56">
        <v>1211</v>
      </c>
      <c r="Z15" t="s" s="56">
        <v>1188</v>
      </c>
      <c r="AA15" t="s" s="56">
        <v>1212</v>
      </c>
      <c r="AB15" s="58"/>
      <c r="AC15" s="58"/>
      <c r="AD15" s="58"/>
      <c r="AE15" s="58"/>
      <c r="AF15" s="58"/>
      <c r="AG15" s="58"/>
      <c r="AH15" s="58"/>
    </row>
    <row r="16" ht="17.45" customHeight="1">
      <c r="A16" t="s" s="56">
        <v>7</v>
      </c>
      <c r="B16" s="57">
        <v>6</v>
      </c>
      <c r="C16" t="s" s="56">
        <v>152</v>
      </c>
      <c r="D16" s="57">
        <v>98760832</v>
      </c>
      <c r="E16" t="s" s="56">
        <v>62</v>
      </c>
      <c r="F16" t="s" s="56">
        <v>1173</v>
      </c>
      <c r="G16" t="s" s="56">
        <v>1202</v>
      </c>
      <c r="H16" s="57">
        <v>98702686</v>
      </c>
      <c r="I16" s="57">
        <v>98702690</v>
      </c>
      <c r="J16" t="s" s="56">
        <v>1203</v>
      </c>
      <c r="K16" t="s" s="56">
        <v>1204</v>
      </c>
      <c r="L16" s="58"/>
      <c r="M16" t="s" s="56">
        <v>1205</v>
      </c>
      <c r="N16" t="s" s="56">
        <v>1206</v>
      </c>
      <c r="O16" t="s" s="56">
        <v>1204</v>
      </c>
      <c r="P16" t="s" s="56">
        <v>1207</v>
      </c>
      <c r="Q16" t="s" s="56">
        <v>1180</v>
      </c>
      <c r="R16" t="s" s="56">
        <v>1208</v>
      </c>
      <c r="S16" s="58"/>
      <c r="T16" t="s" s="56">
        <v>1209</v>
      </c>
      <c r="U16" t="s" s="56">
        <v>1210</v>
      </c>
      <c r="V16" t="s" s="56">
        <v>1185</v>
      </c>
      <c r="W16" t="s" s="56">
        <v>1180</v>
      </c>
      <c r="X16" s="58"/>
      <c r="Y16" t="s" s="56">
        <v>1211</v>
      </c>
      <c r="Z16" t="s" s="56">
        <v>1188</v>
      </c>
      <c r="AA16" t="s" s="56">
        <v>1212</v>
      </c>
      <c r="AB16" s="58"/>
      <c r="AC16" s="58"/>
      <c r="AD16" s="58"/>
      <c r="AE16" s="58"/>
      <c r="AF16" s="58"/>
      <c r="AG16" s="58"/>
      <c r="AH16" s="58"/>
    </row>
    <row r="17" ht="17.45" customHeight="1">
      <c r="A17" t="s" s="56">
        <v>7</v>
      </c>
      <c r="B17" s="57">
        <v>6</v>
      </c>
      <c r="C17" t="s" s="56">
        <v>178</v>
      </c>
      <c r="D17" s="57">
        <v>98778423</v>
      </c>
      <c r="E17" t="s" s="56">
        <v>62</v>
      </c>
      <c r="F17" t="s" s="56">
        <v>1173</v>
      </c>
      <c r="G17" t="s" s="56">
        <v>1202</v>
      </c>
      <c r="H17" s="57">
        <v>98702686</v>
      </c>
      <c r="I17" s="57">
        <v>98702690</v>
      </c>
      <c r="J17" t="s" s="56">
        <v>1203</v>
      </c>
      <c r="K17" t="s" s="56">
        <v>1204</v>
      </c>
      <c r="L17" s="58"/>
      <c r="M17" t="s" s="56">
        <v>1205</v>
      </c>
      <c r="N17" t="s" s="56">
        <v>1206</v>
      </c>
      <c r="O17" t="s" s="56">
        <v>1204</v>
      </c>
      <c r="P17" t="s" s="56">
        <v>1207</v>
      </c>
      <c r="Q17" t="s" s="56">
        <v>1180</v>
      </c>
      <c r="R17" t="s" s="56">
        <v>1208</v>
      </c>
      <c r="S17" s="58"/>
      <c r="T17" t="s" s="56">
        <v>1209</v>
      </c>
      <c r="U17" t="s" s="56">
        <v>1210</v>
      </c>
      <c r="V17" t="s" s="56">
        <v>1185</v>
      </c>
      <c r="W17" t="s" s="56">
        <v>1180</v>
      </c>
      <c r="X17" s="58"/>
      <c r="Y17" t="s" s="56">
        <v>1211</v>
      </c>
      <c r="Z17" t="s" s="56">
        <v>1188</v>
      </c>
      <c r="AA17" t="s" s="56">
        <v>1212</v>
      </c>
      <c r="AB17" s="58"/>
      <c r="AC17" s="58"/>
      <c r="AD17" s="58"/>
      <c r="AE17" s="58"/>
      <c r="AF17" s="58"/>
      <c r="AG17" s="58"/>
      <c r="AH17" s="58"/>
    </row>
    <row r="18" ht="17.45" customHeight="1">
      <c r="A18" t="s" s="56">
        <v>7</v>
      </c>
      <c r="B18" s="57">
        <v>6</v>
      </c>
      <c r="C18" t="s" s="56">
        <v>148</v>
      </c>
      <c r="D18" s="57">
        <v>98691845</v>
      </c>
      <c r="E18" t="s" s="56">
        <v>62</v>
      </c>
      <c r="F18" t="s" s="56">
        <v>1173</v>
      </c>
      <c r="G18" t="s" s="56">
        <v>1213</v>
      </c>
      <c r="H18" s="57">
        <v>98746086</v>
      </c>
      <c r="I18" s="57">
        <v>98746090</v>
      </c>
      <c r="J18" t="s" s="56">
        <v>1214</v>
      </c>
      <c r="K18" t="s" s="56">
        <v>1215</v>
      </c>
      <c r="L18" s="58"/>
      <c r="M18" t="s" s="56">
        <v>1216</v>
      </c>
      <c r="N18" t="s" s="56">
        <v>1217</v>
      </c>
      <c r="O18" t="s" s="56">
        <v>1215</v>
      </c>
      <c r="P18" t="s" s="56">
        <v>1218</v>
      </c>
      <c r="Q18" t="s" s="56">
        <v>1180</v>
      </c>
      <c r="R18" t="s" s="56">
        <v>1219</v>
      </c>
      <c r="S18" t="s" s="56">
        <v>1220</v>
      </c>
      <c r="T18" t="s" s="56">
        <v>1221</v>
      </c>
      <c r="U18" s="58"/>
      <c r="V18" t="s" s="56">
        <v>1185</v>
      </c>
      <c r="W18" t="s" s="56">
        <v>1180</v>
      </c>
      <c r="X18" s="58"/>
      <c r="Y18" t="s" s="56">
        <v>1211</v>
      </c>
      <c r="Z18" t="s" s="56">
        <v>1188</v>
      </c>
      <c r="AA18" t="s" s="56">
        <v>1212</v>
      </c>
      <c r="AB18" s="58"/>
      <c r="AC18" s="58"/>
      <c r="AD18" s="58"/>
      <c r="AE18" s="58"/>
      <c r="AF18" s="58"/>
      <c r="AG18" s="58"/>
      <c r="AH18" s="58"/>
    </row>
    <row r="19" ht="17.45" customHeight="1">
      <c r="A19" t="s" s="56">
        <v>7</v>
      </c>
      <c r="B19" s="57">
        <v>6</v>
      </c>
      <c r="C19" t="s" s="56">
        <v>149</v>
      </c>
      <c r="D19" s="57">
        <v>98702688</v>
      </c>
      <c r="E19" t="s" s="56">
        <v>62</v>
      </c>
      <c r="F19" t="s" s="56">
        <v>1173</v>
      </c>
      <c r="G19" t="s" s="56">
        <v>1213</v>
      </c>
      <c r="H19" s="57">
        <v>98746086</v>
      </c>
      <c r="I19" s="57">
        <v>98746090</v>
      </c>
      <c r="J19" t="s" s="56">
        <v>1214</v>
      </c>
      <c r="K19" t="s" s="56">
        <v>1215</v>
      </c>
      <c r="L19" s="58"/>
      <c r="M19" t="s" s="56">
        <v>1216</v>
      </c>
      <c r="N19" t="s" s="56">
        <v>1217</v>
      </c>
      <c r="O19" t="s" s="56">
        <v>1215</v>
      </c>
      <c r="P19" t="s" s="56">
        <v>1218</v>
      </c>
      <c r="Q19" t="s" s="56">
        <v>1180</v>
      </c>
      <c r="R19" t="s" s="56">
        <v>1219</v>
      </c>
      <c r="S19" t="s" s="56">
        <v>1220</v>
      </c>
      <c r="T19" t="s" s="56">
        <v>1221</v>
      </c>
      <c r="U19" s="58"/>
      <c r="V19" t="s" s="56">
        <v>1185</v>
      </c>
      <c r="W19" t="s" s="56">
        <v>1180</v>
      </c>
      <c r="X19" s="58"/>
      <c r="Y19" t="s" s="56">
        <v>1211</v>
      </c>
      <c r="Z19" t="s" s="56">
        <v>1188</v>
      </c>
      <c r="AA19" t="s" s="56">
        <v>1212</v>
      </c>
      <c r="AB19" s="58"/>
      <c r="AC19" s="58"/>
      <c r="AD19" s="58"/>
      <c r="AE19" s="58"/>
      <c r="AF19" s="58"/>
      <c r="AG19" s="58"/>
      <c r="AH19" s="58"/>
    </row>
    <row r="20" ht="17.45" customHeight="1">
      <c r="A20" t="s" s="56">
        <v>7</v>
      </c>
      <c r="B20" s="57">
        <v>6</v>
      </c>
      <c r="C20" t="s" s="56">
        <v>150</v>
      </c>
      <c r="D20" s="57">
        <v>98715670</v>
      </c>
      <c r="E20" t="s" s="56">
        <v>62</v>
      </c>
      <c r="F20" t="s" s="56">
        <v>1173</v>
      </c>
      <c r="G20" t="s" s="56">
        <v>1213</v>
      </c>
      <c r="H20" s="57">
        <v>98746086</v>
      </c>
      <c r="I20" s="57">
        <v>98746090</v>
      </c>
      <c r="J20" t="s" s="56">
        <v>1214</v>
      </c>
      <c r="K20" t="s" s="56">
        <v>1215</v>
      </c>
      <c r="L20" s="58"/>
      <c r="M20" t="s" s="56">
        <v>1216</v>
      </c>
      <c r="N20" t="s" s="56">
        <v>1217</v>
      </c>
      <c r="O20" t="s" s="56">
        <v>1215</v>
      </c>
      <c r="P20" t="s" s="56">
        <v>1218</v>
      </c>
      <c r="Q20" t="s" s="56">
        <v>1180</v>
      </c>
      <c r="R20" t="s" s="56">
        <v>1219</v>
      </c>
      <c r="S20" t="s" s="56">
        <v>1220</v>
      </c>
      <c r="T20" t="s" s="56">
        <v>1221</v>
      </c>
      <c r="U20" s="58"/>
      <c r="V20" t="s" s="56">
        <v>1185</v>
      </c>
      <c r="W20" t="s" s="56">
        <v>1180</v>
      </c>
      <c r="X20" s="58"/>
      <c r="Y20" t="s" s="56">
        <v>1211</v>
      </c>
      <c r="Z20" t="s" s="56">
        <v>1188</v>
      </c>
      <c r="AA20" t="s" s="56">
        <v>1212</v>
      </c>
      <c r="AB20" s="58"/>
      <c r="AC20" s="58"/>
      <c r="AD20" s="58"/>
      <c r="AE20" s="58"/>
      <c r="AF20" s="58"/>
      <c r="AG20" s="58"/>
      <c r="AH20" s="58"/>
    </row>
    <row r="21" ht="17.45" customHeight="1">
      <c r="A21" t="s" s="56">
        <v>7</v>
      </c>
      <c r="B21" s="57">
        <v>6</v>
      </c>
      <c r="C21" t="s" s="56">
        <v>151</v>
      </c>
      <c r="D21" s="57">
        <v>98743862</v>
      </c>
      <c r="E21" t="s" s="56">
        <v>62</v>
      </c>
      <c r="F21" t="s" s="56">
        <v>1173</v>
      </c>
      <c r="G21" t="s" s="56">
        <v>1213</v>
      </c>
      <c r="H21" s="57">
        <v>98746086</v>
      </c>
      <c r="I21" s="57">
        <v>98746090</v>
      </c>
      <c r="J21" t="s" s="56">
        <v>1214</v>
      </c>
      <c r="K21" t="s" s="56">
        <v>1215</v>
      </c>
      <c r="L21" s="58"/>
      <c r="M21" t="s" s="56">
        <v>1216</v>
      </c>
      <c r="N21" t="s" s="56">
        <v>1217</v>
      </c>
      <c r="O21" t="s" s="56">
        <v>1215</v>
      </c>
      <c r="P21" t="s" s="56">
        <v>1218</v>
      </c>
      <c r="Q21" t="s" s="56">
        <v>1180</v>
      </c>
      <c r="R21" t="s" s="56">
        <v>1219</v>
      </c>
      <c r="S21" t="s" s="56">
        <v>1220</v>
      </c>
      <c r="T21" t="s" s="56">
        <v>1221</v>
      </c>
      <c r="U21" s="58"/>
      <c r="V21" t="s" s="56">
        <v>1185</v>
      </c>
      <c r="W21" t="s" s="56">
        <v>1180</v>
      </c>
      <c r="X21" s="58"/>
      <c r="Y21" t="s" s="56">
        <v>1211</v>
      </c>
      <c r="Z21" t="s" s="56">
        <v>1188</v>
      </c>
      <c r="AA21" t="s" s="56">
        <v>1212</v>
      </c>
      <c r="AB21" s="58"/>
      <c r="AC21" s="58"/>
      <c r="AD21" s="58"/>
      <c r="AE21" s="58"/>
      <c r="AF21" s="58"/>
      <c r="AG21" s="58"/>
      <c r="AH21" s="58"/>
    </row>
    <row r="22" ht="17.45" customHeight="1">
      <c r="A22" t="s" s="56">
        <v>7</v>
      </c>
      <c r="B22" s="57">
        <v>6</v>
      </c>
      <c r="C22" t="s" s="56">
        <v>152</v>
      </c>
      <c r="D22" s="57">
        <v>98760832</v>
      </c>
      <c r="E22" t="s" s="56">
        <v>62</v>
      </c>
      <c r="F22" t="s" s="56">
        <v>1173</v>
      </c>
      <c r="G22" t="s" s="56">
        <v>1213</v>
      </c>
      <c r="H22" s="57">
        <v>98746086</v>
      </c>
      <c r="I22" s="57">
        <v>98746090</v>
      </c>
      <c r="J22" t="s" s="56">
        <v>1214</v>
      </c>
      <c r="K22" t="s" s="56">
        <v>1215</v>
      </c>
      <c r="L22" s="58"/>
      <c r="M22" t="s" s="56">
        <v>1216</v>
      </c>
      <c r="N22" t="s" s="56">
        <v>1217</v>
      </c>
      <c r="O22" t="s" s="56">
        <v>1215</v>
      </c>
      <c r="P22" t="s" s="56">
        <v>1218</v>
      </c>
      <c r="Q22" t="s" s="56">
        <v>1180</v>
      </c>
      <c r="R22" t="s" s="56">
        <v>1219</v>
      </c>
      <c r="S22" t="s" s="56">
        <v>1220</v>
      </c>
      <c r="T22" t="s" s="56">
        <v>1221</v>
      </c>
      <c r="U22" s="58"/>
      <c r="V22" t="s" s="56">
        <v>1185</v>
      </c>
      <c r="W22" t="s" s="56">
        <v>1180</v>
      </c>
      <c r="X22" s="58"/>
      <c r="Y22" t="s" s="56">
        <v>1211</v>
      </c>
      <c r="Z22" t="s" s="56">
        <v>1188</v>
      </c>
      <c r="AA22" t="s" s="56">
        <v>1212</v>
      </c>
      <c r="AB22" s="58"/>
      <c r="AC22" s="58"/>
      <c r="AD22" s="58"/>
      <c r="AE22" s="58"/>
      <c r="AF22" s="58"/>
      <c r="AG22" s="58"/>
      <c r="AH22" s="58"/>
    </row>
    <row r="23" ht="17.45" customHeight="1">
      <c r="A23" t="s" s="56">
        <v>7</v>
      </c>
      <c r="B23" s="57">
        <v>6</v>
      </c>
      <c r="C23" t="s" s="56">
        <v>178</v>
      </c>
      <c r="D23" s="57">
        <v>98778423</v>
      </c>
      <c r="E23" t="s" s="56">
        <v>62</v>
      </c>
      <c r="F23" t="s" s="56">
        <v>1173</v>
      </c>
      <c r="G23" t="s" s="56">
        <v>1213</v>
      </c>
      <c r="H23" s="57">
        <v>98746086</v>
      </c>
      <c r="I23" s="57">
        <v>98746090</v>
      </c>
      <c r="J23" t="s" s="56">
        <v>1214</v>
      </c>
      <c r="K23" t="s" s="56">
        <v>1215</v>
      </c>
      <c r="L23" s="58"/>
      <c r="M23" t="s" s="56">
        <v>1216</v>
      </c>
      <c r="N23" t="s" s="56">
        <v>1217</v>
      </c>
      <c r="O23" t="s" s="56">
        <v>1215</v>
      </c>
      <c r="P23" t="s" s="56">
        <v>1218</v>
      </c>
      <c r="Q23" t="s" s="56">
        <v>1180</v>
      </c>
      <c r="R23" t="s" s="56">
        <v>1219</v>
      </c>
      <c r="S23" t="s" s="56">
        <v>1220</v>
      </c>
      <c r="T23" t="s" s="56">
        <v>1221</v>
      </c>
      <c r="U23" s="58"/>
      <c r="V23" t="s" s="56">
        <v>1185</v>
      </c>
      <c r="W23" t="s" s="56">
        <v>1180</v>
      </c>
      <c r="X23" s="58"/>
      <c r="Y23" t="s" s="56">
        <v>1211</v>
      </c>
      <c r="Z23" t="s" s="56">
        <v>1188</v>
      </c>
      <c r="AA23" t="s" s="56">
        <v>1212</v>
      </c>
      <c r="AB23" s="58"/>
      <c r="AC23" s="58"/>
      <c r="AD23" s="58"/>
      <c r="AE23" s="58"/>
      <c r="AF23" s="58"/>
      <c r="AG23" s="58"/>
      <c r="AH23" s="58"/>
    </row>
    <row r="24" ht="17.45" customHeight="1">
      <c r="A24" t="s" s="56">
        <v>7</v>
      </c>
      <c r="B24" s="57">
        <v>6</v>
      </c>
      <c r="C24" t="s" s="56">
        <v>179</v>
      </c>
      <c r="D24" s="57">
        <v>98816110</v>
      </c>
      <c r="E24" t="s" s="56">
        <v>62</v>
      </c>
      <c r="F24" t="s" s="56">
        <v>1173</v>
      </c>
      <c r="G24" t="s" s="56">
        <v>1213</v>
      </c>
      <c r="H24" s="57">
        <v>98746086</v>
      </c>
      <c r="I24" s="57">
        <v>98746090</v>
      </c>
      <c r="J24" t="s" s="56">
        <v>1214</v>
      </c>
      <c r="K24" t="s" s="56">
        <v>1215</v>
      </c>
      <c r="L24" s="58"/>
      <c r="M24" t="s" s="56">
        <v>1216</v>
      </c>
      <c r="N24" t="s" s="56">
        <v>1217</v>
      </c>
      <c r="O24" t="s" s="56">
        <v>1215</v>
      </c>
      <c r="P24" t="s" s="56">
        <v>1218</v>
      </c>
      <c r="Q24" t="s" s="56">
        <v>1180</v>
      </c>
      <c r="R24" t="s" s="56">
        <v>1219</v>
      </c>
      <c r="S24" t="s" s="56">
        <v>1220</v>
      </c>
      <c r="T24" t="s" s="56">
        <v>1221</v>
      </c>
      <c r="U24" s="58"/>
      <c r="V24" t="s" s="56">
        <v>1185</v>
      </c>
      <c r="W24" t="s" s="56">
        <v>1180</v>
      </c>
      <c r="X24" s="58"/>
      <c r="Y24" t="s" s="56">
        <v>1211</v>
      </c>
      <c r="Z24" t="s" s="56">
        <v>1188</v>
      </c>
      <c r="AA24" t="s" s="56">
        <v>1212</v>
      </c>
      <c r="AB24" s="58"/>
      <c r="AC24" s="58"/>
      <c r="AD24" s="58"/>
      <c r="AE24" s="58"/>
      <c r="AF24" s="58"/>
      <c r="AG24" s="58"/>
      <c r="AH24" s="58"/>
    </row>
    <row r="25" ht="17.45" customHeight="1">
      <c r="A25" t="s" s="56">
        <v>7</v>
      </c>
      <c r="B25" s="57">
        <v>6</v>
      </c>
      <c r="C25" t="s" s="56">
        <v>180</v>
      </c>
      <c r="D25" s="57">
        <v>98840714</v>
      </c>
      <c r="E25" t="s" s="56">
        <v>62</v>
      </c>
      <c r="F25" t="s" s="56">
        <v>1173</v>
      </c>
      <c r="G25" t="s" s="56">
        <v>1213</v>
      </c>
      <c r="H25" s="57">
        <v>98746086</v>
      </c>
      <c r="I25" s="57">
        <v>98746090</v>
      </c>
      <c r="J25" t="s" s="56">
        <v>1214</v>
      </c>
      <c r="K25" t="s" s="56">
        <v>1215</v>
      </c>
      <c r="L25" s="58"/>
      <c r="M25" t="s" s="56">
        <v>1216</v>
      </c>
      <c r="N25" t="s" s="56">
        <v>1217</v>
      </c>
      <c r="O25" t="s" s="56">
        <v>1215</v>
      </c>
      <c r="P25" t="s" s="56">
        <v>1218</v>
      </c>
      <c r="Q25" t="s" s="56">
        <v>1180</v>
      </c>
      <c r="R25" t="s" s="56">
        <v>1219</v>
      </c>
      <c r="S25" t="s" s="56">
        <v>1220</v>
      </c>
      <c r="T25" t="s" s="56">
        <v>1221</v>
      </c>
      <c r="U25" s="58"/>
      <c r="V25" t="s" s="56">
        <v>1185</v>
      </c>
      <c r="W25" t="s" s="56">
        <v>1180</v>
      </c>
      <c r="X25" s="58"/>
      <c r="Y25" t="s" s="56">
        <v>1211</v>
      </c>
      <c r="Z25" t="s" s="56">
        <v>1188</v>
      </c>
      <c r="AA25" t="s" s="56">
        <v>1212</v>
      </c>
      <c r="AB25" s="58"/>
      <c r="AC25" s="58"/>
      <c r="AD25" s="58"/>
      <c r="AE25" s="58"/>
      <c r="AF25" s="58"/>
      <c r="AG25" s="58"/>
      <c r="AH25" s="58"/>
    </row>
    <row r="26" ht="17.45" customHeight="1">
      <c r="A26" t="s" s="56">
        <v>7</v>
      </c>
      <c r="B26" s="57">
        <v>6</v>
      </c>
      <c r="C26" t="s" s="56">
        <v>151</v>
      </c>
      <c r="D26" s="57">
        <v>98743862</v>
      </c>
      <c r="E26" t="s" s="56">
        <v>62</v>
      </c>
      <c r="F26" t="s" s="56">
        <v>1173</v>
      </c>
      <c r="G26" t="s" s="56">
        <v>1213</v>
      </c>
      <c r="H26" s="57">
        <v>98816108</v>
      </c>
      <c r="I26" s="57">
        <v>98816112</v>
      </c>
      <c r="J26" t="s" s="56">
        <v>1222</v>
      </c>
      <c r="K26" t="s" s="56">
        <v>1223</v>
      </c>
      <c r="L26" s="58"/>
      <c r="M26" t="s" s="56">
        <v>1224</v>
      </c>
      <c r="N26" t="s" s="56">
        <v>1225</v>
      </c>
      <c r="O26" t="s" s="56">
        <v>1223</v>
      </c>
      <c r="P26" t="s" s="56">
        <v>1226</v>
      </c>
      <c r="Q26" t="s" s="56">
        <v>1180</v>
      </c>
      <c r="R26" t="s" s="56">
        <v>1227</v>
      </c>
      <c r="S26" t="s" s="56">
        <v>1228</v>
      </c>
      <c r="T26" t="s" s="56">
        <v>1229</v>
      </c>
      <c r="U26" t="s" s="56">
        <v>1230</v>
      </c>
      <c r="V26" t="s" s="56">
        <v>1185</v>
      </c>
      <c r="W26" t="s" s="56">
        <v>1180</v>
      </c>
      <c r="X26" s="58"/>
      <c r="Y26" t="s" s="56">
        <v>1199</v>
      </c>
      <c r="Z26" t="s" s="56">
        <v>1188</v>
      </c>
      <c r="AA26" t="s" s="56">
        <v>1231</v>
      </c>
      <c r="AB26" s="58"/>
      <c r="AC26" t="s" s="56">
        <v>1232</v>
      </c>
      <c r="AD26" s="58"/>
      <c r="AE26" s="58"/>
      <c r="AF26" s="58"/>
      <c r="AG26" s="58"/>
      <c r="AH26" s="58"/>
    </row>
    <row r="27" ht="17.45" customHeight="1">
      <c r="A27" t="s" s="56">
        <v>7</v>
      </c>
      <c r="B27" s="57">
        <v>6</v>
      </c>
      <c r="C27" t="s" s="56">
        <v>152</v>
      </c>
      <c r="D27" s="57">
        <v>98760832</v>
      </c>
      <c r="E27" t="s" s="56">
        <v>62</v>
      </c>
      <c r="F27" t="s" s="56">
        <v>1173</v>
      </c>
      <c r="G27" t="s" s="56">
        <v>1213</v>
      </c>
      <c r="H27" s="57">
        <v>98816108</v>
      </c>
      <c r="I27" s="57">
        <v>98816112</v>
      </c>
      <c r="J27" t="s" s="56">
        <v>1222</v>
      </c>
      <c r="K27" t="s" s="56">
        <v>1223</v>
      </c>
      <c r="L27" s="58"/>
      <c r="M27" t="s" s="56">
        <v>1224</v>
      </c>
      <c r="N27" t="s" s="56">
        <v>1225</v>
      </c>
      <c r="O27" t="s" s="56">
        <v>1223</v>
      </c>
      <c r="P27" t="s" s="56">
        <v>1226</v>
      </c>
      <c r="Q27" t="s" s="56">
        <v>1180</v>
      </c>
      <c r="R27" t="s" s="56">
        <v>1227</v>
      </c>
      <c r="S27" t="s" s="56">
        <v>1228</v>
      </c>
      <c r="T27" t="s" s="56">
        <v>1229</v>
      </c>
      <c r="U27" t="s" s="56">
        <v>1230</v>
      </c>
      <c r="V27" t="s" s="56">
        <v>1185</v>
      </c>
      <c r="W27" t="s" s="56">
        <v>1180</v>
      </c>
      <c r="X27" s="58"/>
      <c r="Y27" t="s" s="56">
        <v>1199</v>
      </c>
      <c r="Z27" t="s" s="56">
        <v>1188</v>
      </c>
      <c r="AA27" t="s" s="56">
        <v>1231</v>
      </c>
      <c r="AB27" s="58"/>
      <c r="AC27" t="s" s="56">
        <v>1232</v>
      </c>
      <c r="AD27" s="58"/>
      <c r="AE27" s="58"/>
      <c r="AF27" s="58"/>
      <c r="AG27" s="58"/>
      <c r="AH27" s="58"/>
    </row>
    <row r="28" ht="17.45" customHeight="1">
      <c r="A28" t="s" s="56">
        <v>7</v>
      </c>
      <c r="B28" s="57">
        <v>6</v>
      </c>
      <c r="C28" t="s" s="56">
        <v>178</v>
      </c>
      <c r="D28" s="57">
        <v>98778423</v>
      </c>
      <c r="E28" t="s" s="56">
        <v>62</v>
      </c>
      <c r="F28" t="s" s="56">
        <v>1173</v>
      </c>
      <c r="G28" t="s" s="56">
        <v>1213</v>
      </c>
      <c r="H28" s="57">
        <v>98816108</v>
      </c>
      <c r="I28" s="57">
        <v>98816112</v>
      </c>
      <c r="J28" t="s" s="56">
        <v>1222</v>
      </c>
      <c r="K28" t="s" s="56">
        <v>1223</v>
      </c>
      <c r="L28" s="58"/>
      <c r="M28" t="s" s="56">
        <v>1224</v>
      </c>
      <c r="N28" t="s" s="56">
        <v>1225</v>
      </c>
      <c r="O28" t="s" s="56">
        <v>1223</v>
      </c>
      <c r="P28" t="s" s="56">
        <v>1226</v>
      </c>
      <c r="Q28" t="s" s="56">
        <v>1180</v>
      </c>
      <c r="R28" t="s" s="56">
        <v>1227</v>
      </c>
      <c r="S28" t="s" s="56">
        <v>1228</v>
      </c>
      <c r="T28" t="s" s="56">
        <v>1229</v>
      </c>
      <c r="U28" t="s" s="56">
        <v>1230</v>
      </c>
      <c r="V28" t="s" s="56">
        <v>1185</v>
      </c>
      <c r="W28" t="s" s="56">
        <v>1180</v>
      </c>
      <c r="X28" s="58"/>
      <c r="Y28" t="s" s="56">
        <v>1199</v>
      </c>
      <c r="Z28" t="s" s="56">
        <v>1188</v>
      </c>
      <c r="AA28" t="s" s="56">
        <v>1231</v>
      </c>
      <c r="AB28" s="58"/>
      <c r="AC28" t="s" s="56">
        <v>1232</v>
      </c>
      <c r="AD28" s="58"/>
      <c r="AE28" s="58"/>
      <c r="AF28" s="58"/>
      <c r="AG28" s="58"/>
      <c r="AH28" s="58"/>
    </row>
    <row r="29" ht="17.45" customHeight="1">
      <c r="A29" t="s" s="56">
        <v>7</v>
      </c>
      <c r="B29" s="57">
        <v>6</v>
      </c>
      <c r="C29" t="s" s="56">
        <v>179</v>
      </c>
      <c r="D29" s="57">
        <v>98816110</v>
      </c>
      <c r="E29" t="s" s="56">
        <v>62</v>
      </c>
      <c r="F29" t="s" s="56">
        <v>1173</v>
      </c>
      <c r="G29" t="s" s="56">
        <v>1213</v>
      </c>
      <c r="H29" s="57">
        <v>98816108</v>
      </c>
      <c r="I29" s="57">
        <v>98816112</v>
      </c>
      <c r="J29" t="s" s="56">
        <v>1222</v>
      </c>
      <c r="K29" t="s" s="56">
        <v>1223</v>
      </c>
      <c r="L29" s="58"/>
      <c r="M29" t="s" s="56">
        <v>1224</v>
      </c>
      <c r="N29" t="s" s="56">
        <v>1225</v>
      </c>
      <c r="O29" t="s" s="56">
        <v>1223</v>
      </c>
      <c r="P29" t="s" s="56">
        <v>1226</v>
      </c>
      <c r="Q29" t="s" s="56">
        <v>1180</v>
      </c>
      <c r="R29" t="s" s="56">
        <v>1227</v>
      </c>
      <c r="S29" t="s" s="56">
        <v>1228</v>
      </c>
      <c r="T29" t="s" s="56">
        <v>1229</v>
      </c>
      <c r="U29" t="s" s="56">
        <v>1230</v>
      </c>
      <c r="V29" t="s" s="56">
        <v>1185</v>
      </c>
      <c r="W29" t="s" s="56">
        <v>1180</v>
      </c>
      <c r="X29" s="58"/>
      <c r="Y29" t="s" s="56">
        <v>1199</v>
      </c>
      <c r="Z29" t="s" s="56">
        <v>1188</v>
      </c>
      <c r="AA29" t="s" s="56">
        <v>1231</v>
      </c>
      <c r="AB29" s="58"/>
      <c r="AC29" t="s" s="56">
        <v>1232</v>
      </c>
      <c r="AD29" s="58"/>
      <c r="AE29" s="58"/>
      <c r="AF29" s="58"/>
      <c r="AG29" s="58"/>
      <c r="AH29" s="58"/>
    </row>
    <row r="30" ht="17.45" customHeight="1">
      <c r="A30" t="s" s="56">
        <v>7</v>
      </c>
      <c r="B30" s="57">
        <v>6</v>
      </c>
      <c r="C30" t="s" s="56">
        <v>180</v>
      </c>
      <c r="D30" s="57">
        <v>98840714</v>
      </c>
      <c r="E30" t="s" s="56">
        <v>62</v>
      </c>
      <c r="F30" t="s" s="56">
        <v>1173</v>
      </c>
      <c r="G30" t="s" s="56">
        <v>1213</v>
      </c>
      <c r="H30" s="57">
        <v>98816108</v>
      </c>
      <c r="I30" s="57">
        <v>98816112</v>
      </c>
      <c r="J30" t="s" s="56">
        <v>1222</v>
      </c>
      <c r="K30" t="s" s="56">
        <v>1223</v>
      </c>
      <c r="L30" s="58"/>
      <c r="M30" t="s" s="56">
        <v>1224</v>
      </c>
      <c r="N30" t="s" s="56">
        <v>1225</v>
      </c>
      <c r="O30" t="s" s="56">
        <v>1223</v>
      </c>
      <c r="P30" t="s" s="56">
        <v>1226</v>
      </c>
      <c r="Q30" t="s" s="56">
        <v>1180</v>
      </c>
      <c r="R30" t="s" s="56">
        <v>1227</v>
      </c>
      <c r="S30" t="s" s="56">
        <v>1228</v>
      </c>
      <c r="T30" t="s" s="56">
        <v>1229</v>
      </c>
      <c r="U30" t="s" s="56">
        <v>1230</v>
      </c>
      <c r="V30" t="s" s="56">
        <v>1185</v>
      </c>
      <c r="W30" t="s" s="56">
        <v>1180</v>
      </c>
      <c r="X30" s="58"/>
      <c r="Y30" t="s" s="56">
        <v>1199</v>
      </c>
      <c r="Z30" t="s" s="56">
        <v>1188</v>
      </c>
      <c r="AA30" t="s" s="56">
        <v>1231</v>
      </c>
      <c r="AB30" s="58"/>
      <c r="AC30" t="s" s="56">
        <v>1232</v>
      </c>
      <c r="AD30" s="58"/>
      <c r="AE30" s="58"/>
      <c r="AF30" s="58"/>
      <c r="AG30" s="58"/>
      <c r="AH30" s="58"/>
    </row>
    <row r="31" ht="17.45" customHeight="1">
      <c r="A31" t="s" s="56">
        <v>7</v>
      </c>
      <c r="B31" s="57">
        <v>6</v>
      </c>
      <c r="C31" t="s" s="56">
        <v>181</v>
      </c>
      <c r="D31" s="57">
        <v>98870990</v>
      </c>
      <c r="E31" t="s" s="56">
        <v>62</v>
      </c>
      <c r="F31" t="s" s="56">
        <v>1173</v>
      </c>
      <c r="G31" t="s" s="56">
        <v>1213</v>
      </c>
      <c r="H31" s="57">
        <v>98816108</v>
      </c>
      <c r="I31" s="57">
        <v>98816112</v>
      </c>
      <c r="J31" t="s" s="56">
        <v>1222</v>
      </c>
      <c r="K31" t="s" s="56">
        <v>1223</v>
      </c>
      <c r="L31" s="58"/>
      <c r="M31" t="s" s="56">
        <v>1224</v>
      </c>
      <c r="N31" t="s" s="56">
        <v>1225</v>
      </c>
      <c r="O31" t="s" s="56">
        <v>1223</v>
      </c>
      <c r="P31" t="s" s="56">
        <v>1226</v>
      </c>
      <c r="Q31" t="s" s="56">
        <v>1180</v>
      </c>
      <c r="R31" t="s" s="56">
        <v>1227</v>
      </c>
      <c r="S31" t="s" s="56">
        <v>1228</v>
      </c>
      <c r="T31" t="s" s="56">
        <v>1229</v>
      </c>
      <c r="U31" t="s" s="56">
        <v>1230</v>
      </c>
      <c r="V31" t="s" s="56">
        <v>1185</v>
      </c>
      <c r="W31" t="s" s="56">
        <v>1180</v>
      </c>
      <c r="X31" s="58"/>
      <c r="Y31" t="s" s="56">
        <v>1199</v>
      </c>
      <c r="Z31" t="s" s="56">
        <v>1188</v>
      </c>
      <c r="AA31" t="s" s="56">
        <v>1231</v>
      </c>
      <c r="AB31" s="58"/>
      <c r="AC31" t="s" s="56">
        <v>1232</v>
      </c>
      <c r="AD31" s="58"/>
      <c r="AE31" s="58"/>
      <c r="AF31" s="58"/>
      <c r="AG31" s="58"/>
      <c r="AH31" s="58"/>
    </row>
    <row r="32" ht="17.45" customHeight="1">
      <c r="A32" t="s" s="56">
        <v>7</v>
      </c>
      <c r="B32" s="57">
        <v>6</v>
      </c>
      <c r="C32" t="s" s="56">
        <v>151</v>
      </c>
      <c r="D32" s="57">
        <v>98743862</v>
      </c>
      <c r="E32" t="s" s="56">
        <v>62</v>
      </c>
      <c r="F32" t="s" s="56">
        <v>1173</v>
      </c>
      <c r="G32" t="s" s="56">
        <v>1213</v>
      </c>
      <c r="H32" s="57">
        <v>98840712</v>
      </c>
      <c r="I32" s="57">
        <v>98840716</v>
      </c>
      <c r="J32" t="s" s="56">
        <v>1233</v>
      </c>
      <c r="K32" t="s" s="56">
        <v>1223</v>
      </c>
      <c r="L32" s="58"/>
      <c r="M32" t="s" s="56">
        <v>1224</v>
      </c>
      <c r="N32" t="s" s="56">
        <v>1225</v>
      </c>
      <c r="O32" t="s" s="56">
        <v>1223</v>
      </c>
      <c r="P32" t="s" s="56">
        <v>1226</v>
      </c>
      <c r="Q32" t="s" s="56">
        <v>1180</v>
      </c>
      <c r="R32" t="s" s="56">
        <v>1234</v>
      </c>
      <c r="S32" t="s" s="56">
        <v>1228</v>
      </c>
      <c r="T32" t="s" s="56">
        <v>1229</v>
      </c>
      <c r="U32" t="s" s="56">
        <v>1230</v>
      </c>
      <c r="V32" t="s" s="56">
        <v>1185</v>
      </c>
      <c r="W32" t="s" s="56">
        <v>1180</v>
      </c>
      <c r="X32" s="58"/>
      <c r="Y32" t="s" s="56">
        <v>1199</v>
      </c>
      <c r="Z32" t="s" s="56">
        <v>1188</v>
      </c>
      <c r="AA32" t="s" s="56">
        <v>1235</v>
      </c>
      <c r="AB32" s="58"/>
      <c r="AC32" t="s" s="56">
        <v>1232</v>
      </c>
      <c r="AD32" s="58"/>
      <c r="AE32" s="58"/>
      <c r="AF32" s="58"/>
      <c r="AG32" s="58"/>
      <c r="AH32" s="58"/>
    </row>
    <row r="33" ht="17.45" customHeight="1">
      <c r="A33" t="s" s="56">
        <v>7</v>
      </c>
      <c r="B33" s="57">
        <v>6</v>
      </c>
      <c r="C33" t="s" s="56">
        <v>152</v>
      </c>
      <c r="D33" s="57">
        <v>98760832</v>
      </c>
      <c r="E33" t="s" s="56">
        <v>62</v>
      </c>
      <c r="F33" t="s" s="56">
        <v>1173</v>
      </c>
      <c r="G33" t="s" s="56">
        <v>1213</v>
      </c>
      <c r="H33" s="57">
        <v>98840712</v>
      </c>
      <c r="I33" s="57">
        <v>98840716</v>
      </c>
      <c r="J33" t="s" s="56">
        <v>1233</v>
      </c>
      <c r="K33" t="s" s="56">
        <v>1223</v>
      </c>
      <c r="L33" s="58"/>
      <c r="M33" t="s" s="56">
        <v>1224</v>
      </c>
      <c r="N33" t="s" s="56">
        <v>1225</v>
      </c>
      <c r="O33" t="s" s="56">
        <v>1223</v>
      </c>
      <c r="P33" t="s" s="56">
        <v>1226</v>
      </c>
      <c r="Q33" t="s" s="56">
        <v>1180</v>
      </c>
      <c r="R33" t="s" s="56">
        <v>1234</v>
      </c>
      <c r="S33" t="s" s="56">
        <v>1228</v>
      </c>
      <c r="T33" t="s" s="56">
        <v>1229</v>
      </c>
      <c r="U33" t="s" s="56">
        <v>1230</v>
      </c>
      <c r="V33" t="s" s="56">
        <v>1185</v>
      </c>
      <c r="W33" t="s" s="56">
        <v>1180</v>
      </c>
      <c r="X33" s="58"/>
      <c r="Y33" t="s" s="56">
        <v>1199</v>
      </c>
      <c r="Z33" t="s" s="56">
        <v>1188</v>
      </c>
      <c r="AA33" t="s" s="56">
        <v>1235</v>
      </c>
      <c r="AB33" s="58"/>
      <c r="AC33" t="s" s="56">
        <v>1232</v>
      </c>
      <c r="AD33" s="58"/>
      <c r="AE33" s="58"/>
      <c r="AF33" s="58"/>
      <c r="AG33" s="58"/>
      <c r="AH33" s="58"/>
    </row>
    <row r="34" ht="17.45" customHeight="1">
      <c r="A34" t="s" s="56">
        <v>7</v>
      </c>
      <c r="B34" s="57">
        <v>6</v>
      </c>
      <c r="C34" t="s" s="56">
        <v>178</v>
      </c>
      <c r="D34" s="57">
        <v>98778423</v>
      </c>
      <c r="E34" t="s" s="56">
        <v>62</v>
      </c>
      <c r="F34" t="s" s="56">
        <v>1173</v>
      </c>
      <c r="G34" t="s" s="56">
        <v>1213</v>
      </c>
      <c r="H34" s="57">
        <v>98840712</v>
      </c>
      <c r="I34" s="57">
        <v>98840716</v>
      </c>
      <c r="J34" t="s" s="56">
        <v>1233</v>
      </c>
      <c r="K34" t="s" s="56">
        <v>1223</v>
      </c>
      <c r="L34" s="58"/>
      <c r="M34" t="s" s="56">
        <v>1224</v>
      </c>
      <c r="N34" t="s" s="56">
        <v>1225</v>
      </c>
      <c r="O34" t="s" s="56">
        <v>1223</v>
      </c>
      <c r="P34" t="s" s="56">
        <v>1226</v>
      </c>
      <c r="Q34" t="s" s="56">
        <v>1180</v>
      </c>
      <c r="R34" t="s" s="56">
        <v>1234</v>
      </c>
      <c r="S34" t="s" s="56">
        <v>1228</v>
      </c>
      <c r="T34" t="s" s="56">
        <v>1229</v>
      </c>
      <c r="U34" t="s" s="56">
        <v>1230</v>
      </c>
      <c r="V34" t="s" s="56">
        <v>1185</v>
      </c>
      <c r="W34" t="s" s="56">
        <v>1180</v>
      </c>
      <c r="X34" s="58"/>
      <c r="Y34" t="s" s="56">
        <v>1199</v>
      </c>
      <c r="Z34" t="s" s="56">
        <v>1188</v>
      </c>
      <c r="AA34" t="s" s="56">
        <v>1235</v>
      </c>
      <c r="AB34" s="58"/>
      <c r="AC34" t="s" s="56">
        <v>1232</v>
      </c>
      <c r="AD34" s="58"/>
      <c r="AE34" s="58"/>
      <c r="AF34" s="58"/>
      <c r="AG34" s="58"/>
      <c r="AH34" s="58"/>
    </row>
    <row r="35" ht="17.45" customHeight="1">
      <c r="A35" t="s" s="56">
        <v>7</v>
      </c>
      <c r="B35" s="57">
        <v>6</v>
      </c>
      <c r="C35" t="s" s="56">
        <v>179</v>
      </c>
      <c r="D35" s="57">
        <v>98816110</v>
      </c>
      <c r="E35" t="s" s="56">
        <v>62</v>
      </c>
      <c r="F35" t="s" s="56">
        <v>1173</v>
      </c>
      <c r="G35" t="s" s="56">
        <v>1213</v>
      </c>
      <c r="H35" s="57">
        <v>98840712</v>
      </c>
      <c r="I35" s="57">
        <v>98840716</v>
      </c>
      <c r="J35" t="s" s="56">
        <v>1233</v>
      </c>
      <c r="K35" t="s" s="56">
        <v>1223</v>
      </c>
      <c r="L35" s="58"/>
      <c r="M35" t="s" s="56">
        <v>1224</v>
      </c>
      <c r="N35" t="s" s="56">
        <v>1225</v>
      </c>
      <c r="O35" t="s" s="56">
        <v>1223</v>
      </c>
      <c r="P35" t="s" s="56">
        <v>1226</v>
      </c>
      <c r="Q35" t="s" s="56">
        <v>1180</v>
      </c>
      <c r="R35" t="s" s="56">
        <v>1234</v>
      </c>
      <c r="S35" t="s" s="56">
        <v>1228</v>
      </c>
      <c r="T35" t="s" s="56">
        <v>1229</v>
      </c>
      <c r="U35" t="s" s="56">
        <v>1230</v>
      </c>
      <c r="V35" t="s" s="56">
        <v>1185</v>
      </c>
      <c r="W35" t="s" s="56">
        <v>1180</v>
      </c>
      <c r="X35" s="58"/>
      <c r="Y35" t="s" s="56">
        <v>1199</v>
      </c>
      <c r="Z35" t="s" s="56">
        <v>1188</v>
      </c>
      <c r="AA35" t="s" s="56">
        <v>1235</v>
      </c>
      <c r="AB35" s="58"/>
      <c r="AC35" t="s" s="56">
        <v>1232</v>
      </c>
      <c r="AD35" s="58"/>
      <c r="AE35" s="58"/>
      <c r="AF35" s="58"/>
      <c r="AG35" s="58"/>
      <c r="AH35" s="58"/>
    </row>
    <row r="36" ht="17.45" customHeight="1">
      <c r="A36" t="s" s="56">
        <v>7</v>
      </c>
      <c r="B36" s="57">
        <v>6</v>
      </c>
      <c r="C36" t="s" s="56">
        <v>180</v>
      </c>
      <c r="D36" s="57">
        <v>98840714</v>
      </c>
      <c r="E36" t="s" s="56">
        <v>62</v>
      </c>
      <c r="F36" t="s" s="56">
        <v>1173</v>
      </c>
      <c r="G36" t="s" s="56">
        <v>1213</v>
      </c>
      <c r="H36" s="57">
        <v>98840712</v>
      </c>
      <c r="I36" s="57">
        <v>98840716</v>
      </c>
      <c r="J36" t="s" s="56">
        <v>1233</v>
      </c>
      <c r="K36" t="s" s="56">
        <v>1223</v>
      </c>
      <c r="L36" s="58"/>
      <c r="M36" t="s" s="56">
        <v>1224</v>
      </c>
      <c r="N36" t="s" s="56">
        <v>1225</v>
      </c>
      <c r="O36" t="s" s="56">
        <v>1223</v>
      </c>
      <c r="P36" t="s" s="56">
        <v>1226</v>
      </c>
      <c r="Q36" t="s" s="56">
        <v>1180</v>
      </c>
      <c r="R36" t="s" s="56">
        <v>1234</v>
      </c>
      <c r="S36" t="s" s="56">
        <v>1228</v>
      </c>
      <c r="T36" t="s" s="56">
        <v>1229</v>
      </c>
      <c r="U36" t="s" s="56">
        <v>1230</v>
      </c>
      <c r="V36" t="s" s="56">
        <v>1185</v>
      </c>
      <c r="W36" t="s" s="56">
        <v>1180</v>
      </c>
      <c r="X36" s="58"/>
      <c r="Y36" t="s" s="56">
        <v>1199</v>
      </c>
      <c r="Z36" t="s" s="56">
        <v>1188</v>
      </c>
      <c r="AA36" t="s" s="56">
        <v>1235</v>
      </c>
      <c r="AB36" s="58"/>
      <c r="AC36" t="s" s="56">
        <v>1232</v>
      </c>
      <c r="AD36" s="58"/>
      <c r="AE36" s="58"/>
      <c r="AF36" s="58"/>
      <c r="AG36" s="58"/>
      <c r="AH36" s="58"/>
    </row>
    <row r="37" ht="17.45" customHeight="1">
      <c r="A37" t="s" s="56">
        <v>7</v>
      </c>
      <c r="B37" s="57">
        <v>6</v>
      </c>
      <c r="C37" t="s" s="56">
        <v>181</v>
      </c>
      <c r="D37" s="57">
        <v>98870990</v>
      </c>
      <c r="E37" t="s" s="56">
        <v>62</v>
      </c>
      <c r="F37" t="s" s="56">
        <v>1173</v>
      </c>
      <c r="G37" t="s" s="56">
        <v>1213</v>
      </c>
      <c r="H37" s="57">
        <v>98840712</v>
      </c>
      <c r="I37" s="57">
        <v>98840716</v>
      </c>
      <c r="J37" t="s" s="56">
        <v>1233</v>
      </c>
      <c r="K37" t="s" s="56">
        <v>1223</v>
      </c>
      <c r="L37" s="58"/>
      <c r="M37" t="s" s="56">
        <v>1224</v>
      </c>
      <c r="N37" t="s" s="56">
        <v>1225</v>
      </c>
      <c r="O37" t="s" s="56">
        <v>1223</v>
      </c>
      <c r="P37" t="s" s="56">
        <v>1226</v>
      </c>
      <c r="Q37" t="s" s="56">
        <v>1180</v>
      </c>
      <c r="R37" t="s" s="56">
        <v>1234</v>
      </c>
      <c r="S37" t="s" s="56">
        <v>1228</v>
      </c>
      <c r="T37" t="s" s="56">
        <v>1229</v>
      </c>
      <c r="U37" t="s" s="56">
        <v>1230</v>
      </c>
      <c r="V37" t="s" s="56">
        <v>1185</v>
      </c>
      <c r="W37" t="s" s="56">
        <v>1180</v>
      </c>
      <c r="X37" s="58"/>
      <c r="Y37" t="s" s="56">
        <v>1199</v>
      </c>
      <c r="Z37" t="s" s="56">
        <v>1188</v>
      </c>
      <c r="AA37" t="s" s="56">
        <v>1235</v>
      </c>
      <c r="AB37" s="58"/>
      <c r="AC37" t="s" s="56">
        <v>1232</v>
      </c>
      <c r="AD37" s="58"/>
      <c r="AE37" s="58"/>
      <c r="AF37" s="58"/>
      <c r="AG37" s="58"/>
      <c r="AH37" s="58"/>
    </row>
    <row r="38" ht="17.45" customHeight="1">
      <c r="A38" t="s" s="56">
        <v>7</v>
      </c>
      <c r="B38" s="57">
        <v>6</v>
      </c>
      <c r="C38" t="s" s="56">
        <v>151</v>
      </c>
      <c r="D38" s="57">
        <v>98743862</v>
      </c>
      <c r="E38" t="s" s="56">
        <v>62</v>
      </c>
      <c r="F38" t="s" s="56">
        <v>1173</v>
      </c>
      <c r="G38" t="s" s="56">
        <v>1213</v>
      </c>
      <c r="H38" s="57">
        <v>98840712</v>
      </c>
      <c r="I38" s="57">
        <v>98840716</v>
      </c>
      <c r="J38" t="s" s="56">
        <v>1236</v>
      </c>
      <c r="K38" t="s" s="56">
        <v>1237</v>
      </c>
      <c r="L38" s="58"/>
      <c r="M38" t="s" s="56">
        <v>1224</v>
      </c>
      <c r="N38" t="s" s="56">
        <v>1238</v>
      </c>
      <c r="O38" t="s" s="56">
        <v>1237</v>
      </c>
      <c r="P38" t="s" s="56">
        <v>1239</v>
      </c>
      <c r="Q38" t="s" s="56">
        <v>1180</v>
      </c>
      <c r="R38" t="s" s="56">
        <v>1234</v>
      </c>
      <c r="S38" t="s" s="56">
        <v>1228</v>
      </c>
      <c r="T38" t="s" s="56">
        <v>1229</v>
      </c>
      <c r="U38" s="58"/>
      <c r="V38" t="s" s="56">
        <v>1185</v>
      </c>
      <c r="W38" t="s" s="56">
        <v>1180</v>
      </c>
      <c r="X38" s="58"/>
      <c r="Y38" t="s" s="56">
        <v>1199</v>
      </c>
      <c r="Z38" t="s" s="56">
        <v>1188</v>
      </c>
      <c r="AA38" t="s" s="56">
        <v>1240</v>
      </c>
      <c r="AB38" s="58"/>
      <c r="AC38" t="s" s="56">
        <v>1232</v>
      </c>
      <c r="AD38" s="58"/>
      <c r="AE38" s="58"/>
      <c r="AF38" s="58"/>
      <c r="AG38" s="58"/>
      <c r="AH38" s="58"/>
    </row>
    <row r="39" ht="17.45" customHeight="1">
      <c r="A39" t="s" s="56">
        <v>7</v>
      </c>
      <c r="B39" s="57">
        <v>6</v>
      </c>
      <c r="C39" t="s" s="56">
        <v>152</v>
      </c>
      <c r="D39" s="57">
        <v>98760832</v>
      </c>
      <c r="E39" t="s" s="56">
        <v>62</v>
      </c>
      <c r="F39" t="s" s="56">
        <v>1173</v>
      </c>
      <c r="G39" t="s" s="56">
        <v>1213</v>
      </c>
      <c r="H39" s="57">
        <v>98840712</v>
      </c>
      <c r="I39" s="57">
        <v>98840716</v>
      </c>
      <c r="J39" t="s" s="56">
        <v>1236</v>
      </c>
      <c r="K39" t="s" s="56">
        <v>1237</v>
      </c>
      <c r="L39" s="58"/>
      <c r="M39" t="s" s="56">
        <v>1224</v>
      </c>
      <c r="N39" t="s" s="56">
        <v>1238</v>
      </c>
      <c r="O39" t="s" s="56">
        <v>1237</v>
      </c>
      <c r="P39" t="s" s="56">
        <v>1239</v>
      </c>
      <c r="Q39" t="s" s="56">
        <v>1180</v>
      </c>
      <c r="R39" t="s" s="56">
        <v>1234</v>
      </c>
      <c r="S39" t="s" s="56">
        <v>1228</v>
      </c>
      <c r="T39" t="s" s="56">
        <v>1229</v>
      </c>
      <c r="U39" s="58"/>
      <c r="V39" t="s" s="56">
        <v>1185</v>
      </c>
      <c r="W39" t="s" s="56">
        <v>1180</v>
      </c>
      <c r="X39" s="58"/>
      <c r="Y39" t="s" s="56">
        <v>1199</v>
      </c>
      <c r="Z39" t="s" s="56">
        <v>1188</v>
      </c>
      <c r="AA39" t="s" s="56">
        <v>1240</v>
      </c>
      <c r="AB39" s="58"/>
      <c r="AC39" t="s" s="56">
        <v>1232</v>
      </c>
      <c r="AD39" s="58"/>
      <c r="AE39" s="58"/>
      <c r="AF39" s="58"/>
      <c r="AG39" s="58"/>
      <c r="AH39" s="58"/>
    </row>
    <row r="40" ht="17.45" customHeight="1">
      <c r="A40" t="s" s="56">
        <v>7</v>
      </c>
      <c r="B40" s="57">
        <v>6</v>
      </c>
      <c r="C40" t="s" s="56">
        <v>178</v>
      </c>
      <c r="D40" s="57">
        <v>98778423</v>
      </c>
      <c r="E40" t="s" s="56">
        <v>62</v>
      </c>
      <c r="F40" t="s" s="56">
        <v>1173</v>
      </c>
      <c r="G40" t="s" s="56">
        <v>1213</v>
      </c>
      <c r="H40" s="57">
        <v>98840712</v>
      </c>
      <c r="I40" s="57">
        <v>98840716</v>
      </c>
      <c r="J40" t="s" s="56">
        <v>1236</v>
      </c>
      <c r="K40" t="s" s="56">
        <v>1237</v>
      </c>
      <c r="L40" s="58"/>
      <c r="M40" t="s" s="56">
        <v>1224</v>
      </c>
      <c r="N40" t="s" s="56">
        <v>1238</v>
      </c>
      <c r="O40" t="s" s="56">
        <v>1237</v>
      </c>
      <c r="P40" t="s" s="56">
        <v>1239</v>
      </c>
      <c r="Q40" t="s" s="56">
        <v>1180</v>
      </c>
      <c r="R40" t="s" s="56">
        <v>1234</v>
      </c>
      <c r="S40" t="s" s="56">
        <v>1228</v>
      </c>
      <c r="T40" t="s" s="56">
        <v>1229</v>
      </c>
      <c r="U40" s="58"/>
      <c r="V40" t="s" s="56">
        <v>1185</v>
      </c>
      <c r="W40" t="s" s="56">
        <v>1180</v>
      </c>
      <c r="X40" s="58"/>
      <c r="Y40" t="s" s="56">
        <v>1199</v>
      </c>
      <c r="Z40" t="s" s="56">
        <v>1188</v>
      </c>
      <c r="AA40" t="s" s="56">
        <v>1240</v>
      </c>
      <c r="AB40" s="58"/>
      <c r="AC40" t="s" s="56">
        <v>1232</v>
      </c>
      <c r="AD40" s="58"/>
      <c r="AE40" s="58"/>
      <c r="AF40" s="58"/>
      <c r="AG40" s="58"/>
      <c r="AH40" s="58"/>
    </row>
    <row r="41" ht="17.45" customHeight="1">
      <c r="A41" t="s" s="56">
        <v>7</v>
      </c>
      <c r="B41" s="57">
        <v>6</v>
      </c>
      <c r="C41" t="s" s="56">
        <v>179</v>
      </c>
      <c r="D41" s="57">
        <v>98816110</v>
      </c>
      <c r="E41" t="s" s="56">
        <v>62</v>
      </c>
      <c r="F41" t="s" s="56">
        <v>1173</v>
      </c>
      <c r="G41" t="s" s="56">
        <v>1213</v>
      </c>
      <c r="H41" s="57">
        <v>98840712</v>
      </c>
      <c r="I41" s="57">
        <v>98840716</v>
      </c>
      <c r="J41" t="s" s="56">
        <v>1236</v>
      </c>
      <c r="K41" t="s" s="56">
        <v>1237</v>
      </c>
      <c r="L41" s="58"/>
      <c r="M41" t="s" s="56">
        <v>1224</v>
      </c>
      <c r="N41" t="s" s="56">
        <v>1238</v>
      </c>
      <c r="O41" t="s" s="56">
        <v>1237</v>
      </c>
      <c r="P41" t="s" s="56">
        <v>1239</v>
      </c>
      <c r="Q41" t="s" s="56">
        <v>1180</v>
      </c>
      <c r="R41" t="s" s="56">
        <v>1234</v>
      </c>
      <c r="S41" t="s" s="56">
        <v>1228</v>
      </c>
      <c r="T41" t="s" s="56">
        <v>1229</v>
      </c>
      <c r="U41" s="58"/>
      <c r="V41" t="s" s="56">
        <v>1185</v>
      </c>
      <c r="W41" t="s" s="56">
        <v>1180</v>
      </c>
      <c r="X41" s="58"/>
      <c r="Y41" t="s" s="56">
        <v>1199</v>
      </c>
      <c r="Z41" t="s" s="56">
        <v>1188</v>
      </c>
      <c r="AA41" t="s" s="56">
        <v>1240</v>
      </c>
      <c r="AB41" s="58"/>
      <c r="AC41" t="s" s="56">
        <v>1232</v>
      </c>
      <c r="AD41" s="58"/>
      <c r="AE41" s="58"/>
      <c r="AF41" s="58"/>
      <c r="AG41" s="58"/>
      <c r="AH41" s="58"/>
    </row>
    <row r="42" ht="17.45" customHeight="1">
      <c r="A42" t="s" s="56">
        <v>7</v>
      </c>
      <c r="B42" s="57">
        <v>6</v>
      </c>
      <c r="C42" t="s" s="56">
        <v>180</v>
      </c>
      <c r="D42" s="57">
        <v>98840714</v>
      </c>
      <c r="E42" t="s" s="56">
        <v>62</v>
      </c>
      <c r="F42" t="s" s="56">
        <v>1173</v>
      </c>
      <c r="G42" t="s" s="56">
        <v>1213</v>
      </c>
      <c r="H42" s="57">
        <v>98840712</v>
      </c>
      <c r="I42" s="57">
        <v>98840716</v>
      </c>
      <c r="J42" t="s" s="56">
        <v>1236</v>
      </c>
      <c r="K42" t="s" s="56">
        <v>1237</v>
      </c>
      <c r="L42" s="58"/>
      <c r="M42" t="s" s="56">
        <v>1224</v>
      </c>
      <c r="N42" t="s" s="56">
        <v>1238</v>
      </c>
      <c r="O42" t="s" s="56">
        <v>1237</v>
      </c>
      <c r="P42" t="s" s="56">
        <v>1239</v>
      </c>
      <c r="Q42" t="s" s="56">
        <v>1180</v>
      </c>
      <c r="R42" t="s" s="56">
        <v>1234</v>
      </c>
      <c r="S42" t="s" s="56">
        <v>1228</v>
      </c>
      <c r="T42" t="s" s="56">
        <v>1229</v>
      </c>
      <c r="U42" s="58"/>
      <c r="V42" t="s" s="56">
        <v>1185</v>
      </c>
      <c r="W42" t="s" s="56">
        <v>1180</v>
      </c>
      <c r="X42" s="58"/>
      <c r="Y42" t="s" s="56">
        <v>1199</v>
      </c>
      <c r="Z42" t="s" s="56">
        <v>1188</v>
      </c>
      <c r="AA42" t="s" s="56">
        <v>1240</v>
      </c>
      <c r="AB42" s="58"/>
      <c r="AC42" t="s" s="56">
        <v>1232</v>
      </c>
      <c r="AD42" s="58"/>
      <c r="AE42" s="58"/>
      <c r="AF42" s="58"/>
      <c r="AG42" s="58"/>
      <c r="AH42" s="58"/>
    </row>
    <row r="43" ht="17.45" customHeight="1">
      <c r="A43" t="s" s="56">
        <v>7</v>
      </c>
      <c r="B43" s="57">
        <v>6</v>
      </c>
      <c r="C43" t="s" s="56">
        <v>181</v>
      </c>
      <c r="D43" s="57">
        <v>98870990</v>
      </c>
      <c r="E43" t="s" s="56">
        <v>62</v>
      </c>
      <c r="F43" t="s" s="56">
        <v>1173</v>
      </c>
      <c r="G43" t="s" s="56">
        <v>1213</v>
      </c>
      <c r="H43" s="57">
        <v>98840712</v>
      </c>
      <c r="I43" s="57">
        <v>98840716</v>
      </c>
      <c r="J43" t="s" s="56">
        <v>1236</v>
      </c>
      <c r="K43" t="s" s="56">
        <v>1237</v>
      </c>
      <c r="L43" s="58"/>
      <c r="M43" t="s" s="56">
        <v>1224</v>
      </c>
      <c r="N43" t="s" s="56">
        <v>1238</v>
      </c>
      <c r="O43" t="s" s="56">
        <v>1237</v>
      </c>
      <c r="P43" t="s" s="56">
        <v>1239</v>
      </c>
      <c r="Q43" t="s" s="56">
        <v>1180</v>
      </c>
      <c r="R43" t="s" s="56">
        <v>1234</v>
      </c>
      <c r="S43" t="s" s="56">
        <v>1228</v>
      </c>
      <c r="T43" t="s" s="56">
        <v>1229</v>
      </c>
      <c r="U43" s="58"/>
      <c r="V43" t="s" s="56">
        <v>1185</v>
      </c>
      <c r="W43" t="s" s="56">
        <v>1180</v>
      </c>
      <c r="X43" s="58"/>
      <c r="Y43" t="s" s="56">
        <v>1199</v>
      </c>
      <c r="Z43" t="s" s="56">
        <v>1188</v>
      </c>
      <c r="AA43" t="s" s="56">
        <v>1240</v>
      </c>
      <c r="AB43" s="58"/>
      <c r="AC43" t="s" s="56">
        <v>1232</v>
      </c>
      <c r="AD43" s="58"/>
      <c r="AE43" s="58"/>
      <c r="AF43" s="58"/>
      <c r="AG43" s="58"/>
      <c r="AH43" s="58"/>
    </row>
    <row r="44" ht="17.45" customHeight="1">
      <c r="A44" t="s" s="56">
        <v>7</v>
      </c>
      <c r="B44" s="57">
        <v>6</v>
      </c>
      <c r="C44" t="s" s="56">
        <v>178</v>
      </c>
      <c r="D44" s="57">
        <v>98778423</v>
      </c>
      <c r="E44" t="s" s="56">
        <v>62</v>
      </c>
      <c r="F44" t="s" s="56">
        <v>1173</v>
      </c>
      <c r="G44" t="s" s="56">
        <v>1202</v>
      </c>
      <c r="H44" s="57">
        <v>98865698</v>
      </c>
      <c r="I44" s="57">
        <v>98865702</v>
      </c>
      <c r="J44" t="s" s="56">
        <v>1241</v>
      </c>
      <c r="K44" t="s" s="56">
        <v>1242</v>
      </c>
      <c r="L44" s="58"/>
      <c r="M44" t="s" s="56">
        <v>1243</v>
      </c>
      <c r="N44" t="s" s="56">
        <v>1244</v>
      </c>
      <c r="O44" t="s" s="56">
        <v>1242</v>
      </c>
      <c r="P44" s="58"/>
      <c r="Q44" t="s" s="56">
        <v>1180</v>
      </c>
      <c r="R44" t="s" s="56">
        <v>1245</v>
      </c>
      <c r="S44" t="s" s="56">
        <v>1246</v>
      </c>
      <c r="T44" t="s" s="56">
        <v>1247</v>
      </c>
      <c r="U44" s="58"/>
      <c r="V44" t="s" s="56">
        <v>1185</v>
      </c>
      <c r="W44" t="s" s="56">
        <v>1180</v>
      </c>
      <c r="X44" s="58"/>
      <c r="Y44" t="s" s="56">
        <v>1211</v>
      </c>
      <c r="Z44" t="s" s="56">
        <v>1188</v>
      </c>
      <c r="AA44" t="s" s="56">
        <v>1212</v>
      </c>
      <c r="AB44" s="58"/>
      <c r="AC44" s="58"/>
      <c r="AD44" s="58"/>
      <c r="AE44" s="58"/>
      <c r="AF44" s="58"/>
      <c r="AG44" s="58"/>
      <c r="AH44" s="58"/>
    </row>
    <row r="45" ht="17.45" customHeight="1">
      <c r="A45" t="s" s="56">
        <v>7</v>
      </c>
      <c r="B45" s="57">
        <v>6</v>
      </c>
      <c r="C45" t="s" s="56">
        <v>179</v>
      </c>
      <c r="D45" s="57">
        <v>98816110</v>
      </c>
      <c r="E45" t="s" s="56">
        <v>62</v>
      </c>
      <c r="F45" t="s" s="56">
        <v>1173</v>
      </c>
      <c r="G45" t="s" s="56">
        <v>1202</v>
      </c>
      <c r="H45" s="57">
        <v>98865698</v>
      </c>
      <c r="I45" s="57">
        <v>98865702</v>
      </c>
      <c r="J45" t="s" s="56">
        <v>1241</v>
      </c>
      <c r="K45" t="s" s="56">
        <v>1242</v>
      </c>
      <c r="L45" s="58"/>
      <c r="M45" t="s" s="56">
        <v>1243</v>
      </c>
      <c r="N45" t="s" s="56">
        <v>1244</v>
      </c>
      <c r="O45" t="s" s="56">
        <v>1242</v>
      </c>
      <c r="P45" s="58"/>
      <c r="Q45" t="s" s="56">
        <v>1180</v>
      </c>
      <c r="R45" t="s" s="56">
        <v>1245</v>
      </c>
      <c r="S45" t="s" s="56">
        <v>1246</v>
      </c>
      <c r="T45" t="s" s="56">
        <v>1247</v>
      </c>
      <c r="U45" s="58"/>
      <c r="V45" t="s" s="56">
        <v>1185</v>
      </c>
      <c r="W45" t="s" s="56">
        <v>1180</v>
      </c>
      <c r="X45" s="58"/>
      <c r="Y45" t="s" s="56">
        <v>1211</v>
      </c>
      <c r="Z45" t="s" s="56">
        <v>1188</v>
      </c>
      <c r="AA45" t="s" s="56">
        <v>1212</v>
      </c>
      <c r="AB45" s="58"/>
      <c r="AC45" s="58"/>
      <c r="AD45" s="58"/>
      <c r="AE45" s="58"/>
      <c r="AF45" s="58"/>
      <c r="AG45" s="58"/>
      <c r="AH45" s="58"/>
    </row>
    <row r="46" ht="17.45" customHeight="1">
      <c r="A46" t="s" s="56">
        <v>7</v>
      </c>
      <c r="B46" s="57">
        <v>6</v>
      </c>
      <c r="C46" t="s" s="56">
        <v>180</v>
      </c>
      <c r="D46" s="57">
        <v>98840714</v>
      </c>
      <c r="E46" t="s" s="56">
        <v>62</v>
      </c>
      <c r="F46" t="s" s="56">
        <v>1173</v>
      </c>
      <c r="G46" t="s" s="56">
        <v>1202</v>
      </c>
      <c r="H46" s="57">
        <v>98865698</v>
      </c>
      <c r="I46" s="57">
        <v>98865702</v>
      </c>
      <c r="J46" t="s" s="56">
        <v>1241</v>
      </c>
      <c r="K46" t="s" s="56">
        <v>1242</v>
      </c>
      <c r="L46" s="58"/>
      <c r="M46" t="s" s="56">
        <v>1243</v>
      </c>
      <c r="N46" t="s" s="56">
        <v>1244</v>
      </c>
      <c r="O46" t="s" s="56">
        <v>1242</v>
      </c>
      <c r="P46" s="58"/>
      <c r="Q46" t="s" s="56">
        <v>1180</v>
      </c>
      <c r="R46" t="s" s="56">
        <v>1245</v>
      </c>
      <c r="S46" t="s" s="56">
        <v>1246</v>
      </c>
      <c r="T46" t="s" s="56">
        <v>1247</v>
      </c>
      <c r="U46" s="58"/>
      <c r="V46" t="s" s="56">
        <v>1185</v>
      </c>
      <c r="W46" t="s" s="56">
        <v>1180</v>
      </c>
      <c r="X46" s="58"/>
      <c r="Y46" t="s" s="56">
        <v>1211</v>
      </c>
      <c r="Z46" t="s" s="56">
        <v>1188</v>
      </c>
      <c r="AA46" t="s" s="56">
        <v>1212</v>
      </c>
      <c r="AB46" s="58"/>
      <c r="AC46" s="58"/>
      <c r="AD46" s="58"/>
      <c r="AE46" s="58"/>
      <c r="AF46" s="58"/>
      <c r="AG46" s="58"/>
      <c r="AH46" s="58"/>
    </row>
    <row r="47" ht="17.45" customHeight="1">
      <c r="A47" t="s" s="56">
        <v>7</v>
      </c>
      <c r="B47" s="57">
        <v>6</v>
      </c>
      <c r="C47" t="s" s="56">
        <v>181</v>
      </c>
      <c r="D47" s="57">
        <v>98870990</v>
      </c>
      <c r="E47" t="s" s="56">
        <v>62</v>
      </c>
      <c r="F47" t="s" s="56">
        <v>1173</v>
      </c>
      <c r="G47" t="s" s="56">
        <v>1202</v>
      </c>
      <c r="H47" s="57">
        <v>98865698</v>
      </c>
      <c r="I47" s="57">
        <v>98865702</v>
      </c>
      <c r="J47" t="s" s="56">
        <v>1241</v>
      </c>
      <c r="K47" t="s" s="56">
        <v>1242</v>
      </c>
      <c r="L47" s="58"/>
      <c r="M47" t="s" s="56">
        <v>1243</v>
      </c>
      <c r="N47" t="s" s="56">
        <v>1244</v>
      </c>
      <c r="O47" t="s" s="56">
        <v>1242</v>
      </c>
      <c r="P47" s="58"/>
      <c r="Q47" t="s" s="56">
        <v>1180</v>
      </c>
      <c r="R47" t="s" s="56">
        <v>1245</v>
      </c>
      <c r="S47" t="s" s="56">
        <v>1246</v>
      </c>
      <c r="T47" t="s" s="56">
        <v>1247</v>
      </c>
      <c r="U47" s="58"/>
      <c r="V47" t="s" s="56">
        <v>1185</v>
      </c>
      <c r="W47" t="s" s="56">
        <v>1180</v>
      </c>
      <c r="X47" s="58"/>
      <c r="Y47" t="s" s="56">
        <v>1211</v>
      </c>
      <c r="Z47" t="s" s="56">
        <v>1188</v>
      </c>
      <c r="AA47" t="s" s="56">
        <v>1212</v>
      </c>
      <c r="AB47" s="58"/>
      <c r="AC47" s="58"/>
      <c r="AD47" s="58"/>
      <c r="AE47" s="58"/>
      <c r="AF47" s="58"/>
      <c r="AG47" s="58"/>
      <c r="AH47" s="58"/>
    </row>
    <row r="48" ht="17.45" customHeight="1">
      <c r="A48" t="s" s="56">
        <v>7</v>
      </c>
      <c r="B48" s="57">
        <v>6</v>
      </c>
      <c r="C48" t="s" s="56">
        <v>184</v>
      </c>
      <c r="D48" s="57">
        <v>98944065</v>
      </c>
      <c r="E48" t="s" s="56">
        <v>62</v>
      </c>
      <c r="F48" t="s" s="56">
        <v>1173</v>
      </c>
      <c r="G48" t="s" s="56">
        <v>1202</v>
      </c>
      <c r="H48" s="57">
        <v>98865698</v>
      </c>
      <c r="I48" s="57">
        <v>98865702</v>
      </c>
      <c r="J48" t="s" s="56">
        <v>1241</v>
      </c>
      <c r="K48" t="s" s="56">
        <v>1242</v>
      </c>
      <c r="L48" s="58"/>
      <c r="M48" t="s" s="56">
        <v>1243</v>
      </c>
      <c r="N48" t="s" s="56">
        <v>1244</v>
      </c>
      <c r="O48" t="s" s="56">
        <v>1242</v>
      </c>
      <c r="P48" s="58"/>
      <c r="Q48" t="s" s="56">
        <v>1180</v>
      </c>
      <c r="R48" t="s" s="56">
        <v>1245</v>
      </c>
      <c r="S48" t="s" s="56">
        <v>1246</v>
      </c>
      <c r="T48" t="s" s="56">
        <v>1247</v>
      </c>
      <c r="U48" s="58"/>
      <c r="V48" t="s" s="56">
        <v>1185</v>
      </c>
      <c r="W48" t="s" s="56">
        <v>1180</v>
      </c>
      <c r="X48" s="58"/>
      <c r="Y48" t="s" s="56">
        <v>1211</v>
      </c>
      <c r="Z48" t="s" s="56">
        <v>1188</v>
      </c>
      <c r="AA48" t="s" s="56">
        <v>1212</v>
      </c>
      <c r="AB48" s="58"/>
      <c r="AC48" s="58"/>
      <c r="AD48" s="58"/>
      <c r="AE48" s="58"/>
      <c r="AF48" s="58"/>
      <c r="AG48" s="58"/>
      <c r="AH48" s="58"/>
    </row>
    <row r="49" ht="17.45" customHeight="1">
      <c r="A49" t="s" s="56">
        <v>7</v>
      </c>
      <c r="B49" s="57">
        <v>6</v>
      </c>
      <c r="C49" t="s" s="56">
        <v>178</v>
      </c>
      <c r="D49" s="57">
        <v>98778423</v>
      </c>
      <c r="E49" t="s" s="56">
        <v>62</v>
      </c>
      <c r="F49" t="s" s="56">
        <v>1173</v>
      </c>
      <c r="G49" t="s" s="56">
        <v>1202</v>
      </c>
      <c r="H49" s="57">
        <v>98865740</v>
      </c>
      <c r="I49" s="57">
        <v>98865744</v>
      </c>
      <c r="J49" t="s" s="56">
        <v>1248</v>
      </c>
      <c r="K49" t="s" s="56">
        <v>1249</v>
      </c>
      <c r="L49" s="58"/>
      <c r="M49" t="s" s="56">
        <v>1243</v>
      </c>
      <c r="N49" t="s" s="56">
        <v>1250</v>
      </c>
      <c r="O49" t="s" s="56">
        <v>1249</v>
      </c>
      <c r="P49" s="58"/>
      <c r="Q49" t="s" s="56">
        <v>1180</v>
      </c>
      <c r="R49" t="s" s="56">
        <v>1251</v>
      </c>
      <c r="S49" t="s" s="56">
        <v>12</v>
      </c>
      <c r="T49" s="58"/>
      <c r="U49" s="58"/>
      <c r="V49" t="s" s="56">
        <v>1185</v>
      </c>
      <c r="W49" t="s" s="56">
        <v>1180</v>
      </c>
      <c r="X49" s="58"/>
      <c r="Y49" t="s" s="56">
        <v>1211</v>
      </c>
      <c r="Z49" t="s" s="56">
        <v>1188</v>
      </c>
      <c r="AA49" t="s" s="56">
        <v>1212</v>
      </c>
      <c r="AB49" s="58"/>
      <c r="AC49" s="58"/>
      <c r="AD49" t="s" s="56">
        <v>1252</v>
      </c>
      <c r="AE49" s="58"/>
      <c r="AF49" s="58"/>
      <c r="AG49" s="58"/>
      <c r="AH49" s="58"/>
    </row>
    <row r="50" ht="17.45" customHeight="1">
      <c r="A50" t="s" s="56">
        <v>7</v>
      </c>
      <c r="B50" s="57">
        <v>6</v>
      </c>
      <c r="C50" t="s" s="56">
        <v>179</v>
      </c>
      <c r="D50" s="57">
        <v>98816110</v>
      </c>
      <c r="E50" t="s" s="56">
        <v>62</v>
      </c>
      <c r="F50" t="s" s="56">
        <v>1173</v>
      </c>
      <c r="G50" t="s" s="56">
        <v>1202</v>
      </c>
      <c r="H50" s="57">
        <v>98865740</v>
      </c>
      <c r="I50" s="57">
        <v>98865744</v>
      </c>
      <c r="J50" t="s" s="56">
        <v>1248</v>
      </c>
      <c r="K50" t="s" s="56">
        <v>1249</v>
      </c>
      <c r="L50" s="58"/>
      <c r="M50" t="s" s="56">
        <v>1243</v>
      </c>
      <c r="N50" t="s" s="56">
        <v>1250</v>
      </c>
      <c r="O50" t="s" s="56">
        <v>1249</v>
      </c>
      <c r="P50" s="58"/>
      <c r="Q50" t="s" s="56">
        <v>1180</v>
      </c>
      <c r="R50" t="s" s="56">
        <v>1251</v>
      </c>
      <c r="S50" t="s" s="56">
        <v>12</v>
      </c>
      <c r="T50" s="58"/>
      <c r="U50" s="58"/>
      <c r="V50" t="s" s="56">
        <v>1185</v>
      </c>
      <c r="W50" t="s" s="56">
        <v>1180</v>
      </c>
      <c r="X50" s="58"/>
      <c r="Y50" t="s" s="56">
        <v>1211</v>
      </c>
      <c r="Z50" t="s" s="56">
        <v>1188</v>
      </c>
      <c r="AA50" t="s" s="56">
        <v>1212</v>
      </c>
      <c r="AB50" s="58"/>
      <c r="AC50" s="58"/>
      <c r="AD50" t="s" s="56">
        <v>1252</v>
      </c>
      <c r="AE50" s="58"/>
      <c r="AF50" s="58"/>
      <c r="AG50" s="58"/>
      <c r="AH50" s="58"/>
    </row>
    <row r="51" ht="17.45" customHeight="1">
      <c r="A51" t="s" s="56">
        <v>7</v>
      </c>
      <c r="B51" s="57">
        <v>6</v>
      </c>
      <c r="C51" t="s" s="56">
        <v>180</v>
      </c>
      <c r="D51" s="57">
        <v>98840714</v>
      </c>
      <c r="E51" t="s" s="56">
        <v>62</v>
      </c>
      <c r="F51" t="s" s="56">
        <v>1173</v>
      </c>
      <c r="G51" t="s" s="56">
        <v>1202</v>
      </c>
      <c r="H51" s="57">
        <v>98865740</v>
      </c>
      <c r="I51" s="57">
        <v>98865744</v>
      </c>
      <c r="J51" t="s" s="56">
        <v>1248</v>
      </c>
      <c r="K51" t="s" s="56">
        <v>1249</v>
      </c>
      <c r="L51" s="58"/>
      <c r="M51" t="s" s="56">
        <v>1243</v>
      </c>
      <c r="N51" t="s" s="56">
        <v>1250</v>
      </c>
      <c r="O51" t="s" s="56">
        <v>1249</v>
      </c>
      <c r="P51" s="58"/>
      <c r="Q51" t="s" s="56">
        <v>1180</v>
      </c>
      <c r="R51" t="s" s="56">
        <v>1251</v>
      </c>
      <c r="S51" t="s" s="56">
        <v>12</v>
      </c>
      <c r="T51" s="58"/>
      <c r="U51" s="58"/>
      <c r="V51" t="s" s="56">
        <v>1185</v>
      </c>
      <c r="W51" t="s" s="56">
        <v>1180</v>
      </c>
      <c r="X51" s="58"/>
      <c r="Y51" t="s" s="56">
        <v>1211</v>
      </c>
      <c r="Z51" t="s" s="56">
        <v>1188</v>
      </c>
      <c r="AA51" t="s" s="56">
        <v>1212</v>
      </c>
      <c r="AB51" s="58"/>
      <c r="AC51" s="58"/>
      <c r="AD51" t="s" s="56">
        <v>1252</v>
      </c>
      <c r="AE51" s="58"/>
      <c r="AF51" s="58"/>
      <c r="AG51" s="58"/>
      <c r="AH51" s="58"/>
    </row>
    <row r="52" ht="17.45" customHeight="1">
      <c r="A52" t="s" s="56">
        <v>7</v>
      </c>
      <c r="B52" s="57">
        <v>6</v>
      </c>
      <c r="C52" t="s" s="56">
        <v>181</v>
      </c>
      <c r="D52" s="57">
        <v>98870990</v>
      </c>
      <c r="E52" t="s" s="56">
        <v>62</v>
      </c>
      <c r="F52" t="s" s="56">
        <v>1173</v>
      </c>
      <c r="G52" t="s" s="56">
        <v>1202</v>
      </c>
      <c r="H52" s="57">
        <v>98865740</v>
      </c>
      <c r="I52" s="57">
        <v>98865744</v>
      </c>
      <c r="J52" t="s" s="56">
        <v>1248</v>
      </c>
      <c r="K52" t="s" s="56">
        <v>1249</v>
      </c>
      <c r="L52" s="58"/>
      <c r="M52" t="s" s="56">
        <v>1243</v>
      </c>
      <c r="N52" t="s" s="56">
        <v>1250</v>
      </c>
      <c r="O52" t="s" s="56">
        <v>1249</v>
      </c>
      <c r="P52" s="58"/>
      <c r="Q52" t="s" s="56">
        <v>1180</v>
      </c>
      <c r="R52" t="s" s="56">
        <v>1251</v>
      </c>
      <c r="S52" t="s" s="56">
        <v>12</v>
      </c>
      <c r="T52" s="58"/>
      <c r="U52" s="58"/>
      <c r="V52" t="s" s="56">
        <v>1185</v>
      </c>
      <c r="W52" t="s" s="56">
        <v>1180</v>
      </c>
      <c r="X52" s="58"/>
      <c r="Y52" t="s" s="56">
        <v>1211</v>
      </c>
      <c r="Z52" t="s" s="56">
        <v>1188</v>
      </c>
      <c r="AA52" t="s" s="56">
        <v>1212</v>
      </c>
      <c r="AB52" s="58"/>
      <c r="AC52" s="58"/>
      <c r="AD52" t="s" s="56">
        <v>1252</v>
      </c>
      <c r="AE52" s="58"/>
      <c r="AF52" s="58"/>
      <c r="AG52" s="58"/>
      <c r="AH52" s="58"/>
    </row>
    <row r="53" ht="17.45" customHeight="1">
      <c r="A53" t="s" s="56">
        <v>7</v>
      </c>
      <c r="B53" s="57">
        <v>6</v>
      </c>
      <c r="C53" t="s" s="56">
        <v>184</v>
      </c>
      <c r="D53" s="57">
        <v>98944065</v>
      </c>
      <c r="E53" t="s" s="56">
        <v>62</v>
      </c>
      <c r="F53" t="s" s="56">
        <v>1173</v>
      </c>
      <c r="G53" t="s" s="56">
        <v>1202</v>
      </c>
      <c r="H53" s="57">
        <v>98865740</v>
      </c>
      <c r="I53" s="57">
        <v>98865744</v>
      </c>
      <c r="J53" t="s" s="56">
        <v>1248</v>
      </c>
      <c r="K53" t="s" s="56">
        <v>1249</v>
      </c>
      <c r="L53" s="58"/>
      <c r="M53" t="s" s="56">
        <v>1243</v>
      </c>
      <c r="N53" t="s" s="56">
        <v>1250</v>
      </c>
      <c r="O53" t="s" s="56">
        <v>1249</v>
      </c>
      <c r="P53" s="58"/>
      <c r="Q53" t="s" s="56">
        <v>1180</v>
      </c>
      <c r="R53" t="s" s="56">
        <v>1251</v>
      </c>
      <c r="S53" t="s" s="56">
        <v>12</v>
      </c>
      <c r="T53" s="58"/>
      <c r="U53" s="58"/>
      <c r="V53" t="s" s="56">
        <v>1185</v>
      </c>
      <c r="W53" t="s" s="56">
        <v>1180</v>
      </c>
      <c r="X53" s="58"/>
      <c r="Y53" t="s" s="56">
        <v>1211</v>
      </c>
      <c r="Z53" t="s" s="56">
        <v>1188</v>
      </c>
      <c r="AA53" t="s" s="56">
        <v>1212</v>
      </c>
      <c r="AB53" s="58"/>
      <c r="AC53" s="58"/>
      <c r="AD53" t="s" s="56">
        <v>1252</v>
      </c>
      <c r="AE53" s="58"/>
      <c r="AF53" s="58"/>
      <c r="AG53" s="58"/>
      <c r="AH53" s="58"/>
    </row>
    <row r="54" ht="17.45" customHeight="1">
      <c r="A54" t="s" s="56">
        <v>7</v>
      </c>
      <c r="B54" s="57">
        <v>6</v>
      </c>
      <c r="C54" t="s" s="56">
        <v>178</v>
      </c>
      <c r="D54" s="57">
        <v>98778423</v>
      </c>
      <c r="E54" t="s" s="56">
        <v>62</v>
      </c>
      <c r="F54" t="s" s="56">
        <v>1173</v>
      </c>
      <c r="G54" t="s" s="56">
        <v>1202</v>
      </c>
      <c r="H54" s="57">
        <v>98865740</v>
      </c>
      <c r="I54" s="57">
        <v>98865744</v>
      </c>
      <c r="J54" t="s" s="56">
        <v>1253</v>
      </c>
      <c r="K54" t="s" s="56">
        <v>1249</v>
      </c>
      <c r="L54" s="58"/>
      <c r="M54" t="s" s="56">
        <v>1243</v>
      </c>
      <c r="N54" t="s" s="56">
        <v>1250</v>
      </c>
      <c r="O54" t="s" s="56">
        <v>1249</v>
      </c>
      <c r="P54" s="58"/>
      <c r="Q54" t="s" s="56">
        <v>1180</v>
      </c>
      <c r="R54" t="s" s="56">
        <v>1251</v>
      </c>
      <c r="S54" t="s" s="56">
        <v>1246</v>
      </c>
      <c r="T54" s="58"/>
      <c r="U54" s="58"/>
      <c r="V54" t="s" s="56">
        <v>1185</v>
      </c>
      <c r="W54" t="s" s="56">
        <v>1180</v>
      </c>
      <c r="X54" s="58"/>
      <c r="Y54" t="s" s="56">
        <v>1211</v>
      </c>
      <c r="Z54" t="s" s="56">
        <v>1188</v>
      </c>
      <c r="AA54" t="s" s="56">
        <v>1212</v>
      </c>
      <c r="AB54" s="58"/>
      <c r="AC54" s="58"/>
      <c r="AD54" t="s" s="56">
        <v>1252</v>
      </c>
      <c r="AE54" s="58"/>
      <c r="AF54" s="58"/>
      <c r="AG54" s="58"/>
      <c r="AH54" s="58"/>
    </row>
    <row r="55" ht="17.45" customHeight="1">
      <c r="A55" t="s" s="56">
        <v>7</v>
      </c>
      <c r="B55" s="57">
        <v>6</v>
      </c>
      <c r="C55" t="s" s="56">
        <v>179</v>
      </c>
      <c r="D55" s="57">
        <v>98816110</v>
      </c>
      <c r="E55" t="s" s="56">
        <v>62</v>
      </c>
      <c r="F55" t="s" s="56">
        <v>1173</v>
      </c>
      <c r="G55" t="s" s="56">
        <v>1202</v>
      </c>
      <c r="H55" s="57">
        <v>98865740</v>
      </c>
      <c r="I55" s="57">
        <v>98865744</v>
      </c>
      <c r="J55" t="s" s="56">
        <v>1253</v>
      </c>
      <c r="K55" t="s" s="56">
        <v>1249</v>
      </c>
      <c r="L55" s="58"/>
      <c r="M55" t="s" s="56">
        <v>1243</v>
      </c>
      <c r="N55" t="s" s="56">
        <v>1250</v>
      </c>
      <c r="O55" t="s" s="56">
        <v>1249</v>
      </c>
      <c r="P55" s="58"/>
      <c r="Q55" t="s" s="56">
        <v>1180</v>
      </c>
      <c r="R55" t="s" s="56">
        <v>1251</v>
      </c>
      <c r="S55" t="s" s="56">
        <v>1246</v>
      </c>
      <c r="T55" s="58"/>
      <c r="U55" s="58"/>
      <c r="V55" t="s" s="56">
        <v>1185</v>
      </c>
      <c r="W55" t="s" s="56">
        <v>1180</v>
      </c>
      <c r="X55" s="58"/>
      <c r="Y55" t="s" s="56">
        <v>1211</v>
      </c>
      <c r="Z55" t="s" s="56">
        <v>1188</v>
      </c>
      <c r="AA55" t="s" s="56">
        <v>1212</v>
      </c>
      <c r="AB55" s="58"/>
      <c r="AC55" s="58"/>
      <c r="AD55" t="s" s="56">
        <v>1252</v>
      </c>
      <c r="AE55" s="58"/>
      <c r="AF55" s="58"/>
      <c r="AG55" s="58"/>
      <c r="AH55" s="58"/>
    </row>
    <row r="56" ht="17.45" customHeight="1">
      <c r="A56" t="s" s="56">
        <v>7</v>
      </c>
      <c r="B56" s="57">
        <v>6</v>
      </c>
      <c r="C56" t="s" s="56">
        <v>180</v>
      </c>
      <c r="D56" s="57">
        <v>98840714</v>
      </c>
      <c r="E56" t="s" s="56">
        <v>62</v>
      </c>
      <c r="F56" t="s" s="56">
        <v>1173</v>
      </c>
      <c r="G56" t="s" s="56">
        <v>1202</v>
      </c>
      <c r="H56" s="57">
        <v>98865740</v>
      </c>
      <c r="I56" s="57">
        <v>98865744</v>
      </c>
      <c r="J56" t="s" s="56">
        <v>1253</v>
      </c>
      <c r="K56" t="s" s="56">
        <v>1249</v>
      </c>
      <c r="L56" s="58"/>
      <c r="M56" t="s" s="56">
        <v>1243</v>
      </c>
      <c r="N56" t="s" s="56">
        <v>1250</v>
      </c>
      <c r="O56" t="s" s="56">
        <v>1249</v>
      </c>
      <c r="P56" s="58"/>
      <c r="Q56" t="s" s="56">
        <v>1180</v>
      </c>
      <c r="R56" t="s" s="56">
        <v>1251</v>
      </c>
      <c r="S56" t="s" s="56">
        <v>1246</v>
      </c>
      <c r="T56" s="58"/>
      <c r="U56" s="58"/>
      <c r="V56" t="s" s="56">
        <v>1185</v>
      </c>
      <c r="W56" t="s" s="56">
        <v>1180</v>
      </c>
      <c r="X56" s="58"/>
      <c r="Y56" t="s" s="56">
        <v>1211</v>
      </c>
      <c r="Z56" t="s" s="56">
        <v>1188</v>
      </c>
      <c r="AA56" t="s" s="56">
        <v>1212</v>
      </c>
      <c r="AB56" s="58"/>
      <c r="AC56" s="58"/>
      <c r="AD56" t="s" s="56">
        <v>1252</v>
      </c>
      <c r="AE56" s="58"/>
      <c r="AF56" s="58"/>
      <c r="AG56" s="58"/>
      <c r="AH56" s="58"/>
    </row>
    <row r="57" ht="17.45" customHeight="1">
      <c r="A57" t="s" s="56">
        <v>7</v>
      </c>
      <c r="B57" s="57">
        <v>6</v>
      </c>
      <c r="C57" t="s" s="56">
        <v>181</v>
      </c>
      <c r="D57" s="57">
        <v>98870990</v>
      </c>
      <c r="E57" t="s" s="56">
        <v>62</v>
      </c>
      <c r="F57" t="s" s="56">
        <v>1173</v>
      </c>
      <c r="G57" t="s" s="56">
        <v>1202</v>
      </c>
      <c r="H57" s="57">
        <v>98865740</v>
      </c>
      <c r="I57" s="57">
        <v>98865744</v>
      </c>
      <c r="J57" t="s" s="56">
        <v>1253</v>
      </c>
      <c r="K57" t="s" s="56">
        <v>1249</v>
      </c>
      <c r="L57" s="58"/>
      <c r="M57" t="s" s="56">
        <v>1243</v>
      </c>
      <c r="N57" t="s" s="56">
        <v>1250</v>
      </c>
      <c r="O57" t="s" s="56">
        <v>1249</v>
      </c>
      <c r="P57" s="58"/>
      <c r="Q57" t="s" s="56">
        <v>1180</v>
      </c>
      <c r="R57" t="s" s="56">
        <v>1251</v>
      </c>
      <c r="S57" t="s" s="56">
        <v>1246</v>
      </c>
      <c r="T57" s="58"/>
      <c r="U57" s="58"/>
      <c r="V57" t="s" s="56">
        <v>1185</v>
      </c>
      <c r="W57" t="s" s="56">
        <v>1180</v>
      </c>
      <c r="X57" s="58"/>
      <c r="Y57" t="s" s="56">
        <v>1211</v>
      </c>
      <c r="Z57" t="s" s="56">
        <v>1188</v>
      </c>
      <c r="AA57" t="s" s="56">
        <v>1212</v>
      </c>
      <c r="AB57" s="58"/>
      <c r="AC57" s="58"/>
      <c r="AD57" t="s" s="56">
        <v>1252</v>
      </c>
      <c r="AE57" s="58"/>
      <c r="AF57" s="58"/>
      <c r="AG57" s="58"/>
      <c r="AH57" s="58"/>
    </row>
    <row r="58" ht="17.45" customHeight="1">
      <c r="A58" t="s" s="56">
        <v>7</v>
      </c>
      <c r="B58" s="57">
        <v>6</v>
      </c>
      <c r="C58" t="s" s="56">
        <v>184</v>
      </c>
      <c r="D58" s="57">
        <v>98944065</v>
      </c>
      <c r="E58" t="s" s="56">
        <v>62</v>
      </c>
      <c r="F58" t="s" s="56">
        <v>1173</v>
      </c>
      <c r="G58" t="s" s="56">
        <v>1202</v>
      </c>
      <c r="H58" s="57">
        <v>98865740</v>
      </c>
      <c r="I58" s="57">
        <v>98865744</v>
      </c>
      <c r="J58" t="s" s="56">
        <v>1253</v>
      </c>
      <c r="K58" t="s" s="56">
        <v>1249</v>
      </c>
      <c r="L58" s="58"/>
      <c r="M58" t="s" s="56">
        <v>1243</v>
      </c>
      <c r="N58" t="s" s="56">
        <v>1250</v>
      </c>
      <c r="O58" t="s" s="56">
        <v>1249</v>
      </c>
      <c r="P58" s="58"/>
      <c r="Q58" t="s" s="56">
        <v>1180</v>
      </c>
      <c r="R58" t="s" s="56">
        <v>1251</v>
      </c>
      <c r="S58" t="s" s="56">
        <v>1246</v>
      </c>
      <c r="T58" s="58"/>
      <c r="U58" s="58"/>
      <c r="V58" t="s" s="56">
        <v>1185</v>
      </c>
      <c r="W58" t="s" s="56">
        <v>1180</v>
      </c>
      <c r="X58" s="58"/>
      <c r="Y58" t="s" s="56">
        <v>1211</v>
      </c>
      <c r="Z58" t="s" s="56">
        <v>1188</v>
      </c>
      <c r="AA58" t="s" s="56">
        <v>1212</v>
      </c>
      <c r="AB58" s="58"/>
      <c r="AC58" s="58"/>
      <c r="AD58" t="s" s="56">
        <v>1252</v>
      </c>
      <c r="AE58" s="58"/>
      <c r="AF58" s="58"/>
      <c r="AG58" s="58"/>
      <c r="AH58" s="58"/>
    </row>
    <row r="59" ht="17.45" customHeight="1">
      <c r="A59" t="s" s="56">
        <v>7</v>
      </c>
      <c r="B59" s="57">
        <v>6</v>
      </c>
      <c r="C59" t="s" s="56">
        <v>178</v>
      </c>
      <c r="D59" s="57">
        <v>98778423</v>
      </c>
      <c r="E59" t="s" s="56">
        <v>62</v>
      </c>
      <c r="F59" t="s" s="56">
        <v>1173</v>
      </c>
      <c r="G59" t="s" s="56">
        <v>1202</v>
      </c>
      <c r="H59" s="57">
        <v>98865740</v>
      </c>
      <c r="I59" s="57">
        <v>98865744</v>
      </c>
      <c r="J59" t="s" s="56">
        <v>1254</v>
      </c>
      <c r="K59" t="s" s="56">
        <v>1255</v>
      </c>
      <c r="L59" s="58"/>
      <c r="M59" t="s" s="56">
        <v>1243</v>
      </c>
      <c r="N59" t="s" s="56">
        <v>1256</v>
      </c>
      <c r="O59" t="s" s="56">
        <v>1255</v>
      </c>
      <c r="P59" s="58"/>
      <c r="Q59" t="s" s="56">
        <v>1180</v>
      </c>
      <c r="R59" t="s" s="56">
        <v>1251</v>
      </c>
      <c r="S59" t="s" s="56">
        <v>12</v>
      </c>
      <c r="T59" s="58"/>
      <c r="U59" t="s" s="56">
        <v>1257</v>
      </c>
      <c r="V59" t="s" s="56">
        <v>1185</v>
      </c>
      <c r="W59" t="s" s="56">
        <v>1180</v>
      </c>
      <c r="X59" s="58"/>
      <c r="Y59" t="s" s="56">
        <v>1211</v>
      </c>
      <c r="Z59" t="s" s="56">
        <v>1188</v>
      </c>
      <c r="AA59" t="s" s="56">
        <v>1212</v>
      </c>
      <c r="AB59" s="58"/>
      <c r="AC59" s="58"/>
      <c r="AD59" t="s" s="56">
        <v>1258</v>
      </c>
      <c r="AE59" s="58"/>
      <c r="AF59" s="58"/>
      <c r="AG59" s="58"/>
      <c r="AH59" s="58"/>
    </row>
    <row r="60" ht="17.45" customHeight="1">
      <c r="A60" t="s" s="56">
        <v>7</v>
      </c>
      <c r="B60" s="57">
        <v>6</v>
      </c>
      <c r="C60" t="s" s="56">
        <v>179</v>
      </c>
      <c r="D60" s="57">
        <v>98816110</v>
      </c>
      <c r="E60" t="s" s="56">
        <v>62</v>
      </c>
      <c r="F60" t="s" s="56">
        <v>1173</v>
      </c>
      <c r="G60" t="s" s="56">
        <v>1202</v>
      </c>
      <c r="H60" s="57">
        <v>98865740</v>
      </c>
      <c r="I60" s="57">
        <v>98865744</v>
      </c>
      <c r="J60" t="s" s="56">
        <v>1254</v>
      </c>
      <c r="K60" t="s" s="56">
        <v>1255</v>
      </c>
      <c r="L60" s="58"/>
      <c r="M60" t="s" s="56">
        <v>1243</v>
      </c>
      <c r="N60" t="s" s="56">
        <v>1256</v>
      </c>
      <c r="O60" t="s" s="56">
        <v>1255</v>
      </c>
      <c r="P60" s="58"/>
      <c r="Q60" t="s" s="56">
        <v>1180</v>
      </c>
      <c r="R60" t="s" s="56">
        <v>1251</v>
      </c>
      <c r="S60" t="s" s="56">
        <v>12</v>
      </c>
      <c r="T60" s="58"/>
      <c r="U60" t="s" s="56">
        <v>1257</v>
      </c>
      <c r="V60" t="s" s="56">
        <v>1185</v>
      </c>
      <c r="W60" t="s" s="56">
        <v>1180</v>
      </c>
      <c r="X60" s="58"/>
      <c r="Y60" t="s" s="56">
        <v>1211</v>
      </c>
      <c r="Z60" t="s" s="56">
        <v>1188</v>
      </c>
      <c r="AA60" t="s" s="56">
        <v>1212</v>
      </c>
      <c r="AB60" s="58"/>
      <c r="AC60" s="58"/>
      <c r="AD60" t="s" s="56">
        <v>1258</v>
      </c>
      <c r="AE60" s="58"/>
      <c r="AF60" s="58"/>
      <c r="AG60" s="58"/>
      <c r="AH60" s="58"/>
    </row>
    <row r="61" ht="17.45" customHeight="1">
      <c r="A61" t="s" s="56">
        <v>7</v>
      </c>
      <c r="B61" s="57">
        <v>6</v>
      </c>
      <c r="C61" t="s" s="56">
        <v>180</v>
      </c>
      <c r="D61" s="57">
        <v>98840714</v>
      </c>
      <c r="E61" t="s" s="56">
        <v>62</v>
      </c>
      <c r="F61" t="s" s="56">
        <v>1173</v>
      </c>
      <c r="G61" t="s" s="56">
        <v>1202</v>
      </c>
      <c r="H61" s="57">
        <v>98865740</v>
      </c>
      <c r="I61" s="57">
        <v>98865744</v>
      </c>
      <c r="J61" t="s" s="56">
        <v>1254</v>
      </c>
      <c r="K61" t="s" s="56">
        <v>1255</v>
      </c>
      <c r="L61" s="58"/>
      <c r="M61" t="s" s="56">
        <v>1243</v>
      </c>
      <c r="N61" t="s" s="56">
        <v>1256</v>
      </c>
      <c r="O61" t="s" s="56">
        <v>1255</v>
      </c>
      <c r="P61" s="58"/>
      <c r="Q61" t="s" s="56">
        <v>1180</v>
      </c>
      <c r="R61" t="s" s="56">
        <v>1251</v>
      </c>
      <c r="S61" t="s" s="56">
        <v>12</v>
      </c>
      <c r="T61" s="58"/>
      <c r="U61" t="s" s="56">
        <v>1257</v>
      </c>
      <c r="V61" t="s" s="56">
        <v>1185</v>
      </c>
      <c r="W61" t="s" s="56">
        <v>1180</v>
      </c>
      <c r="X61" s="58"/>
      <c r="Y61" t="s" s="56">
        <v>1211</v>
      </c>
      <c r="Z61" t="s" s="56">
        <v>1188</v>
      </c>
      <c r="AA61" t="s" s="56">
        <v>1212</v>
      </c>
      <c r="AB61" s="58"/>
      <c r="AC61" s="58"/>
      <c r="AD61" t="s" s="56">
        <v>1258</v>
      </c>
      <c r="AE61" s="58"/>
      <c r="AF61" s="58"/>
      <c r="AG61" s="58"/>
      <c r="AH61" s="58"/>
    </row>
    <row r="62" ht="17.45" customHeight="1">
      <c r="A62" t="s" s="56">
        <v>7</v>
      </c>
      <c r="B62" s="57">
        <v>6</v>
      </c>
      <c r="C62" t="s" s="56">
        <v>181</v>
      </c>
      <c r="D62" s="57">
        <v>98870990</v>
      </c>
      <c r="E62" t="s" s="56">
        <v>62</v>
      </c>
      <c r="F62" t="s" s="56">
        <v>1173</v>
      </c>
      <c r="G62" t="s" s="56">
        <v>1202</v>
      </c>
      <c r="H62" s="57">
        <v>98865740</v>
      </c>
      <c r="I62" s="57">
        <v>98865744</v>
      </c>
      <c r="J62" t="s" s="56">
        <v>1254</v>
      </c>
      <c r="K62" t="s" s="56">
        <v>1255</v>
      </c>
      <c r="L62" s="58"/>
      <c r="M62" t="s" s="56">
        <v>1243</v>
      </c>
      <c r="N62" t="s" s="56">
        <v>1256</v>
      </c>
      <c r="O62" t="s" s="56">
        <v>1255</v>
      </c>
      <c r="P62" s="58"/>
      <c r="Q62" t="s" s="56">
        <v>1180</v>
      </c>
      <c r="R62" t="s" s="56">
        <v>1251</v>
      </c>
      <c r="S62" t="s" s="56">
        <v>12</v>
      </c>
      <c r="T62" s="58"/>
      <c r="U62" t="s" s="56">
        <v>1257</v>
      </c>
      <c r="V62" t="s" s="56">
        <v>1185</v>
      </c>
      <c r="W62" t="s" s="56">
        <v>1180</v>
      </c>
      <c r="X62" s="58"/>
      <c r="Y62" t="s" s="56">
        <v>1211</v>
      </c>
      <c r="Z62" t="s" s="56">
        <v>1188</v>
      </c>
      <c r="AA62" t="s" s="56">
        <v>1212</v>
      </c>
      <c r="AB62" s="58"/>
      <c r="AC62" s="58"/>
      <c r="AD62" t="s" s="56">
        <v>1258</v>
      </c>
      <c r="AE62" s="58"/>
      <c r="AF62" s="58"/>
      <c r="AG62" s="58"/>
      <c r="AH62" s="58"/>
    </row>
    <row r="63" ht="17.45" customHeight="1">
      <c r="A63" t="s" s="56">
        <v>7</v>
      </c>
      <c r="B63" s="57">
        <v>6</v>
      </c>
      <c r="C63" t="s" s="56">
        <v>184</v>
      </c>
      <c r="D63" s="57">
        <v>98944065</v>
      </c>
      <c r="E63" t="s" s="56">
        <v>62</v>
      </c>
      <c r="F63" t="s" s="56">
        <v>1173</v>
      </c>
      <c r="G63" t="s" s="56">
        <v>1202</v>
      </c>
      <c r="H63" s="57">
        <v>98865740</v>
      </c>
      <c r="I63" s="57">
        <v>98865744</v>
      </c>
      <c r="J63" t="s" s="56">
        <v>1254</v>
      </c>
      <c r="K63" t="s" s="56">
        <v>1255</v>
      </c>
      <c r="L63" s="58"/>
      <c r="M63" t="s" s="56">
        <v>1243</v>
      </c>
      <c r="N63" t="s" s="56">
        <v>1256</v>
      </c>
      <c r="O63" t="s" s="56">
        <v>1255</v>
      </c>
      <c r="P63" s="58"/>
      <c r="Q63" t="s" s="56">
        <v>1180</v>
      </c>
      <c r="R63" t="s" s="56">
        <v>1251</v>
      </c>
      <c r="S63" t="s" s="56">
        <v>12</v>
      </c>
      <c r="T63" s="58"/>
      <c r="U63" t="s" s="56">
        <v>1257</v>
      </c>
      <c r="V63" t="s" s="56">
        <v>1185</v>
      </c>
      <c r="W63" t="s" s="56">
        <v>1180</v>
      </c>
      <c r="X63" s="58"/>
      <c r="Y63" t="s" s="56">
        <v>1211</v>
      </c>
      <c r="Z63" t="s" s="56">
        <v>1188</v>
      </c>
      <c r="AA63" t="s" s="56">
        <v>1212</v>
      </c>
      <c r="AB63" s="58"/>
      <c r="AC63" s="58"/>
      <c r="AD63" t="s" s="56">
        <v>1258</v>
      </c>
      <c r="AE63" s="58"/>
      <c r="AF63" s="58"/>
      <c r="AG63" s="58"/>
      <c r="AH63" s="58"/>
    </row>
    <row r="64" ht="17.45" customHeight="1">
      <c r="A64" t="s" s="56">
        <v>7</v>
      </c>
      <c r="B64" s="57">
        <v>6</v>
      </c>
      <c r="C64" t="s" s="56">
        <v>185</v>
      </c>
      <c r="D64" s="57">
        <v>98984783</v>
      </c>
      <c r="E64" t="s" s="56">
        <v>62</v>
      </c>
      <c r="F64" t="s" s="56">
        <v>1173</v>
      </c>
      <c r="G64" t="s" s="56">
        <v>1202</v>
      </c>
      <c r="H64" s="57">
        <v>99063719</v>
      </c>
      <c r="I64" s="57">
        <v>99063723</v>
      </c>
      <c r="J64" t="s" s="56">
        <v>1259</v>
      </c>
      <c r="K64" t="s" s="56">
        <v>1204</v>
      </c>
      <c r="L64" s="58"/>
      <c r="M64" t="s" s="56">
        <v>1205</v>
      </c>
      <c r="N64" t="s" s="56">
        <v>1206</v>
      </c>
      <c r="O64" t="s" s="56">
        <v>1204</v>
      </c>
      <c r="P64" t="s" s="56">
        <v>1207</v>
      </c>
      <c r="Q64" t="s" s="56">
        <v>1180</v>
      </c>
      <c r="R64" t="s" s="56">
        <v>1260</v>
      </c>
      <c r="S64" s="58"/>
      <c r="T64" t="s" s="56">
        <v>1209</v>
      </c>
      <c r="U64" t="s" s="56">
        <v>1210</v>
      </c>
      <c r="V64" t="s" s="56">
        <v>1185</v>
      </c>
      <c r="W64" t="s" s="56">
        <v>1180</v>
      </c>
      <c r="X64" s="58"/>
      <c r="Y64" t="s" s="56">
        <v>1211</v>
      </c>
      <c r="Z64" t="s" s="56">
        <v>1188</v>
      </c>
      <c r="AA64" t="s" s="56">
        <v>1212</v>
      </c>
      <c r="AB64" s="58"/>
      <c r="AC64" s="58"/>
      <c r="AD64" s="58"/>
      <c r="AE64" s="58"/>
      <c r="AF64" s="58"/>
      <c r="AG64" s="58"/>
      <c r="AH64" s="58"/>
    </row>
    <row r="65" ht="17.45" customHeight="1">
      <c r="A65" t="s" s="56">
        <v>7</v>
      </c>
      <c r="B65" s="57">
        <v>6</v>
      </c>
      <c r="C65" t="s" s="56">
        <v>188</v>
      </c>
      <c r="D65" s="57">
        <v>99042049</v>
      </c>
      <c r="E65" t="s" s="56">
        <v>62</v>
      </c>
      <c r="F65" t="s" s="56">
        <v>1173</v>
      </c>
      <c r="G65" t="s" s="56">
        <v>1202</v>
      </c>
      <c r="H65" s="57">
        <v>99063719</v>
      </c>
      <c r="I65" s="57">
        <v>99063723</v>
      </c>
      <c r="J65" t="s" s="56">
        <v>1259</v>
      </c>
      <c r="K65" t="s" s="56">
        <v>1204</v>
      </c>
      <c r="L65" s="58"/>
      <c r="M65" t="s" s="56">
        <v>1205</v>
      </c>
      <c r="N65" t="s" s="56">
        <v>1206</v>
      </c>
      <c r="O65" t="s" s="56">
        <v>1204</v>
      </c>
      <c r="P65" t="s" s="56">
        <v>1207</v>
      </c>
      <c r="Q65" t="s" s="56">
        <v>1180</v>
      </c>
      <c r="R65" t="s" s="56">
        <v>1260</v>
      </c>
      <c r="S65" s="58"/>
      <c r="T65" t="s" s="56">
        <v>1209</v>
      </c>
      <c r="U65" t="s" s="56">
        <v>1210</v>
      </c>
      <c r="V65" t="s" s="56">
        <v>1185</v>
      </c>
      <c r="W65" t="s" s="56">
        <v>1180</v>
      </c>
      <c r="X65" s="58"/>
      <c r="Y65" t="s" s="56">
        <v>1211</v>
      </c>
      <c r="Z65" t="s" s="56">
        <v>1188</v>
      </c>
      <c r="AA65" t="s" s="56">
        <v>1212</v>
      </c>
      <c r="AB65" s="58"/>
      <c r="AC65" s="58"/>
      <c r="AD65" s="58"/>
      <c r="AE65" s="58"/>
      <c r="AF65" s="58"/>
      <c r="AG65" s="58"/>
      <c r="AH65" s="58"/>
    </row>
    <row r="66" ht="17.45" customHeight="1">
      <c r="A66" t="s" s="56">
        <v>7</v>
      </c>
      <c r="B66" s="57">
        <v>6</v>
      </c>
      <c r="C66" t="s" s="56">
        <v>189</v>
      </c>
      <c r="D66" s="57">
        <v>99063721</v>
      </c>
      <c r="E66" t="s" s="56">
        <v>62</v>
      </c>
      <c r="F66" t="s" s="56">
        <v>1173</v>
      </c>
      <c r="G66" t="s" s="56">
        <v>1202</v>
      </c>
      <c r="H66" s="57">
        <v>99063719</v>
      </c>
      <c r="I66" s="57">
        <v>99063723</v>
      </c>
      <c r="J66" t="s" s="56">
        <v>1259</v>
      </c>
      <c r="K66" t="s" s="56">
        <v>1204</v>
      </c>
      <c r="L66" s="58"/>
      <c r="M66" t="s" s="56">
        <v>1205</v>
      </c>
      <c r="N66" t="s" s="56">
        <v>1206</v>
      </c>
      <c r="O66" t="s" s="56">
        <v>1204</v>
      </c>
      <c r="P66" t="s" s="56">
        <v>1207</v>
      </c>
      <c r="Q66" t="s" s="56">
        <v>1180</v>
      </c>
      <c r="R66" t="s" s="56">
        <v>1260</v>
      </c>
      <c r="S66" s="58"/>
      <c r="T66" t="s" s="56">
        <v>1209</v>
      </c>
      <c r="U66" t="s" s="56">
        <v>1210</v>
      </c>
      <c r="V66" t="s" s="56">
        <v>1185</v>
      </c>
      <c r="W66" t="s" s="56">
        <v>1180</v>
      </c>
      <c r="X66" s="58"/>
      <c r="Y66" t="s" s="56">
        <v>1211</v>
      </c>
      <c r="Z66" t="s" s="56">
        <v>1188</v>
      </c>
      <c r="AA66" t="s" s="56">
        <v>1212</v>
      </c>
      <c r="AB66" s="58"/>
      <c r="AC66" s="58"/>
      <c r="AD66" s="58"/>
      <c r="AE66" s="58"/>
      <c r="AF66" s="58"/>
      <c r="AG66" s="58"/>
      <c r="AH66" s="58"/>
    </row>
    <row r="67" ht="17.45" customHeight="1">
      <c r="A67" t="s" s="56">
        <v>7</v>
      </c>
      <c r="B67" s="57">
        <v>6</v>
      </c>
      <c r="C67" t="s" s="56">
        <v>190</v>
      </c>
      <c r="D67" s="57">
        <v>99118520</v>
      </c>
      <c r="E67" t="s" s="56">
        <v>62</v>
      </c>
      <c r="F67" t="s" s="56">
        <v>1173</v>
      </c>
      <c r="G67" t="s" s="56">
        <v>1202</v>
      </c>
      <c r="H67" s="57">
        <v>99063719</v>
      </c>
      <c r="I67" s="57">
        <v>99063723</v>
      </c>
      <c r="J67" t="s" s="56">
        <v>1259</v>
      </c>
      <c r="K67" t="s" s="56">
        <v>1204</v>
      </c>
      <c r="L67" s="58"/>
      <c r="M67" t="s" s="56">
        <v>1205</v>
      </c>
      <c r="N67" t="s" s="56">
        <v>1206</v>
      </c>
      <c r="O67" t="s" s="56">
        <v>1204</v>
      </c>
      <c r="P67" t="s" s="56">
        <v>1207</v>
      </c>
      <c r="Q67" t="s" s="56">
        <v>1180</v>
      </c>
      <c r="R67" t="s" s="56">
        <v>1260</v>
      </c>
      <c r="S67" s="58"/>
      <c r="T67" t="s" s="56">
        <v>1209</v>
      </c>
      <c r="U67" t="s" s="56">
        <v>1210</v>
      </c>
      <c r="V67" t="s" s="56">
        <v>1185</v>
      </c>
      <c r="W67" t="s" s="56">
        <v>1180</v>
      </c>
      <c r="X67" s="58"/>
      <c r="Y67" t="s" s="56">
        <v>1211</v>
      </c>
      <c r="Z67" t="s" s="56">
        <v>1188</v>
      </c>
      <c r="AA67" t="s" s="56">
        <v>1212</v>
      </c>
      <c r="AB67" s="58"/>
      <c r="AC67" s="58"/>
      <c r="AD67" s="58"/>
      <c r="AE67" s="58"/>
      <c r="AF67" s="58"/>
      <c r="AG67" s="58"/>
      <c r="AH67" s="58"/>
    </row>
    <row r="68" ht="17.45" customHeight="1">
      <c r="A68" t="s" s="56">
        <v>7</v>
      </c>
      <c r="B68" s="57">
        <v>6</v>
      </c>
      <c r="C68" t="s" s="56">
        <v>196</v>
      </c>
      <c r="D68" s="57">
        <v>99307882</v>
      </c>
      <c r="E68" t="s" s="56">
        <v>62</v>
      </c>
      <c r="F68" t="s" s="56">
        <v>1173</v>
      </c>
      <c r="G68" t="s" s="56">
        <v>1213</v>
      </c>
      <c r="H68" s="57">
        <v>99339085</v>
      </c>
      <c r="I68" s="57">
        <v>99339089</v>
      </c>
      <c r="J68" t="s" s="56">
        <v>1261</v>
      </c>
      <c r="K68" t="s" s="56">
        <v>1215</v>
      </c>
      <c r="L68" s="58"/>
      <c r="M68" t="s" s="56">
        <v>1216</v>
      </c>
      <c r="N68" t="s" s="56">
        <v>1217</v>
      </c>
      <c r="O68" t="s" s="56">
        <v>1215</v>
      </c>
      <c r="P68" t="s" s="56">
        <v>1218</v>
      </c>
      <c r="Q68" t="s" s="56">
        <v>1180</v>
      </c>
      <c r="R68" t="s" s="56">
        <v>1262</v>
      </c>
      <c r="S68" t="s" s="56">
        <v>1220</v>
      </c>
      <c r="T68" t="s" s="56">
        <v>1221</v>
      </c>
      <c r="U68" s="58"/>
      <c r="V68" t="s" s="56">
        <v>1185</v>
      </c>
      <c r="W68" t="s" s="56">
        <v>1180</v>
      </c>
      <c r="X68" s="58"/>
      <c r="Y68" t="s" s="56">
        <v>1211</v>
      </c>
      <c r="Z68" t="s" s="56">
        <v>1188</v>
      </c>
      <c r="AA68" t="s" s="56">
        <v>1212</v>
      </c>
      <c r="AB68" s="58"/>
      <c r="AC68" s="58"/>
      <c r="AD68" s="58"/>
      <c r="AE68" s="58"/>
      <c r="AF68" s="58"/>
      <c r="AG68" s="58"/>
      <c r="AH68" s="58"/>
    </row>
    <row r="69" ht="17.45" customHeight="1">
      <c r="A69" t="s" s="56">
        <v>7</v>
      </c>
      <c r="B69" s="57">
        <v>6</v>
      </c>
      <c r="C69" t="s" s="56">
        <v>197</v>
      </c>
      <c r="D69" s="57">
        <v>99339946</v>
      </c>
      <c r="E69" t="s" s="56">
        <v>62</v>
      </c>
      <c r="F69" t="s" s="56">
        <v>1173</v>
      </c>
      <c r="G69" t="s" s="56">
        <v>1213</v>
      </c>
      <c r="H69" s="57">
        <v>99339085</v>
      </c>
      <c r="I69" s="57">
        <v>99339089</v>
      </c>
      <c r="J69" t="s" s="56">
        <v>1261</v>
      </c>
      <c r="K69" t="s" s="56">
        <v>1215</v>
      </c>
      <c r="L69" s="58"/>
      <c r="M69" t="s" s="56">
        <v>1216</v>
      </c>
      <c r="N69" t="s" s="56">
        <v>1217</v>
      </c>
      <c r="O69" t="s" s="56">
        <v>1215</v>
      </c>
      <c r="P69" t="s" s="56">
        <v>1218</v>
      </c>
      <c r="Q69" t="s" s="56">
        <v>1180</v>
      </c>
      <c r="R69" t="s" s="56">
        <v>1262</v>
      </c>
      <c r="S69" t="s" s="56">
        <v>1220</v>
      </c>
      <c r="T69" t="s" s="56">
        <v>1221</v>
      </c>
      <c r="U69" s="58"/>
      <c r="V69" t="s" s="56">
        <v>1185</v>
      </c>
      <c r="W69" t="s" s="56">
        <v>1180</v>
      </c>
      <c r="X69" s="58"/>
      <c r="Y69" t="s" s="56">
        <v>1211</v>
      </c>
      <c r="Z69" t="s" s="56">
        <v>1188</v>
      </c>
      <c r="AA69" t="s" s="56">
        <v>1212</v>
      </c>
      <c r="AB69" s="58"/>
      <c r="AC69" s="58"/>
      <c r="AD69" s="58"/>
      <c r="AE69" s="58"/>
      <c r="AF69" s="58"/>
      <c r="AG69" s="58"/>
      <c r="AH69" s="58"/>
    </row>
    <row r="70" ht="17.45" customHeight="1">
      <c r="A70" t="s" s="56">
        <v>7</v>
      </c>
      <c r="B70" s="57">
        <v>6</v>
      </c>
      <c r="C70" t="s" s="56">
        <v>196</v>
      </c>
      <c r="D70" s="57">
        <v>99307882</v>
      </c>
      <c r="E70" t="s" s="56">
        <v>62</v>
      </c>
      <c r="F70" t="s" s="56">
        <v>1173</v>
      </c>
      <c r="G70" t="s" s="56">
        <v>1190</v>
      </c>
      <c r="H70" s="57">
        <v>99339944</v>
      </c>
      <c r="I70" s="57">
        <v>99339948</v>
      </c>
      <c r="J70" t="s" s="56">
        <v>1263</v>
      </c>
      <c r="K70" t="s" s="56">
        <v>1264</v>
      </c>
      <c r="L70" s="58"/>
      <c r="M70" t="s" s="56">
        <v>1265</v>
      </c>
      <c r="N70" t="s" s="56">
        <v>1266</v>
      </c>
      <c r="O70" t="s" s="56">
        <v>1264</v>
      </c>
      <c r="P70" s="58"/>
      <c r="Q70" t="s" s="56">
        <v>1180</v>
      </c>
      <c r="R70" t="s" s="56">
        <v>1267</v>
      </c>
      <c r="S70" t="s" s="56">
        <v>1268</v>
      </c>
      <c r="T70" t="s" s="56">
        <v>1269</v>
      </c>
      <c r="U70" t="s" s="56">
        <v>1270</v>
      </c>
      <c r="V70" t="s" s="56">
        <v>1185</v>
      </c>
      <c r="W70" t="s" s="56">
        <v>1180</v>
      </c>
      <c r="X70" t="s" s="56">
        <v>1186</v>
      </c>
      <c r="Y70" t="s" s="56">
        <v>1187</v>
      </c>
      <c r="Z70" t="s" s="56">
        <v>1188</v>
      </c>
      <c r="AA70" s="58"/>
      <c r="AB70" t="s" s="56">
        <v>1271</v>
      </c>
      <c r="AC70" s="58"/>
      <c r="AD70" s="58"/>
      <c r="AE70" s="58"/>
      <c r="AF70" s="58"/>
      <c r="AG70" s="58"/>
      <c r="AH70" s="58"/>
    </row>
    <row r="71" ht="17.45" customHeight="1">
      <c r="A71" t="s" s="56">
        <v>7</v>
      </c>
      <c r="B71" s="57">
        <v>6</v>
      </c>
      <c r="C71" t="s" s="56">
        <v>197</v>
      </c>
      <c r="D71" s="57">
        <v>99339946</v>
      </c>
      <c r="E71" t="s" s="56">
        <v>62</v>
      </c>
      <c r="F71" t="s" s="56">
        <v>1173</v>
      </c>
      <c r="G71" t="s" s="56">
        <v>1190</v>
      </c>
      <c r="H71" s="57">
        <v>99339944</v>
      </c>
      <c r="I71" s="57">
        <v>99339948</v>
      </c>
      <c r="J71" t="s" s="56">
        <v>1263</v>
      </c>
      <c r="K71" t="s" s="56">
        <v>1264</v>
      </c>
      <c r="L71" s="58"/>
      <c r="M71" t="s" s="56">
        <v>1265</v>
      </c>
      <c r="N71" t="s" s="56">
        <v>1266</v>
      </c>
      <c r="O71" t="s" s="56">
        <v>1264</v>
      </c>
      <c r="P71" s="58"/>
      <c r="Q71" t="s" s="56">
        <v>1180</v>
      </c>
      <c r="R71" t="s" s="56">
        <v>1267</v>
      </c>
      <c r="S71" t="s" s="56">
        <v>1268</v>
      </c>
      <c r="T71" t="s" s="56">
        <v>1269</v>
      </c>
      <c r="U71" t="s" s="56">
        <v>1270</v>
      </c>
      <c r="V71" t="s" s="56">
        <v>1185</v>
      </c>
      <c r="W71" t="s" s="56">
        <v>1180</v>
      </c>
      <c r="X71" t="s" s="56">
        <v>1186</v>
      </c>
      <c r="Y71" t="s" s="56">
        <v>1187</v>
      </c>
      <c r="Z71" t="s" s="56">
        <v>1188</v>
      </c>
      <c r="AA71" s="58"/>
      <c r="AB71" t="s" s="56">
        <v>1271</v>
      </c>
      <c r="AC71" s="58"/>
      <c r="AD71" s="58"/>
      <c r="AE71" s="58"/>
      <c r="AF71" s="58"/>
      <c r="AG71" s="58"/>
      <c r="AH71" s="58"/>
    </row>
    <row r="72" ht="17.45" customHeight="1">
      <c r="A72" t="s" s="56">
        <v>7</v>
      </c>
      <c r="B72" s="57">
        <v>6</v>
      </c>
      <c r="C72" t="s" s="56">
        <v>196</v>
      </c>
      <c r="D72" s="57">
        <v>99307882</v>
      </c>
      <c r="E72" t="s" s="56">
        <v>62</v>
      </c>
      <c r="F72" t="s" s="56">
        <v>1173</v>
      </c>
      <c r="G72" t="s" s="56">
        <v>1213</v>
      </c>
      <c r="H72" s="57">
        <v>99375396</v>
      </c>
      <c r="I72" s="57">
        <v>99375400</v>
      </c>
      <c r="J72" t="s" s="56">
        <v>1272</v>
      </c>
      <c r="K72" t="s" s="56">
        <v>1273</v>
      </c>
      <c r="L72" s="58"/>
      <c r="M72" t="s" s="56">
        <v>1274</v>
      </c>
      <c r="N72" t="s" s="56">
        <v>1275</v>
      </c>
      <c r="O72" t="s" s="56">
        <v>1273</v>
      </c>
      <c r="P72" s="58"/>
      <c r="Q72" t="s" s="56">
        <v>1180</v>
      </c>
      <c r="R72" t="s" s="56">
        <v>1276</v>
      </c>
      <c r="S72" t="s" s="56">
        <v>1277</v>
      </c>
      <c r="T72" s="58"/>
      <c r="U72" s="58"/>
      <c r="V72" t="s" s="56">
        <v>1185</v>
      </c>
      <c r="W72" t="s" s="56">
        <v>1180</v>
      </c>
      <c r="X72" t="s" s="56">
        <v>1186</v>
      </c>
      <c r="Y72" t="s" s="56">
        <v>1199</v>
      </c>
      <c r="Z72" t="s" s="56">
        <v>1188</v>
      </c>
      <c r="AA72" t="s" s="56">
        <v>1278</v>
      </c>
      <c r="AB72" s="58"/>
      <c r="AC72" t="s" s="56">
        <v>1279</v>
      </c>
      <c r="AD72" t="s" s="56">
        <v>1273</v>
      </c>
      <c r="AE72" t="s" s="56">
        <v>1280</v>
      </c>
      <c r="AF72" t="s" s="56">
        <v>1281</v>
      </c>
      <c r="AG72" s="58"/>
      <c r="AH72" s="58"/>
    </row>
    <row r="73" ht="17.45" customHeight="1">
      <c r="A73" t="s" s="56">
        <v>7</v>
      </c>
      <c r="B73" s="57">
        <v>6</v>
      </c>
      <c r="C73" t="s" s="56">
        <v>197</v>
      </c>
      <c r="D73" s="57">
        <v>99339946</v>
      </c>
      <c r="E73" t="s" s="56">
        <v>62</v>
      </c>
      <c r="F73" t="s" s="56">
        <v>1173</v>
      </c>
      <c r="G73" t="s" s="56">
        <v>1213</v>
      </c>
      <c r="H73" s="57">
        <v>99375396</v>
      </c>
      <c r="I73" s="57">
        <v>99375400</v>
      </c>
      <c r="J73" t="s" s="56">
        <v>1272</v>
      </c>
      <c r="K73" t="s" s="56">
        <v>1273</v>
      </c>
      <c r="L73" s="58"/>
      <c r="M73" t="s" s="56">
        <v>1274</v>
      </c>
      <c r="N73" t="s" s="56">
        <v>1275</v>
      </c>
      <c r="O73" t="s" s="56">
        <v>1273</v>
      </c>
      <c r="P73" s="58"/>
      <c r="Q73" t="s" s="56">
        <v>1180</v>
      </c>
      <c r="R73" t="s" s="56">
        <v>1276</v>
      </c>
      <c r="S73" t="s" s="56">
        <v>1277</v>
      </c>
      <c r="T73" s="58"/>
      <c r="U73" s="58"/>
      <c r="V73" t="s" s="56">
        <v>1185</v>
      </c>
      <c r="W73" t="s" s="56">
        <v>1180</v>
      </c>
      <c r="X73" t="s" s="56">
        <v>1186</v>
      </c>
      <c r="Y73" t="s" s="56">
        <v>1199</v>
      </c>
      <c r="Z73" t="s" s="56">
        <v>1188</v>
      </c>
      <c r="AA73" t="s" s="56">
        <v>1278</v>
      </c>
      <c r="AB73" s="58"/>
      <c r="AC73" t="s" s="56">
        <v>1279</v>
      </c>
      <c r="AD73" t="s" s="56">
        <v>1273</v>
      </c>
      <c r="AE73" t="s" s="56">
        <v>1280</v>
      </c>
      <c r="AF73" t="s" s="56">
        <v>1281</v>
      </c>
      <c r="AG73" s="58"/>
      <c r="AH73" s="58"/>
    </row>
    <row r="74" ht="17.45" customHeight="1">
      <c r="A74" t="s" s="56">
        <v>7</v>
      </c>
      <c r="B74" s="57">
        <v>6</v>
      </c>
      <c r="C74" t="s" s="56">
        <v>200</v>
      </c>
      <c r="D74" s="57">
        <v>99462406</v>
      </c>
      <c r="E74" t="s" s="56">
        <v>62</v>
      </c>
      <c r="F74" t="s" s="56">
        <v>1173</v>
      </c>
      <c r="G74" t="s" s="56">
        <v>1213</v>
      </c>
      <c r="H74" s="57">
        <v>99375396</v>
      </c>
      <c r="I74" s="57">
        <v>99375400</v>
      </c>
      <c r="J74" t="s" s="56">
        <v>1272</v>
      </c>
      <c r="K74" t="s" s="56">
        <v>1273</v>
      </c>
      <c r="L74" s="58"/>
      <c r="M74" t="s" s="56">
        <v>1274</v>
      </c>
      <c r="N74" t="s" s="56">
        <v>1275</v>
      </c>
      <c r="O74" t="s" s="56">
        <v>1273</v>
      </c>
      <c r="P74" s="58"/>
      <c r="Q74" t="s" s="56">
        <v>1180</v>
      </c>
      <c r="R74" t="s" s="56">
        <v>1276</v>
      </c>
      <c r="S74" t="s" s="56">
        <v>1277</v>
      </c>
      <c r="T74" s="58"/>
      <c r="U74" s="58"/>
      <c r="V74" t="s" s="56">
        <v>1185</v>
      </c>
      <c r="W74" t="s" s="56">
        <v>1180</v>
      </c>
      <c r="X74" t="s" s="56">
        <v>1186</v>
      </c>
      <c r="Y74" t="s" s="56">
        <v>1199</v>
      </c>
      <c r="Z74" t="s" s="56">
        <v>1188</v>
      </c>
      <c r="AA74" t="s" s="56">
        <v>1278</v>
      </c>
      <c r="AB74" s="58"/>
      <c r="AC74" t="s" s="56">
        <v>1279</v>
      </c>
      <c r="AD74" t="s" s="56">
        <v>1273</v>
      </c>
      <c r="AE74" t="s" s="56">
        <v>1280</v>
      </c>
      <c r="AF74" t="s" s="56">
        <v>1281</v>
      </c>
      <c r="AG74" s="58"/>
      <c r="AH74" s="58"/>
    </row>
    <row r="75" ht="17.45" customHeight="1">
      <c r="A75" t="s" s="56">
        <v>7</v>
      </c>
      <c r="B75" s="57">
        <v>6</v>
      </c>
      <c r="C75" t="s" s="56">
        <v>201</v>
      </c>
      <c r="D75" s="57">
        <v>99498807</v>
      </c>
      <c r="E75" t="s" s="56">
        <v>62</v>
      </c>
      <c r="F75" t="s" s="56">
        <v>1173</v>
      </c>
      <c r="G75" t="s" s="56">
        <v>1202</v>
      </c>
      <c r="H75" s="57">
        <v>99584147</v>
      </c>
      <c r="I75" s="57">
        <v>99584151</v>
      </c>
      <c r="J75" t="s" s="56">
        <v>1282</v>
      </c>
      <c r="K75" t="s" s="56">
        <v>1204</v>
      </c>
      <c r="L75" s="58"/>
      <c r="M75" t="s" s="56">
        <v>1216</v>
      </c>
      <c r="N75" t="s" s="56">
        <v>1206</v>
      </c>
      <c r="O75" t="s" s="56">
        <v>1204</v>
      </c>
      <c r="P75" t="s" s="56">
        <v>1207</v>
      </c>
      <c r="Q75" t="s" s="56">
        <v>1180</v>
      </c>
      <c r="R75" t="s" s="56">
        <v>1283</v>
      </c>
      <c r="S75" t="s" s="56">
        <v>1220</v>
      </c>
      <c r="T75" t="s" s="56">
        <v>1209</v>
      </c>
      <c r="U75" t="s" s="56">
        <v>1210</v>
      </c>
      <c r="V75" t="s" s="56">
        <v>1185</v>
      </c>
      <c r="W75" t="s" s="56">
        <v>1180</v>
      </c>
      <c r="X75" s="58"/>
      <c r="Y75" t="s" s="56">
        <v>1211</v>
      </c>
      <c r="Z75" t="s" s="56">
        <v>1188</v>
      </c>
      <c r="AA75" t="s" s="56">
        <v>1212</v>
      </c>
      <c r="AB75" s="58"/>
      <c r="AC75" s="58"/>
      <c r="AD75" s="58"/>
      <c r="AE75" s="58"/>
      <c r="AF75" s="58"/>
      <c r="AG75" s="58"/>
      <c r="AH75" s="58"/>
    </row>
    <row r="76" ht="17.45" customHeight="1">
      <c r="A76" t="s" s="56">
        <v>7</v>
      </c>
      <c r="B76" s="57">
        <v>6</v>
      </c>
      <c r="C76" t="s" s="56">
        <v>202</v>
      </c>
      <c r="D76" s="57">
        <v>99563103</v>
      </c>
      <c r="E76" t="s" s="56">
        <v>62</v>
      </c>
      <c r="F76" t="s" s="56">
        <v>1173</v>
      </c>
      <c r="G76" t="s" s="56">
        <v>1202</v>
      </c>
      <c r="H76" s="57">
        <v>99584147</v>
      </c>
      <c r="I76" s="57">
        <v>99584151</v>
      </c>
      <c r="J76" t="s" s="56">
        <v>1282</v>
      </c>
      <c r="K76" t="s" s="56">
        <v>1204</v>
      </c>
      <c r="L76" s="58"/>
      <c r="M76" t="s" s="56">
        <v>1216</v>
      </c>
      <c r="N76" t="s" s="56">
        <v>1206</v>
      </c>
      <c r="O76" t="s" s="56">
        <v>1204</v>
      </c>
      <c r="P76" t="s" s="56">
        <v>1207</v>
      </c>
      <c r="Q76" t="s" s="56">
        <v>1180</v>
      </c>
      <c r="R76" t="s" s="56">
        <v>1283</v>
      </c>
      <c r="S76" t="s" s="56">
        <v>1220</v>
      </c>
      <c r="T76" t="s" s="56">
        <v>1209</v>
      </c>
      <c r="U76" t="s" s="56">
        <v>1210</v>
      </c>
      <c r="V76" t="s" s="56">
        <v>1185</v>
      </c>
      <c r="W76" t="s" s="56">
        <v>1180</v>
      </c>
      <c r="X76" s="58"/>
      <c r="Y76" t="s" s="56">
        <v>1211</v>
      </c>
      <c r="Z76" t="s" s="56">
        <v>1188</v>
      </c>
      <c r="AA76" t="s" s="56">
        <v>1212</v>
      </c>
      <c r="AB76" s="58"/>
      <c r="AC76" s="58"/>
      <c r="AD76" s="58"/>
      <c r="AE76" s="58"/>
      <c r="AF76" s="58"/>
      <c r="AG76" s="58"/>
      <c r="AH76" s="58"/>
    </row>
    <row r="77" ht="17.45" customHeight="1">
      <c r="A77" t="s" s="56">
        <v>7</v>
      </c>
      <c r="B77" s="57">
        <v>6</v>
      </c>
      <c r="C77" t="s" s="56">
        <v>203</v>
      </c>
      <c r="D77" s="57">
        <v>99580947</v>
      </c>
      <c r="E77" t="s" s="56">
        <v>62</v>
      </c>
      <c r="F77" t="s" s="56">
        <v>1173</v>
      </c>
      <c r="G77" t="s" s="56">
        <v>1202</v>
      </c>
      <c r="H77" s="57">
        <v>99584147</v>
      </c>
      <c r="I77" s="57">
        <v>99584151</v>
      </c>
      <c r="J77" t="s" s="56">
        <v>1282</v>
      </c>
      <c r="K77" t="s" s="56">
        <v>1204</v>
      </c>
      <c r="L77" s="58"/>
      <c r="M77" t="s" s="56">
        <v>1216</v>
      </c>
      <c r="N77" t="s" s="56">
        <v>1206</v>
      </c>
      <c r="O77" t="s" s="56">
        <v>1204</v>
      </c>
      <c r="P77" t="s" s="56">
        <v>1207</v>
      </c>
      <c r="Q77" t="s" s="56">
        <v>1180</v>
      </c>
      <c r="R77" t="s" s="56">
        <v>1283</v>
      </c>
      <c r="S77" t="s" s="56">
        <v>1220</v>
      </c>
      <c r="T77" t="s" s="56">
        <v>1209</v>
      </c>
      <c r="U77" t="s" s="56">
        <v>1210</v>
      </c>
      <c r="V77" t="s" s="56">
        <v>1185</v>
      </c>
      <c r="W77" t="s" s="56">
        <v>1180</v>
      </c>
      <c r="X77" s="58"/>
      <c r="Y77" t="s" s="56">
        <v>1211</v>
      </c>
      <c r="Z77" t="s" s="56">
        <v>1188</v>
      </c>
      <c r="AA77" t="s" s="56">
        <v>1212</v>
      </c>
      <c r="AB77" s="58"/>
      <c r="AC77" s="58"/>
      <c r="AD77" s="58"/>
      <c r="AE77" s="58"/>
      <c r="AF77" s="58"/>
      <c r="AG77" s="58"/>
      <c r="AH77" s="58"/>
    </row>
    <row r="78" ht="17.45" customHeight="1">
      <c r="A78" t="s" s="56">
        <v>7</v>
      </c>
      <c r="B78" s="57">
        <v>6</v>
      </c>
      <c r="C78" t="s" s="56">
        <v>204</v>
      </c>
      <c r="D78" s="57">
        <v>99772860</v>
      </c>
      <c r="E78" t="s" s="56">
        <v>62</v>
      </c>
      <c r="F78" t="s" s="56">
        <v>1173</v>
      </c>
      <c r="G78" t="s" s="56">
        <v>1213</v>
      </c>
      <c r="H78" s="57">
        <v>99692963</v>
      </c>
      <c r="I78" s="57">
        <v>99692967</v>
      </c>
      <c r="J78" t="s" s="56">
        <v>1284</v>
      </c>
      <c r="K78" t="s" s="56">
        <v>1215</v>
      </c>
      <c r="L78" s="58"/>
      <c r="M78" t="s" s="56">
        <v>1285</v>
      </c>
      <c r="N78" t="s" s="56">
        <v>1217</v>
      </c>
      <c r="O78" t="s" s="56">
        <v>1215</v>
      </c>
      <c r="P78" t="s" s="56">
        <v>1218</v>
      </c>
      <c r="Q78" t="s" s="56">
        <v>1180</v>
      </c>
      <c r="R78" t="s" s="56">
        <v>1286</v>
      </c>
      <c r="S78" t="s" s="56">
        <v>1182</v>
      </c>
      <c r="T78" t="s" s="56">
        <v>1221</v>
      </c>
      <c r="U78" s="58"/>
      <c r="V78" t="s" s="56">
        <v>1185</v>
      </c>
      <c r="W78" t="s" s="56">
        <v>1180</v>
      </c>
      <c r="X78" t="s" s="56">
        <v>1186</v>
      </c>
      <c r="Y78" t="s" s="56">
        <v>1199</v>
      </c>
      <c r="Z78" t="s" s="56">
        <v>1188</v>
      </c>
      <c r="AA78" t="s" s="56">
        <v>1287</v>
      </c>
      <c r="AB78" s="58"/>
      <c r="AC78" s="58"/>
      <c r="AD78" s="58"/>
      <c r="AE78" s="58"/>
      <c r="AF78" s="58"/>
      <c r="AG78" s="58"/>
      <c r="AH78" s="58"/>
    </row>
    <row r="79" ht="17.45" customHeight="1">
      <c r="A79" t="s" s="56">
        <v>7</v>
      </c>
      <c r="B79" s="57">
        <v>6</v>
      </c>
      <c r="C79" t="s" s="56">
        <v>204</v>
      </c>
      <c r="D79" s="57">
        <v>99772860</v>
      </c>
      <c r="E79" t="s" s="56">
        <v>62</v>
      </c>
      <c r="F79" t="s" s="56">
        <v>1173</v>
      </c>
      <c r="G79" t="s" s="56">
        <v>1174</v>
      </c>
      <c r="H79" s="57">
        <v>99692963</v>
      </c>
      <c r="I79" s="57">
        <v>99692967</v>
      </c>
      <c r="J79" t="s" s="56">
        <v>1288</v>
      </c>
      <c r="K79" t="s" s="56">
        <v>1176</v>
      </c>
      <c r="L79" s="58"/>
      <c r="M79" t="s" s="56">
        <v>1177</v>
      </c>
      <c r="N79" t="s" s="56">
        <v>1178</v>
      </c>
      <c r="O79" t="s" s="56">
        <v>1176</v>
      </c>
      <c r="P79" t="s" s="56">
        <v>1179</v>
      </c>
      <c r="Q79" t="s" s="56">
        <v>1180</v>
      </c>
      <c r="R79" t="s" s="56">
        <v>1286</v>
      </c>
      <c r="S79" t="s" s="56">
        <v>1182</v>
      </c>
      <c r="T79" t="s" s="56">
        <v>1183</v>
      </c>
      <c r="U79" t="s" s="56">
        <v>1184</v>
      </c>
      <c r="V79" t="s" s="56">
        <v>1185</v>
      </c>
      <c r="W79" t="s" s="56">
        <v>1180</v>
      </c>
      <c r="X79" t="s" s="56">
        <v>1186</v>
      </c>
      <c r="Y79" t="s" s="56">
        <v>1187</v>
      </c>
      <c r="Z79" t="s" s="56">
        <v>1188</v>
      </c>
      <c r="AA79" t="s" s="56">
        <v>1289</v>
      </c>
      <c r="AB79" s="58"/>
      <c r="AC79" s="58"/>
      <c r="AD79" s="58"/>
      <c r="AE79" s="58"/>
      <c r="AF79" s="58"/>
      <c r="AG79" s="58"/>
      <c r="AH79" s="58"/>
    </row>
    <row r="80" ht="17.45" customHeight="1">
      <c r="A80" t="s" s="56">
        <v>7</v>
      </c>
      <c r="B80" s="57">
        <v>6</v>
      </c>
      <c r="C80" t="s" s="56">
        <v>204</v>
      </c>
      <c r="D80" s="57">
        <v>99772860</v>
      </c>
      <c r="E80" t="s" s="56">
        <v>62</v>
      </c>
      <c r="F80" t="s" s="56">
        <v>1173</v>
      </c>
      <c r="G80" t="s" s="56">
        <v>1213</v>
      </c>
      <c r="H80" s="57">
        <v>99865230</v>
      </c>
      <c r="I80" s="57">
        <v>99865234</v>
      </c>
      <c r="J80" t="s" s="56">
        <v>1290</v>
      </c>
      <c r="K80" t="s" s="56">
        <v>1291</v>
      </c>
      <c r="L80" s="58"/>
      <c r="M80" t="s" s="56">
        <v>1292</v>
      </c>
      <c r="N80" t="s" s="56">
        <v>1293</v>
      </c>
      <c r="O80" t="s" s="56">
        <v>1291</v>
      </c>
      <c r="P80" t="s" s="56">
        <v>1294</v>
      </c>
      <c r="Q80" t="s" s="56">
        <v>1180</v>
      </c>
      <c r="R80" t="s" s="56">
        <v>1295</v>
      </c>
      <c r="S80" t="s" s="56">
        <v>1268</v>
      </c>
      <c r="T80" s="58"/>
      <c r="U80" s="58"/>
      <c r="V80" t="s" s="56">
        <v>1185</v>
      </c>
      <c r="W80" t="s" s="56">
        <v>1180</v>
      </c>
      <c r="X80" t="s" s="56">
        <v>1186</v>
      </c>
      <c r="Y80" t="s" s="56">
        <v>1187</v>
      </c>
      <c r="Z80" t="s" s="56">
        <v>1188</v>
      </c>
      <c r="AA80" t="s" s="56">
        <v>1296</v>
      </c>
      <c r="AB80" s="58"/>
      <c r="AC80" t="s" s="56">
        <v>1297</v>
      </c>
      <c r="AD80" s="58"/>
      <c r="AE80" s="58"/>
      <c r="AF80" s="58"/>
      <c r="AG80" s="58"/>
      <c r="AH80" s="58"/>
    </row>
    <row r="81" ht="17.45" customHeight="1">
      <c r="A81" t="s" s="56">
        <v>7</v>
      </c>
      <c r="B81" s="57">
        <v>6</v>
      </c>
      <c r="C81" t="s" s="56">
        <v>205</v>
      </c>
      <c r="D81" s="57">
        <v>99873117</v>
      </c>
      <c r="E81" t="s" s="56">
        <v>62</v>
      </c>
      <c r="F81" t="s" s="56">
        <v>1173</v>
      </c>
      <c r="G81" t="s" s="56">
        <v>1213</v>
      </c>
      <c r="H81" s="57">
        <v>99865230</v>
      </c>
      <c r="I81" s="57">
        <v>99865234</v>
      </c>
      <c r="J81" t="s" s="56">
        <v>1290</v>
      </c>
      <c r="K81" t="s" s="56">
        <v>1291</v>
      </c>
      <c r="L81" s="58"/>
      <c r="M81" t="s" s="56">
        <v>1292</v>
      </c>
      <c r="N81" t="s" s="56">
        <v>1293</v>
      </c>
      <c r="O81" t="s" s="56">
        <v>1291</v>
      </c>
      <c r="P81" t="s" s="56">
        <v>1294</v>
      </c>
      <c r="Q81" t="s" s="56">
        <v>1180</v>
      </c>
      <c r="R81" t="s" s="56">
        <v>1295</v>
      </c>
      <c r="S81" t="s" s="56">
        <v>1268</v>
      </c>
      <c r="T81" s="58"/>
      <c r="U81" s="58"/>
      <c r="V81" t="s" s="56">
        <v>1185</v>
      </c>
      <c r="W81" t="s" s="56">
        <v>1180</v>
      </c>
      <c r="X81" t="s" s="56">
        <v>1186</v>
      </c>
      <c r="Y81" t="s" s="56">
        <v>1187</v>
      </c>
      <c r="Z81" t="s" s="56">
        <v>1188</v>
      </c>
      <c r="AA81" t="s" s="56">
        <v>1296</v>
      </c>
      <c r="AB81" s="58"/>
      <c r="AC81" t="s" s="56">
        <v>1297</v>
      </c>
      <c r="AD81" s="58"/>
      <c r="AE81" s="58"/>
      <c r="AF81" s="58"/>
      <c r="AG81" s="58"/>
      <c r="AH81" s="58"/>
    </row>
    <row r="82" ht="17.45" customHeight="1">
      <c r="A82" t="s" s="56">
        <v>7</v>
      </c>
      <c r="B82" s="57">
        <v>6</v>
      </c>
      <c r="C82" t="s" s="56">
        <v>206</v>
      </c>
      <c r="D82" s="57">
        <v>99899783</v>
      </c>
      <c r="E82" t="s" s="56">
        <v>62</v>
      </c>
      <c r="F82" t="s" s="56">
        <v>1173</v>
      </c>
      <c r="G82" t="s" s="56">
        <v>1213</v>
      </c>
      <c r="H82" s="57">
        <v>99865230</v>
      </c>
      <c r="I82" s="57">
        <v>99865234</v>
      </c>
      <c r="J82" t="s" s="56">
        <v>1290</v>
      </c>
      <c r="K82" t="s" s="56">
        <v>1291</v>
      </c>
      <c r="L82" s="58"/>
      <c r="M82" t="s" s="56">
        <v>1292</v>
      </c>
      <c r="N82" t="s" s="56">
        <v>1293</v>
      </c>
      <c r="O82" t="s" s="56">
        <v>1291</v>
      </c>
      <c r="P82" t="s" s="56">
        <v>1294</v>
      </c>
      <c r="Q82" t="s" s="56">
        <v>1180</v>
      </c>
      <c r="R82" t="s" s="56">
        <v>1295</v>
      </c>
      <c r="S82" t="s" s="56">
        <v>1268</v>
      </c>
      <c r="T82" s="58"/>
      <c r="U82" s="58"/>
      <c r="V82" t="s" s="56">
        <v>1185</v>
      </c>
      <c r="W82" t="s" s="56">
        <v>1180</v>
      </c>
      <c r="X82" t="s" s="56">
        <v>1186</v>
      </c>
      <c r="Y82" t="s" s="56">
        <v>1187</v>
      </c>
      <c r="Z82" t="s" s="56">
        <v>1188</v>
      </c>
      <c r="AA82" t="s" s="56">
        <v>1296</v>
      </c>
      <c r="AB82" s="58"/>
      <c r="AC82" t="s" s="56">
        <v>1297</v>
      </c>
      <c r="AD82" s="58"/>
      <c r="AE82" s="58"/>
      <c r="AF82" s="58"/>
      <c r="AG82" s="58"/>
      <c r="AH82" s="58"/>
    </row>
    <row r="83" ht="17.45" customHeight="1">
      <c r="A83" t="s" s="56">
        <v>7</v>
      </c>
      <c r="B83" s="57">
        <v>6</v>
      </c>
      <c r="C83" t="s" s="56">
        <v>207</v>
      </c>
      <c r="D83" s="57">
        <v>99956687</v>
      </c>
      <c r="E83" t="s" s="56">
        <v>62</v>
      </c>
      <c r="F83" t="s" s="56">
        <v>1173</v>
      </c>
      <c r="G83" t="s" s="56">
        <v>1213</v>
      </c>
      <c r="H83" s="57">
        <v>99865230</v>
      </c>
      <c r="I83" s="57">
        <v>99865234</v>
      </c>
      <c r="J83" t="s" s="56">
        <v>1290</v>
      </c>
      <c r="K83" t="s" s="56">
        <v>1291</v>
      </c>
      <c r="L83" s="58"/>
      <c r="M83" t="s" s="56">
        <v>1292</v>
      </c>
      <c r="N83" t="s" s="56">
        <v>1293</v>
      </c>
      <c r="O83" t="s" s="56">
        <v>1291</v>
      </c>
      <c r="P83" t="s" s="56">
        <v>1294</v>
      </c>
      <c r="Q83" t="s" s="56">
        <v>1180</v>
      </c>
      <c r="R83" t="s" s="56">
        <v>1295</v>
      </c>
      <c r="S83" t="s" s="56">
        <v>1268</v>
      </c>
      <c r="T83" s="58"/>
      <c r="U83" s="58"/>
      <c r="V83" t="s" s="56">
        <v>1185</v>
      </c>
      <c r="W83" t="s" s="56">
        <v>1180</v>
      </c>
      <c r="X83" t="s" s="56">
        <v>1186</v>
      </c>
      <c r="Y83" t="s" s="56">
        <v>1187</v>
      </c>
      <c r="Z83" t="s" s="56">
        <v>1188</v>
      </c>
      <c r="AA83" t="s" s="56">
        <v>1296</v>
      </c>
      <c r="AB83" s="58"/>
      <c r="AC83" t="s" s="56">
        <v>1297</v>
      </c>
      <c r="AD83" s="58"/>
      <c r="AE83" s="58"/>
      <c r="AF83" s="58"/>
      <c r="AG83" s="58"/>
      <c r="AH83" s="58"/>
    </row>
    <row r="84" ht="17.45" customHeight="1">
      <c r="A84" t="s" s="56">
        <v>7</v>
      </c>
      <c r="B84" s="57">
        <v>6</v>
      </c>
      <c r="C84" t="s" s="56">
        <v>218</v>
      </c>
      <c r="D84" s="57">
        <v>100529089</v>
      </c>
      <c r="E84" t="s" s="56">
        <v>62</v>
      </c>
      <c r="F84" t="s" s="56">
        <v>1173</v>
      </c>
      <c r="G84" t="s" s="56">
        <v>1298</v>
      </c>
      <c r="H84" s="57">
        <v>100537886</v>
      </c>
      <c r="I84" s="57">
        <v>100537890</v>
      </c>
      <c r="J84" t="s" s="56">
        <v>1299</v>
      </c>
      <c r="K84" t="s" s="56">
        <v>1300</v>
      </c>
      <c r="L84" s="58"/>
      <c r="M84" t="s" s="56">
        <v>1301</v>
      </c>
      <c r="N84" t="s" s="56">
        <v>1302</v>
      </c>
      <c r="O84" t="s" s="56">
        <v>1300</v>
      </c>
      <c r="P84" s="58"/>
      <c r="Q84" t="s" s="56">
        <v>1180</v>
      </c>
      <c r="R84" t="s" s="56">
        <v>1303</v>
      </c>
      <c r="S84" t="s" s="56">
        <v>1228</v>
      </c>
      <c r="T84" t="s" s="56">
        <v>1304</v>
      </c>
      <c r="U84" t="s" s="56">
        <v>1305</v>
      </c>
      <c r="V84" t="s" s="56">
        <v>1185</v>
      </c>
      <c r="W84" t="s" s="56">
        <v>1180</v>
      </c>
      <c r="X84" t="s" s="56">
        <v>1186</v>
      </c>
      <c r="Y84" s="58"/>
      <c r="Z84" t="s" s="56">
        <v>1188</v>
      </c>
      <c r="AA84" s="58"/>
      <c r="AB84" t="s" s="56">
        <v>1306</v>
      </c>
      <c r="AC84" s="58"/>
      <c r="AD84" s="58"/>
      <c r="AE84" s="58"/>
      <c r="AF84" s="58"/>
      <c r="AG84" s="58"/>
      <c r="AH84" s="58"/>
    </row>
    <row r="85" ht="17.45" customHeight="1">
      <c r="A85" t="s" s="56">
        <v>7</v>
      </c>
      <c r="B85" s="57">
        <v>6</v>
      </c>
      <c r="C85" t="s" s="56">
        <v>219</v>
      </c>
      <c r="D85" s="57">
        <v>100534761</v>
      </c>
      <c r="E85" t="s" s="56">
        <v>62</v>
      </c>
      <c r="F85" t="s" s="56">
        <v>1173</v>
      </c>
      <c r="G85" t="s" s="56">
        <v>1298</v>
      </c>
      <c r="H85" s="57">
        <v>100537886</v>
      </c>
      <c r="I85" s="57">
        <v>100537890</v>
      </c>
      <c r="J85" t="s" s="56">
        <v>1299</v>
      </c>
      <c r="K85" t="s" s="56">
        <v>1300</v>
      </c>
      <c r="L85" s="58"/>
      <c r="M85" t="s" s="56">
        <v>1301</v>
      </c>
      <c r="N85" t="s" s="56">
        <v>1302</v>
      </c>
      <c r="O85" t="s" s="56">
        <v>1300</v>
      </c>
      <c r="P85" s="58"/>
      <c r="Q85" t="s" s="56">
        <v>1180</v>
      </c>
      <c r="R85" t="s" s="56">
        <v>1303</v>
      </c>
      <c r="S85" t="s" s="56">
        <v>1228</v>
      </c>
      <c r="T85" t="s" s="56">
        <v>1304</v>
      </c>
      <c r="U85" t="s" s="56">
        <v>1305</v>
      </c>
      <c r="V85" t="s" s="56">
        <v>1185</v>
      </c>
      <c r="W85" t="s" s="56">
        <v>1180</v>
      </c>
      <c r="X85" t="s" s="56">
        <v>1186</v>
      </c>
      <c r="Y85" s="58"/>
      <c r="Z85" t="s" s="56">
        <v>1188</v>
      </c>
      <c r="AA85" s="58"/>
      <c r="AB85" t="s" s="56">
        <v>1306</v>
      </c>
      <c r="AC85" s="58"/>
      <c r="AD85" s="58"/>
      <c r="AE85" s="58"/>
      <c r="AF85" s="58"/>
      <c r="AG85" s="58"/>
      <c r="AH85" s="58"/>
    </row>
    <row r="86" ht="17.45" customHeight="1">
      <c r="A86" t="s" s="56">
        <v>7</v>
      </c>
      <c r="B86" s="57">
        <v>6</v>
      </c>
      <c r="C86" t="s" s="56">
        <v>220</v>
      </c>
      <c r="D86" s="57">
        <v>100551392</v>
      </c>
      <c r="E86" t="s" s="56">
        <v>62</v>
      </c>
      <c r="F86" t="s" s="56">
        <v>1173</v>
      </c>
      <c r="G86" t="s" s="56">
        <v>1298</v>
      </c>
      <c r="H86" s="57">
        <v>100537886</v>
      </c>
      <c r="I86" s="57">
        <v>100537890</v>
      </c>
      <c r="J86" t="s" s="56">
        <v>1299</v>
      </c>
      <c r="K86" t="s" s="56">
        <v>1300</v>
      </c>
      <c r="L86" s="58"/>
      <c r="M86" t="s" s="56">
        <v>1301</v>
      </c>
      <c r="N86" t="s" s="56">
        <v>1302</v>
      </c>
      <c r="O86" t="s" s="56">
        <v>1300</v>
      </c>
      <c r="P86" s="58"/>
      <c r="Q86" t="s" s="56">
        <v>1180</v>
      </c>
      <c r="R86" t="s" s="56">
        <v>1303</v>
      </c>
      <c r="S86" t="s" s="56">
        <v>1228</v>
      </c>
      <c r="T86" t="s" s="56">
        <v>1304</v>
      </c>
      <c r="U86" t="s" s="56">
        <v>1305</v>
      </c>
      <c r="V86" t="s" s="56">
        <v>1185</v>
      </c>
      <c r="W86" t="s" s="56">
        <v>1180</v>
      </c>
      <c r="X86" t="s" s="56">
        <v>1186</v>
      </c>
      <c r="Y86" s="58"/>
      <c r="Z86" t="s" s="56">
        <v>1188</v>
      </c>
      <c r="AA86" s="58"/>
      <c r="AB86" t="s" s="56">
        <v>1306</v>
      </c>
      <c r="AC86" s="58"/>
      <c r="AD86" s="58"/>
      <c r="AE86" s="58"/>
      <c r="AF86" s="58"/>
      <c r="AG86" s="58"/>
      <c r="AH86" s="58"/>
    </row>
    <row r="87" ht="17.45" customHeight="1">
      <c r="A87" t="s" s="56">
        <v>7</v>
      </c>
      <c r="B87" s="57">
        <v>6</v>
      </c>
      <c r="C87" t="s" s="56">
        <v>218</v>
      </c>
      <c r="D87" s="57">
        <v>100529089</v>
      </c>
      <c r="E87" t="s" s="56">
        <v>62</v>
      </c>
      <c r="F87" t="s" s="56">
        <v>1173</v>
      </c>
      <c r="G87" t="s" s="56">
        <v>1298</v>
      </c>
      <c r="H87" s="57">
        <v>100537886</v>
      </c>
      <c r="I87" s="57">
        <v>100537890</v>
      </c>
      <c r="J87" t="s" s="56">
        <v>1307</v>
      </c>
      <c r="K87" t="s" s="56">
        <v>1308</v>
      </c>
      <c r="L87" s="58"/>
      <c r="M87" t="s" s="56">
        <v>1301</v>
      </c>
      <c r="N87" t="s" s="56">
        <v>1309</v>
      </c>
      <c r="O87" t="s" s="56">
        <v>1308</v>
      </c>
      <c r="P87" s="58"/>
      <c r="Q87" t="s" s="56">
        <v>1180</v>
      </c>
      <c r="R87" t="s" s="56">
        <v>1310</v>
      </c>
      <c r="S87" t="s" s="56">
        <v>1228</v>
      </c>
      <c r="T87" t="s" s="56">
        <v>1311</v>
      </c>
      <c r="U87" t="s" s="56">
        <v>1312</v>
      </c>
      <c r="V87" t="s" s="56">
        <v>1185</v>
      </c>
      <c r="W87" t="s" s="56">
        <v>1180</v>
      </c>
      <c r="X87" t="s" s="56">
        <v>1186</v>
      </c>
      <c r="Y87" s="58"/>
      <c r="Z87" t="s" s="56">
        <v>1313</v>
      </c>
      <c r="AA87" s="58"/>
      <c r="AB87" t="s" s="56">
        <v>1314</v>
      </c>
      <c r="AC87" s="58"/>
      <c r="AD87" s="58"/>
      <c r="AE87" s="58"/>
      <c r="AF87" s="58"/>
      <c r="AG87" s="58"/>
      <c r="AH87" s="58"/>
    </row>
    <row r="88" ht="17.45" customHeight="1">
      <c r="A88" t="s" s="56">
        <v>7</v>
      </c>
      <c r="B88" s="57">
        <v>6</v>
      </c>
      <c r="C88" t="s" s="56">
        <v>219</v>
      </c>
      <c r="D88" s="57">
        <v>100534761</v>
      </c>
      <c r="E88" t="s" s="56">
        <v>62</v>
      </c>
      <c r="F88" t="s" s="56">
        <v>1173</v>
      </c>
      <c r="G88" t="s" s="56">
        <v>1298</v>
      </c>
      <c r="H88" s="57">
        <v>100537886</v>
      </c>
      <c r="I88" s="57">
        <v>100537890</v>
      </c>
      <c r="J88" t="s" s="56">
        <v>1307</v>
      </c>
      <c r="K88" t="s" s="56">
        <v>1308</v>
      </c>
      <c r="L88" s="58"/>
      <c r="M88" t="s" s="56">
        <v>1301</v>
      </c>
      <c r="N88" t="s" s="56">
        <v>1309</v>
      </c>
      <c r="O88" t="s" s="56">
        <v>1308</v>
      </c>
      <c r="P88" s="58"/>
      <c r="Q88" t="s" s="56">
        <v>1180</v>
      </c>
      <c r="R88" t="s" s="56">
        <v>1310</v>
      </c>
      <c r="S88" t="s" s="56">
        <v>1228</v>
      </c>
      <c r="T88" t="s" s="56">
        <v>1311</v>
      </c>
      <c r="U88" t="s" s="56">
        <v>1312</v>
      </c>
      <c r="V88" t="s" s="56">
        <v>1185</v>
      </c>
      <c r="W88" t="s" s="56">
        <v>1180</v>
      </c>
      <c r="X88" t="s" s="56">
        <v>1186</v>
      </c>
      <c r="Y88" s="58"/>
      <c r="Z88" t="s" s="56">
        <v>1313</v>
      </c>
      <c r="AA88" s="58"/>
      <c r="AB88" t="s" s="56">
        <v>1314</v>
      </c>
      <c r="AC88" s="58"/>
      <c r="AD88" s="58"/>
      <c r="AE88" s="58"/>
      <c r="AF88" s="58"/>
      <c r="AG88" s="58"/>
      <c r="AH88" s="58"/>
    </row>
    <row r="89" ht="17.45" customHeight="1">
      <c r="A89" t="s" s="56">
        <v>7</v>
      </c>
      <c r="B89" s="57">
        <v>6</v>
      </c>
      <c r="C89" t="s" s="56">
        <v>220</v>
      </c>
      <c r="D89" s="57">
        <v>100551392</v>
      </c>
      <c r="E89" t="s" s="56">
        <v>62</v>
      </c>
      <c r="F89" t="s" s="56">
        <v>1173</v>
      </c>
      <c r="G89" t="s" s="56">
        <v>1298</v>
      </c>
      <c r="H89" s="57">
        <v>100537886</v>
      </c>
      <c r="I89" s="57">
        <v>100537890</v>
      </c>
      <c r="J89" t="s" s="56">
        <v>1307</v>
      </c>
      <c r="K89" t="s" s="56">
        <v>1308</v>
      </c>
      <c r="L89" s="58"/>
      <c r="M89" t="s" s="56">
        <v>1301</v>
      </c>
      <c r="N89" t="s" s="56">
        <v>1309</v>
      </c>
      <c r="O89" t="s" s="56">
        <v>1308</v>
      </c>
      <c r="P89" s="58"/>
      <c r="Q89" t="s" s="56">
        <v>1180</v>
      </c>
      <c r="R89" t="s" s="56">
        <v>1310</v>
      </c>
      <c r="S89" t="s" s="56">
        <v>1228</v>
      </c>
      <c r="T89" t="s" s="56">
        <v>1311</v>
      </c>
      <c r="U89" t="s" s="56">
        <v>1312</v>
      </c>
      <c r="V89" t="s" s="56">
        <v>1185</v>
      </c>
      <c r="W89" t="s" s="56">
        <v>1180</v>
      </c>
      <c r="X89" t="s" s="56">
        <v>1186</v>
      </c>
      <c r="Y89" s="58"/>
      <c r="Z89" t="s" s="56">
        <v>1313</v>
      </c>
      <c r="AA89" s="58"/>
      <c r="AB89" t="s" s="56">
        <v>1314</v>
      </c>
      <c r="AC89" s="58"/>
      <c r="AD89" s="58"/>
      <c r="AE89" s="58"/>
      <c r="AF89" s="58"/>
      <c r="AG89" s="58"/>
      <c r="AH89" s="58"/>
    </row>
    <row r="90" ht="17.45" customHeight="1">
      <c r="A90" t="s" s="56">
        <v>7</v>
      </c>
      <c r="B90" s="57">
        <v>6</v>
      </c>
      <c r="C90" t="s" s="56">
        <v>218</v>
      </c>
      <c r="D90" s="57">
        <v>100529089</v>
      </c>
      <c r="E90" t="s" s="56">
        <v>62</v>
      </c>
      <c r="F90" t="s" s="56">
        <v>1173</v>
      </c>
      <c r="G90" t="s" s="56">
        <v>1202</v>
      </c>
      <c r="H90" s="57">
        <v>100537886</v>
      </c>
      <c r="I90" s="57">
        <v>100537890</v>
      </c>
      <c r="J90" t="s" s="56">
        <v>1315</v>
      </c>
      <c r="K90" t="s" s="56">
        <v>1316</v>
      </c>
      <c r="L90" s="58"/>
      <c r="M90" t="s" s="56">
        <v>1216</v>
      </c>
      <c r="N90" t="s" s="56">
        <v>1317</v>
      </c>
      <c r="O90" t="s" s="56">
        <v>1316</v>
      </c>
      <c r="P90" t="s" s="56">
        <v>1318</v>
      </c>
      <c r="Q90" t="s" s="56">
        <v>1180</v>
      </c>
      <c r="R90" t="s" s="56">
        <v>1319</v>
      </c>
      <c r="S90" t="s" s="56">
        <v>1220</v>
      </c>
      <c r="T90" t="s" s="56">
        <v>1320</v>
      </c>
      <c r="U90" t="s" s="56">
        <v>1321</v>
      </c>
      <c r="V90" t="s" s="56">
        <v>1185</v>
      </c>
      <c r="W90" t="s" s="56">
        <v>1180</v>
      </c>
      <c r="X90" s="58"/>
      <c r="Y90" t="s" s="56">
        <v>1211</v>
      </c>
      <c r="Z90" t="s" s="56">
        <v>1188</v>
      </c>
      <c r="AA90" t="s" s="56">
        <v>1212</v>
      </c>
      <c r="AB90" s="58"/>
      <c r="AC90" s="58"/>
      <c r="AD90" s="58"/>
      <c r="AE90" s="58"/>
      <c r="AF90" s="58"/>
      <c r="AG90" s="58"/>
      <c r="AH90" s="58"/>
    </row>
    <row r="91" ht="17.45" customHeight="1">
      <c r="A91" t="s" s="56">
        <v>7</v>
      </c>
      <c r="B91" s="57">
        <v>6</v>
      </c>
      <c r="C91" t="s" s="56">
        <v>219</v>
      </c>
      <c r="D91" s="57">
        <v>100534761</v>
      </c>
      <c r="E91" t="s" s="56">
        <v>62</v>
      </c>
      <c r="F91" t="s" s="56">
        <v>1173</v>
      </c>
      <c r="G91" t="s" s="56">
        <v>1202</v>
      </c>
      <c r="H91" s="57">
        <v>100537886</v>
      </c>
      <c r="I91" s="57">
        <v>100537890</v>
      </c>
      <c r="J91" t="s" s="56">
        <v>1315</v>
      </c>
      <c r="K91" t="s" s="56">
        <v>1316</v>
      </c>
      <c r="L91" s="58"/>
      <c r="M91" t="s" s="56">
        <v>1216</v>
      </c>
      <c r="N91" t="s" s="56">
        <v>1317</v>
      </c>
      <c r="O91" t="s" s="56">
        <v>1316</v>
      </c>
      <c r="P91" t="s" s="56">
        <v>1318</v>
      </c>
      <c r="Q91" t="s" s="56">
        <v>1180</v>
      </c>
      <c r="R91" t="s" s="56">
        <v>1319</v>
      </c>
      <c r="S91" t="s" s="56">
        <v>1220</v>
      </c>
      <c r="T91" t="s" s="56">
        <v>1320</v>
      </c>
      <c r="U91" t="s" s="56">
        <v>1321</v>
      </c>
      <c r="V91" t="s" s="56">
        <v>1185</v>
      </c>
      <c r="W91" t="s" s="56">
        <v>1180</v>
      </c>
      <c r="X91" s="58"/>
      <c r="Y91" t="s" s="56">
        <v>1211</v>
      </c>
      <c r="Z91" t="s" s="56">
        <v>1188</v>
      </c>
      <c r="AA91" t="s" s="56">
        <v>1212</v>
      </c>
      <c r="AB91" s="58"/>
      <c r="AC91" s="58"/>
      <c r="AD91" s="58"/>
      <c r="AE91" s="58"/>
      <c r="AF91" s="58"/>
      <c r="AG91" s="58"/>
      <c r="AH91" s="58"/>
    </row>
    <row r="92" ht="17.45" customHeight="1">
      <c r="A92" t="s" s="56">
        <v>7</v>
      </c>
      <c r="B92" s="57">
        <v>6</v>
      </c>
      <c r="C92" t="s" s="56">
        <v>220</v>
      </c>
      <c r="D92" s="57">
        <v>100551392</v>
      </c>
      <c r="E92" t="s" s="56">
        <v>62</v>
      </c>
      <c r="F92" t="s" s="56">
        <v>1173</v>
      </c>
      <c r="G92" t="s" s="56">
        <v>1202</v>
      </c>
      <c r="H92" s="57">
        <v>100537886</v>
      </c>
      <c r="I92" s="57">
        <v>100537890</v>
      </c>
      <c r="J92" t="s" s="56">
        <v>1315</v>
      </c>
      <c r="K92" t="s" s="56">
        <v>1316</v>
      </c>
      <c r="L92" s="58"/>
      <c r="M92" t="s" s="56">
        <v>1216</v>
      </c>
      <c r="N92" t="s" s="56">
        <v>1317</v>
      </c>
      <c r="O92" t="s" s="56">
        <v>1316</v>
      </c>
      <c r="P92" t="s" s="56">
        <v>1318</v>
      </c>
      <c r="Q92" t="s" s="56">
        <v>1180</v>
      </c>
      <c r="R92" t="s" s="56">
        <v>1319</v>
      </c>
      <c r="S92" t="s" s="56">
        <v>1220</v>
      </c>
      <c r="T92" t="s" s="56">
        <v>1320</v>
      </c>
      <c r="U92" t="s" s="56">
        <v>1321</v>
      </c>
      <c r="V92" t="s" s="56">
        <v>1185</v>
      </c>
      <c r="W92" t="s" s="56">
        <v>1180</v>
      </c>
      <c r="X92" s="58"/>
      <c r="Y92" t="s" s="56">
        <v>1211</v>
      </c>
      <c r="Z92" t="s" s="56">
        <v>1188</v>
      </c>
      <c r="AA92" t="s" s="56">
        <v>1212</v>
      </c>
      <c r="AB92" s="58"/>
      <c r="AC92" s="58"/>
      <c r="AD92" s="58"/>
      <c r="AE92" s="58"/>
      <c r="AF92" s="58"/>
      <c r="AG92" s="58"/>
      <c r="AH92" s="58"/>
    </row>
    <row r="93" ht="17.45" customHeight="1">
      <c r="A93" t="s" s="56">
        <v>7</v>
      </c>
      <c r="B93" s="57">
        <v>6</v>
      </c>
      <c r="C93" t="s" s="56">
        <v>218</v>
      </c>
      <c r="D93" s="57">
        <v>100529089</v>
      </c>
      <c r="E93" t="s" s="56">
        <v>62</v>
      </c>
      <c r="F93" t="s" s="56">
        <v>1173</v>
      </c>
      <c r="G93" t="s" s="56">
        <v>1202</v>
      </c>
      <c r="H93" s="57">
        <v>100537886</v>
      </c>
      <c r="I93" s="57">
        <v>100537890</v>
      </c>
      <c r="J93" t="s" s="56">
        <v>1322</v>
      </c>
      <c r="K93" t="s" s="56">
        <v>1316</v>
      </c>
      <c r="L93" s="58"/>
      <c r="M93" t="s" s="56">
        <v>1216</v>
      </c>
      <c r="N93" t="s" s="56">
        <v>1317</v>
      </c>
      <c r="O93" t="s" s="56">
        <v>1316</v>
      </c>
      <c r="P93" t="s" s="56">
        <v>1318</v>
      </c>
      <c r="Q93" t="s" s="56">
        <v>1180</v>
      </c>
      <c r="R93" t="s" s="56">
        <v>1319</v>
      </c>
      <c r="S93" t="s" s="56">
        <v>1220</v>
      </c>
      <c r="T93" t="s" s="56">
        <v>1320</v>
      </c>
      <c r="U93" t="s" s="56">
        <v>1321</v>
      </c>
      <c r="V93" t="s" s="56">
        <v>1185</v>
      </c>
      <c r="W93" t="s" s="56">
        <v>1180</v>
      </c>
      <c r="X93" s="58"/>
      <c r="Y93" t="s" s="56">
        <v>1211</v>
      </c>
      <c r="Z93" t="s" s="56">
        <v>1188</v>
      </c>
      <c r="AA93" t="s" s="56">
        <v>1212</v>
      </c>
      <c r="AB93" s="58"/>
      <c r="AC93" s="58"/>
      <c r="AD93" s="58"/>
      <c r="AE93" s="58"/>
      <c r="AF93" s="58"/>
      <c r="AG93" s="58"/>
      <c r="AH93" s="58"/>
    </row>
    <row r="94" ht="17.45" customHeight="1">
      <c r="A94" t="s" s="56">
        <v>7</v>
      </c>
      <c r="B94" s="57">
        <v>6</v>
      </c>
      <c r="C94" t="s" s="56">
        <v>219</v>
      </c>
      <c r="D94" s="57">
        <v>100534761</v>
      </c>
      <c r="E94" t="s" s="56">
        <v>62</v>
      </c>
      <c r="F94" t="s" s="56">
        <v>1173</v>
      </c>
      <c r="G94" t="s" s="56">
        <v>1202</v>
      </c>
      <c r="H94" s="57">
        <v>100537886</v>
      </c>
      <c r="I94" s="57">
        <v>100537890</v>
      </c>
      <c r="J94" t="s" s="56">
        <v>1322</v>
      </c>
      <c r="K94" t="s" s="56">
        <v>1316</v>
      </c>
      <c r="L94" s="58"/>
      <c r="M94" t="s" s="56">
        <v>1216</v>
      </c>
      <c r="N94" t="s" s="56">
        <v>1317</v>
      </c>
      <c r="O94" t="s" s="56">
        <v>1316</v>
      </c>
      <c r="P94" t="s" s="56">
        <v>1318</v>
      </c>
      <c r="Q94" t="s" s="56">
        <v>1180</v>
      </c>
      <c r="R94" t="s" s="56">
        <v>1319</v>
      </c>
      <c r="S94" t="s" s="56">
        <v>1220</v>
      </c>
      <c r="T94" t="s" s="56">
        <v>1320</v>
      </c>
      <c r="U94" t="s" s="56">
        <v>1321</v>
      </c>
      <c r="V94" t="s" s="56">
        <v>1185</v>
      </c>
      <c r="W94" t="s" s="56">
        <v>1180</v>
      </c>
      <c r="X94" s="58"/>
      <c r="Y94" t="s" s="56">
        <v>1211</v>
      </c>
      <c r="Z94" t="s" s="56">
        <v>1188</v>
      </c>
      <c r="AA94" t="s" s="56">
        <v>1212</v>
      </c>
      <c r="AB94" s="58"/>
      <c r="AC94" s="58"/>
      <c r="AD94" s="58"/>
      <c r="AE94" s="58"/>
      <c r="AF94" s="58"/>
      <c r="AG94" s="58"/>
      <c r="AH94" s="58"/>
    </row>
    <row r="95" ht="17.45" customHeight="1">
      <c r="A95" t="s" s="56">
        <v>7</v>
      </c>
      <c r="B95" s="57">
        <v>6</v>
      </c>
      <c r="C95" t="s" s="56">
        <v>220</v>
      </c>
      <c r="D95" s="57">
        <v>100551392</v>
      </c>
      <c r="E95" t="s" s="56">
        <v>62</v>
      </c>
      <c r="F95" t="s" s="56">
        <v>1173</v>
      </c>
      <c r="G95" t="s" s="56">
        <v>1202</v>
      </c>
      <c r="H95" s="57">
        <v>100537886</v>
      </c>
      <c r="I95" s="57">
        <v>100537890</v>
      </c>
      <c r="J95" t="s" s="56">
        <v>1322</v>
      </c>
      <c r="K95" t="s" s="56">
        <v>1316</v>
      </c>
      <c r="L95" s="58"/>
      <c r="M95" t="s" s="56">
        <v>1216</v>
      </c>
      <c r="N95" t="s" s="56">
        <v>1317</v>
      </c>
      <c r="O95" t="s" s="56">
        <v>1316</v>
      </c>
      <c r="P95" t="s" s="56">
        <v>1318</v>
      </c>
      <c r="Q95" t="s" s="56">
        <v>1180</v>
      </c>
      <c r="R95" t="s" s="56">
        <v>1319</v>
      </c>
      <c r="S95" t="s" s="56">
        <v>1220</v>
      </c>
      <c r="T95" t="s" s="56">
        <v>1320</v>
      </c>
      <c r="U95" t="s" s="56">
        <v>1321</v>
      </c>
      <c r="V95" t="s" s="56">
        <v>1185</v>
      </c>
      <c r="W95" t="s" s="56">
        <v>1180</v>
      </c>
      <c r="X95" s="58"/>
      <c r="Y95" t="s" s="56">
        <v>1211</v>
      </c>
      <c r="Z95" t="s" s="56">
        <v>1188</v>
      </c>
      <c r="AA95" t="s" s="56">
        <v>1212</v>
      </c>
      <c r="AB95" s="58"/>
      <c r="AC95" s="58"/>
      <c r="AD95" s="58"/>
      <c r="AE95" s="58"/>
      <c r="AF95" s="58"/>
      <c r="AG95" s="58"/>
      <c r="AH95" s="58"/>
    </row>
    <row r="96" ht="17.45" customHeight="1">
      <c r="A96" t="s" s="56">
        <v>7</v>
      </c>
      <c r="B96" s="57">
        <v>6</v>
      </c>
      <c r="C96" t="s" s="56">
        <v>218</v>
      </c>
      <c r="D96" s="57">
        <v>100529089</v>
      </c>
      <c r="E96" t="s" s="56">
        <v>62</v>
      </c>
      <c r="F96" t="s" s="56">
        <v>1173</v>
      </c>
      <c r="G96" t="s" s="56">
        <v>1190</v>
      </c>
      <c r="H96" s="57">
        <v>100620597</v>
      </c>
      <c r="I96" s="57">
        <v>100620601</v>
      </c>
      <c r="J96" t="s" s="56">
        <v>1323</v>
      </c>
      <c r="K96" t="s" s="56">
        <v>1324</v>
      </c>
      <c r="L96" s="58"/>
      <c r="M96" t="s" s="56">
        <v>1325</v>
      </c>
      <c r="N96" t="s" s="56">
        <v>1326</v>
      </c>
      <c r="O96" t="s" s="56">
        <v>1324</v>
      </c>
      <c r="P96" t="s" s="56">
        <v>1327</v>
      </c>
      <c r="Q96" t="s" s="56">
        <v>1180</v>
      </c>
      <c r="R96" t="s" s="56">
        <v>1328</v>
      </c>
      <c r="S96" t="s" s="56">
        <v>1329</v>
      </c>
      <c r="T96" t="s" s="56">
        <v>1330</v>
      </c>
      <c r="U96" t="s" s="56">
        <v>1331</v>
      </c>
      <c r="V96" t="s" s="56">
        <v>1185</v>
      </c>
      <c r="W96" t="s" s="56">
        <v>1180</v>
      </c>
      <c r="X96" t="s" s="56">
        <v>1186</v>
      </c>
      <c r="Y96" t="s" s="56">
        <v>1187</v>
      </c>
      <c r="Z96" t="s" s="56">
        <v>1188</v>
      </c>
      <c r="AA96" t="s" s="56">
        <v>1212</v>
      </c>
      <c r="AB96" s="58"/>
      <c r="AC96" s="58"/>
      <c r="AD96" s="58"/>
      <c r="AE96" s="58"/>
      <c r="AF96" s="58"/>
      <c r="AG96" s="58"/>
      <c r="AH96" s="58"/>
    </row>
    <row r="97" ht="17.45" customHeight="1">
      <c r="A97" t="s" s="56">
        <v>7</v>
      </c>
      <c r="B97" s="57">
        <v>6</v>
      </c>
      <c r="C97" t="s" s="56">
        <v>219</v>
      </c>
      <c r="D97" s="57">
        <v>100534761</v>
      </c>
      <c r="E97" t="s" s="56">
        <v>62</v>
      </c>
      <c r="F97" t="s" s="56">
        <v>1173</v>
      </c>
      <c r="G97" t="s" s="56">
        <v>1190</v>
      </c>
      <c r="H97" s="57">
        <v>100620597</v>
      </c>
      <c r="I97" s="57">
        <v>100620601</v>
      </c>
      <c r="J97" t="s" s="56">
        <v>1323</v>
      </c>
      <c r="K97" t="s" s="56">
        <v>1324</v>
      </c>
      <c r="L97" s="58"/>
      <c r="M97" t="s" s="56">
        <v>1325</v>
      </c>
      <c r="N97" t="s" s="56">
        <v>1326</v>
      </c>
      <c r="O97" t="s" s="56">
        <v>1324</v>
      </c>
      <c r="P97" t="s" s="56">
        <v>1327</v>
      </c>
      <c r="Q97" t="s" s="56">
        <v>1180</v>
      </c>
      <c r="R97" t="s" s="56">
        <v>1328</v>
      </c>
      <c r="S97" t="s" s="56">
        <v>1329</v>
      </c>
      <c r="T97" t="s" s="56">
        <v>1330</v>
      </c>
      <c r="U97" t="s" s="56">
        <v>1331</v>
      </c>
      <c r="V97" t="s" s="56">
        <v>1185</v>
      </c>
      <c r="W97" t="s" s="56">
        <v>1180</v>
      </c>
      <c r="X97" t="s" s="56">
        <v>1186</v>
      </c>
      <c r="Y97" t="s" s="56">
        <v>1187</v>
      </c>
      <c r="Z97" t="s" s="56">
        <v>1188</v>
      </c>
      <c r="AA97" t="s" s="56">
        <v>1212</v>
      </c>
      <c r="AB97" s="58"/>
      <c r="AC97" s="58"/>
      <c r="AD97" s="58"/>
      <c r="AE97" s="58"/>
      <c r="AF97" s="58"/>
      <c r="AG97" s="58"/>
      <c r="AH97" s="58"/>
    </row>
    <row r="98" ht="17.45" customHeight="1">
      <c r="A98" t="s" s="56">
        <v>7</v>
      </c>
      <c r="B98" s="57">
        <v>6</v>
      </c>
      <c r="C98" t="s" s="56">
        <v>220</v>
      </c>
      <c r="D98" s="57">
        <v>100551392</v>
      </c>
      <c r="E98" t="s" s="56">
        <v>62</v>
      </c>
      <c r="F98" t="s" s="56">
        <v>1173</v>
      </c>
      <c r="G98" t="s" s="56">
        <v>1190</v>
      </c>
      <c r="H98" s="57">
        <v>100620597</v>
      </c>
      <c r="I98" s="57">
        <v>100620601</v>
      </c>
      <c r="J98" t="s" s="56">
        <v>1323</v>
      </c>
      <c r="K98" t="s" s="56">
        <v>1324</v>
      </c>
      <c r="L98" s="58"/>
      <c r="M98" t="s" s="56">
        <v>1325</v>
      </c>
      <c r="N98" t="s" s="56">
        <v>1326</v>
      </c>
      <c r="O98" t="s" s="56">
        <v>1324</v>
      </c>
      <c r="P98" t="s" s="56">
        <v>1327</v>
      </c>
      <c r="Q98" t="s" s="56">
        <v>1180</v>
      </c>
      <c r="R98" t="s" s="56">
        <v>1328</v>
      </c>
      <c r="S98" t="s" s="56">
        <v>1329</v>
      </c>
      <c r="T98" t="s" s="56">
        <v>1330</v>
      </c>
      <c r="U98" t="s" s="56">
        <v>1331</v>
      </c>
      <c r="V98" t="s" s="56">
        <v>1185</v>
      </c>
      <c r="W98" t="s" s="56">
        <v>1180</v>
      </c>
      <c r="X98" t="s" s="56">
        <v>1186</v>
      </c>
      <c r="Y98" t="s" s="56">
        <v>1187</v>
      </c>
      <c r="Z98" t="s" s="56">
        <v>1188</v>
      </c>
      <c r="AA98" t="s" s="56">
        <v>1212</v>
      </c>
      <c r="AB98" s="58"/>
      <c r="AC98" s="58"/>
      <c r="AD98" s="58"/>
      <c r="AE98" s="58"/>
      <c r="AF98" s="58"/>
      <c r="AG98" s="58"/>
      <c r="AH98" s="58"/>
    </row>
    <row r="99" ht="17.45" customHeight="1">
      <c r="A99" t="s" s="56">
        <v>7</v>
      </c>
      <c r="B99" s="57">
        <v>6</v>
      </c>
      <c r="C99" t="s" s="56">
        <v>223</v>
      </c>
      <c r="D99" s="57">
        <v>100705943</v>
      </c>
      <c r="E99" t="s" s="56">
        <v>62</v>
      </c>
      <c r="F99" t="s" s="56">
        <v>1173</v>
      </c>
      <c r="G99" t="s" s="56">
        <v>1190</v>
      </c>
      <c r="H99" s="57">
        <v>100620597</v>
      </c>
      <c r="I99" s="57">
        <v>100620601</v>
      </c>
      <c r="J99" t="s" s="56">
        <v>1323</v>
      </c>
      <c r="K99" t="s" s="56">
        <v>1324</v>
      </c>
      <c r="L99" s="58"/>
      <c r="M99" t="s" s="56">
        <v>1325</v>
      </c>
      <c r="N99" t="s" s="56">
        <v>1326</v>
      </c>
      <c r="O99" t="s" s="56">
        <v>1324</v>
      </c>
      <c r="P99" t="s" s="56">
        <v>1327</v>
      </c>
      <c r="Q99" t="s" s="56">
        <v>1180</v>
      </c>
      <c r="R99" t="s" s="56">
        <v>1328</v>
      </c>
      <c r="S99" t="s" s="56">
        <v>1329</v>
      </c>
      <c r="T99" t="s" s="56">
        <v>1330</v>
      </c>
      <c r="U99" t="s" s="56">
        <v>1331</v>
      </c>
      <c r="V99" t="s" s="56">
        <v>1185</v>
      </c>
      <c r="W99" t="s" s="56">
        <v>1180</v>
      </c>
      <c r="X99" t="s" s="56">
        <v>1186</v>
      </c>
      <c r="Y99" t="s" s="56">
        <v>1187</v>
      </c>
      <c r="Z99" t="s" s="56">
        <v>1188</v>
      </c>
      <c r="AA99" t="s" s="56">
        <v>1212</v>
      </c>
      <c r="AB99" s="58"/>
      <c r="AC99" s="58"/>
      <c r="AD99" s="58"/>
      <c r="AE99" s="58"/>
      <c r="AF99" s="58"/>
      <c r="AG99" s="58"/>
      <c r="AH99" s="58"/>
    </row>
    <row r="100" ht="17.45" customHeight="1">
      <c r="A100" t="s" s="56">
        <v>7</v>
      </c>
      <c r="B100" s="57">
        <v>6</v>
      </c>
      <c r="C100" t="s" s="56">
        <v>223</v>
      </c>
      <c r="D100" s="57">
        <v>100705943</v>
      </c>
      <c r="E100" t="s" s="56">
        <v>62</v>
      </c>
      <c r="F100" t="s" s="56">
        <v>1173</v>
      </c>
      <c r="G100" t="s" s="56">
        <v>1213</v>
      </c>
      <c r="H100" s="57">
        <v>100709158</v>
      </c>
      <c r="I100" s="57">
        <v>100709162</v>
      </c>
      <c r="J100" t="s" s="56">
        <v>1332</v>
      </c>
      <c r="K100" t="s" s="56">
        <v>1333</v>
      </c>
      <c r="L100" s="58"/>
      <c r="M100" t="s" s="56">
        <v>1334</v>
      </c>
      <c r="N100" t="s" s="56">
        <v>1335</v>
      </c>
      <c r="O100" t="s" s="56">
        <v>1333</v>
      </c>
      <c r="P100" t="s" s="56">
        <v>1336</v>
      </c>
      <c r="Q100" t="s" s="56">
        <v>1180</v>
      </c>
      <c r="R100" t="s" s="56">
        <v>1337</v>
      </c>
      <c r="S100" t="s" s="56">
        <v>1338</v>
      </c>
      <c r="T100" t="s" s="56">
        <v>1339</v>
      </c>
      <c r="U100" s="58"/>
      <c r="V100" t="s" s="56">
        <v>1185</v>
      </c>
      <c r="W100" t="s" s="56">
        <v>1180</v>
      </c>
      <c r="X100" t="s" s="56">
        <v>1186</v>
      </c>
      <c r="Y100" t="s" s="56">
        <v>1340</v>
      </c>
      <c r="Z100" t="s" s="56">
        <v>1188</v>
      </c>
      <c r="AA100" t="s" s="56">
        <v>1212</v>
      </c>
      <c r="AB100" s="58"/>
      <c r="AC100" t="s" s="56">
        <v>1341</v>
      </c>
      <c r="AD100" s="58"/>
      <c r="AE100" s="58"/>
      <c r="AF100" s="58"/>
      <c r="AG100" t="s" s="56">
        <v>1342</v>
      </c>
      <c r="AH100" s="58"/>
    </row>
    <row r="101" ht="17.45" customHeight="1">
      <c r="A101" t="s" s="56">
        <v>7</v>
      </c>
      <c r="B101" s="57">
        <v>6</v>
      </c>
      <c r="C101" t="s" s="56">
        <v>107</v>
      </c>
      <c r="D101" s="57">
        <v>111862910</v>
      </c>
      <c r="E101" t="s" s="56">
        <v>62</v>
      </c>
      <c r="F101" t="s" s="56">
        <v>1173</v>
      </c>
      <c r="G101" t="s" s="56">
        <v>1202</v>
      </c>
      <c r="H101" s="57">
        <v>111822817</v>
      </c>
      <c r="I101" s="57">
        <v>111822821</v>
      </c>
      <c r="J101" t="s" s="56">
        <v>1343</v>
      </c>
      <c r="K101" t="s" s="56">
        <v>1344</v>
      </c>
      <c r="L101" s="58"/>
      <c r="M101" t="s" s="56">
        <v>1216</v>
      </c>
      <c r="N101" t="s" s="56">
        <v>1345</v>
      </c>
      <c r="O101" t="s" s="56">
        <v>1344</v>
      </c>
      <c r="P101" s="58"/>
      <c r="Q101" t="s" s="56">
        <v>1180</v>
      </c>
      <c r="R101" t="s" s="56">
        <v>1346</v>
      </c>
      <c r="S101" t="s" s="56">
        <v>1220</v>
      </c>
      <c r="T101" t="s" s="56">
        <v>1347</v>
      </c>
      <c r="U101" s="58"/>
      <c r="V101" t="s" s="56">
        <v>1185</v>
      </c>
      <c r="W101" t="s" s="56">
        <v>1180</v>
      </c>
      <c r="X101" s="58"/>
      <c r="Y101" t="s" s="56">
        <v>1211</v>
      </c>
      <c r="Z101" t="s" s="56">
        <v>1188</v>
      </c>
      <c r="AA101" t="s" s="56">
        <v>1212</v>
      </c>
      <c r="AB101" s="58"/>
      <c r="AC101" s="58"/>
      <c r="AD101" s="58"/>
      <c r="AE101" s="58"/>
      <c r="AF101" s="58"/>
      <c r="AG101" s="58"/>
      <c r="AH101" s="58"/>
    </row>
    <row r="102" ht="17.45" customHeight="1">
      <c r="A102" t="s" s="56">
        <v>7</v>
      </c>
      <c r="B102" s="57">
        <v>6</v>
      </c>
      <c r="C102" t="s" s="56">
        <v>112</v>
      </c>
      <c r="D102" s="57">
        <v>111927038</v>
      </c>
      <c r="E102" t="s" s="56">
        <v>62</v>
      </c>
      <c r="F102" t="s" s="56">
        <v>1173</v>
      </c>
      <c r="G102" t="s" s="56">
        <v>1202</v>
      </c>
      <c r="H102" s="57">
        <v>112000330</v>
      </c>
      <c r="I102" s="57">
        <v>112000334</v>
      </c>
      <c r="J102" t="s" s="56">
        <v>1348</v>
      </c>
      <c r="K102" t="s" s="56">
        <v>1316</v>
      </c>
      <c r="L102" s="58"/>
      <c r="M102" t="s" s="56">
        <v>1216</v>
      </c>
      <c r="N102" t="s" s="56">
        <v>1317</v>
      </c>
      <c r="O102" t="s" s="56">
        <v>1316</v>
      </c>
      <c r="P102" t="s" s="56">
        <v>1318</v>
      </c>
      <c r="Q102" t="s" s="56">
        <v>1180</v>
      </c>
      <c r="R102" t="s" s="56">
        <v>1349</v>
      </c>
      <c r="S102" t="s" s="56">
        <v>1220</v>
      </c>
      <c r="T102" t="s" s="56">
        <v>1320</v>
      </c>
      <c r="U102" t="s" s="56">
        <v>1321</v>
      </c>
      <c r="V102" t="s" s="56">
        <v>1185</v>
      </c>
      <c r="W102" t="s" s="56">
        <v>1180</v>
      </c>
      <c r="X102" s="58"/>
      <c r="Y102" t="s" s="56">
        <v>1211</v>
      </c>
      <c r="Z102" t="s" s="56">
        <v>1188</v>
      </c>
      <c r="AA102" t="s" s="56">
        <v>1212</v>
      </c>
      <c r="AB102" s="58"/>
      <c r="AC102" s="58"/>
      <c r="AD102" s="58"/>
      <c r="AE102" s="58"/>
      <c r="AF102" s="58"/>
      <c r="AG102" s="58"/>
      <c r="AH102" s="58"/>
    </row>
    <row r="103" ht="17.45" customHeight="1">
      <c r="A103" t="s" s="56">
        <v>7</v>
      </c>
      <c r="B103" s="57">
        <v>6</v>
      </c>
      <c r="C103" t="s" s="56">
        <v>114</v>
      </c>
      <c r="D103" s="57">
        <v>112002486</v>
      </c>
      <c r="E103" t="s" s="56">
        <v>62</v>
      </c>
      <c r="F103" t="s" s="56">
        <v>1173</v>
      </c>
      <c r="G103" t="s" s="56">
        <v>1202</v>
      </c>
      <c r="H103" s="57">
        <v>112000330</v>
      </c>
      <c r="I103" s="57">
        <v>112000334</v>
      </c>
      <c r="J103" t="s" s="56">
        <v>1348</v>
      </c>
      <c r="K103" t="s" s="56">
        <v>1316</v>
      </c>
      <c r="L103" s="58"/>
      <c r="M103" t="s" s="56">
        <v>1216</v>
      </c>
      <c r="N103" t="s" s="56">
        <v>1317</v>
      </c>
      <c r="O103" t="s" s="56">
        <v>1316</v>
      </c>
      <c r="P103" t="s" s="56">
        <v>1318</v>
      </c>
      <c r="Q103" t="s" s="56">
        <v>1180</v>
      </c>
      <c r="R103" t="s" s="56">
        <v>1349</v>
      </c>
      <c r="S103" t="s" s="56">
        <v>1220</v>
      </c>
      <c r="T103" t="s" s="56">
        <v>1320</v>
      </c>
      <c r="U103" t="s" s="56">
        <v>1321</v>
      </c>
      <c r="V103" t="s" s="56">
        <v>1185</v>
      </c>
      <c r="W103" t="s" s="56">
        <v>1180</v>
      </c>
      <c r="X103" s="58"/>
      <c r="Y103" t="s" s="56">
        <v>1211</v>
      </c>
      <c r="Z103" t="s" s="56">
        <v>1188</v>
      </c>
      <c r="AA103" t="s" s="56">
        <v>1212</v>
      </c>
      <c r="AB103" s="58"/>
      <c r="AC103" s="58"/>
      <c r="AD103" s="58"/>
      <c r="AE103" s="58"/>
      <c r="AF103" s="58"/>
      <c r="AG103" s="58"/>
      <c r="AH103" s="58"/>
    </row>
    <row r="104" ht="17.45" customHeight="1">
      <c r="A104" t="s" s="56">
        <v>7</v>
      </c>
      <c r="B104" s="57">
        <v>6</v>
      </c>
      <c r="C104" t="s" s="56">
        <v>115</v>
      </c>
      <c r="D104" s="57">
        <v>112033300</v>
      </c>
      <c r="E104" t="s" s="56">
        <v>62</v>
      </c>
      <c r="F104" t="s" s="56">
        <v>1173</v>
      </c>
      <c r="G104" t="s" s="56">
        <v>1202</v>
      </c>
      <c r="H104" s="57">
        <v>112000330</v>
      </c>
      <c r="I104" s="57">
        <v>112000334</v>
      </c>
      <c r="J104" t="s" s="56">
        <v>1348</v>
      </c>
      <c r="K104" t="s" s="56">
        <v>1316</v>
      </c>
      <c r="L104" s="58"/>
      <c r="M104" t="s" s="56">
        <v>1216</v>
      </c>
      <c r="N104" t="s" s="56">
        <v>1317</v>
      </c>
      <c r="O104" t="s" s="56">
        <v>1316</v>
      </c>
      <c r="P104" t="s" s="56">
        <v>1318</v>
      </c>
      <c r="Q104" t="s" s="56">
        <v>1180</v>
      </c>
      <c r="R104" t="s" s="56">
        <v>1349</v>
      </c>
      <c r="S104" t="s" s="56">
        <v>1220</v>
      </c>
      <c r="T104" t="s" s="56">
        <v>1320</v>
      </c>
      <c r="U104" t="s" s="56">
        <v>1321</v>
      </c>
      <c r="V104" t="s" s="56">
        <v>1185</v>
      </c>
      <c r="W104" t="s" s="56">
        <v>1180</v>
      </c>
      <c r="X104" s="58"/>
      <c r="Y104" t="s" s="56">
        <v>1211</v>
      </c>
      <c r="Z104" t="s" s="56">
        <v>1188</v>
      </c>
      <c r="AA104" t="s" s="56">
        <v>1212</v>
      </c>
      <c r="AB104" s="58"/>
      <c r="AC104" s="58"/>
      <c r="AD104" s="58"/>
      <c r="AE104" s="58"/>
      <c r="AF104" s="58"/>
      <c r="AG104" s="58"/>
      <c r="AH104" s="58"/>
    </row>
    <row r="105" ht="17.45" customHeight="1">
      <c r="A105" t="s" s="56">
        <v>7</v>
      </c>
      <c r="B105" s="57">
        <v>6</v>
      </c>
      <c r="C105" t="s" s="56">
        <v>116</v>
      </c>
      <c r="D105" s="57">
        <v>112104515</v>
      </c>
      <c r="E105" t="s" s="56">
        <v>62</v>
      </c>
      <c r="F105" t="s" s="56">
        <v>1173</v>
      </c>
      <c r="G105" t="s" s="56">
        <v>1298</v>
      </c>
      <c r="H105" s="57">
        <v>112134566</v>
      </c>
      <c r="I105" s="57">
        <v>112134570</v>
      </c>
      <c r="J105" t="s" s="56">
        <v>1350</v>
      </c>
      <c r="K105" t="s" s="56">
        <v>1308</v>
      </c>
      <c r="L105" s="58"/>
      <c r="M105" t="s" s="56">
        <v>1301</v>
      </c>
      <c r="N105" t="s" s="56">
        <v>1309</v>
      </c>
      <c r="O105" t="s" s="56">
        <v>1308</v>
      </c>
      <c r="P105" s="58"/>
      <c r="Q105" t="s" s="56">
        <v>1180</v>
      </c>
      <c r="R105" t="s" s="56">
        <v>1351</v>
      </c>
      <c r="S105" t="s" s="56">
        <v>1228</v>
      </c>
      <c r="T105" t="s" s="56">
        <v>1311</v>
      </c>
      <c r="U105" t="s" s="56">
        <v>1312</v>
      </c>
      <c r="V105" t="s" s="56">
        <v>1185</v>
      </c>
      <c r="W105" t="s" s="56">
        <v>1180</v>
      </c>
      <c r="X105" t="s" s="56">
        <v>1186</v>
      </c>
      <c r="Y105" s="58"/>
      <c r="Z105" t="s" s="56">
        <v>1313</v>
      </c>
      <c r="AA105" s="58"/>
      <c r="AB105" t="s" s="56">
        <v>1352</v>
      </c>
      <c r="AC105" s="58"/>
      <c r="AD105" s="58"/>
      <c r="AE105" s="58"/>
      <c r="AF105" s="58"/>
      <c r="AG105" s="58"/>
      <c r="AH105" s="58"/>
    </row>
    <row r="106" ht="17.45" customHeight="1">
      <c r="A106" t="s" s="56">
        <v>7</v>
      </c>
      <c r="B106" s="57">
        <v>6</v>
      </c>
      <c r="C106" t="s" s="56">
        <v>118</v>
      </c>
      <c r="D106" s="57">
        <v>112115772</v>
      </c>
      <c r="E106" t="s" s="56">
        <v>62</v>
      </c>
      <c r="F106" t="s" s="56">
        <v>1173</v>
      </c>
      <c r="G106" t="s" s="56">
        <v>1298</v>
      </c>
      <c r="H106" s="57">
        <v>112134566</v>
      </c>
      <c r="I106" s="57">
        <v>112134570</v>
      </c>
      <c r="J106" t="s" s="56">
        <v>1350</v>
      </c>
      <c r="K106" t="s" s="56">
        <v>1308</v>
      </c>
      <c r="L106" s="58"/>
      <c r="M106" t="s" s="56">
        <v>1301</v>
      </c>
      <c r="N106" t="s" s="56">
        <v>1309</v>
      </c>
      <c r="O106" t="s" s="56">
        <v>1308</v>
      </c>
      <c r="P106" s="58"/>
      <c r="Q106" t="s" s="56">
        <v>1180</v>
      </c>
      <c r="R106" t="s" s="56">
        <v>1351</v>
      </c>
      <c r="S106" t="s" s="56">
        <v>1228</v>
      </c>
      <c r="T106" t="s" s="56">
        <v>1311</v>
      </c>
      <c r="U106" t="s" s="56">
        <v>1312</v>
      </c>
      <c r="V106" t="s" s="56">
        <v>1185</v>
      </c>
      <c r="W106" t="s" s="56">
        <v>1180</v>
      </c>
      <c r="X106" t="s" s="56">
        <v>1186</v>
      </c>
      <c r="Y106" s="58"/>
      <c r="Z106" t="s" s="56">
        <v>1313</v>
      </c>
      <c r="AA106" s="58"/>
      <c r="AB106" t="s" s="56">
        <v>1352</v>
      </c>
      <c r="AC106" s="58"/>
      <c r="AD106" s="58"/>
      <c r="AE106" s="58"/>
      <c r="AF106" s="58"/>
      <c r="AG106" s="58"/>
      <c r="AH106" s="58"/>
    </row>
    <row r="107" ht="17.45" customHeight="1">
      <c r="A107" t="s" s="56">
        <v>7</v>
      </c>
      <c r="B107" s="57">
        <v>6</v>
      </c>
      <c r="C107" t="s" s="56">
        <v>119</v>
      </c>
      <c r="D107" s="57">
        <v>112192749</v>
      </c>
      <c r="E107" t="s" s="56">
        <v>62</v>
      </c>
      <c r="F107" t="s" s="56">
        <v>1173</v>
      </c>
      <c r="G107" t="s" s="56">
        <v>1298</v>
      </c>
      <c r="H107" s="57">
        <v>112134566</v>
      </c>
      <c r="I107" s="57">
        <v>112134570</v>
      </c>
      <c r="J107" t="s" s="56">
        <v>1350</v>
      </c>
      <c r="K107" t="s" s="56">
        <v>1308</v>
      </c>
      <c r="L107" s="58"/>
      <c r="M107" t="s" s="56">
        <v>1301</v>
      </c>
      <c r="N107" t="s" s="56">
        <v>1309</v>
      </c>
      <c r="O107" t="s" s="56">
        <v>1308</v>
      </c>
      <c r="P107" s="58"/>
      <c r="Q107" t="s" s="56">
        <v>1180</v>
      </c>
      <c r="R107" t="s" s="56">
        <v>1351</v>
      </c>
      <c r="S107" t="s" s="56">
        <v>1228</v>
      </c>
      <c r="T107" t="s" s="56">
        <v>1311</v>
      </c>
      <c r="U107" t="s" s="56">
        <v>1312</v>
      </c>
      <c r="V107" t="s" s="56">
        <v>1185</v>
      </c>
      <c r="W107" t="s" s="56">
        <v>1180</v>
      </c>
      <c r="X107" t="s" s="56">
        <v>1186</v>
      </c>
      <c r="Y107" s="58"/>
      <c r="Z107" t="s" s="56">
        <v>1313</v>
      </c>
      <c r="AA107" s="58"/>
      <c r="AB107" t="s" s="56">
        <v>1352</v>
      </c>
      <c r="AC107" s="58"/>
      <c r="AD107" s="58"/>
      <c r="AE107" s="58"/>
      <c r="AF107" s="58"/>
      <c r="AG107" s="58"/>
      <c r="AH107" s="58"/>
    </row>
    <row r="108" ht="17.45" customHeight="1">
      <c r="A108" t="s" s="56">
        <v>7</v>
      </c>
      <c r="B108" s="57">
        <v>6</v>
      </c>
      <c r="C108" t="s" s="56">
        <v>120</v>
      </c>
      <c r="D108" s="57">
        <v>112217804</v>
      </c>
      <c r="E108" t="s" s="56">
        <v>62</v>
      </c>
      <c r="F108" t="s" s="56">
        <v>1173</v>
      </c>
      <c r="G108" t="s" s="56">
        <v>1298</v>
      </c>
      <c r="H108" s="57">
        <v>112134566</v>
      </c>
      <c r="I108" s="57">
        <v>112134570</v>
      </c>
      <c r="J108" t="s" s="56">
        <v>1350</v>
      </c>
      <c r="K108" t="s" s="56">
        <v>1308</v>
      </c>
      <c r="L108" s="58"/>
      <c r="M108" t="s" s="56">
        <v>1301</v>
      </c>
      <c r="N108" t="s" s="56">
        <v>1309</v>
      </c>
      <c r="O108" t="s" s="56">
        <v>1308</v>
      </c>
      <c r="P108" s="58"/>
      <c r="Q108" t="s" s="56">
        <v>1180</v>
      </c>
      <c r="R108" t="s" s="56">
        <v>1351</v>
      </c>
      <c r="S108" t="s" s="56">
        <v>1228</v>
      </c>
      <c r="T108" t="s" s="56">
        <v>1311</v>
      </c>
      <c r="U108" t="s" s="56">
        <v>1312</v>
      </c>
      <c r="V108" t="s" s="56">
        <v>1185</v>
      </c>
      <c r="W108" t="s" s="56">
        <v>1180</v>
      </c>
      <c r="X108" t="s" s="56">
        <v>1186</v>
      </c>
      <c r="Y108" s="58"/>
      <c r="Z108" t="s" s="56">
        <v>1313</v>
      </c>
      <c r="AA108" s="58"/>
      <c r="AB108" t="s" s="56">
        <v>1352</v>
      </c>
      <c r="AC108" s="58"/>
      <c r="AD108" s="58"/>
      <c r="AE108" s="58"/>
      <c r="AF108" s="58"/>
      <c r="AG108" s="58"/>
      <c r="AH108" s="58"/>
    </row>
    <row r="109" ht="17.45" customHeight="1">
      <c r="A109" t="s" s="56">
        <v>7</v>
      </c>
      <c r="B109" s="57">
        <v>6</v>
      </c>
      <c r="C109" t="s" s="56">
        <v>116</v>
      </c>
      <c r="D109" s="57">
        <v>112104515</v>
      </c>
      <c r="E109" t="s" s="56">
        <v>62</v>
      </c>
      <c r="F109" t="s" s="56">
        <v>1173</v>
      </c>
      <c r="G109" t="s" s="56">
        <v>1213</v>
      </c>
      <c r="H109" s="57">
        <v>112155454</v>
      </c>
      <c r="I109" s="57">
        <v>112155458</v>
      </c>
      <c r="J109" t="s" s="56">
        <v>1353</v>
      </c>
      <c r="K109" t="s" s="56">
        <v>1333</v>
      </c>
      <c r="L109" s="58"/>
      <c r="M109" t="s" s="56">
        <v>1292</v>
      </c>
      <c r="N109" t="s" s="56">
        <v>1335</v>
      </c>
      <c r="O109" t="s" s="56">
        <v>1333</v>
      </c>
      <c r="P109" t="s" s="56">
        <v>1336</v>
      </c>
      <c r="Q109" t="s" s="56">
        <v>1180</v>
      </c>
      <c r="R109" t="s" s="56">
        <v>1354</v>
      </c>
      <c r="S109" t="s" s="56">
        <v>1268</v>
      </c>
      <c r="T109" t="s" s="56">
        <v>1339</v>
      </c>
      <c r="U109" s="58"/>
      <c r="V109" t="s" s="56">
        <v>1185</v>
      </c>
      <c r="W109" t="s" s="56">
        <v>1180</v>
      </c>
      <c r="X109" t="s" s="56">
        <v>1186</v>
      </c>
      <c r="Y109" t="s" s="56">
        <v>1187</v>
      </c>
      <c r="Z109" t="s" s="56">
        <v>1188</v>
      </c>
      <c r="AA109" t="s" s="56">
        <v>1355</v>
      </c>
      <c r="AB109" s="58"/>
      <c r="AC109" t="s" s="56">
        <v>1341</v>
      </c>
      <c r="AD109" s="58"/>
      <c r="AE109" s="58"/>
      <c r="AF109" s="58"/>
      <c r="AG109" s="58"/>
      <c r="AH109" s="58"/>
    </row>
    <row r="110" ht="17.45" customHeight="1">
      <c r="A110" t="s" s="56">
        <v>7</v>
      </c>
      <c r="B110" s="57">
        <v>6</v>
      </c>
      <c r="C110" t="s" s="56">
        <v>118</v>
      </c>
      <c r="D110" s="57">
        <v>112115772</v>
      </c>
      <c r="E110" t="s" s="56">
        <v>62</v>
      </c>
      <c r="F110" t="s" s="56">
        <v>1173</v>
      </c>
      <c r="G110" t="s" s="56">
        <v>1213</v>
      </c>
      <c r="H110" s="57">
        <v>112155454</v>
      </c>
      <c r="I110" s="57">
        <v>112155458</v>
      </c>
      <c r="J110" t="s" s="56">
        <v>1353</v>
      </c>
      <c r="K110" t="s" s="56">
        <v>1333</v>
      </c>
      <c r="L110" s="58"/>
      <c r="M110" t="s" s="56">
        <v>1292</v>
      </c>
      <c r="N110" t="s" s="56">
        <v>1335</v>
      </c>
      <c r="O110" t="s" s="56">
        <v>1333</v>
      </c>
      <c r="P110" t="s" s="56">
        <v>1336</v>
      </c>
      <c r="Q110" t="s" s="56">
        <v>1180</v>
      </c>
      <c r="R110" t="s" s="56">
        <v>1354</v>
      </c>
      <c r="S110" t="s" s="56">
        <v>1268</v>
      </c>
      <c r="T110" t="s" s="56">
        <v>1339</v>
      </c>
      <c r="U110" s="58"/>
      <c r="V110" t="s" s="56">
        <v>1185</v>
      </c>
      <c r="W110" t="s" s="56">
        <v>1180</v>
      </c>
      <c r="X110" t="s" s="56">
        <v>1186</v>
      </c>
      <c r="Y110" t="s" s="56">
        <v>1187</v>
      </c>
      <c r="Z110" t="s" s="56">
        <v>1188</v>
      </c>
      <c r="AA110" t="s" s="56">
        <v>1355</v>
      </c>
      <c r="AB110" s="58"/>
      <c r="AC110" t="s" s="56">
        <v>1341</v>
      </c>
      <c r="AD110" s="58"/>
      <c r="AE110" s="58"/>
      <c r="AF110" s="58"/>
      <c r="AG110" s="58"/>
      <c r="AH110" s="58"/>
    </row>
    <row r="111" ht="17.45" customHeight="1">
      <c r="A111" t="s" s="56">
        <v>7</v>
      </c>
      <c r="B111" s="57">
        <v>6</v>
      </c>
      <c r="C111" t="s" s="56">
        <v>119</v>
      </c>
      <c r="D111" s="57">
        <v>112192749</v>
      </c>
      <c r="E111" t="s" s="56">
        <v>62</v>
      </c>
      <c r="F111" t="s" s="56">
        <v>1173</v>
      </c>
      <c r="G111" t="s" s="56">
        <v>1213</v>
      </c>
      <c r="H111" s="57">
        <v>112155454</v>
      </c>
      <c r="I111" s="57">
        <v>112155458</v>
      </c>
      <c r="J111" t="s" s="56">
        <v>1353</v>
      </c>
      <c r="K111" t="s" s="56">
        <v>1333</v>
      </c>
      <c r="L111" s="58"/>
      <c r="M111" t="s" s="56">
        <v>1292</v>
      </c>
      <c r="N111" t="s" s="56">
        <v>1335</v>
      </c>
      <c r="O111" t="s" s="56">
        <v>1333</v>
      </c>
      <c r="P111" t="s" s="56">
        <v>1336</v>
      </c>
      <c r="Q111" t="s" s="56">
        <v>1180</v>
      </c>
      <c r="R111" t="s" s="56">
        <v>1354</v>
      </c>
      <c r="S111" t="s" s="56">
        <v>1268</v>
      </c>
      <c r="T111" t="s" s="56">
        <v>1339</v>
      </c>
      <c r="U111" s="58"/>
      <c r="V111" t="s" s="56">
        <v>1185</v>
      </c>
      <c r="W111" t="s" s="56">
        <v>1180</v>
      </c>
      <c r="X111" t="s" s="56">
        <v>1186</v>
      </c>
      <c r="Y111" t="s" s="56">
        <v>1187</v>
      </c>
      <c r="Z111" t="s" s="56">
        <v>1188</v>
      </c>
      <c r="AA111" t="s" s="56">
        <v>1355</v>
      </c>
      <c r="AB111" s="58"/>
      <c r="AC111" t="s" s="56">
        <v>1341</v>
      </c>
      <c r="AD111" s="58"/>
      <c r="AE111" s="58"/>
      <c r="AF111" s="58"/>
      <c r="AG111" s="58"/>
      <c r="AH111" s="58"/>
    </row>
    <row r="112" ht="17.45" customHeight="1">
      <c r="A112" t="s" s="56">
        <v>7</v>
      </c>
      <c r="B112" s="57">
        <v>6</v>
      </c>
      <c r="C112" t="s" s="56">
        <v>120</v>
      </c>
      <c r="D112" s="57">
        <v>112217804</v>
      </c>
      <c r="E112" t="s" s="56">
        <v>62</v>
      </c>
      <c r="F112" t="s" s="56">
        <v>1173</v>
      </c>
      <c r="G112" t="s" s="56">
        <v>1213</v>
      </c>
      <c r="H112" s="57">
        <v>112155454</v>
      </c>
      <c r="I112" s="57">
        <v>112155458</v>
      </c>
      <c r="J112" t="s" s="56">
        <v>1353</v>
      </c>
      <c r="K112" t="s" s="56">
        <v>1333</v>
      </c>
      <c r="L112" s="58"/>
      <c r="M112" t="s" s="56">
        <v>1292</v>
      </c>
      <c r="N112" t="s" s="56">
        <v>1335</v>
      </c>
      <c r="O112" t="s" s="56">
        <v>1333</v>
      </c>
      <c r="P112" t="s" s="56">
        <v>1336</v>
      </c>
      <c r="Q112" t="s" s="56">
        <v>1180</v>
      </c>
      <c r="R112" t="s" s="56">
        <v>1354</v>
      </c>
      <c r="S112" t="s" s="56">
        <v>1268</v>
      </c>
      <c r="T112" t="s" s="56">
        <v>1339</v>
      </c>
      <c r="U112" s="58"/>
      <c r="V112" t="s" s="56">
        <v>1185</v>
      </c>
      <c r="W112" t="s" s="56">
        <v>1180</v>
      </c>
      <c r="X112" t="s" s="56">
        <v>1186</v>
      </c>
      <c r="Y112" t="s" s="56">
        <v>1187</v>
      </c>
      <c r="Z112" t="s" s="56">
        <v>1188</v>
      </c>
      <c r="AA112" t="s" s="56">
        <v>1355</v>
      </c>
      <c r="AB112" s="58"/>
      <c r="AC112" t="s" s="56">
        <v>1341</v>
      </c>
      <c r="AD112" s="58"/>
      <c r="AE112" s="58"/>
      <c r="AF112" s="58"/>
      <c r="AG112" s="58"/>
      <c r="AH112" s="58"/>
    </row>
    <row r="113" ht="17.45" customHeight="1">
      <c r="A113" t="s" s="56">
        <v>7</v>
      </c>
      <c r="B113" s="57">
        <v>6</v>
      </c>
      <c r="C113" t="s" s="56">
        <v>116</v>
      </c>
      <c r="D113" s="57">
        <v>112104515</v>
      </c>
      <c r="E113" t="s" s="56">
        <v>62</v>
      </c>
      <c r="F113" t="s" s="56">
        <v>1173</v>
      </c>
      <c r="G113" t="s" s="56">
        <v>1174</v>
      </c>
      <c r="H113" s="57">
        <v>112192747</v>
      </c>
      <c r="I113" s="57">
        <v>112192751</v>
      </c>
      <c r="J113" t="s" s="56">
        <v>1356</v>
      </c>
      <c r="K113" t="s" s="56">
        <v>1357</v>
      </c>
      <c r="L113" s="58"/>
      <c r="M113" t="s" s="56">
        <v>1358</v>
      </c>
      <c r="N113" t="s" s="56">
        <v>1359</v>
      </c>
      <c r="O113" t="s" s="56">
        <v>1357</v>
      </c>
      <c r="P113" s="58"/>
      <c r="Q113" t="s" s="56">
        <v>1180</v>
      </c>
      <c r="R113" t="s" s="56">
        <v>1360</v>
      </c>
      <c r="S113" t="s" s="56">
        <v>13</v>
      </c>
      <c r="T113" t="s" s="56">
        <v>1183</v>
      </c>
      <c r="U113" s="58"/>
      <c r="V113" t="s" s="56">
        <v>1185</v>
      </c>
      <c r="W113" t="s" s="56">
        <v>1180</v>
      </c>
      <c r="X113" s="58"/>
      <c r="Y113" t="s" s="56">
        <v>1199</v>
      </c>
      <c r="Z113" t="s" s="56">
        <v>1188</v>
      </c>
      <c r="AA113" t="s" s="56">
        <v>1361</v>
      </c>
      <c r="AB113" s="58"/>
      <c r="AC113" s="58"/>
      <c r="AD113" s="58"/>
      <c r="AE113" s="58"/>
      <c r="AF113" s="58"/>
      <c r="AG113" s="58"/>
      <c r="AH113" s="58"/>
    </row>
    <row r="114" ht="17.45" customHeight="1">
      <c r="A114" t="s" s="56">
        <v>7</v>
      </c>
      <c r="B114" s="57">
        <v>6</v>
      </c>
      <c r="C114" t="s" s="56">
        <v>118</v>
      </c>
      <c r="D114" s="57">
        <v>112115772</v>
      </c>
      <c r="E114" t="s" s="56">
        <v>62</v>
      </c>
      <c r="F114" t="s" s="56">
        <v>1173</v>
      </c>
      <c r="G114" t="s" s="56">
        <v>1174</v>
      </c>
      <c r="H114" s="57">
        <v>112192747</v>
      </c>
      <c r="I114" s="57">
        <v>112192751</v>
      </c>
      <c r="J114" t="s" s="56">
        <v>1356</v>
      </c>
      <c r="K114" t="s" s="56">
        <v>1357</v>
      </c>
      <c r="L114" s="58"/>
      <c r="M114" t="s" s="56">
        <v>1358</v>
      </c>
      <c r="N114" t="s" s="56">
        <v>1359</v>
      </c>
      <c r="O114" t="s" s="56">
        <v>1357</v>
      </c>
      <c r="P114" s="58"/>
      <c r="Q114" t="s" s="56">
        <v>1180</v>
      </c>
      <c r="R114" t="s" s="56">
        <v>1360</v>
      </c>
      <c r="S114" t="s" s="56">
        <v>13</v>
      </c>
      <c r="T114" t="s" s="56">
        <v>1183</v>
      </c>
      <c r="U114" s="58"/>
      <c r="V114" t="s" s="56">
        <v>1185</v>
      </c>
      <c r="W114" t="s" s="56">
        <v>1180</v>
      </c>
      <c r="X114" s="58"/>
      <c r="Y114" t="s" s="56">
        <v>1199</v>
      </c>
      <c r="Z114" t="s" s="56">
        <v>1188</v>
      </c>
      <c r="AA114" t="s" s="56">
        <v>1361</v>
      </c>
      <c r="AB114" s="58"/>
      <c r="AC114" s="58"/>
      <c r="AD114" s="58"/>
      <c r="AE114" s="58"/>
      <c r="AF114" s="58"/>
      <c r="AG114" s="58"/>
      <c r="AH114" s="58"/>
    </row>
    <row r="115" ht="17.45" customHeight="1">
      <c r="A115" t="s" s="56">
        <v>7</v>
      </c>
      <c r="B115" s="57">
        <v>6</v>
      </c>
      <c r="C115" t="s" s="56">
        <v>119</v>
      </c>
      <c r="D115" s="57">
        <v>112192749</v>
      </c>
      <c r="E115" t="s" s="56">
        <v>62</v>
      </c>
      <c r="F115" t="s" s="56">
        <v>1173</v>
      </c>
      <c r="G115" t="s" s="56">
        <v>1174</v>
      </c>
      <c r="H115" s="57">
        <v>112192747</v>
      </c>
      <c r="I115" s="57">
        <v>112192751</v>
      </c>
      <c r="J115" t="s" s="56">
        <v>1356</v>
      </c>
      <c r="K115" t="s" s="56">
        <v>1357</v>
      </c>
      <c r="L115" s="58"/>
      <c r="M115" t="s" s="56">
        <v>1358</v>
      </c>
      <c r="N115" t="s" s="56">
        <v>1359</v>
      </c>
      <c r="O115" t="s" s="56">
        <v>1357</v>
      </c>
      <c r="P115" s="58"/>
      <c r="Q115" t="s" s="56">
        <v>1180</v>
      </c>
      <c r="R115" t="s" s="56">
        <v>1360</v>
      </c>
      <c r="S115" t="s" s="56">
        <v>13</v>
      </c>
      <c r="T115" t="s" s="56">
        <v>1183</v>
      </c>
      <c r="U115" s="58"/>
      <c r="V115" t="s" s="56">
        <v>1185</v>
      </c>
      <c r="W115" t="s" s="56">
        <v>1180</v>
      </c>
      <c r="X115" s="58"/>
      <c r="Y115" t="s" s="56">
        <v>1199</v>
      </c>
      <c r="Z115" t="s" s="56">
        <v>1188</v>
      </c>
      <c r="AA115" t="s" s="56">
        <v>1361</v>
      </c>
      <c r="AB115" s="58"/>
      <c r="AC115" s="58"/>
      <c r="AD115" s="58"/>
      <c r="AE115" s="58"/>
      <c r="AF115" s="58"/>
      <c r="AG115" s="58"/>
      <c r="AH115" s="58"/>
    </row>
    <row r="116" ht="17.45" customHeight="1">
      <c r="A116" t="s" s="56">
        <v>7</v>
      </c>
      <c r="B116" s="57">
        <v>6</v>
      </c>
      <c r="C116" t="s" s="56">
        <v>120</v>
      </c>
      <c r="D116" s="57">
        <v>112217804</v>
      </c>
      <c r="E116" t="s" s="56">
        <v>62</v>
      </c>
      <c r="F116" t="s" s="56">
        <v>1173</v>
      </c>
      <c r="G116" t="s" s="56">
        <v>1174</v>
      </c>
      <c r="H116" s="57">
        <v>112192747</v>
      </c>
      <c r="I116" s="57">
        <v>112192751</v>
      </c>
      <c r="J116" t="s" s="56">
        <v>1356</v>
      </c>
      <c r="K116" t="s" s="56">
        <v>1357</v>
      </c>
      <c r="L116" s="58"/>
      <c r="M116" t="s" s="56">
        <v>1358</v>
      </c>
      <c r="N116" t="s" s="56">
        <v>1359</v>
      </c>
      <c r="O116" t="s" s="56">
        <v>1357</v>
      </c>
      <c r="P116" s="58"/>
      <c r="Q116" t="s" s="56">
        <v>1180</v>
      </c>
      <c r="R116" t="s" s="56">
        <v>1360</v>
      </c>
      <c r="S116" t="s" s="56">
        <v>13</v>
      </c>
      <c r="T116" t="s" s="56">
        <v>1183</v>
      </c>
      <c r="U116" s="58"/>
      <c r="V116" t="s" s="56">
        <v>1185</v>
      </c>
      <c r="W116" t="s" s="56">
        <v>1180</v>
      </c>
      <c r="X116" s="58"/>
      <c r="Y116" t="s" s="56">
        <v>1199</v>
      </c>
      <c r="Z116" t="s" s="56">
        <v>1188</v>
      </c>
      <c r="AA116" t="s" s="56">
        <v>1361</v>
      </c>
      <c r="AB116" s="58"/>
      <c r="AC116" s="58"/>
      <c r="AD116" s="58"/>
      <c r="AE116" s="58"/>
      <c r="AF116" s="58"/>
      <c r="AG116" s="58"/>
      <c r="AH116" s="58"/>
    </row>
    <row r="117" ht="17.45" customHeight="1">
      <c r="A117" t="s" s="56">
        <v>7</v>
      </c>
      <c r="B117" s="57">
        <v>6</v>
      </c>
      <c r="C117" t="s" s="56">
        <v>122</v>
      </c>
      <c r="D117" s="57">
        <v>112278033</v>
      </c>
      <c r="E117" t="s" s="56">
        <v>62</v>
      </c>
      <c r="F117" t="s" s="56">
        <v>1173</v>
      </c>
      <c r="G117" t="s" s="56">
        <v>1174</v>
      </c>
      <c r="H117" s="57">
        <v>112192747</v>
      </c>
      <c r="I117" s="57">
        <v>112192751</v>
      </c>
      <c r="J117" t="s" s="56">
        <v>1356</v>
      </c>
      <c r="K117" t="s" s="56">
        <v>1357</v>
      </c>
      <c r="L117" s="58"/>
      <c r="M117" t="s" s="56">
        <v>1358</v>
      </c>
      <c r="N117" t="s" s="56">
        <v>1359</v>
      </c>
      <c r="O117" t="s" s="56">
        <v>1357</v>
      </c>
      <c r="P117" s="58"/>
      <c r="Q117" t="s" s="56">
        <v>1180</v>
      </c>
      <c r="R117" t="s" s="56">
        <v>1360</v>
      </c>
      <c r="S117" t="s" s="56">
        <v>13</v>
      </c>
      <c r="T117" t="s" s="56">
        <v>1183</v>
      </c>
      <c r="U117" s="58"/>
      <c r="V117" t="s" s="56">
        <v>1185</v>
      </c>
      <c r="W117" t="s" s="56">
        <v>1180</v>
      </c>
      <c r="X117" s="58"/>
      <c r="Y117" t="s" s="56">
        <v>1199</v>
      </c>
      <c r="Z117" t="s" s="56">
        <v>1188</v>
      </c>
      <c r="AA117" t="s" s="56">
        <v>1361</v>
      </c>
      <c r="AB117" s="58"/>
      <c r="AC117" s="58"/>
      <c r="AD117" s="58"/>
      <c r="AE117" s="58"/>
      <c r="AF117" s="58"/>
      <c r="AG117" s="58"/>
      <c r="AH117" s="58"/>
    </row>
    <row r="118" ht="17.45" customHeight="1">
      <c r="A118" t="s" s="56">
        <v>7</v>
      </c>
      <c r="B118" s="57">
        <v>6</v>
      </c>
      <c r="C118" t="s" s="56">
        <v>90</v>
      </c>
      <c r="D118" s="57">
        <v>112397970</v>
      </c>
      <c r="E118" t="s" s="56">
        <v>62</v>
      </c>
      <c r="F118" t="s" s="56">
        <v>1173</v>
      </c>
      <c r="G118" t="s" s="56">
        <v>1213</v>
      </c>
      <c r="H118" s="57">
        <v>112485357</v>
      </c>
      <c r="I118" s="57">
        <v>112485361</v>
      </c>
      <c r="J118" t="s" s="56">
        <v>1362</v>
      </c>
      <c r="K118" t="s" s="56">
        <v>1363</v>
      </c>
      <c r="L118" s="58"/>
      <c r="M118" t="s" s="56">
        <v>1364</v>
      </c>
      <c r="N118" t="s" s="56">
        <v>1365</v>
      </c>
      <c r="O118" t="s" s="56">
        <v>1363</v>
      </c>
      <c r="P118" s="58"/>
      <c r="Q118" t="s" s="56">
        <v>1180</v>
      </c>
      <c r="R118" t="s" s="56">
        <v>1366</v>
      </c>
      <c r="S118" t="s" s="56">
        <v>1367</v>
      </c>
      <c r="T118" t="s" s="56">
        <v>1368</v>
      </c>
      <c r="U118" s="58"/>
      <c r="V118" t="s" s="56">
        <v>1185</v>
      </c>
      <c r="W118" t="s" s="56">
        <v>1180</v>
      </c>
      <c r="X118" t="s" s="56">
        <v>1186</v>
      </c>
      <c r="Y118" t="s" s="56">
        <v>1187</v>
      </c>
      <c r="Z118" t="s" s="56">
        <v>1188</v>
      </c>
      <c r="AA118" t="s" s="56">
        <v>1212</v>
      </c>
      <c r="AB118" s="58"/>
      <c r="AC118" t="s" s="56">
        <v>1369</v>
      </c>
      <c r="AD118" s="58"/>
      <c r="AE118" s="58"/>
      <c r="AF118" s="58"/>
      <c r="AG118" t="s" s="56">
        <v>1370</v>
      </c>
      <c r="AH118" s="58"/>
    </row>
    <row r="119" ht="17.45" customHeight="1">
      <c r="A119" t="s" s="56">
        <v>7</v>
      </c>
      <c r="B119" s="57">
        <v>6</v>
      </c>
      <c r="C119" t="s" s="56">
        <v>91</v>
      </c>
      <c r="D119" s="57">
        <v>112479230</v>
      </c>
      <c r="E119" t="s" s="56">
        <v>62</v>
      </c>
      <c r="F119" t="s" s="56">
        <v>1173</v>
      </c>
      <c r="G119" t="s" s="56">
        <v>1213</v>
      </c>
      <c r="H119" s="57">
        <v>112485357</v>
      </c>
      <c r="I119" s="57">
        <v>112485361</v>
      </c>
      <c r="J119" t="s" s="56">
        <v>1362</v>
      </c>
      <c r="K119" t="s" s="56">
        <v>1363</v>
      </c>
      <c r="L119" s="58"/>
      <c r="M119" t="s" s="56">
        <v>1364</v>
      </c>
      <c r="N119" t="s" s="56">
        <v>1365</v>
      </c>
      <c r="O119" t="s" s="56">
        <v>1363</v>
      </c>
      <c r="P119" s="58"/>
      <c r="Q119" t="s" s="56">
        <v>1180</v>
      </c>
      <c r="R119" t="s" s="56">
        <v>1366</v>
      </c>
      <c r="S119" t="s" s="56">
        <v>1367</v>
      </c>
      <c r="T119" t="s" s="56">
        <v>1368</v>
      </c>
      <c r="U119" s="58"/>
      <c r="V119" t="s" s="56">
        <v>1185</v>
      </c>
      <c r="W119" t="s" s="56">
        <v>1180</v>
      </c>
      <c r="X119" t="s" s="56">
        <v>1186</v>
      </c>
      <c r="Y119" t="s" s="56">
        <v>1187</v>
      </c>
      <c r="Z119" t="s" s="56">
        <v>1188</v>
      </c>
      <c r="AA119" t="s" s="56">
        <v>1212</v>
      </c>
      <c r="AB119" s="58"/>
      <c r="AC119" t="s" s="56">
        <v>1369</v>
      </c>
      <c r="AD119" s="58"/>
      <c r="AE119" s="58"/>
      <c r="AF119" s="58"/>
      <c r="AG119" t="s" s="56">
        <v>1370</v>
      </c>
      <c r="AH119" s="58"/>
    </row>
    <row r="120" ht="17.45" customHeight="1">
      <c r="A120" t="s" s="56">
        <v>7</v>
      </c>
      <c r="B120" s="57">
        <v>6</v>
      </c>
      <c r="C120" t="s" s="56">
        <v>92</v>
      </c>
      <c r="D120" s="57">
        <v>112482884</v>
      </c>
      <c r="E120" t="s" s="56">
        <v>62</v>
      </c>
      <c r="F120" t="s" s="56">
        <v>1173</v>
      </c>
      <c r="G120" t="s" s="56">
        <v>1213</v>
      </c>
      <c r="H120" s="57">
        <v>112485357</v>
      </c>
      <c r="I120" s="57">
        <v>112485361</v>
      </c>
      <c r="J120" t="s" s="56">
        <v>1362</v>
      </c>
      <c r="K120" t="s" s="56">
        <v>1363</v>
      </c>
      <c r="L120" s="58"/>
      <c r="M120" t="s" s="56">
        <v>1364</v>
      </c>
      <c r="N120" t="s" s="56">
        <v>1365</v>
      </c>
      <c r="O120" t="s" s="56">
        <v>1363</v>
      </c>
      <c r="P120" s="58"/>
      <c r="Q120" t="s" s="56">
        <v>1180</v>
      </c>
      <c r="R120" t="s" s="56">
        <v>1366</v>
      </c>
      <c r="S120" t="s" s="56">
        <v>1367</v>
      </c>
      <c r="T120" t="s" s="56">
        <v>1368</v>
      </c>
      <c r="U120" s="58"/>
      <c r="V120" t="s" s="56">
        <v>1185</v>
      </c>
      <c r="W120" t="s" s="56">
        <v>1180</v>
      </c>
      <c r="X120" t="s" s="56">
        <v>1186</v>
      </c>
      <c r="Y120" t="s" s="56">
        <v>1187</v>
      </c>
      <c r="Z120" t="s" s="56">
        <v>1188</v>
      </c>
      <c r="AA120" t="s" s="56">
        <v>1212</v>
      </c>
      <c r="AB120" s="58"/>
      <c r="AC120" t="s" s="56">
        <v>1369</v>
      </c>
      <c r="AD120" s="58"/>
      <c r="AE120" s="58"/>
      <c r="AF120" s="58"/>
      <c r="AG120" t="s" s="56">
        <v>1370</v>
      </c>
      <c r="AH120" s="58"/>
    </row>
    <row r="121" ht="17.45" customHeight="1">
      <c r="A121" t="s" s="56">
        <v>7</v>
      </c>
      <c r="B121" s="57">
        <v>6</v>
      </c>
      <c r="C121" t="s" s="56">
        <v>93</v>
      </c>
      <c r="D121" s="57">
        <v>112485359</v>
      </c>
      <c r="E121" t="s" s="56">
        <v>62</v>
      </c>
      <c r="F121" t="s" s="56">
        <v>1173</v>
      </c>
      <c r="G121" t="s" s="56">
        <v>1213</v>
      </c>
      <c r="H121" s="57">
        <v>112485357</v>
      </c>
      <c r="I121" s="57">
        <v>112485361</v>
      </c>
      <c r="J121" t="s" s="56">
        <v>1362</v>
      </c>
      <c r="K121" t="s" s="56">
        <v>1363</v>
      </c>
      <c r="L121" s="58"/>
      <c r="M121" t="s" s="56">
        <v>1364</v>
      </c>
      <c r="N121" t="s" s="56">
        <v>1365</v>
      </c>
      <c r="O121" t="s" s="56">
        <v>1363</v>
      </c>
      <c r="P121" s="58"/>
      <c r="Q121" t="s" s="56">
        <v>1180</v>
      </c>
      <c r="R121" t="s" s="56">
        <v>1366</v>
      </c>
      <c r="S121" t="s" s="56">
        <v>1367</v>
      </c>
      <c r="T121" t="s" s="56">
        <v>1368</v>
      </c>
      <c r="U121" s="58"/>
      <c r="V121" t="s" s="56">
        <v>1185</v>
      </c>
      <c r="W121" t="s" s="56">
        <v>1180</v>
      </c>
      <c r="X121" t="s" s="56">
        <v>1186</v>
      </c>
      <c r="Y121" t="s" s="56">
        <v>1187</v>
      </c>
      <c r="Z121" t="s" s="56">
        <v>1188</v>
      </c>
      <c r="AA121" t="s" s="56">
        <v>1212</v>
      </c>
      <c r="AB121" s="58"/>
      <c r="AC121" t="s" s="56">
        <v>1369</v>
      </c>
      <c r="AD121" s="58"/>
      <c r="AE121" s="58"/>
      <c r="AF121" s="58"/>
      <c r="AG121" t="s" s="56">
        <v>1370</v>
      </c>
      <c r="AH121" s="58"/>
    </row>
    <row r="122" ht="17.45" customHeight="1">
      <c r="A122" t="s" s="56">
        <v>7</v>
      </c>
      <c r="B122" s="57">
        <v>6</v>
      </c>
      <c r="C122" t="s" s="56">
        <v>94</v>
      </c>
      <c r="D122" s="57">
        <v>112611022</v>
      </c>
      <c r="E122" t="s" s="56">
        <v>62</v>
      </c>
      <c r="F122" t="s" s="56">
        <v>1173</v>
      </c>
      <c r="G122" t="s" s="56">
        <v>1298</v>
      </c>
      <c r="H122" s="57">
        <v>112699351</v>
      </c>
      <c r="I122" s="57">
        <v>112699355</v>
      </c>
      <c r="J122" t="s" s="56">
        <v>1371</v>
      </c>
      <c r="K122" t="s" s="56">
        <v>1300</v>
      </c>
      <c r="L122" s="58"/>
      <c r="M122" t="s" s="56">
        <v>1301</v>
      </c>
      <c r="N122" t="s" s="56">
        <v>1302</v>
      </c>
      <c r="O122" t="s" s="56">
        <v>1300</v>
      </c>
      <c r="P122" s="58"/>
      <c r="Q122" t="s" s="56">
        <v>1180</v>
      </c>
      <c r="R122" t="s" s="56">
        <v>1372</v>
      </c>
      <c r="S122" t="s" s="56">
        <v>1228</v>
      </c>
      <c r="T122" t="s" s="56">
        <v>1304</v>
      </c>
      <c r="U122" t="s" s="56">
        <v>1305</v>
      </c>
      <c r="V122" t="s" s="56">
        <v>1185</v>
      </c>
      <c r="W122" t="s" s="56">
        <v>1180</v>
      </c>
      <c r="X122" t="s" s="56">
        <v>1186</v>
      </c>
      <c r="Y122" s="58"/>
      <c r="Z122" t="s" s="56">
        <v>1313</v>
      </c>
      <c r="AA122" s="58"/>
      <c r="AB122" t="s" s="56">
        <v>1373</v>
      </c>
      <c r="AC122" s="58"/>
      <c r="AD122" s="58"/>
      <c r="AE122" s="58"/>
      <c r="AF122" s="58"/>
      <c r="AG122" s="58"/>
      <c r="AH122" s="58"/>
    </row>
    <row r="123" ht="17.45" customHeight="1">
      <c r="A123" t="s" s="56">
        <v>7</v>
      </c>
      <c r="B123" s="57">
        <v>6</v>
      </c>
      <c r="C123" t="s" s="56">
        <v>95</v>
      </c>
      <c r="D123" s="57">
        <v>112658866</v>
      </c>
      <c r="E123" t="s" s="56">
        <v>62</v>
      </c>
      <c r="F123" t="s" s="56">
        <v>1173</v>
      </c>
      <c r="G123" t="s" s="56">
        <v>1298</v>
      </c>
      <c r="H123" s="57">
        <v>112699351</v>
      </c>
      <c r="I123" s="57">
        <v>112699355</v>
      </c>
      <c r="J123" t="s" s="56">
        <v>1371</v>
      </c>
      <c r="K123" t="s" s="56">
        <v>1300</v>
      </c>
      <c r="L123" s="58"/>
      <c r="M123" t="s" s="56">
        <v>1301</v>
      </c>
      <c r="N123" t="s" s="56">
        <v>1302</v>
      </c>
      <c r="O123" t="s" s="56">
        <v>1300</v>
      </c>
      <c r="P123" s="58"/>
      <c r="Q123" t="s" s="56">
        <v>1180</v>
      </c>
      <c r="R123" t="s" s="56">
        <v>1372</v>
      </c>
      <c r="S123" t="s" s="56">
        <v>1228</v>
      </c>
      <c r="T123" t="s" s="56">
        <v>1304</v>
      </c>
      <c r="U123" t="s" s="56">
        <v>1305</v>
      </c>
      <c r="V123" t="s" s="56">
        <v>1185</v>
      </c>
      <c r="W123" t="s" s="56">
        <v>1180</v>
      </c>
      <c r="X123" t="s" s="56">
        <v>1186</v>
      </c>
      <c r="Y123" s="58"/>
      <c r="Z123" t="s" s="56">
        <v>1313</v>
      </c>
      <c r="AA123" s="58"/>
      <c r="AB123" t="s" s="56">
        <v>1373</v>
      </c>
      <c r="AC123" s="58"/>
      <c r="AD123" s="58"/>
      <c r="AE123" s="58"/>
      <c r="AF123" s="58"/>
      <c r="AG123" s="58"/>
      <c r="AH123" s="58"/>
    </row>
    <row r="124" ht="17.45" customHeight="1">
      <c r="A124" t="s" s="56">
        <v>7</v>
      </c>
      <c r="B124" s="57">
        <v>6</v>
      </c>
      <c r="C124" t="s" s="56">
        <v>96</v>
      </c>
      <c r="D124" s="57">
        <v>112699353</v>
      </c>
      <c r="E124" t="s" s="56">
        <v>62</v>
      </c>
      <c r="F124" t="s" s="56">
        <v>1173</v>
      </c>
      <c r="G124" t="s" s="56">
        <v>1298</v>
      </c>
      <c r="H124" s="57">
        <v>112699351</v>
      </c>
      <c r="I124" s="57">
        <v>112699355</v>
      </c>
      <c r="J124" t="s" s="56">
        <v>1371</v>
      </c>
      <c r="K124" t="s" s="56">
        <v>1300</v>
      </c>
      <c r="L124" s="58"/>
      <c r="M124" t="s" s="56">
        <v>1301</v>
      </c>
      <c r="N124" t="s" s="56">
        <v>1302</v>
      </c>
      <c r="O124" t="s" s="56">
        <v>1300</v>
      </c>
      <c r="P124" s="58"/>
      <c r="Q124" t="s" s="56">
        <v>1180</v>
      </c>
      <c r="R124" t="s" s="56">
        <v>1372</v>
      </c>
      <c r="S124" t="s" s="56">
        <v>1228</v>
      </c>
      <c r="T124" t="s" s="56">
        <v>1304</v>
      </c>
      <c r="U124" t="s" s="56">
        <v>1305</v>
      </c>
      <c r="V124" t="s" s="56">
        <v>1185</v>
      </c>
      <c r="W124" t="s" s="56">
        <v>1180</v>
      </c>
      <c r="X124" t="s" s="56">
        <v>1186</v>
      </c>
      <c r="Y124" s="58"/>
      <c r="Z124" t="s" s="56">
        <v>1313</v>
      </c>
      <c r="AA124" s="58"/>
      <c r="AB124" t="s" s="56">
        <v>1373</v>
      </c>
      <c r="AC124" s="58"/>
      <c r="AD124" s="58"/>
      <c r="AE124" s="58"/>
      <c r="AF124" s="58"/>
      <c r="AG124" s="58"/>
      <c r="AH124" s="58"/>
    </row>
    <row r="125" ht="17.45" customHeight="1">
      <c r="A125" t="s" s="56">
        <v>7</v>
      </c>
      <c r="B125" s="57">
        <v>6</v>
      </c>
      <c r="C125" t="s" s="56">
        <v>97</v>
      </c>
      <c r="D125" s="57">
        <v>112713531</v>
      </c>
      <c r="E125" t="s" s="56">
        <v>62</v>
      </c>
      <c r="F125" t="s" s="56">
        <v>1173</v>
      </c>
      <c r="G125" t="s" s="56">
        <v>1298</v>
      </c>
      <c r="H125" s="57">
        <v>112699351</v>
      </c>
      <c r="I125" s="57">
        <v>112699355</v>
      </c>
      <c r="J125" t="s" s="56">
        <v>1371</v>
      </c>
      <c r="K125" t="s" s="56">
        <v>1300</v>
      </c>
      <c r="L125" s="58"/>
      <c r="M125" t="s" s="56">
        <v>1301</v>
      </c>
      <c r="N125" t="s" s="56">
        <v>1302</v>
      </c>
      <c r="O125" t="s" s="56">
        <v>1300</v>
      </c>
      <c r="P125" s="58"/>
      <c r="Q125" t="s" s="56">
        <v>1180</v>
      </c>
      <c r="R125" t="s" s="56">
        <v>1372</v>
      </c>
      <c r="S125" t="s" s="56">
        <v>1228</v>
      </c>
      <c r="T125" t="s" s="56">
        <v>1304</v>
      </c>
      <c r="U125" t="s" s="56">
        <v>1305</v>
      </c>
      <c r="V125" t="s" s="56">
        <v>1185</v>
      </c>
      <c r="W125" t="s" s="56">
        <v>1180</v>
      </c>
      <c r="X125" t="s" s="56">
        <v>1186</v>
      </c>
      <c r="Y125" s="58"/>
      <c r="Z125" t="s" s="56">
        <v>1313</v>
      </c>
      <c r="AA125" s="58"/>
      <c r="AB125" t="s" s="56">
        <v>1373</v>
      </c>
      <c r="AC125" s="58"/>
      <c r="AD125" s="58"/>
      <c r="AE125" s="58"/>
      <c r="AF125" s="58"/>
      <c r="AG125" s="58"/>
      <c r="AH125" s="58"/>
    </row>
    <row r="126" ht="17.45" customHeight="1">
      <c r="A126" t="s" s="56">
        <v>7</v>
      </c>
      <c r="B126" s="57">
        <v>6</v>
      </c>
      <c r="C126" t="s" s="56">
        <v>124</v>
      </c>
      <c r="D126" s="57">
        <v>112749981</v>
      </c>
      <c r="E126" t="s" s="56">
        <v>62</v>
      </c>
      <c r="F126" t="s" s="56">
        <v>1173</v>
      </c>
      <c r="G126" t="s" s="56">
        <v>1298</v>
      </c>
      <c r="H126" s="57">
        <v>112699351</v>
      </c>
      <c r="I126" s="57">
        <v>112699355</v>
      </c>
      <c r="J126" t="s" s="56">
        <v>1371</v>
      </c>
      <c r="K126" t="s" s="56">
        <v>1300</v>
      </c>
      <c r="L126" s="58"/>
      <c r="M126" t="s" s="56">
        <v>1301</v>
      </c>
      <c r="N126" t="s" s="56">
        <v>1302</v>
      </c>
      <c r="O126" t="s" s="56">
        <v>1300</v>
      </c>
      <c r="P126" s="58"/>
      <c r="Q126" t="s" s="56">
        <v>1180</v>
      </c>
      <c r="R126" t="s" s="56">
        <v>1372</v>
      </c>
      <c r="S126" t="s" s="56">
        <v>1228</v>
      </c>
      <c r="T126" t="s" s="56">
        <v>1304</v>
      </c>
      <c r="U126" t="s" s="56">
        <v>1305</v>
      </c>
      <c r="V126" t="s" s="56">
        <v>1185</v>
      </c>
      <c r="W126" t="s" s="56">
        <v>1180</v>
      </c>
      <c r="X126" t="s" s="56">
        <v>1186</v>
      </c>
      <c r="Y126" s="58"/>
      <c r="Z126" t="s" s="56">
        <v>1313</v>
      </c>
      <c r="AA126" s="58"/>
      <c r="AB126" t="s" s="56">
        <v>1373</v>
      </c>
      <c r="AC126" s="58"/>
      <c r="AD126" s="58"/>
      <c r="AE126" s="58"/>
      <c r="AF126" s="58"/>
      <c r="AG126" s="58"/>
      <c r="AH126" s="58"/>
    </row>
    <row r="127" ht="17.45" customHeight="1">
      <c r="A127" t="s" s="56">
        <v>7</v>
      </c>
      <c r="B127" s="57">
        <v>6</v>
      </c>
      <c r="C127" t="s" s="56">
        <v>1374</v>
      </c>
      <c r="D127" s="57">
        <v>112761771</v>
      </c>
      <c r="E127" t="s" s="56">
        <v>62</v>
      </c>
      <c r="F127" t="s" s="56">
        <v>1173</v>
      </c>
      <c r="G127" t="s" s="56">
        <v>1298</v>
      </c>
      <c r="H127" s="57">
        <v>112699351</v>
      </c>
      <c r="I127" s="57">
        <v>112699355</v>
      </c>
      <c r="J127" t="s" s="56">
        <v>1371</v>
      </c>
      <c r="K127" t="s" s="56">
        <v>1300</v>
      </c>
      <c r="L127" s="58"/>
      <c r="M127" t="s" s="56">
        <v>1301</v>
      </c>
      <c r="N127" t="s" s="56">
        <v>1302</v>
      </c>
      <c r="O127" t="s" s="56">
        <v>1300</v>
      </c>
      <c r="P127" s="58"/>
      <c r="Q127" t="s" s="56">
        <v>1180</v>
      </c>
      <c r="R127" t="s" s="56">
        <v>1372</v>
      </c>
      <c r="S127" t="s" s="56">
        <v>1228</v>
      </c>
      <c r="T127" t="s" s="56">
        <v>1304</v>
      </c>
      <c r="U127" t="s" s="56">
        <v>1305</v>
      </c>
      <c r="V127" t="s" s="56">
        <v>1185</v>
      </c>
      <c r="W127" t="s" s="56">
        <v>1180</v>
      </c>
      <c r="X127" t="s" s="56">
        <v>1186</v>
      </c>
      <c r="Y127" s="58"/>
      <c r="Z127" t="s" s="56">
        <v>1313</v>
      </c>
      <c r="AA127" s="58"/>
      <c r="AB127" t="s" s="56">
        <v>1373</v>
      </c>
      <c r="AC127" s="58"/>
      <c r="AD127" s="58"/>
      <c r="AE127" s="58"/>
      <c r="AF127" s="58"/>
      <c r="AG127" s="58"/>
      <c r="AH127" s="58"/>
    </row>
    <row r="128" ht="17.45" customHeight="1">
      <c r="A128" t="s" s="56">
        <v>7</v>
      </c>
      <c r="B128" s="57">
        <v>6</v>
      </c>
      <c r="C128" t="s" s="56">
        <v>1375</v>
      </c>
      <c r="D128" s="57">
        <v>112765492</v>
      </c>
      <c r="E128" t="s" s="56">
        <v>62</v>
      </c>
      <c r="F128" t="s" s="56">
        <v>1173</v>
      </c>
      <c r="G128" t="s" s="56">
        <v>1298</v>
      </c>
      <c r="H128" s="57">
        <v>112699351</v>
      </c>
      <c r="I128" s="57">
        <v>112699355</v>
      </c>
      <c r="J128" t="s" s="56">
        <v>1371</v>
      </c>
      <c r="K128" t="s" s="56">
        <v>1300</v>
      </c>
      <c r="L128" s="58"/>
      <c r="M128" t="s" s="56">
        <v>1301</v>
      </c>
      <c r="N128" t="s" s="56">
        <v>1302</v>
      </c>
      <c r="O128" t="s" s="56">
        <v>1300</v>
      </c>
      <c r="P128" s="58"/>
      <c r="Q128" t="s" s="56">
        <v>1180</v>
      </c>
      <c r="R128" t="s" s="56">
        <v>1372</v>
      </c>
      <c r="S128" t="s" s="56">
        <v>1228</v>
      </c>
      <c r="T128" t="s" s="56">
        <v>1304</v>
      </c>
      <c r="U128" t="s" s="56">
        <v>1305</v>
      </c>
      <c r="V128" t="s" s="56">
        <v>1185</v>
      </c>
      <c r="W128" t="s" s="56">
        <v>1180</v>
      </c>
      <c r="X128" t="s" s="56">
        <v>1186</v>
      </c>
      <c r="Y128" s="58"/>
      <c r="Z128" t="s" s="56">
        <v>1313</v>
      </c>
      <c r="AA128" s="58"/>
      <c r="AB128" t="s" s="56">
        <v>1373</v>
      </c>
      <c r="AC128" s="58"/>
      <c r="AD128" s="58"/>
      <c r="AE128" s="58"/>
      <c r="AF128" s="58"/>
      <c r="AG128" s="58"/>
      <c r="AH128" s="58"/>
    </row>
    <row r="129" ht="17.45" customHeight="1">
      <c r="A129" t="s" s="56">
        <v>7</v>
      </c>
      <c r="B129" s="57">
        <v>6</v>
      </c>
      <c r="C129" t="s" s="56">
        <v>95</v>
      </c>
      <c r="D129" s="57">
        <v>112658866</v>
      </c>
      <c r="E129" t="s" s="56">
        <v>62</v>
      </c>
      <c r="F129" t="s" s="56">
        <v>1173</v>
      </c>
      <c r="G129" t="s" s="56">
        <v>1174</v>
      </c>
      <c r="H129" s="57">
        <v>112723183</v>
      </c>
      <c r="I129" s="57">
        <v>112723187</v>
      </c>
      <c r="J129" t="s" s="56">
        <v>1376</v>
      </c>
      <c r="K129" t="s" s="56">
        <v>1377</v>
      </c>
      <c r="L129" s="58"/>
      <c r="M129" t="s" s="56">
        <v>1378</v>
      </c>
      <c r="N129" t="s" s="56">
        <v>1379</v>
      </c>
      <c r="O129" t="s" s="56">
        <v>1377</v>
      </c>
      <c r="P129" t="s" s="56">
        <v>1380</v>
      </c>
      <c r="Q129" t="s" s="56">
        <v>1180</v>
      </c>
      <c r="R129" t="s" s="56">
        <v>1381</v>
      </c>
      <c r="S129" t="s" s="56">
        <v>1382</v>
      </c>
      <c r="T129" t="s" s="56">
        <v>1383</v>
      </c>
      <c r="U129" s="58"/>
      <c r="V129" t="s" s="56">
        <v>1185</v>
      </c>
      <c r="W129" t="s" s="56">
        <v>1180</v>
      </c>
      <c r="X129" t="s" s="56">
        <v>1186</v>
      </c>
      <c r="Y129" s="58"/>
      <c r="Z129" t="s" s="56">
        <v>1188</v>
      </c>
      <c r="AA129" s="58"/>
      <c r="AB129" t="s" s="56">
        <v>1384</v>
      </c>
      <c r="AC129" s="58"/>
      <c r="AD129" s="58"/>
      <c r="AE129" s="58"/>
      <c r="AF129" s="58"/>
      <c r="AG129" s="58"/>
      <c r="AH129" s="58"/>
    </row>
    <row r="130" ht="17.45" customHeight="1">
      <c r="A130" t="s" s="56">
        <v>7</v>
      </c>
      <c r="B130" s="57">
        <v>6</v>
      </c>
      <c r="C130" t="s" s="56">
        <v>96</v>
      </c>
      <c r="D130" s="57">
        <v>112699353</v>
      </c>
      <c r="E130" t="s" s="56">
        <v>62</v>
      </c>
      <c r="F130" t="s" s="56">
        <v>1173</v>
      </c>
      <c r="G130" t="s" s="56">
        <v>1174</v>
      </c>
      <c r="H130" s="57">
        <v>112723183</v>
      </c>
      <c r="I130" s="57">
        <v>112723187</v>
      </c>
      <c r="J130" t="s" s="56">
        <v>1376</v>
      </c>
      <c r="K130" t="s" s="56">
        <v>1377</v>
      </c>
      <c r="L130" s="58"/>
      <c r="M130" t="s" s="56">
        <v>1378</v>
      </c>
      <c r="N130" t="s" s="56">
        <v>1379</v>
      </c>
      <c r="O130" t="s" s="56">
        <v>1377</v>
      </c>
      <c r="P130" t="s" s="56">
        <v>1380</v>
      </c>
      <c r="Q130" t="s" s="56">
        <v>1180</v>
      </c>
      <c r="R130" t="s" s="56">
        <v>1381</v>
      </c>
      <c r="S130" t="s" s="56">
        <v>1382</v>
      </c>
      <c r="T130" t="s" s="56">
        <v>1383</v>
      </c>
      <c r="U130" s="58"/>
      <c r="V130" t="s" s="56">
        <v>1185</v>
      </c>
      <c r="W130" t="s" s="56">
        <v>1180</v>
      </c>
      <c r="X130" t="s" s="56">
        <v>1186</v>
      </c>
      <c r="Y130" s="58"/>
      <c r="Z130" t="s" s="56">
        <v>1188</v>
      </c>
      <c r="AA130" s="58"/>
      <c r="AB130" t="s" s="56">
        <v>1384</v>
      </c>
      <c r="AC130" s="58"/>
      <c r="AD130" s="58"/>
      <c r="AE130" s="58"/>
      <c r="AF130" s="58"/>
      <c r="AG130" s="58"/>
      <c r="AH130" s="58"/>
    </row>
    <row r="131" ht="17.45" customHeight="1">
      <c r="A131" t="s" s="56">
        <v>7</v>
      </c>
      <c r="B131" s="57">
        <v>6</v>
      </c>
      <c r="C131" t="s" s="56">
        <v>97</v>
      </c>
      <c r="D131" s="57">
        <v>112713531</v>
      </c>
      <c r="E131" t="s" s="56">
        <v>62</v>
      </c>
      <c r="F131" t="s" s="56">
        <v>1173</v>
      </c>
      <c r="G131" t="s" s="56">
        <v>1174</v>
      </c>
      <c r="H131" s="57">
        <v>112723183</v>
      </c>
      <c r="I131" s="57">
        <v>112723187</v>
      </c>
      <c r="J131" t="s" s="56">
        <v>1376</v>
      </c>
      <c r="K131" t="s" s="56">
        <v>1377</v>
      </c>
      <c r="L131" s="58"/>
      <c r="M131" t="s" s="56">
        <v>1378</v>
      </c>
      <c r="N131" t="s" s="56">
        <v>1379</v>
      </c>
      <c r="O131" t="s" s="56">
        <v>1377</v>
      </c>
      <c r="P131" t="s" s="56">
        <v>1380</v>
      </c>
      <c r="Q131" t="s" s="56">
        <v>1180</v>
      </c>
      <c r="R131" t="s" s="56">
        <v>1381</v>
      </c>
      <c r="S131" t="s" s="56">
        <v>1382</v>
      </c>
      <c r="T131" t="s" s="56">
        <v>1383</v>
      </c>
      <c r="U131" s="58"/>
      <c r="V131" t="s" s="56">
        <v>1185</v>
      </c>
      <c r="W131" t="s" s="56">
        <v>1180</v>
      </c>
      <c r="X131" t="s" s="56">
        <v>1186</v>
      </c>
      <c r="Y131" s="58"/>
      <c r="Z131" t="s" s="56">
        <v>1188</v>
      </c>
      <c r="AA131" s="58"/>
      <c r="AB131" t="s" s="56">
        <v>1384</v>
      </c>
      <c r="AC131" s="58"/>
      <c r="AD131" s="58"/>
      <c r="AE131" s="58"/>
      <c r="AF131" s="58"/>
      <c r="AG131" s="58"/>
      <c r="AH131" s="58"/>
    </row>
    <row r="132" ht="17.45" customHeight="1">
      <c r="A132" t="s" s="56">
        <v>7</v>
      </c>
      <c r="B132" s="57">
        <v>6</v>
      </c>
      <c r="C132" t="s" s="56">
        <v>124</v>
      </c>
      <c r="D132" s="57">
        <v>112749981</v>
      </c>
      <c r="E132" t="s" s="56">
        <v>62</v>
      </c>
      <c r="F132" t="s" s="56">
        <v>1173</v>
      </c>
      <c r="G132" t="s" s="56">
        <v>1174</v>
      </c>
      <c r="H132" s="57">
        <v>112723183</v>
      </c>
      <c r="I132" s="57">
        <v>112723187</v>
      </c>
      <c r="J132" t="s" s="56">
        <v>1376</v>
      </c>
      <c r="K132" t="s" s="56">
        <v>1377</v>
      </c>
      <c r="L132" s="58"/>
      <c r="M132" t="s" s="56">
        <v>1378</v>
      </c>
      <c r="N132" t="s" s="56">
        <v>1379</v>
      </c>
      <c r="O132" t="s" s="56">
        <v>1377</v>
      </c>
      <c r="P132" t="s" s="56">
        <v>1380</v>
      </c>
      <c r="Q132" t="s" s="56">
        <v>1180</v>
      </c>
      <c r="R132" t="s" s="56">
        <v>1381</v>
      </c>
      <c r="S132" t="s" s="56">
        <v>1382</v>
      </c>
      <c r="T132" t="s" s="56">
        <v>1383</v>
      </c>
      <c r="U132" s="58"/>
      <c r="V132" t="s" s="56">
        <v>1185</v>
      </c>
      <c r="W132" t="s" s="56">
        <v>1180</v>
      </c>
      <c r="X132" t="s" s="56">
        <v>1186</v>
      </c>
      <c r="Y132" s="58"/>
      <c r="Z132" t="s" s="56">
        <v>1188</v>
      </c>
      <c r="AA132" s="58"/>
      <c r="AB132" t="s" s="56">
        <v>1384</v>
      </c>
      <c r="AC132" s="58"/>
      <c r="AD132" s="58"/>
      <c r="AE132" s="58"/>
      <c r="AF132" s="58"/>
      <c r="AG132" s="58"/>
      <c r="AH132" s="58"/>
    </row>
    <row r="133" ht="17.45" customHeight="1">
      <c r="A133" t="s" s="56">
        <v>7</v>
      </c>
      <c r="B133" s="57">
        <v>6</v>
      </c>
      <c r="C133" t="s" s="56">
        <v>1374</v>
      </c>
      <c r="D133" s="57">
        <v>112761771</v>
      </c>
      <c r="E133" t="s" s="56">
        <v>62</v>
      </c>
      <c r="F133" t="s" s="56">
        <v>1173</v>
      </c>
      <c r="G133" t="s" s="56">
        <v>1174</v>
      </c>
      <c r="H133" s="57">
        <v>112723183</v>
      </c>
      <c r="I133" s="57">
        <v>112723187</v>
      </c>
      <c r="J133" t="s" s="56">
        <v>1376</v>
      </c>
      <c r="K133" t="s" s="56">
        <v>1377</v>
      </c>
      <c r="L133" s="58"/>
      <c r="M133" t="s" s="56">
        <v>1378</v>
      </c>
      <c r="N133" t="s" s="56">
        <v>1379</v>
      </c>
      <c r="O133" t="s" s="56">
        <v>1377</v>
      </c>
      <c r="P133" t="s" s="56">
        <v>1380</v>
      </c>
      <c r="Q133" t="s" s="56">
        <v>1180</v>
      </c>
      <c r="R133" t="s" s="56">
        <v>1381</v>
      </c>
      <c r="S133" t="s" s="56">
        <v>1382</v>
      </c>
      <c r="T133" t="s" s="56">
        <v>1383</v>
      </c>
      <c r="U133" s="58"/>
      <c r="V133" t="s" s="56">
        <v>1185</v>
      </c>
      <c r="W133" t="s" s="56">
        <v>1180</v>
      </c>
      <c r="X133" t="s" s="56">
        <v>1186</v>
      </c>
      <c r="Y133" s="58"/>
      <c r="Z133" t="s" s="56">
        <v>1188</v>
      </c>
      <c r="AA133" s="58"/>
      <c r="AB133" t="s" s="56">
        <v>1384</v>
      </c>
      <c r="AC133" s="58"/>
      <c r="AD133" s="58"/>
      <c r="AE133" s="58"/>
      <c r="AF133" s="58"/>
      <c r="AG133" s="58"/>
      <c r="AH133" s="58"/>
    </row>
    <row r="134" ht="17.45" customHeight="1">
      <c r="A134" t="s" s="56">
        <v>7</v>
      </c>
      <c r="B134" s="57">
        <v>6</v>
      </c>
      <c r="C134" t="s" s="56">
        <v>1375</v>
      </c>
      <c r="D134" s="57">
        <v>112765492</v>
      </c>
      <c r="E134" t="s" s="56">
        <v>62</v>
      </c>
      <c r="F134" t="s" s="56">
        <v>1173</v>
      </c>
      <c r="G134" t="s" s="56">
        <v>1174</v>
      </c>
      <c r="H134" s="57">
        <v>112723183</v>
      </c>
      <c r="I134" s="57">
        <v>112723187</v>
      </c>
      <c r="J134" t="s" s="56">
        <v>1376</v>
      </c>
      <c r="K134" t="s" s="56">
        <v>1377</v>
      </c>
      <c r="L134" s="58"/>
      <c r="M134" t="s" s="56">
        <v>1378</v>
      </c>
      <c r="N134" t="s" s="56">
        <v>1379</v>
      </c>
      <c r="O134" t="s" s="56">
        <v>1377</v>
      </c>
      <c r="P134" t="s" s="56">
        <v>1380</v>
      </c>
      <c r="Q134" t="s" s="56">
        <v>1180</v>
      </c>
      <c r="R134" t="s" s="56">
        <v>1381</v>
      </c>
      <c r="S134" t="s" s="56">
        <v>1382</v>
      </c>
      <c r="T134" t="s" s="56">
        <v>1383</v>
      </c>
      <c r="U134" s="58"/>
      <c r="V134" t="s" s="56">
        <v>1185</v>
      </c>
      <c r="W134" t="s" s="56">
        <v>1180</v>
      </c>
      <c r="X134" t="s" s="56">
        <v>1186</v>
      </c>
      <c r="Y134" s="58"/>
      <c r="Z134" t="s" s="56">
        <v>1188</v>
      </c>
      <c r="AA134" s="58"/>
      <c r="AB134" t="s" s="56">
        <v>1384</v>
      </c>
      <c r="AC134" s="58"/>
      <c r="AD134" s="58"/>
      <c r="AE134" s="58"/>
      <c r="AF134" s="58"/>
      <c r="AG134" s="58"/>
      <c r="AH134" s="58"/>
    </row>
    <row r="135" ht="17.45" customHeight="1">
      <c r="A135" t="s" s="56">
        <v>7</v>
      </c>
      <c r="B135" s="57">
        <v>6</v>
      </c>
      <c r="C135" t="s" s="56">
        <v>97</v>
      </c>
      <c r="D135" s="57">
        <v>112713531</v>
      </c>
      <c r="E135" t="s" s="56">
        <v>62</v>
      </c>
      <c r="F135" t="s" s="56">
        <v>1173</v>
      </c>
      <c r="G135" t="s" s="56">
        <v>1202</v>
      </c>
      <c r="H135" s="57">
        <v>112800001</v>
      </c>
      <c r="I135" s="57">
        <v>112800001</v>
      </c>
      <c r="J135" t="s" s="56">
        <v>1385</v>
      </c>
      <c r="K135" t="s" s="56">
        <v>1316</v>
      </c>
      <c r="L135" s="58"/>
      <c r="M135" t="s" s="56">
        <v>1386</v>
      </c>
      <c r="N135" t="s" s="56">
        <v>1317</v>
      </c>
      <c r="O135" t="s" s="56">
        <v>1316</v>
      </c>
      <c r="P135" t="s" s="56">
        <v>1318</v>
      </c>
      <c r="Q135" t="s" s="56">
        <v>1387</v>
      </c>
      <c r="R135" s="58"/>
      <c r="S135" t="s" s="56">
        <v>1388</v>
      </c>
      <c r="T135" t="s" s="56">
        <v>1320</v>
      </c>
      <c r="U135" t="s" s="56">
        <v>1321</v>
      </c>
      <c r="V135" t="s" s="56">
        <v>1185</v>
      </c>
      <c r="W135" t="s" s="56">
        <v>1389</v>
      </c>
      <c r="X135" s="58"/>
      <c r="Y135" t="s" s="56">
        <v>1211</v>
      </c>
      <c r="Z135" t="s" s="56">
        <v>1188</v>
      </c>
      <c r="AA135" t="s" s="56">
        <v>1212</v>
      </c>
      <c r="AB135" s="58"/>
      <c r="AC135" s="58"/>
      <c r="AD135" s="58"/>
      <c r="AE135" s="58"/>
      <c r="AF135" s="58"/>
      <c r="AG135" s="58"/>
      <c r="AH135" s="58"/>
    </row>
    <row r="136" ht="17.45" customHeight="1">
      <c r="A136" t="s" s="56">
        <v>7</v>
      </c>
      <c r="B136" s="57">
        <v>6</v>
      </c>
      <c r="C136" t="s" s="56">
        <v>124</v>
      </c>
      <c r="D136" s="57">
        <v>112749981</v>
      </c>
      <c r="E136" t="s" s="56">
        <v>62</v>
      </c>
      <c r="F136" t="s" s="56">
        <v>1173</v>
      </c>
      <c r="G136" t="s" s="56">
        <v>1202</v>
      </c>
      <c r="H136" s="57">
        <v>112800001</v>
      </c>
      <c r="I136" s="57">
        <v>112800001</v>
      </c>
      <c r="J136" t="s" s="56">
        <v>1385</v>
      </c>
      <c r="K136" t="s" s="56">
        <v>1316</v>
      </c>
      <c r="L136" s="58"/>
      <c r="M136" t="s" s="56">
        <v>1386</v>
      </c>
      <c r="N136" t="s" s="56">
        <v>1317</v>
      </c>
      <c r="O136" t="s" s="56">
        <v>1316</v>
      </c>
      <c r="P136" t="s" s="56">
        <v>1318</v>
      </c>
      <c r="Q136" t="s" s="56">
        <v>1387</v>
      </c>
      <c r="R136" s="58"/>
      <c r="S136" t="s" s="56">
        <v>1388</v>
      </c>
      <c r="T136" t="s" s="56">
        <v>1320</v>
      </c>
      <c r="U136" t="s" s="56">
        <v>1321</v>
      </c>
      <c r="V136" t="s" s="56">
        <v>1185</v>
      </c>
      <c r="W136" t="s" s="56">
        <v>1389</v>
      </c>
      <c r="X136" s="58"/>
      <c r="Y136" t="s" s="56">
        <v>1211</v>
      </c>
      <c r="Z136" t="s" s="56">
        <v>1188</v>
      </c>
      <c r="AA136" t="s" s="56">
        <v>1212</v>
      </c>
      <c r="AB136" s="58"/>
      <c r="AC136" s="58"/>
      <c r="AD136" s="58"/>
      <c r="AE136" s="58"/>
      <c r="AF136" s="58"/>
      <c r="AG136" s="58"/>
      <c r="AH136" s="58"/>
    </row>
    <row r="137" ht="17.45" customHeight="1">
      <c r="A137" t="s" s="56">
        <v>7</v>
      </c>
      <c r="B137" s="57">
        <v>6</v>
      </c>
      <c r="C137" t="s" s="56">
        <v>1374</v>
      </c>
      <c r="D137" s="57">
        <v>112761771</v>
      </c>
      <c r="E137" t="s" s="56">
        <v>62</v>
      </c>
      <c r="F137" t="s" s="56">
        <v>1173</v>
      </c>
      <c r="G137" t="s" s="56">
        <v>1202</v>
      </c>
      <c r="H137" s="57">
        <v>112800001</v>
      </c>
      <c r="I137" s="57">
        <v>112800001</v>
      </c>
      <c r="J137" t="s" s="56">
        <v>1385</v>
      </c>
      <c r="K137" t="s" s="56">
        <v>1316</v>
      </c>
      <c r="L137" s="58"/>
      <c r="M137" t="s" s="56">
        <v>1386</v>
      </c>
      <c r="N137" t="s" s="56">
        <v>1317</v>
      </c>
      <c r="O137" t="s" s="56">
        <v>1316</v>
      </c>
      <c r="P137" t="s" s="56">
        <v>1318</v>
      </c>
      <c r="Q137" t="s" s="56">
        <v>1387</v>
      </c>
      <c r="R137" s="58"/>
      <c r="S137" t="s" s="56">
        <v>1388</v>
      </c>
      <c r="T137" t="s" s="56">
        <v>1320</v>
      </c>
      <c r="U137" t="s" s="56">
        <v>1321</v>
      </c>
      <c r="V137" t="s" s="56">
        <v>1185</v>
      </c>
      <c r="W137" t="s" s="56">
        <v>1389</v>
      </c>
      <c r="X137" s="58"/>
      <c r="Y137" t="s" s="56">
        <v>1211</v>
      </c>
      <c r="Z137" t="s" s="56">
        <v>1188</v>
      </c>
      <c r="AA137" t="s" s="56">
        <v>1212</v>
      </c>
      <c r="AB137" s="58"/>
      <c r="AC137" s="58"/>
      <c r="AD137" s="58"/>
      <c r="AE137" s="58"/>
      <c r="AF137" s="58"/>
      <c r="AG137" s="58"/>
      <c r="AH137" s="58"/>
    </row>
    <row r="138" ht="17.45" customHeight="1">
      <c r="A138" t="s" s="56">
        <v>7</v>
      </c>
      <c r="B138" s="57">
        <v>6</v>
      </c>
      <c r="C138" t="s" s="56">
        <v>1375</v>
      </c>
      <c r="D138" s="57">
        <v>112765492</v>
      </c>
      <c r="E138" t="s" s="56">
        <v>62</v>
      </c>
      <c r="F138" t="s" s="56">
        <v>1173</v>
      </c>
      <c r="G138" t="s" s="56">
        <v>1202</v>
      </c>
      <c r="H138" s="57">
        <v>112800001</v>
      </c>
      <c r="I138" s="57">
        <v>112800001</v>
      </c>
      <c r="J138" t="s" s="56">
        <v>1385</v>
      </c>
      <c r="K138" t="s" s="56">
        <v>1316</v>
      </c>
      <c r="L138" s="58"/>
      <c r="M138" t="s" s="56">
        <v>1386</v>
      </c>
      <c r="N138" t="s" s="56">
        <v>1317</v>
      </c>
      <c r="O138" t="s" s="56">
        <v>1316</v>
      </c>
      <c r="P138" t="s" s="56">
        <v>1318</v>
      </c>
      <c r="Q138" t="s" s="56">
        <v>1387</v>
      </c>
      <c r="R138" s="58"/>
      <c r="S138" t="s" s="56">
        <v>1388</v>
      </c>
      <c r="T138" t="s" s="56">
        <v>1320</v>
      </c>
      <c r="U138" t="s" s="56">
        <v>1321</v>
      </c>
      <c r="V138" t="s" s="56">
        <v>1185</v>
      </c>
      <c r="W138" t="s" s="56">
        <v>1389</v>
      </c>
      <c r="X138" s="58"/>
      <c r="Y138" t="s" s="56">
        <v>1211</v>
      </c>
      <c r="Z138" t="s" s="56">
        <v>1188</v>
      </c>
      <c r="AA138" t="s" s="56">
        <v>1212</v>
      </c>
      <c r="AB138" s="58"/>
      <c r="AC138" s="58"/>
      <c r="AD138" s="58"/>
      <c r="AE138" s="58"/>
      <c r="AF138" s="58"/>
      <c r="AG138" s="58"/>
      <c r="AH138" s="58"/>
    </row>
    <row r="139" ht="17.45" customHeight="1">
      <c r="A139" t="s" s="56">
        <v>7</v>
      </c>
      <c r="B139" s="57">
        <v>6</v>
      </c>
      <c r="C139" t="s" s="56">
        <v>1374</v>
      </c>
      <c r="D139" s="57">
        <v>112761771</v>
      </c>
      <c r="E139" t="s" s="56">
        <v>62</v>
      </c>
      <c r="F139" t="s" s="56">
        <v>1173</v>
      </c>
      <c r="G139" t="s" s="56">
        <v>1202</v>
      </c>
      <c r="H139" s="57">
        <v>112856306</v>
      </c>
      <c r="I139" s="57">
        <v>112856310</v>
      </c>
      <c r="J139" t="s" s="56">
        <v>1390</v>
      </c>
      <c r="K139" t="s" s="56">
        <v>1204</v>
      </c>
      <c r="L139" s="58"/>
      <c r="M139" t="s" s="56">
        <v>1216</v>
      </c>
      <c r="N139" t="s" s="56">
        <v>1206</v>
      </c>
      <c r="O139" t="s" s="56">
        <v>1204</v>
      </c>
      <c r="P139" t="s" s="56">
        <v>1207</v>
      </c>
      <c r="Q139" t="s" s="56">
        <v>1180</v>
      </c>
      <c r="R139" t="s" s="56">
        <v>1391</v>
      </c>
      <c r="S139" t="s" s="56">
        <v>1220</v>
      </c>
      <c r="T139" t="s" s="56">
        <v>1209</v>
      </c>
      <c r="U139" t="s" s="56">
        <v>1210</v>
      </c>
      <c r="V139" t="s" s="56">
        <v>1185</v>
      </c>
      <c r="W139" t="s" s="56">
        <v>1180</v>
      </c>
      <c r="X139" s="58"/>
      <c r="Y139" t="s" s="56">
        <v>1211</v>
      </c>
      <c r="Z139" t="s" s="56">
        <v>1188</v>
      </c>
      <c r="AA139" t="s" s="56">
        <v>1212</v>
      </c>
      <c r="AB139" s="58"/>
      <c r="AC139" s="58"/>
      <c r="AD139" s="58"/>
      <c r="AE139" s="58"/>
      <c r="AF139" s="58"/>
      <c r="AG139" s="58"/>
      <c r="AH139" s="58"/>
    </row>
    <row r="140" ht="17.45" customHeight="1">
      <c r="A140" t="s" s="56">
        <v>7</v>
      </c>
      <c r="B140" s="57">
        <v>6</v>
      </c>
      <c r="C140" t="s" s="56">
        <v>1375</v>
      </c>
      <c r="D140" s="57">
        <v>112765492</v>
      </c>
      <c r="E140" t="s" s="56">
        <v>62</v>
      </c>
      <c r="F140" t="s" s="56">
        <v>1173</v>
      </c>
      <c r="G140" t="s" s="56">
        <v>1202</v>
      </c>
      <c r="H140" s="57">
        <v>112856306</v>
      </c>
      <c r="I140" s="57">
        <v>112856310</v>
      </c>
      <c r="J140" t="s" s="56">
        <v>1390</v>
      </c>
      <c r="K140" t="s" s="56">
        <v>1204</v>
      </c>
      <c r="L140" s="58"/>
      <c r="M140" t="s" s="56">
        <v>1216</v>
      </c>
      <c r="N140" t="s" s="56">
        <v>1206</v>
      </c>
      <c r="O140" t="s" s="56">
        <v>1204</v>
      </c>
      <c r="P140" t="s" s="56">
        <v>1207</v>
      </c>
      <c r="Q140" t="s" s="56">
        <v>1180</v>
      </c>
      <c r="R140" t="s" s="56">
        <v>1391</v>
      </c>
      <c r="S140" t="s" s="56">
        <v>1220</v>
      </c>
      <c r="T140" t="s" s="56">
        <v>1209</v>
      </c>
      <c r="U140" t="s" s="56">
        <v>1210</v>
      </c>
      <c r="V140" t="s" s="56">
        <v>1185</v>
      </c>
      <c r="W140" t="s" s="56">
        <v>1180</v>
      </c>
      <c r="X140" s="58"/>
      <c r="Y140" t="s" s="56">
        <v>1211</v>
      </c>
      <c r="Z140" t="s" s="56">
        <v>1188</v>
      </c>
      <c r="AA140" t="s" s="56">
        <v>1212</v>
      </c>
      <c r="AB140" s="58"/>
      <c r="AC140" s="58"/>
      <c r="AD140" s="58"/>
      <c r="AE140" s="58"/>
      <c r="AF140" s="58"/>
      <c r="AG140" s="58"/>
      <c r="AH140" s="58"/>
    </row>
    <row r="141" ht="17.45" customHeight="1">
      <c r="A141" t="s" s="56">
        <v>7</v>
      </c>
      <c r="B141" s="57">
        <v>6</v>
      </c>
      <c r="C141" t="s" s="56">
        <v>126</v>
      </c>
      <c r="D141" s="57">
        <v>112907110</v>
      </c>
      <c r="E141" t="s" s="56">
        <v>62</v>
      </c>
      <c r="F141" t="s" s="56">
        <v>1173</v>
      </c>
      <c r="G141" t="s" s="56">
        <v>1202</v>
      </c>
      <c r="H141" s="57">
        <v>112856306</v>
      </c>
      <c r="I141" s="57">
        <v>112856310</v>
      </c>
      <c r="J141" t="s" s="56">
        <v>1390</v>
      </c>
      <c r="K141" t="s" s="56">
        <v>1204</v>
      </c>
      <c r="L141" s="58"/>
      <c r="M141" t="s" s="56">
        <v>1216</v>
      </c>
      <c r="N141" t="s" s="56">
        <v>1206</v>
      </c>
      <c r="O141" t="s" s="56">
        <v>1204</v>
      </c>
      <c r="P141" t="s" s="56">
        <v>1207</v>
      </c>
      <c r="Q141" t="s" s="56">
        <v>1180</v>
      </c>
      <c r="R141" t="s" s="56">
        <v>1391</v>
      </c>
      <c r="S141" t="s" s="56">
        <v>1220</v>
      </c>
      <c r="T141" t="s" s="56">
        <v>1209</v>
      </c>
      <c r="U141" t="s" s="56">
        <v>1210</v>
      </c>
      <c r="V141" t="s" s="56">
        <v>1185</v>
      </c>
      <c r="W141" t="s" s="56">
        <v>1180</v>
      </c>
      <c r="X141" s="58"/>
      <c r="Y141" t="s" s="56">
        <v>1211</v>
      </c>
      <c r="Z141" t="s" s="56">
        <v>1188</v>
      </c>
      <c r="AA141" t="s" s="56">
        <v>1212</v>
      </c>
      <c r="AB141" s="58"/>
      <c r="AC141" s="58"/>
      <c r="AD141" s="58"/>
      <c r="AE141" s="58"/>
      <c r="AF141" s="58"/>
      <c r="AG141" s="58"/>
      <c r="AH141" s="58"/>
    </row>
    <row r="142" ht="17.45" customHeight="1">
      <c r="A142" t="s" s="56">
        <v>7</v>
      </c>
      <c r="B142" s="57">
        <v>6</v>
      </c>
      <c r="C142" t="s" s="56">
        <v>126</v>
      </c>
      <c r="D142" s="57">
        <v>112907110</v>
      </c>
      <c r="E142" t="s" s="56">
        <v>62</v>
      </c>
      <c r="F142" t="s" s="56">
        <v>1173</v>
      </c>
      <c r="G142" t="s" s="56">
        <v>1202</v>
      </c>
      <c r="H142" s="57">
        <v>112900001</v>
      </c>
      <c r="I142" s="57">
        <v>113300001</v>
      </c>
      <c r="J142" t="s" s="56">
        <v>1392</v>
      </c>
      <c r="K142" t="s" s="56">
        <v>1316</v>
      </c>
      <c r="L142" s="58"/>
      <c r="M142" t="s" s="56">
        <v>1386</v>
      </c>
      <c r="N142" t="s" s="56">
        <v>1317</v>
      </c>
      <c r="O142" t="s" s="56">
        <v>1316</v>
      </c>
      <c r="P142" t="s" s="56">
        <v>1318</v>
      </c>
      <c r="Q142" t="s" s="56">
        <v>1387</v>
      </c>
      <c r="R142" s="58"/>
      <c r="S142" t="s" s="56">
        <v>1388</v>
      </c>
      <c r="T142" t="s" s="56">
        <v>1320</v>
      </c>
      <c r="U142" t="s" s="56">
        <v>1321</v>
      </c>
      <c r="V142" t="s" s="56">
        <v>1185</v>
      </c>
      <c r="W142" t="s" s="56">
        <v>1389</v>
      </c>
      <c r="X142" s="58"/>
      <c r="Y142" t="s" s="56">
        <v>1211</v>
      </c>
      <c r="Z142" t="s" s="56">
        <v>1188</v>
      </c>
      <c r="AA142" t="s" s="56">
        <v>1212</v>
      </c>
      <c r="AB142" s="58"/>
      <c r="AC142" s="58"/>
      <c r="AD142" s="58"/>
      <c r="AE142" s="58"/>
      <c r="AF142" s="58"/>
      <c r="AG142" s="58"/>
      <c r="AH142" s="58"/>
    </row>
    <row r="143" ht="17.45" customHeight="1">
      <c r="A143" t="s" s="56">
        <v>7</v>
      </c>
      <c r="B143" s="57">
        <v>6</v>
      </c>
      <c r="C143" t="s" s="56">
        <v>1393</v>
      </c>
      <c r="D143" s="57">
        <v>112998093</v>
      </c>
      <c r="E143" t="s" s="56">
        <v>62</v>
      </c>
      <c r="F143" t="s" s="56">
        <v>1173</v>
      </c>
      <c r="G143" t="s" s="56">
        <v>1202</v>
      </c>
      <c r="H143" s="57">
        <v>112900001</v>
      </c>
      <c r="I143" s="57">
        <v>113300001</v>
      </c>
      <c r="J143" t="s" s="56">
        <v>1392</v>
      </c>
      <c r="K143" t="s" s="56">
        <v>1316</v>
      </c>
      <c r="L143" s="58"/>
      <c r="M143" t="s" s="56">
        <v>1386</v>
      </c>
      <c r="N143" t="s" s="56">
        <v>1317</v>
      </c>
      <c r="O143" t="s" s="56">
        <v>1316</v>
      </c>
      <c r="P143" t="s" s="56">
        <v>1318</v>
      </c>
      <c r="Q143" t="s" s="56">
        <v>1387</v>
      </c>
      <c r="R143" s="58"/>
      <c r="S143" t="s" s="56">
        <v>1388</v>
      </c>
      <c r="T143" t="s" s="56">
        <v>1320</v>
      </c>
      <c r="U143" t="s" s="56">
        <v>1321</v>
      </c>
      <c r="V143" t="s" s="56">
        <v>1185</v>
      </c>
      <c r="W143" t="s" s="56">
        <v>1389</v>
      </c>
      <c r="X143" s="58"/>
      <c r="Y143" t="s" s="56">
        <v>1211</v>
      </c>
      <c r="Z143" t="s" s="56">
        <v>1188</v>
      </c>
      <c r="AA143" t="s" s="56">
        <v>1212</v>
      </c>
      <c r="AB143" s="58"/>
      <c r="AC143" s="58"/>
      <c r="AD143" s="58"/>
      <c r="AE143" s="58"/>
      <c r="AF143" s="58"/>
      <c r="AG143" s="58"/>
      <c r="AH143" s="58"/>
    </row>
    <row r="144" ht="17.45" customHeight="1">
      <c r="A144" t="s" s="56">
        <v>7</v>
      </c>
      <c r="B144" s="57">
        <v>6</v>
      </c>
      <c r="C144" t="s" s="56">
        <v>1394</v>
      </c>
      <c r="D144" s="57">
        <v>113026652</v>
      </c>
      <c r="E144" t="s" s="56">
        <v>62</v>
      </c>
      <c r="F144" t="s" s="56">
        <v>1173</v>
      </c>
      <c r="G144" t="s" s="56">
        <v>1202</v>
      </c>
      <c r="H144" s="57">
        <v>112900001</v>
      </c>
      <c r="I144" s="57">
        <v>113300001</v>
      </c>
      <c r="J144" t="s" s="56">
        <v>1392</v>
      </c>
      <c r="K144" t="s" s="56">
        <v>1316</v>
      </c>
      <c r="L144" s="58"/>
      <c r="M144" t="s" s="56">
        <v>1386</v>
      </c>
      <c r="N144" t="s" s="56">
        <v>1317</v>
      </c>
      <c r="O144" t="s" s="56">
        <v>1316</v>
      </c>
      <c r="P144" t="s" s="56">
        <v>1318</v>
      </c>
      <c r="Q144" t="s" s="56">
        <v>1387</v>
      </c>
      <c r="R144" s="58"/>
      <c r="S144" t="s" s="56">
        <v>1388</v>
      </c>
      <c r="T144" t="s" s="56">
        <v>1320</v>
      </c>
      <c r="U144" t="s" s="56">
        <v>1321</v>
      </c>
      <c r="V144" t="s" s="56">
        <v>1185</v>
      </c>
      <c r="W144" t="s" s="56">
        <v>1389</v>
      </c>
      <c r="X144" s="58"/>
      <c r="Y144" t="s" s="56">
        <v>1211</v>
      </c>
      <c r="Z144" t="s" s="56">
        <v>1188</v>
      </c>
      <c r="AA144" t="s" s="56">
        <v>1212</v>
      </c>
      <c r="AB144" s="58"/>
      <c r="AC144" s="58"/>
      <c r="AD144" s="58"/>
      <c r="AE144" s="58"/>
      <c r="AF144" s="58"/>
      <c r="AG144" s="58"/>
      <c r="AH144" s="58"/>
    </row>
    <row r="145" ht="17.45" customHeight="1">
      <c r="A145" t="s" s="56">
        <v>7</v>
      </c>
      <c r="B145" s="57">
        <v>6</v>
      </c>
      <c r="C145" t="s" s="56">
        <v>1395</v>
      </c>
      <c r="D145" s="57">
        <v>113070094</v>
      </c>
      <c r="E145" t="s" s="56">
        <v>62</v>
      </c>
      <c r="F145" t="s" s="56">
        <v>1173</v>
      </c>
      <c r="G145" t="s" s="56">
        <v>1202</v>
      </c>
      <c r="H145" s="57">
        <v>112900001</v>
      </c>
      <c r="I145" s="57">
        <v>113300001</v>
      </c>
      <c r="J145" t="s" s="56">
        <v>1392</v>
      </c>
      <c r="K145" t="s" s="56">
        <v>1316</v>
      </c>
      <c r="L145" s="58"/>
      <c r="M145" t="s" s="56">
        <v>1386</v>
      </c>
      <c r="N145" t="s" s="56">
        <v>1317</v>
      </c>
      <c r="O145" t="s" s="56">
        <v>1316</v>
      </c>
      <c r="P145" t="s" s="56">
        <v>1318</v>
      </c>
      <c r="Q145" t="s" s="56">
        <v>1387</v>
      </c>
      <c r="R145" s="58"/>
      <c r="S145" t="s" s="56">
        <v>1388</v>
      </c>
      <c r="T145" t="s" s="56">
        <v>1320</v>
      </c>
      <c r="U145" t="s" s="56">
        <v>1321</v>
      </c>
      <c r="V145" t="s" s="56">
        <v>1185</v>
      </c>
      <c r="W145" t="s" s="56">
        <v>1389</v>
      </c>
      <c r="X145" s="58"/>
      <c r="Y145" t="s" s="56">
        <v>1211</v>
      </c>
      <c r="Z145" t="s" s="56">
        <v>1188</v>
      </c>
      <c r="AA145" t="s" s="56">
        <v>1212</v>
      </c>
      <c r="AB145" s="58"/>
      <c r="AC145" s="58"/>
      <c r="AD145" s="58"/>
      <c r="AE145" s="58"/>
      <c r="AF145" s="58"/>
      <c r="AG145" s="58"/>
      <c r="AH145" s="58"/>
    </row>
    <row r="146" ht="17.45" customHeight="1">
      <c r="A146" t="s" s="56">
        <v>7</v>
      </c>
      <c r="B146" s="57">
        <v>6</v>
      </c>
      <c r="C146" t="s" s="56">
        <v>1396</v>
      </c>
      <c r="D146" s="57">
        <v>113184585</v>
      </c>
      <c r="E146" t="s" s="56">
        <v>62</v>
      </c>
      <c r="F146" t="s" s="56">
        <v>1173</v>
      </c>
      <c r="G146" t="s" s="56">
        <v>1202</v>
      </c>
      <c r="H146" s="57">
        <v>112900001</v>
      </c>
      <c r="I146" s="57">
        <v>113300001</v>
      </c>
      <c r="J146" t="s" s="56">
        <v>1392</v>
      </c>
      <c r="K146" t="s" s="56">
        <v>1316</v>
      </c>
      <c r="L146" s="58"/>
      <c r="M146" t="s" s="56">
        <v>1386</v>
      </c>
      <c r="N146" t="s" s="56">
        <v>1317</v>
      </c>
      <c r="O146" t="s" s="56">
        <v>1316</v>
      </c>
      <c r="P146" t="s" s="56">
        <v>1318</v>
      </c>
      <c r="Q146" t="s" s="56">
        <v>1387</v>
      </c>
      <c r="R146" s="58"/>
      <c r="S146" t="s" s="56">
        <v>1388</v>
      </c>
      <c r="T146" t="s" s="56">
        <v>1320</v>
      </c>
      <c r="U146" t="s" s="56">
        <v>1321</v>
      </c>
      <c r="V146" t="s" s="56">
        <v>1185</v>
      </c>
      <c r="W146" t="s" s="56">
        <v>1389</v>
      </c>
      <c r="X146" s="58"/>
      <c r="Y146" t="s" s="56">
        <v>1211</v>
      </c>
      <c r="Z146" t="s" s="56">
        <v>1188</v>
      </c>
      <c r="AA146" t="s" s="56">
        <v>1212</v>
      </c>
      <c r="AB146" s="58"/>
      <c r="AC146" s="58"/>
      <c r="AD146" s="58"/>
      <c r="AE146" s="58"/>
      <c r="AF146" s="58"/>
      <c r="AG146" s="58"/>
      <c r="AH146" s="58"/>
    </row>
    <row r="147" ht="17.45" customHeight="1">
      <c r="A147" t="s" s="56">
        <v>7</v>
      </c>
      <c r="B147" s="57">
        <v>6</v>
      </c>
      <c r="C147" t="s" s="56">
        <v>1393</v>
      </c>
      <c r="D147" s="57">
        <v>112998093</v>
      </c>
      <c r="E147" t="s" s="56">
        <v>62</v>
      </c>
      <c r="F147" t="s" s="56">
        <v>1173</v>
      </c>
      <c r="G147" t="s" s="56">
        <v>1298</v>
      </c>
      <c r="H147" s="57">
        <v>113070092</v>
      </c>
      <c r="I147" s="57">
        <v>113070096</v>
      </c>
      <c r="J147" t="s" s="56">
        <v>1397</v>
      </c>
      <c r="K147" t="s" s="56">
        <v>1398</v>
      </c>
      <c r="L147" s="58"/>
      <c r="M147" t="s" s="56">
        <v>1301</v>
      </c>
      <c r="N147" t="s" s="56">
        <v>1399</v>
      </c>
      <c r="O147" t="s" s="56">
        <v>1398</v>
      </c>
      <c r="P147" s="58"/>
      <c r="Q147" t="s" s="56">
        <v>1180</v>
      </c>
      <c r="R147" t="s" s="56">
        <v>1400</v>
      </c>
      <c r="S147" t="s" s="56">
        <v>1228</v>
      </c>
      <c r="T147" t="s" s="56">
        <v>1401</v>
      </c>
      <c r="U147" s="58"/>
      <c r="V147" t="s" s="56">
        <v>1185</v>
      </c>
      <c r="W147" t="s" s="56">
        <v>1180</v>
      </c>
      <c r="X147" t="s" s="56">
        <v>1186</v>
      </c>
      <c r="Y147" s="58"/>
      <c r="Z147" t="s" s="56">
        <v>1188</v>
      </c>
      <c r="AA147" s="58"/>
      <c r="AB147" t="s" s="56">
        <v>1402</v>
      </c>
      <c r="AC147" s="58"/>
      <c r="AD147" s="58"/>
      <c r="AE147" s="58"/>
      <c r="AF147" s="58"/>
      <c r="AG147" s="58"/>
      <c r="AH147" s="58"/>
    </row>
    <row r="148" ht="17.45" customHeight="1">
      <c r="A148" t="s" s="56">
        <v>7</v>
      </c>
      <c r="B148" s="57">
        <v>6</v>
      </c>
      <c r="C148" t="s" s="56">
        <v>1394</v>
      </c>
      <c r="D148" s="57">
        <v>113026652</v>
      </c>
      <c r="E148" t="s" s="56">
        <v>62</v>
      </c>
      <c r="F148" t="s" s="56">
        <v>1173</v>
      </c>
      <c r="G148" t="s" s="56">
        <v>1298</v>
      </c>
      <c r="H148" s="57">
        <v>113070092</v>
      </c>
      <c r="I148" s="57">
        <v>113070096</v>
      </c>
      <c r="J148" t="s" s="56">
        <v>1397</v>
      </c>
      <c r="K148" t="s" s="56">
        <v>1398</v>
      </c>
      <c r="L148" s="58"/>
      <c r="M148" t="s" s="56">
        <v>1301</v>
      </c>
      <c r="N148" t="s" s="56">
        <v>1399</v>
      </c>
      <c r="O148" t="s" s="56">
        <v>1398</v>
      </c>
      <c r="P148" s="58"/>
      <c r="Q148" t="s" s="56">
        <v>1180</v>
      </c>
      <c r="R148" t="s" s="56">
        <v>1400</v>
      </c>
      <c r="S148" t="s" s="56">
        <v>1228</v>
      </c>
      <c r="T148" t="s" s="56">
        <v>1401</v>
      </c>
      <c r="U148" s="58"/>
      <c r="V148" t="s" s="56">
        <v>1185</v>
      </c>
      <c r="W148" t="s" s="56">
        <v>1180</v>
      </c>
      <c r="X148" t="s" s="56">
        <v>1186</v>
      </c>
      <c r="Y148" s="58"/>
      <c r="Z148" t="s" s="56">
        <v>1188</v>
      </c>
      <c r="AA148" s="58"/>
      <c r="AB148" t="s" s="56">
        <v>1402</v>
      </c>
      <c r="AC148" s="58"/>
      <c r="AD148" s="58"/>
      <c r="AE148" s="58"/>
      <c r="AF148" s="58"/>
      <c r="AG148" s="58"/>
      <c r="AH148" s="58"/>
    </row>
    <row r="149" ht="17.45" customHeight="1">
      <c r="A149" t="s" s="56">
        <v>7</v>
      </c>
      <c r="B149" s="57">
        <v>6</v>
      </c>
      <c r="C149" t="s" s="56">
        <v>1395</v>
      </c>
      <c r="D149" s="57">
        <v>113070094</v>
      </c>
      <c r="E149" t="s" s="56">
        <v>62</v>
      </c>
      <c r="F149" t="s" s="56">
        <v>1173</v>
      </c>
      <c r="G149" t="s" s="56">
        <v>1298</v>
      </c>
      <c r="H149" s="57">
        <v>113070092</v>
      </c>
      <c r="I149" s="57">
        <v>113070096</v>
      </c>
      <c r="J149" t="s" s="56">
        <v>1397</v>
      </c>
      <c r="K149" t="s" s="56">
        <v>1398</v>
      </c>
      <c r="L149" s="58"/>
      <c r="M149" t="s" s="56">
        <v>1301</v>
      </c>
      <c r="N149" t="s" s="56">
        <v>1399</v>
      </c>
      <c r="O149" t="s" s="56">
        <v>1398</v>
      </c>
      <c r="P149" s="58"/>
      <c r="Q149" t="s" s="56">
        <v>1180</v>
      </c>
      <c r="R149" t="s" s="56">
        <v>1400</v>
      </c>
      <c r="S149" t="s" s="56">
        <v>1228</v>
      </c>
      <c r="T149" t="s" s="56">
        <v>1401</v>
      </c>
      <c r="U149" s="58"/>
      <c r="V149" t="s" s="56">
        <v>1185</v>
      </c>
      <c r="W149" t="s" s="56">
        <v>1180</v>
      </c>
      <c r="X149" t="s" s="56">
        <v>1186</v>
      </c>
      <c r="Y149" s="58"/>
      <c r="Z149" t="s" s="56">
        <v>1188</v>
      </c>
      <c r="AA149" s="58"/>
      <c r="AB149" t="s" s="56">
        <v>1402</v>
      </c>
      <c r="AC149" s="58"/>
      <c r="AD149" s="58"/>
      <c r="AE149" s="58"/>
      <c r="AF149" s="58"/>
      <c r="AG149" s="58"/>
      <c r="AH149" s="58"/>
    </row>
    <row r="150" ht="17.45" customHeight="1">
      <c r="A150" t="s" s="56">
        <v>7</v>
      </c>
      <c r="B150" s="57">
        <v>6</v>
      </c>
      <c r="C150" t="s" s="56">
        <v>1403</v>
      </c>
      <c r="D150" s="57">
        <v>113945507</v>
      </c>
      <c r="E150" t="s" s="56">
        <v>62</v>
      </c>
      <c r="F150" t="s" s="56">
        <v>1173</v>
      </c>
      <c r="G150" t="s" s="56">
        <v>1202</v>
      </c>
      <c r="H150" s="57">
        <v>114038790</v>
      </c>
      <c r="I150" s="57">
        <v>114038794</v>
      </c>
      <c r="J150" t="s" s="56">
        <v>1404</v>
      </c>
      <c r="K150" t="s" s="56">
        <v>1316</v>
      </c>
      <c r="L150" s="58"/>
      <c r="M150" t="s" s="56">
        <v>1216</v>
      </c>
      <c r="N150" t="s" s="56">
        <v>1317</v>
      </c>
      <c r="O150" t="s" s="56">
        <v>1316</v>
      </c>
      <c r="P150" t="s" s="56">
        <v>1318</v>
      </c>
      <c r="Q150" t="s" s="56">
        <v>1180</v>
      </c>
      <c r="R150" t="s" s="56">
        <v>1405</v>
      </c>
      <c r="S150" t="s" s="56">
        <v>1220</v>
      </c>
      <c r="T150" t="s" s="56">
        <v>1320</v>
      </c>
      <c r="U150" t="s" s="56">
        <v>1321</v>
      </c>
      <c r="V150" t="s" s="56">
        <v>1185</v>
      </c>
      <c r="W150" t="s" s="56">
        <v>1180</v>
      </c>
      <c r="X150" s="58"/>
      <c r="Y150" t="s" s="56">
        <v>1211</v>
      </c>
      <c r="Z150" t="s" s="56">
        <v>1188</v>
      </c>
      <c r="AA150" t="s" s="56">
        <v>1212</v>
      </c>
      <c r="AB150" s="58"/>
      <c r="AC150" s="58"/>
      <c r="AD150" s="58"/>
      <c r="AE150" s="58"/>
      <c r="AF150" s="58"/>
      <c r="AG150" s="58"/>
      <c r="AH150" s="58"/>
    </row>
    <row r="151" ht="17.45" customHeight="1">
      <c r="A151" t="s" s="56">
        <v>7</v>
      </c>
      <c r="B151" s="57">
        <v>6</v>
      </c>
      <c r="C151" t="s" s="56">
        <v>1406</v>
      </c>
      <c r="D151" s="57">
        <v>113983045</v>
      </c>
      <c r="E151" t="s" s="56">
        <v>62</v>
      </c>
      <c r="F151" t="s" s="56">
        <v>1173</v>
      </c>
      <c r="G151" t="s" s="56">
        <v>1202</v>
      </c>
      <c r="H151" s="57">
        <v>114038790</v>
      </c>
      <c r="I151" s="57">
        <v>114038794</v>
      </c>
      <c r="J151" t="s" s="56">
        <v>1404</v>
      </c>
      <c r="K151" t="s" s="56">
        <v>1316</v>
      </c>
      <c r="L151" s="58"/>
      <c r="M151" t="s" s="56">
        <v>1216</v>
      </c>
      <c r="N151" t="s" s="56">
        <v>1317</v>
      </c>
      <c r="O151" t="s" s="56">
        <v>1316</v>
      </c>
      <c r="P151" t="s" s="56">
        <v>1318</v>
      </c>
      <c r="Q151" t="s" s="56">
        <v>1180</v>
      </c>
      <c r="R151" t="s" s="56">
        <v>1405</v>
      </c>
      <c r="S151" t="s" s="56">
        <v>1220</v>
      </c>
      <c r="T151" t="s" s="56">
        <v>1320</v>
      </c>
      <c r="U151" t="s" s="56">
        <v>1321</v>
      </c>
      <c r="V151" t="s" s="56">
        <v>1185</v>
      </c>
      <c r="W151" t="s" s="56">
        <v>1180</v>
      </c>
      <c r="X151" s="58"/>
      <c r="Y151" t="s" s="56">
        <v>1211</v>
      </c>
      <c r="Z151" t="s" s="56">
        <v>1188</v>
      </c>
      <c r="AA151" t="s" s="56">
        <v>1212</v>
      </c>
      <c r="AB151" s="58"/>
      <c r="AC151" s="58"/>
      <c r="AD151" s="58"/>
      <c r="AE151" s="58"/>
      <c r="AF151" s="58"/>
      <c r="AG151" s="58"/>
      <c r="AH151" s="58"/>
    </row>
    <row r="152" ht="17.45" customHeight="1">
      <c r="A152" t="s" s="56">
        <v>7</v>
      </c>
      <c r="B152" s="57">
        <v>6</v>
      </c>
      <c r="C152" t="s" s="56">
        <v>61</v>
      </c>
      <c r="D152" s="57">
        <v>114057834</v>
      </c>
      <c r="E152" t="s" s="56">
        <v>62</v>
      </c>
      <c r="F152" t="s" s="56">
        <v>1173</v>
      </c>
      <c r="G152" t="s" s="56">
        <v>1202</v>
      </c>
      <c r="H152" s="57">
        <v>114038790</v>
      </c>
      <c r="I152" s="57">
        <v>114038794</v>
      </c>
      <c r="J152" t="s" s="56">
        <v>1404</v>
      </c>
      <c r="K152" t="s" s="56">
        <v>1316</v>
      </c>
      <c r="L152" s="58"/>
      <c r="M152" t="s" s="56">
        <v>1216</v>
      </c>
      <c r="N152" t="s" s="56">
        <v>1317</v>
      </c>
      <c r="O152" t="s" s="56">
        <v>1316</v>
      </c>
      <c r="P152" t="s" s="56">
        <v>1318</v>
      </c>
      <c r="Q152" t="s" s="56">
        <v>1180</v>
      </c>
      <c r="R152" t="s" s="56">
        <v>1405</v>
      </c>
      <c r="S152" t="s" s="56">
        <v>1220</v>
      </c>
      <c r="T152" t="s" s="56">
        <v>1320</v>
      </c>
      <c r="U152" t="s" s="56">
        <v>1321</v>
      </c>
      <c r="V152" t="s" s="56">
        <v>1185</v>
      </c>
      <c r="W152" t="s" s="56">
        <v>1180</v>
      </c>
      <c r="X152" s="58"/>
      <c r="Y152" t="s" s="56">
        <v>1211</v>
      </c>
      <c r="Z152" t="s" s="56">
        <v>1188</v>
      </c>
      <c r="AA152" t="s" s="56">
        <v>1212</v>
      </c>
      <c r="AB152" s="58"/>
      <c r="AC152" s="58"/>
      <c r="AD152" s="58"/>
      <c r="AE152" s="58"/>
      <c r="AF152" s="58"/>
      <c r="AG152" s="58"/>
      <c r="AH152" s="58"/>
    </row>
    <row r="153" ht="17.45" customHeight="1">
      <c r="A153" t="s" s="56">
        <v>7</v>
      </c>
      <c r="B153" s="57">
        <v>6</v>
      </c>
      <c r="C153" t="s" s="56">
        <v>66</v>
      </c>
      <c r="D153" s="57">
        <v>114068897</v>
      </c>
      <c r="E153" t="s" s="56">
        <v>62</v>
      </c>
      <c r="F153" t="s" s="56">
        <v>1173</v>
      </c>
      <c r="G153" t="s" s="56">
        <v>1202</v>
      </c>
      <c r="H153" s="57">
        <v>114038790</v>
      </c>
      <c r="I153" s="57">
        <v>114038794</v>
      </c>
      <c r="J153" t="s" s="56">
        <v>1404</v>
      </c>
      <c r="K153" t="s" s="56">
        <v>1316</v>
      </c>
      <c r="L153" s="58"/>
      <c r="M153" t="s" s="56">
        <v>1216</v>
      </c>
      <c r="N153" t="s" s="56">
        <v>1317</v>
      </c>
      <c r="O153" t="s" s="56">
        <v>1316</v>
      </c>
      <c r="P153" t="s" s="56">
        <v>1318</v>
      </c>
      <c r="Q153" t="s" s="56">
        <v>1180</v>
      </c>
      <c r="R153" t="s" s="56">
        <v>1405</v>
      </c>
      <c r="S153" t="s" s="56">
        <v>1220</v>
      </c>
      <c r="T153" t="s" s="56">
        <v>1320</v>
      </c>
      <c r="U153" t="s" s="56">
        <v>1321</v>
      </c>
      <c r="V153" t="s" s="56">
        <v>1185</v>
      </c>
      <c r="W153" t="s" s="56">
        <v>1180</v>
      </c>
      <c r="X153" s="58"/>
      <c r="Y153" t="s" s="56">
        <v>1211</v>
      </c>
      <c r="Z153" t="s" s="56">
        <v>1188</v>
      </c>
      <c r="AA153" t="s" s="56">
        <v>1212</v>
      </c>
      <c r="AB153" s="58"/>
      <c r="AC153" s="58"/>
      <c r="AD153" s="58"/>
      <c r="AE153" s="58"/>
      <c r="AF153" s="58"/>
      <c r="AG153" s="58"/>
      <c r="AH153" s="58"/>
    </row>
    <row r="154" ht="17.45" customHeight="1">
      <c r="A154" t="s" s="56">
        <v>7</v>
      </c>
      <c r="B154" s="57">
        <v>6</v>
      </c>
      <c r="C154" t="s" s="56">
        <v>67</v>
      </c>
      <c r="D154" s="57">
        <v>114108302</v>
      </c>
      <c r="E154" t="s" s="56">
        <v>62</v>
      </c>
      <c r="F154" t="s" s="56">
        <v>1173</v>
      </c>
      <c r="G154" t="s" s="56">
        <v>1202</v>
      </c>
      <c r="H154" s="57">
        <v>114038790</v>
      </c>
      <c r="I154" s="57">
        <v>114038794</v>
      </c>
      <c r="J154" t="s" s="56">
        <v>1404</v>
      </c>
      <c r="K154" t="s" s="56">
        <v>1316</v>
      </c>
      <c r="L154" s="58"/>
      <c r="M154" t="s" s="56">
        <v>1216</v>
      </c>
      <c r="N154" t="s" s="56">
        <v>1317</v>
      </c>
      <c r="O154" t="s" s="56">
        <v>1316</v>
      </c>
      <c r="P154" t="s" s="56">
        <v>1318</v>
      </c>
      <c r="Q154" t="s" s="56">
        <v>1180</v>
      </c>
      <c r="R154" t="s" s="56">
        <v>1405</v>
      </c>
      <c r="S154" t="s" s="56">
        <v>1220</v>
      </c>
      <c r="T154" t="s" s="56">
        <v>1320</v>
      </c>
      <c r="U154" t="s" s="56">
        <v>1321</v>
      </c>
      <c r="V154" t="s" s="56">
        <v>1185</v>
      </c>
      <c r="W154" t="s" s="56">
        <v>1180</v>
      </c>
      <c r="X154" s="58"/>
      <c r="Y154" t="s" s="56">
        <v>1211</v>
      </c>
      <c r="Z154" t="s" s="56">
        <v>1188</v>
      </c>
      <c r="AA154" t="s" s="56">
        <v>1212</v>
      </c>
      <c r="AB154" s="58"/>
      <c r="AC154" s="58"/>
      <c r="AD154" s="58"/>
      <c r="AE154" s="58"/>
      <c r="AF154" s="58"/>
      <c r="AG154" s="58"/>
      <c r="AH154" s="58"/>
    </row>
    <row r="155" ht="17.45" customHeight="1">
      <c r="A155" t="s" s="56">
        <v>7</v>
      </c>
      <c r="B155" s="57">
        <v>6</v>
      </c>
      <c r="C155" t="s" s="56">
        <v>68</v>
      </c>
      <c r="D155" s="57">
        <v>114122266</v>
      </c>
      <c r="E155" t="s" s="56">
        <v>62</v>
      </c>
      <c r="F155" t="s" s="56">
        <v>1173</v>
      </c>
      <c r="G155" t="s" s="56">
        <v>1202</v>
      </c>
      <c r="H155" s="57">
        <v>114038790</v>
      </c>
      <c r="I155" s="57">
        <v>114038794</v>
      </c>
      <c r="J155" t="s" s="56">
        <v>1404</v>
      </c>
      <c r="K155" t="s" s="56">
        <v>1316</v>
      </c>
      <c r="L155" s="58"/>
      <c r="M155" t="s" s="56">
        <v>1216</v>
      </c>
      <c r="N155" t="s" s="56">
        <v>1317</v>
      </c>
      <c r="O155" t="s" s="56">
        <v>1316</v>
      </c>
      <c r="P155" t="s" s="56">
        <v>1318</v>
      </c>
      <c r="Q155" t="s" s="56">
        <v>1180</v>
      </c>
      <c r="R155" t="s" s="56">
        <v>1405</v>
      </c>
      <c r="S155" t="s" s="56">
        <v>1220</v>
      </c>
      <c r="T155" t="s" s="56">
        <v>1320</v>
      </c>
      <c r="U155" t="s" s="56">
        <v>1321</v>
      </c>
      <c r="V155" t="s" s="56">
        <v>1185</v>
      </c>
      <c r="W155" t="s" s="56">
        <v>1180</v>
      </c>
      <c r="X155" s="58"/>
      <c r="Y155" t="s" s="56">
        <v>1211</v>
      </c>
      <c r="Z155" t="s" s="56">
        <v>1188</v>
      </c>
      <c r="AA155" t="s" s="56">
        <v>1212</v>
      </c>
      <c r="AB155" s="58"/>
      <c r="AC155" s="58"/>
      <c r="AD155" s="58"/>
      <c r="AE155" s="58"/>
      <c r="AF155" s="58"/>
      <c r="AG155" s="58"/>
      <c r="AH155" s="58"/>
    </row>
    <row r="156" ht="17.45" customHeight="1">
      <c r="A156" t="s" s="56">
        <v>7</v>
      </c>
      <c r="B156" s="57">
        <v>6</v>
      </c>
      <c r="C156" t="s" s="56">
        <v>67</v>
      </c>
      <c r="D156" s="57">
        <v>114108302</v>
      </c>
      <c r="E156" t="s" s="56">
        <v>62</v>
      </c>
      <c r="F156" t="s" s="56">
        <v>1173</v>
      </c>
      <c r="G156" t="s" s="56">
        <v>1298</v>
      </c>
      <c r="H156" s="57">
        <v>114200719</v>
      </c>
      <c r="I156" s="57">
        <v>114200723</v>
      </c>
      <c r="J156" t="s" s="56">
        <v>1407</v>
      </c>
      <c r="K156" t="s" s="56">
        <v>1398</v>
      </c>
      <c r="L156" s="58"/>
      <c r="M156" t="s" s="56">
        <v>1301</v>
      </c>
      <c r="N156" t="s" s="56">
        <v>1399</v>
      </c>
      <c r="O156" t="s" s="56">
        <v>1398</v>
      </c>
      <c r="P156" s="58"/>
      <c r="Q156" t="s" s="56">
        <v>1180</v>
      </c>
      <c r="R156" t="s" s="56">
        <v>1408</v>
      </c>
      <c r="S156" t="s" s="56">
        <v>1228</v>
      </c>
      <c r="T156" t="s" s="56">
        <v>1401</v>
      </c>
      <c r="U156" s="58"/>
      <c r="V156" t="s" s="56">
        <v>1185</v>
      </c>
      <c r="W156" t="s" s="56">
        <v>1180</v>
      </c>
      <c r="X156" t="s" s="56">
        <v>1186</v>
      </c>
      <c r="Y156" s="58"/>
      <c r="Z156" t="s" s="56">
        <v>1313</v>
      </c>
      <c r="AA156" s="58"/>
      <c r="AB156" t="s" s="56">
        <v>1409</v>
      </c>
      <c r="AC156" s="58"/>
      <c r="AD156" s="58"/>
      <c r="AE156" s="58"/>
      <c r="AF156" s="58"/>
      <c r="AG156" s="58"/>
      <c r="AH156" s="58"/>
    </row>
    <row r="157" ht="17.45" customHeight="1">
      <c r="A157" t="s" s="56">
        <v>7</v>
      </c>
      <c r="B157" s="57">
        <v>6</v>
      </c>
      <c r="C157" t="s" s="56">
        <v>68</v>
      </c>
      <c r="D157" s="57">
        <v>114122266</v>
      </c>
      <c r="E157" t="s" s="56">
        <v>62</v>
      </c>
      <c r="F157" t="s" s="56">
        <v>1173</v>
      </c>
      <c r="G157" t="s" s="56">
        <v>1298</v>
      </c>
      <c r="H157" s="57">
        <v>114200719</v>
      </c>
      <c r="I157" s="57">
        <v>114200723</v>
      </c>
      <c r="J157" t="s" s="56">
        <v>1407</v>
      </c>
      <c r="K157" t="s" s="56">
        <v>1398</v>
      </c>
      <c r="L157" s="58"/>
      <c r="M157" t="s" s="56">
        <v>1301</v>
      </c>
      <c r="N157" t="s" s="56">
        <v>1399</v>
      </c>
      <c r="O157" t="s" s="56">
        <v>1398</v>
      </c>
      <c r="P157" s="58"/>
      <c r="Q157" t="s" s="56">
        <v>1180</v>
      </c>
      <c r="R157" t="s" s="56">
        <v>1408</v>
      </c>
      <c r="S157" t="s" s="56">
        <v>1228</v>
      </c>
      <c r="T157" t="s" s="56">
        <v>1401</v>
      </c>
      <c r="U157" s="58"/>
      <c r="V157" t="s" s="56">
        <v>1185</v>
      </c>
      <c r="W157" t="s" s="56">
        <v>1180</v>
      </c>
      <c r="X157" t="s" s="56">
        <v>1186</v>
      </c>
      <c r="Y157" s="58"/>
      <c r="Z157" t="s" s="56">
        <v>1313</v>
      </c>
      <c r="AA157" s="58"/>
      <c r="AB157" t="s" s="56">
        <v>1409</v>
      </c>
      <c r="AC157" s="58"/>
      <c r="AD157" s="58"/>
      <c r="AE157" s="58"/>
      <c r="AF157" s="58"/>
      <c r="AG157" s="58"/>
      <c r="AH157" s="58"/>
    </row>
    <row r="158" ht="17.45" customHeight="1">
      <c r="A158" t="s" s="56">
        <v>7</v>
      </c>
      <c r="B158" s="57">
        <v>6</v>
      </c>
      <c r="C158" t="s" s="56">
        <v>69</v>
      </c>
      <c r="D158" s="57">
        <v>114200721</v>
      </c>
      <c r="E158" t="s" s="56">
        <v>62</v>
      </c>
      <c r="F158" t="s" s="56">
        <v>1173</v>
      </c>
      <c r="G158" t="s" s="56">
        <v>1298</v>
      </c>
      <c r="H158" s="57">
        <v>114200719</v>
      </c>
      <c r="I158" s="57">
        <v>114200723</v>
      </c>
      <c r="J158" t="s" s="56">
        <v>1407</v>
      </c>
      <c r="K158" t="s" s="56">
        <v>1398</v>
      </c>
      <c r="L158" s="58"/>
      <c r="M158" t="s" s="56">
        <v>1301</v>
      </c>
      <c r="N158" t="s" s="56">
        <v>1399</v>
      </c>
      <c r="O158" t="s" s="56">
        <v>1398</v>
      </c>
      <c r="P158" s="58"/>
      <c r="Q158" t="s" s="56">
        <v>1180</v>
      </c>
      <c r="R158" t="s" s="56">
        <v>1408</v>
      </c>
      <c r="S158" t="s" s="56">
        <v>1228</v>
      </c>
      <c r="T158" t="s" s="56">
        <v>1401</v>
      </c>
      <c r="U158" s="58"/>
      <c r="V158" t="s" s="56">
        <v>1185</v>
      </c>
      <c r="W158" t="s" s="56">
        <v>1180</v>
      </c>
      <c r="X158" t="s" s="56">
        <v>1186</v>
      </c>
      <c r="Y158" s="58"/>
      <c r="Z158" t="s" s="56">
        <v>1313</v>
      </c>
      <c r="AA158" s="58"/>
      <c r="AB158" t="s" s="56">
        <v>1409</v>
      </c>
      <c r="AC158" s="58"/>
      <c r="AD158" s="58"/>
      <c r="AE158" s="58"/>
      <c r="AF158" s="58"/>
      <c r="AG158" s="58"/>
      <c r="AH158" s="58"/>
    </row>
    <row r="159" ht="17.45" customHeight="1">
      <c r="A159" t="s" s="56">
        <v>7</v>
      </c>
      <c r="B159" s="57">
        <v>6</v>
      </c>
      <c r="C159" t="s" s="56">
        <v>70</v>
      </c>
      <c r="D159" s="57">
        <v>114247044</v>
      </c>
      <c r="E159" t="s" s="56">
        <v>62</v>
      </c>
      <c r="F159" t="s" s="56">
        <v>1173</v>
      </c>
      <c r="G159" t="s" s="56">
        <v>1298</v>
      </c>
      <c r="H159" s="57">
        <v>114200719</v>
      </c>
      <c r="I159" s="57">
        <v>114200723</v>
      </c>
      <c r="J159" t="s" s="56">
        <v>1407</v>
      </c>
      <c r="K159" t="s" s="56">
        <v>1398</v>
      </c>
      <c r="L159" s="58"/>
      <c r="M159" t="s" s="56">
        <v>1301</v>
      </c>
      <c r="N159" t="s" s="56">
        <v>1399</v>
      </c>
      <c r="O159" t="s" s="56">
        <v>1398</v>
      </c>
      <c r="P159" s="58"/>
      <c r="Q159" t="s" s="56">
        <v>1180</v>
      </c>
      <c r="R159" t="s" s="56">
        <v>1408</v>
      </c>
      <c r="S159" t="s" s="56">
        <v>1228</v>
      </c>
      <c r="T159" t="s" s="56">
        <v>1401</v>
      </c>
      <c r="U159" s="58"/>
      <c r="V159" t="s" s="56">
        <v>1185</v>
      </c>
      <c r="W159" t="s" s="56">
        <v>1180</v>
      </c>
      <c r="X159" t="s" s="56">
        <v>1186</v>
      </c>
      <c r="Y159" s="58"/>
      <c r="Z159" t="s" s="56">
        <v>1313</v>
      </c>
      <c r="AA159" s="58"/>
      <c r="AB159" t="s" s="56">
        <v>1409</v>
      </c>
      <c r="AC159" s="58"/>
      <c r="AD159" s="58"/>
      <c r="AE159" s="58"/>
      <c r="AF159" s="58"/>
      <c r="AG159" s="58"/>
      <c r="AH159" s="58"/>
    </row>
    <row r="160" ht="17.45" customHeight="1">
      <c r="A160" t="s" s="56">
        <v>7</v>
      </c>
      <c r="B160" s="57">
        <v>6</v>
      </c>
      <c r="C160" t="s" s="56">
        <v>1410</v>
      </c>
      <c r="D160" s="57">
        <v>114283232</v>
      </c>
      <c r="E160" t="s" s="56">
        <v>62</v>
      </c>
      <c r="F160" t="s" s="56">
        <v>1173</v>
      </c>
      <c r="G160" t="s" s="56">
        <v>1298</v>
      </c>
      <c r="H160" s="57">
        <v>114200719</v>
      </c>
      <c r="I160" s="57">
        <v>114200723</v>
      </c>
      <c r="J160" t="s" s="56">
        <v>1407</v>
      </c>
      <c r="K160" t="s" s="56">
        <v>1398</v>
      </c>
      <c r="L160" s="58"/>
      <c r="M160" t="s" s="56">
        <v>1301</v>
      </c>
      <c r="N160" t="s" s="56">
        <v>1399</v>
      </c>
      <c r="O160" t="s" s="56">
        <v>1398</v>
      </c>
      <c r="P160" s="58"/>
      <c r="Q160" t="s" s="56">
        <v>1180</v>
      </c>
      <c r="R160" t="s" s="56">
        <v>1408</v>
      </c>
      <c r="S160" t="s" s="56">
        <v>1228</v>
      </c>
      <c r="T160" t="s" s="56">
        <v>1401</v>
      </c>
      <c r="U160" s="58"/>
      <c r="V160" t="s" s="56">
        <v>1185</v>
      </c>
      <c r="W160" t="s" s="56">
        <v>1180</v>
      </c>
      <c r="X160" t="s" s="56">
        <v>1186</v>
      </c>
      <c r="Y160" s="58"/>
      <c r="Z160" t="s" s="56">
        <v>1313</v>
      </c>
      <c r="AA160" s="58"/>
      <c r="AB160" t="s" s="56">
        <v>1409</v>
      </c>
      <c r="AC160" s="58"/>
      <c r="AD160" s="58"/>
      <c r="AE160" s="58"/>
      <c r="AF160" s="58"/>
      <c r="AG160" s="58"/>
      <c r="AH160" s="58"/>
    </row>
    <row r="161" ht="17.45" customHeight="1">
      <c r="A161" t="s" s="56">
        <v>7</v>
      </c>
      <c r="B161" s="57">
        <v>6</v>
      </c>
      <c r="C161" t="s" s="56">
        <v>70</v>
      </c>
      <c r="D161" s="57">
        <v>114247044</v>
      </c>
      <c r="E161" t="s" s="56">
        <v>62</v>
      </c>
      <c r="F161" t="s" s="56">
        <v>1173</v>
      </c>
      <c r="G161" t="s" s="56">
        <v>1213</v>
      </c>
      <c r="H161" s="57">
        <v>114320414</v>
      </c>
      <c r="I161" s="57">
        <v>114320418</v>
      </c>
      <c r="J161" t="s" s="56">
        <v>1411</v>
      </c>
      <c r="K161" t="s" s="56">
        <v>1215</v>
      </c>
      <c r="L161" s="58"/>
      <c r="M161" t="s" s="56">
        <v>1358</v>
      </c>
      <c r="N161" t="s" s="56">
        <v>1217</v>
      </c>
      <c r="O161" t="s" s="56">
        <v>1215</v>
      </c>
      <c r="P161" t="s" s="56">
        <v>1218</v>
      </c>
      <c r="Q161" t="s" s="56">
        <v>1180</v>
      </c>
      <c r="R161" t="s" s="56">
        <v>1412</v>
      </c>
      <c r="S161" t="s" s="56">
        <v>13</v>
      </c>
      <c r="T161" t="s" s="56">
        <v>1221</v>
      </c>
      <c r="U161" s="58"/>
      <c r="V161" t="s" s="56">
        <v>1185</v>
      </c>
      <c r="W161" t="s" s="56">
        <v>1180</v>
      </c>
      <c r="X161" s="58"/>
      <c r="Y161" t="s" s="56">
        <v>1199</v>
      </c>
      <c r="Z161" t="s" s="56">
        <v>1188</v>
      </c>
      <c r="AA161" t="s" s="56">
        <v>1413</v>
      </c>
      <c r="AB161" s="58"/>
      <c r="AC161" s="58"/>
      <c r="AD161" s="58"/>
      <c r="AE161" s="58"/>
      <c r="AF161" s="58"/>
      <c r="AG161" s="58"/>
      <c r="AH161" s="58"/>
    </row>
    <row r="162" ht="17.45" customHeight="1">
      <c r="A162" t="s" s="56">
        <v>7</v>
      </c>
      <c r="B162" s="57">
        <v>6</v>
      </c>
      <c r="C162" t="s" s="56">
        <v>1410</v>
      </c>
      <c r="D162" s="57">
        <v>114283232</v>
      </c>
      <c r="E162" t="s" s="56">
        <v>62</v>
      </c>
      <c r="F162" t="s" s="56">
        <v>1173</v>
      </c>
      <c r="G162" t="s" s="56">
        <v>1213</v>
      </c>
      <c r="H162" s="57">
        <v>114320414</v>
      </c>
      <c r="I162" s="57">
        <v>114320418</v>
      </c>
      <c r="J162" t="s" s="56">
        <v>1411</v>
      </c>
      <c r="K162" t="s" s="56">
        <v>1215</v>
      </c>
      <c r="L162" s="58"/>
      <c r="M162" t="s" s="56">
        <v>1358</v>
      </c>
      <c r="N162" t="s" s="56">
        <v>1217</v>
      </c>
      <c r="O162" t="s" s="56">
        <v>1215</v>
      </c>
      <c r="P162" t="s" s="56">
        <v>1218</v>
      </c>
      <c r="Q162" t="s" s="56">
        <v>1180</v>
      </c>
      <c r="R162" t="s" s="56">
        <v>1412</v>
      </c>
      <c r="S162" t="s" s="56">
        <v>13</v>
      </c>
      <c r="T162" t="s" s="56">
        <v>1221</v>
      </c>
      <c r="U162" s="58"/>
      <c r="V162" t="s" s="56">
        <v>1185</v>
      </c>
      <c r="W162" t="s" s="56">
        <v>1180</v>
      </c>
      <c r="X162" s="58"/>
      <c r="Y162" t="s" s="56">
        <v>1199</v>
      </c>
      <c r="Z162" t="s" s="56">
        <v>1188</v>
      </c>
      <c r="AA162" t="s" s="56">
        <v>1413</v>
      </c>
      <c r="AB162" s="58"/>
      <c r="AC162" s="58"/>
      <c r="AD162" s="58"/>
      <c r="AE162" s="58"/>
      <c r="AF162" s="58"/>
      <c r="AG162" s="58"/>
      <c r="AH162" s="58"/>
    </row>
    <row r="163" ht="17.45" customHeight="1">
      <c r="A163" t="s" s="56">
        <v>7</v>
      </c>
      <c r="B163" s="57">
        <v>6</v>
      </c>
      <c r="C163" t="s" s="56">
        <v>1414</v>
      </c>
      <c r="D163" s="57">
        <v>114320416</v>
      </c>
      <c r="E163" t="s" s="56">
        <v>62</v>
      </c>
      <c r="F163" t="s" s="56">
        <v>1173</v>
      </c>
      <c r="G163" t="s" s="56">
        <v>1213</v>
      </c>
      <c r="H163" s="57">
        <v>114320414</v>
      </c>
      <c r="I163" s="57">
        <v>114320418</v>
      </c>
      <c r="J163" t="s" s="56">
        <v>1411</v>
      </c>
      <c r="K163" t="s" s="56">
        <v>1215</v>
      </c>
      <c r="L163" s="58"/>
      <c r="M163" t="s" s="56">
        <v>1358</v>
      </c>
      <c r="N163" t="s" s="56">
        <v>1217</v>
      </c>
      <c r="O163" t="s" s="56">
        <v>1215</v>
      </c>
      <c r="P163" t="s" s="56">
        <v>1218</v>
      </c>
      <c r="Q163" t="s" s="56">
        <v>1180</v>
      </c>
      <c r="R163" t="s" s="56">
        <v>1412</v>
      </c>
      <c r="S163" t="s" s="56">
        <v>13</v>
      </c>
      <c r="T163" t="s" s="56">
        <v>1221</v>
      </c>
      <c r="U163" s="58"/>
      <c r="V163" t="s" s="56">
        <v>1185</v>
      </c>
      <c r="W163" t="s" s="56">
        <v>1180</v>
      </c>
      <c r="X163" s="58"/>
      <c r="Y163" t="s" s="56">
        <v>1199</v>
      </c>
      <c r="Z163" t="s" s="56">
        <v>1188</v>
      </c>
      <c r="AA163" t="s" s="56">
        <v>1413</v>
      </c>
      <c r="AB163" s="58"/>
      <c r="AC163" s="58"/>
      <c r="AD163" s="58"/>
      <c r="AE163" s="58"/>
      <c r="AF163" s="58"/>
      <c r="AG163" s="58"/>
      <c r="AH163" s="58"/>
    </row>
    <row r="164" ht="17.45" customHeight="1">
      <c r="A164" t="s" s="56">
        <v>7</v>
      </c>
      <c r="B164" s="57">
        <v>6</v>
      </c>
      <c r="C164" t="s" s="56">
        <v>1415</v>
      </c>
      <c r="D164" s="57">
        <v>114367655</v>
      </c>
      <c r="E164" t="s" s="56">
        <v>62</v>
      </c>
      <c r="F164" t="s" s="56">
        <v>1173</v>
      </c>
      <c r="G164" t="s" s="56">
        <v>1213</v>
      </c>
      <c r="H164" s="57">
        <v>114320414</v>
      </c>
      <c r="I164" s="57">
        <v>114320418</v>
      </c>
      <c r="J164" t="s" s="56">
        <v>1411</v>
      </c>
      <c r="K164" t="s" s="56">
        <v>1215</v>
      </c>
      <c r="L164" s="58"/>
      <c r="M164" t="s" s="56">
        <v>1358</v>
      </c>
      <c r="N164" t="s" s="56">
        <v>1217</v>
      </c>
      <c r="O164" t="s" s="56">
        <v>1215</v>
      </c>
      <c r="P164" t="s" s="56">
        <v>1218</v>
      </c>
      <c r="Q164" t="s" s="56">
        <v>1180</v>
      </c>
      <c r="R164" t="s" s="56">
        <v>1412</v>
      </c>
      <c r="S164" t="s" s="56">
        <v>13</v>
      </c>
      <c r="T164" t="s" s="56">
        <v>1221</v>
      </c>
      <c r="U164" s="58"/>
      <c r="V164" t="s" s="56">
        <v>1185</v>
      </c>
      <c r="W164" t="s" s="56">
        <v>1180</v>
      </c>
      <c r="X164" s="58"/>
      <c r="Y164" t="s" s="56">
        <v>1199</v>
      </c>
      <c r="Z164" t="s" s="56">
        <v>1188</v>
      </c>
      <c r="AA164" t="s" s="56">
        <v>1413</v>
      </c>
      <c r="AB164" s="58"/>
      <c r="AC164" s="58"/>
      <c r="AD164" s="58"/>
      <c r="AE164" s="58"/>
      <c r="AF164" s="58"/>
      <c r="AG164" s="58"/>
      <c r="AH164" s="58"/>
    </row>
    <row r="165" ht="17.45" customHeight="1">
      <c r="A165" t="s" s="56">
        <v>7</v>
      </c>
      <c r="B165" s="57">
        <v>6</v>
      </c>
      <c r="C165" t="s" s="56">
        <v>71</v>
      </c>
      <c r="D165" s="57">
        <v>115253815</v>
      </c>
      <c r="E165" t="s" s="56">
        <v>62</v>
      </c>
      <c r="F165" t="s" s="56">
        <v>1173</v>
      </c>
      <c r="G165" t="s" s="56">
        <v>1213</v>
      </c>
      <c r="H165" s="57">
        <v>115184326</v>
      </c>
      <c r="I165" s="57">
        <v>115184330</v>
      </c>
      <c r="J165" t="s" s="56">
        <v>1416</v>
      </c>
      <c r="K165" t="s" s="56">
        <v>1417</v>
      </c>
      <c r="L165" s="58"/>
      <c r="M165" t="s" s="56">
        <v>1216</v>
      </c>
      <c r="N165" t="s" s="56">
        <v>1418</v>
      </c>
      <c r="O165" t="s" s="56">
        <v>1417</v>
      </c>
      <c r="P165" t="s" s="56">
        <v>1419</v>
      </c>
      <c r="Q165" t="s" s="56">
        <v>1180</v>
      </c>
      <c r="R165" t="s" s="56">
        <v>1420</v>
      </c>
      <c r="S165" t="s" s="56">
        <v>1220</v>
      </c>
      <c r="T165" t="s" s="56">
        <v>1421</v>
      </c>
      <c r="U165" s="58"/>
      <c r="V165" t="s" s="56">
        <v>1185</v>
      </c>
      <c r="W165" t="s" s="56">
        <v>1180</v>
      </c>
      <c r="X165" s="58"/>
      <c r="Y165" t="s" s="56">
        <v>1211</v>
      </c>
      <c r="Z165" t="s" s="56">
        <v>1188</v>
      </c>
      <c r="AA165" t="s" s="56">
        <v>1212</v>
      </c>
      <c r="AB165" s="58"/>
      <c r="AC165" s="58"/>
      <c r="AD165" s="58"/>
      <c r="AE165" s="58"/>
      <c r="AF165" s="58"/>
      <c r="AG165" s="58"/>
      <c r="AH165" s="58"/>
    </row>
    <row r="166" ht="17.45" customHeight="1">
      <c r="A166" t="s" s="56">
        <v>7</v>
      </c>
      <c r="B166" s="57">
        <v>6</v>
      </c>
      <c r="C166" t="s" s="56">
        <v>74</v>
      </c>
      <c r="D166" s="57">
        <v>115272451</v>
      </c>
      <c r="E166" t="s" s="56">
        <v>62</v>
      </c>
      <c r="F166" t="s" s="56">
        <v>1173</v>
      </c>
      <c r="G166" t="s" s="56">
        <v>1213</v>
      </c>
      <c r="H166" s="57">
        <v>115184326</v>
      </c>
      <c r="I166" s="57">
        <v>115184330</v>
      </c>
      <c r="J166" t="s" s="56">
        <v>1416</v>
      </c>
      <c r="K166" t="s" s="56">
        <v>1417</v>
      </c>
      <c r="L166" s="58"/>
      <c r="M166" t="s" s="56">
        <v>1216</v>
      </c>
      <c r="N166" t="s" s="56">
        <v>1418</v>
      </c>
      <c r="O166" t="s" s="56">
        <v>1417</v>
      </c>
      <c r="P166" t="s" s="56">
        <v>1419</v>
      </c>
      <c r="Q166" t="s" s="56">
        <v>1180</v>
      </c>
      <c r="R166" t="s" s="56">
        <v>1420</v>
      </c>
      <c r="S166" t="s" s="56">
        <v>1220</v>
      </c>
      <c r="T166" t="s" s="56">
        <v>1421</v>
      </c>
      <c r="U166" s="58"/>
      <c r="V166" t="s" s="56">
        <v>1185</v>
      </c>
      <c r="W166" t="s" s="56">
        <v>1180</v>
      </c>
      <c r="X166" s="58"/>
      <c r="Y166" t="s" s="56">
        <v>1211</v>
      </c>
      <c r="Z166" t="s" s="56">
        <v>1188</v>
      </c>
      <c r="AA166" t="s" s="56">
        <v>1212</v>
      </c>
      <c r="AB166" s="58"/>
      <c r="AC166" s="58"/>
      <c r="AD166" s="58"/>
      <c r="AE166" s="58"/>
      <c r="AF166" s="58"/>
      <c r="AG166" s="58"/>
      <c r="AH166" s="58"/>
    </row>
    <row r="167" ht="17.45" customHeight="1">
      <c r="A167" t="s" s="56">
        <v>7</v>
      </c>
      <c r="B167" s="57">
        <v>6</v>
      </c>
      <c r="C167" t="s" s="56">
        <v>71</v>
      </c>
      <c r="D167" s="57">
        <v>115253815</v>
      </c>
      <c r="E167" t="s" s="56">
        <v>62</v>
      </c>
      <c r="F167" t="s" s="56">
        <v>1173</v>
      </c>
      <c r="G167" t="s" s="56">
        <v>1213</v>
      </c>
      <c r="H167" s="57">
        <v>115184410</v>
      </c>
      <c r="I167" s="57">
        <v>115184414</v>
      </c>
      <c r="J167" t="s" s="56">
        <v>1422</v>
      </c>
      <c r="K167" t="s" s="56">
        <v>1423</v>
      </c>
      <c r="L167" s="58"/>
      <c r="M167" t="s" s="56">
        <v>1424</v>
      </c>
      <c r="N167" t="s" s="56">
        <v>1425</v>
      </c>
      <c r="O167" t="s" s="56">
        <v>1423</v>
      </c>
      <c r="P167" t="s" s="56">
        <v>1426</v>
      </c>
      <c r="Q167" t="s" s="56">
        <v>1180</v>
      </c>
      <c r="R167" t="s" s="56">
        <v>1427</v>
      </c>
      <c r="S167" t="s" s="56">
        <v>1228</v>
      </c>
      <c r="T167" t="s" s="56">
        <v>1428</v>
      </c>
      <c r="U167" s="58"/>
      <c r="V167" t="s" s="56">
        <v>1185</v>
      </c>
      <c r="W167" t="s" s="56">
        <v>1180</v>
      </c>
      <c r="X167" s="58"/>
      <c r="Y167" t="s" s="56">
        <v>1211</v>
      </c>
      <c r="Z167" t="s" s="56">
        <v>1188</v>
      </c>
      <c r="AA167" t="s" s="56">
        <v>1212</v>
      </c>
      <c r="AB167" s="58"/>
      <c r="AC167" t="s" s="56">
        <v>1429</v>
      </c>
      <c r="AD167" s="58"/>
      <c r="AE167" s="58"/>
      <c r="AF167" s="58"/>
      <c r="AG167" s="58"/>
      <c r="AH167" s="58"/>
    </row>
    <row r="168" ht="17.45" customHeight="1">
      <c r="A168" t="s" s="56">
        <v>7</v>
      </c>
      <c r="B168" s="57">
        <v>6</v>
      </c>
      <c r="C168" t="s" s="56">
        <v>74</v>
      </c>
      <c r="D168" s="57">
        <v>115272451</v>
      </c>
      <c r="E168" t="s" s="56">
        <v>62</v>
      </c>
      <c r="F168" t="s" s="56">
        <v>1173</v>
      </c>
      <c r="G168" t="s" s="56">
        <v>1213</v>
      </c>
      <c r="H168" s="57">
        <v>115184410</v>
      </c>
      <c r="I168" s="57">
        <v>115184414</v>
      </c>
      <c r="J168" t="s" s="56">
        <v>1422</v>
      </c>
      <c r="K168" t="s" s="56">
        <v>1423</v>
      </c>
      <c r="L168" s="58"/>
      <c r="M168" t="s" s="56">
        <v>1424</v>
      </c>
      <c r="N168" t="s" s="56">
        <v>1425</v>
      </c>
      <c r="O168" t="s" s="56">
        <v>1423</v>
      </c>
      <c r="P168" t="s" s="56">
        <v>1426</v>
      </c>
      <c r="Q168" t="s" s="56">
        <v>1180</v>
      </c>
      <c r="R168" t="s" s="56">
        <v>1427</v>
      </c>
      <c r="S168" t="s" s="56">
        <v>1228</v>
      </c>
      <c r="T168" t="s" s="56">
        <v>1428</v>
      </c>
      <c r="U168" s="58"/>
      <c r="V168" t="s" s="56">
        <v>1185</v>
      </c>
      <c r="W168" t="s" s="56">
        <v>1180</v>
      </c>
      <c r="X168" s="58"/>
      <c r="Y168" t="s" s="56">
        <v>1211</v>
      </c>
      <c r="Z168" t="s" s="56">
        <v>1188</v>
      </c>
      <c r="AA168" t="s" s="56">
        <v>1212</v>
      </c>
      <c r="AB168" s="58"/>
      <c r="AC168" t="s" s="56">
        <v>1429</v>
      </c>
      <c r="AD168" s="58"/>
      <c r="AE168" s="58"/>
      <c r="AF168" s="58"/>
      <c r="AG168" s="58"/>
      <c r="AH168" s="58"/>
    </row>
    <row r="169" ht="17.45" customHeight="1">
      <c r="A169" t="s" s="56">
        <v>7</v>
      </c>
      <c r="B169" s="57">
        <v>6</v>
      </c>
      <c r="C169" t="s" s="56">
        <v>71</v>
      </c>
      <c r="D169" s="57">
        <v>115253815</v>
      </c>
      <c r="E169" t="s" s="56">
        <v>62</v>
      </c>
      <c r="F169" t="s" s="56">
        <v>1173</v>
      </c>
      <c r="G169" t="s" s="56">
        <v>1430</v>
      </c>
      <c r="H169" s="57">
        <v>115272449</v>
      </c>
      <c r="I169" s="57">
        <v>115272453</v>
      </c>
      <c r="J169" t="s" s="56">
        <v>1431</v>
      </c>
      <c r="K169" t="s" s="56">
        <v>1432</v>
      </c>
      <c r="L169" s="58"/>
      <c r="M169" t="s" s="56">
        <v>1433</v>
      </c>
      <c r="N169" t="s" s="56">
        <v>1434</v>
      </c>
      <c r="O169" t="s" s="56">
        <v>1432</v>
      </c>
      <c r="P169" s="58"/>
      <c r="Q169" t="s" s="56">
        <v>1180</v>
      </c>
      <c r="R169" t="s" s="56">
        <v>1435</v>
      </c>
      <c r="S169" t="s" s="56">
        <v>1228</v>
      </c>
      <c r="T169" t="s" s="56">
        <v>1436</v>
      </c>
      <c r="U169" s="58"/>
      <c r="V169" t="s" s="56">
        <v>1185</v>
      </c>
      <c r="W169" t="s" s="56">
        <v>1180</v>
      </c>
      <c r="X169" s="58"/>
      <c r="Y169" t="s" s="56">
        <v>1187</v>
      </c>
      <c r="Z169" t="s" s="56">
        <v>1188</v>
      </c>
      <c r="AA169" s="58"/>
      <c r="AB169" s="58"/>
      <c r="AC169" s="58"/>
      <c r="AD169" s="58"/>
      <c r="AE169" t="s" s="56">
        <v>1437</v>
      </c>
      <c r="AF169" t="s" s="56">
        <v>1281</v>
      </c>
      <c r="AG169" s="58"/>
      <c r="AH169" s="58"/>
    </row>
    <row r="170" ht="17.45" customHeight="1">
      <c r="A170" t="s" s="56">
        <v>7</v>
      </c>
      <c r="B170" s="57">
        <v>6</v>
      </c>
      <c r="C170" t="s" s="56">
        <v>74</v>
      </c>
      <c r="D170" s="57">
        <v>115272451</v>
      </c>
      <c r="E170" t="s" s="56">
        <v>62</v>
      </c>
      <c r="F170" t="s" s="56">
        <v>1173</v>
      </c>
      <c r="G170" t="s" s="56">
        <v>1430</v>
      </c>
      <c r="H170" s="57">
        <v>115272449</v>
      </c>
      <c r="I170" s="57">
        <v>115272453</v>
      </c>
      <c r="J170" t="s" s="56">
        <v>1431</v>
      </c>
      <c r="K170" t="s" s="56">
        <v>1432</v>
      </c>
      <c r="L170" s="58"/>
      <c r="M170" t="s" s="56">
        <v>1433</v>
      </c>
      <c r="N170" t="s" s="56">
        <v>1434</v>
      </c>
      <c r="O170" t="s" s="56">
        <v>1432</v>
      </c>
      <c r="P170" s="58"/>
      <c r="Q170" t="s" s="56">
        <v>1180</v>
      </c>
      <c r="R170" t="s" s="56">
        <v>1435</v>
      </c>
      <c r="S170" t="s" s="56">
        <v>1228</v>
      </c>
      <c r="T170" t="s" s="56">
        <v>1436</v>
      </c>
      <c r="U170" s="58"/>
      <c r="V170" t="s" s="56">
        <v>1185</v>
      </c>
      <c r="W170" t="s" s="56">
        <v>1180</v>
      </c>
      <c r="X170" s="58"/>
      <c r="Y170" t="s" s="56">
        <v>1187</v>
      </c>
      <c r="Z170" t="s" s="56">
        <v>1188</v>
      </c>
      <c r="AA170" s="58"/>
      <c r="AB170" s="58"/>
      <c r="AC170" s="58"/>
      <c r="AD170" s="58"/>
      <c r="AE170" t="s" s="56">
        <v>1437</v>
      </c>
      <c r="AF170" t="s" s="56">
        <v>1281</v>
      </c>
      <c r="AG170" s="58"/>
      <c r="AH170" s="58"/>
    </row>
    <row r="171" ht="17.45" customHeight="1">
      <c r="A171" t="s" s="56">
        <v>7</v>
      </c>
      <c r="B171" s="57">
        <v>6</v>
      </c>
      <c r="C171" t="s" s="56">
        <v>79</v>
      </c>
      <c r="D171" s="57">
        <v>115445397</v>
      </c>
      <c r="E171" t="s" s="56">
        <v>62</v>
      </c>
      <c r="F171" t="s" s="56">
        <v>1173</v>
      </c>
      <c r="G171" t="s" s="56">
        <v>1202</v>
      </c>
      <c r="H171" s="57">
        <v>115432731</v>
      </c>
      <c r="I171" s="57">
        <v>115432735</v>
      </c>
      <c r="J171" t="s" s="56">
        <v>1438</v>
      </c>
      <c r="K171" t="s" s="56">
        <v>1316</v>
      </c>
      <c r="L171" s="58"/>
      <c r="M171" t="s" s="56">
        <v>1216</v>
      </c>
      <c r="N171" t="s" s="56">
        <v>1317</v>
      </c>
      <c r="O171" t="s" s="56">
        <v>1316</v>
      </c>
      <c r="P171" t="s" s="56">
        <v>1318</v>
      </c>
      <c r="Q171" t="s" s="56">
        <v>1180</v>
      </c>
      <c r="R171" t="s" s="56">
        <v>1439</v>
      </c>
      <c r="S171" t="s" s="56">
        <v>1220</v>
      </c>
      <c r="T171" t="s" s="56">
        <v>1320</v>
      </c>
      <c r="U171" t="s" s="56">
        <v>1321</v>
      </c>
      <c r="V171" t="s" s="56">
        <v>1185</v>
      </c>
      <c r="W171" t="s" s="56">
        <v>1180</v>
      </c>
      <c r="X171" s="58"/>
      <c r="Y171" t="s" s="56">
        <v>1211</v>
      </c>
      <c r="Z171" t="s" s="56">
        <v>1188</v>
      </c>
      <c r="AA171" t="s" s="56">
        <v>1212</v>
      </c>
      <c r="AB171" s="58"/>
      <c r="AC171" s="58"/>
      <c r="AD171" s="58"/>
      <c r="AE171" s="58"/>
      <c r="AF171" s="58"/>
      <c r="AG171" s="58"/>
      <c r="AH171" s="58"/>
    </row>
    <row r="172" ht="17.45" customHeight="1">
      <c r="A172" t="s" s="56">
        <v>7</v>
      </c>
      <c r="B172" s="57">
        <v>6</v>
      </c>
      <c r="C172" t="s" s="56">
        <v>80</v>
      </c>
      <c r="D172" s="57">
        <v>115457072</v>
      </c>
      <c r="E172" t="s" s="56">
        <v>62</v>
      </c>
      <c r="F172" t="s" s="56">
        <v>1173</v>
      </c>
      <c r="G172" t="s" s="56">
        <v>1202</v>
      </c>
      <c r="H172" s="57">
        <v>115432731</v>
      </c>
      <c r="I172" s="57">
        <v>115432735</v>
      </c>
      <c r="J172" t="s" s="56">
        <v>1438</v>
      </c>
      <c r="K172" t="s" s="56">
        <v>1316</v>
      </c>
      <c r="L172" s="58"/>
      <c r="M172" t="s" s="56">
        <v>1216</v>
      </c>
      <c r="N172" t="s" s="56">
        <v>1317</v>
      </c>
      <c r="O172" t="s" s="56">
        <v>1316</v>
      </c>
      <c r="P172" t="s" s="56">
        <v>1318</v>
      </c>
      <c r="Q172" t="s" s="56">
        <v>1180</v>
      </c>
      <c r="R172" t="s" s="56">
        <v>1439</v>
      </c>
      <c r="S172" t="s" s="56">
        <v>1220</v>
      </c>
      <c r="T172" t="s" s="56">
        <v>1320</v>
      </c>
      <c r="U172" t="s" s="56">
        <v>1321</v>
      </c>
      <c r="V172" t="s" s="56">
        <v>1185</v>
      </c>
      <c r="W172" t="s" s="56">
        <v>1180</v>
      </c>
      <c r="X172" s="58"/>
      <c r="Y172" t="s" s="56">
        <v>1211</v>
      </c>
      <c r="Z172" t="s" s="56">
        <v>1188</v>
      </c>
      <c r="AA172" t="s" s="56">
        <v>1212</v>
      </c>
      <c r="AB172" s="58"/>
      <c r="AC172" s="58"/>
      <c r="AD172" s="58"/>
      <c r="AE172" s="58"/>
      <c r="AF172" s="58"/>
      <c r="AG172" s="58"/>
      <c r="AH172" s="58"/>
    </row>
    <row r="173" ht="17.45" customHeight="1">
      <c r="A173" t="s" s="56">
        <v>7</v>
      </c>
      <c r="B173" s="57">
        <v>6</v>
      </c>
      <c r="C173" t="s" s="56">
        <v>83</v>
      </c>
      <c r="D173" s="57">
        <v>115491651</v>
      </c>
      <c r="E173" t="s" s="56">
        <v>62</v>
      </c>
      <c r="F173" t="s" s="56">
        <v>1173</v>
      </c>
      <c r="G173" t="s" s="56">
        <v>1202</v>
      </c>
      <c r="H173" s="57">
        <v>115432731</v>
      </c>
      <c r="I173" s="57">
        <v>115432735</v>
      </c>
      <c r="J173" t="s" s="56">
        <v>1438</v>
      </c>
      <c r="K173" t="s" s="56">
        <v>1316</v>
      </c>
      <c r="L173" s="58"/>
      <c r="M173" t="s" s="56">
        <v>1216</v>
      </c>
      <c r="N173" t="s" s="56">
        <v>1317</v>
      </c>
      <c r="O173" t="s" s="56">
        <v>1316</v>
      </c>
      <c r="P173" t="s" s="56">
        <v>1318</v>
      </c>
      <c r="Q173" t="s" s="56">
        <v>1180</v>
      </c>
      <c r="R173" t="s" s="56">
        <v>1439</v>
      </c>
      <c r="S173" t="s" s="56">
        <v>1220</v>
      </c>
      <c r="T173" t="s" s="56">
        <v>1320</v>
      </c>
      <c r="U173" t="s" s="56">
        <v>1321</v>
      </c>
      <c r="V173" t="s" s="56">
        <v>1185</v>
      </c>
      <c r="W173" t="s" s="56">
        <v>1180</v>
      </c>
      <c r="X173" s="58"/>
      <c r="Y173" t="s" s="56">
        <v>1211</v>
      </c>
      <c r="Z173" t="s" s="56">
        <v>1188</v>
      </c>
      <c r="AA173" t="s" s="56">
        <v>1212</v>
      </c>
      <c r="AB173" s="58"/>
      <c r="AC173" s="58"/>
      <c r="AD173" s="58"/>
      <c r="AE173" s="58"/>
      <c r="AF173" s="58"/>
      <c r="AG173" s="58"/>
      <c r="AH173" s="58"/>
    </row>
    <row r="174" ht="17.45" customHeight="1">
      <c r="A174" t="s" s="56">
        <v>7</v>
      </c>
      <c r="B174" s="57">
        <v>6</v>
      </c>
      <c r="C174" t="s" s="56">
        <v>84</v>
      </c>
      <c r="D174" s="57">
        <v>115529844</v>
      </c>
      <c r="E174" t="s" s="56">
        <v>62</v>
      </c>
      <c r="F174" t="s" s="56">
        <v>1173</v>
      </c>
      <c r="G174" t="s" s="56">
        <v>1202</v>
      </c>
      <c r="H174" s="57">
        <v>115432731</v>
      </c>
      <c r="I174" s="57">
        <v>115432735</v>
      </c>
      <c r="J174" t="s" s="56">
        <v>1438</v>
      </c>
      <c r="K174" t="s" s="56">
        <v>1316</v>
      </c>
      <c r="L174" s="58"/>
      <c r="M174" t="s" s="56">
        <v>1216</v>
      </c>
      <c r="N174" t="s" s="56">
        <v>1317</v>
      </c>
      <c r="O174" t="s" s="56">
        <v>1316</v>
      </c>
      <c r="P174" t="s" s="56">
        <v>1318</v>
      </c>
      <c r="Q174" t="s" s="56">
        <v>1180</v>
      </c>
      <c r="R174" t="s" s="56">
        <v>1439</v>
      </c>
      <c r="S174" t="s" s="56">
        <v>1220</v>
      </c>
      <c r="T174" t="s" s="56">
        <v>1320</v>
      </c>
      <c r="U174" t="s" s="56">
        <v>1321</v>
      </c>
      <c r="V174" t="s" s="56">
        <v>1185</v>
      </c>
      <c r="W174" t="s" s="56">
        <v>1180</v>
      </c>
      <c r="X174" s="58"/>
      <c r="Y174" t="s" s="56">
        <v>1211</v>
      </c>
      <c r="Z174" t="s" s="56">
        <v>1188</v>
      </c>
      <c r="AA174" t="s" s="56">
        <v>1212</v>
      </c>
      <c r="AB174" s="58"/>
      <c r="AC174" s="58"/>
      <c r="AD174" s="58"/>
      <c r="AE174" s="58"/>
      <c r="AF174" s="58"/>
      <c r="AG174" s="58"/>
      <c r="AH174" s="58"/>
    </row>
    <row r="175" ht="17.45" customHeight="1">
      <c r="A175" t="s" s="56">
        <v>7</v>
      </c>
      <c r="B175" s="57">
        <v>7</v>
      </c>
      <c r="C175" t="s" s="56">
        <v>286</v>
      </c>
      <c r="D175" s="57">
        <v>51426275</v>
      </c>
      <c r="E175" t="s" s="56">
        <v>239</v>
      </c>
      <c r="F175" t="s" s="56">
        <v>1173</v>
      </c>
      <c r="G175" t="s" s="56">
        <v>1213</v>
      </c>
      <c r="H175" s="57">
        <v>51358813</v>
      </c>
      <c r="I175" s="57">
        <v>51358817</v>
      </c>
      <c r="J175" t="s" s="56">
        <v>1440</v>
      </c>
      <c r="K175" t="s" s="56">
        <v>1441</v>
      </c>
      <c r="L175" s="58"/>
      <c r="M175" t="s" s="56">
        <v>1442</v>
      </c>
      <c r="N175" t="s" s="56">
        <v>1443</v>
      </c>
      <c r="O175" t="s" s="56">
        <v>1441</v>
      </c>
      <c r="P175" s="58"/>
      <c r="Q175" t="s" s="56">
        <v>1180</v>
      </c>
      <c r="R175" t="s" s="56">
        <v>1444</v>
      </c>
      <c r="S175" t="s" s="56">
        <v>1445</v>
      </c>
      <c r="T175" s="58"/>
      <c r="U175" s="58"/>
      <c r="V175" t="s" s="56">
        <v>1185</v>
      </c>
      <c r="W175" t="s" s="56">
        <v>1180</v>
      </c>
      <c r="X175" t="s" s="56">
        <v>1186</v>
      </c>
      <c r="Y175" t="s" s="56">
        <v>1199</v>
      </c>
      <c r="Z175" t="s" s="56">
        <v>1188</v>
      </c>
      <c r="AA175" t="s" s="56">
        <v>1446</v>
      </c>
      <c r="AB175" s="58"/>
      <c r="AC175" t="s" s="56">
        <v>1447</v>
      </c>
      <c r="AD175" s="58"/>
      <c r="AE175" s="58"/>
      <c r="AF175" s="58"/>
      <c r="AG175" s="58"/>
      <c r="AH175" s="58"/>
    </row>
    <row r="176" ht="17.45" customHeight="1">
      <c r="A176" t="s" s="56">
        <v>7</v>
      </c>
      <c r="B176" s="57">
        <v>7</v>
      </c>
      <c r="C176" t="s" s="56">
        <v>286</v>
      </c>
      <c r="D176" s="57">
        <v>51426275</v>
      </c>
      <c r="E176" t="s" s="56">
        <v>239</v>
      </c>
      <c r="F176" t="s" s="56">
        <v>1173</v>
      </c>
      <c r="G176" t="s" s="56">
        <v>1213</v>
      </c>
      <c r="H176" s="57">
        <v>51358813</v>
      </c>
      <c r="I176" s="57">
        <v>51358817</v>
      </c>
      <c r="J176" t="s" s="56">
        <v>1448</v>
      </c>
      <c r="K176" t="s" s="56">
        <v>1449</v>
      </c>
      <c r="L176" s="58"/>
      <c r="M176" t="s" s="56">
        <v>1450</v>
      </c>
      <c r="N176" t="s" s="56">
        <v>1451</v>
      </c>
      <c r="O176" t="s" s="56">
        <v>1449</v>
      </c>
      <c r="P176" s="58"/>
      <c r="Q176" t="s" s="56">
        <v>1180</v>
      </c>
      <c r="R176" t="s" s="56">
        <v>1444</v>
      </c>
      <c r="S176" t="s" s="56">
        <v>1452</v>
      </c>
      <c r="T176" s="58"/>
      <c r="U176" s="58"/>
      <c r="V176" t="s" s="56">
        <v>1185</v>
      </c>
      <c r="W176" t="s" s="56">
        <v>1180</v>
      </c>
      <c r="X176" t="s" s="56">
        <v>1186</v>
      </c>
      <c r="Y176" t="s" s="56">
        <v>1199</v>
      </c>
      <c r="Z176" t="s" s="56">
        <v>1188</v>
      </c>
      <c r="AA176" t="s" s="56">
        <v>1453</v>
      </c>
      <c r="AB176" s="58"/>
      <c r="AC176" t="s" s="56">
        <v>1454</v>
      </c>
      <c r="AD176" s="58"/>
      <c r="AE176" s="58"/>
      <c r="AF176" s="58"/>
      <c r="AG176" s="58"/>
      <c r="AH176" s="58"/>
    </row>
    <row r="177" ht="17.45" customHeight="1">
      <c r="A177" t="s" s="56">
        <v>7</v>
      </c>
      <c r="B177" s="57">
        <v>7</v>
      </c>
      <c r="C177" t="s" s="56">
        <v>286</v>
      </c>
      <c r="D177" s="57">
        <v>51426275</v>
      </c>
      <c r="E177" t="s" s="56">
        <v>239</v>
      </c>
      <c r="F177" t="s" s="56">
        <v>1173</v>
      </c>
      <c r="G177" t="s" s="56">
        <v>1213</v>
      </c>
      <c r="H177" s="57">
        <v>51376031</v>
      </c>
      <c r="I177" s="57">
        <v>51376035</v>
      </c>
      <c r="J177" t="s" s="56">
        <v>1455</v>
      </c>
      <c r="K177" t="s" s="56">
        <v>1456</v>
      </c>
      <c r="L177" s="58"/>
      <c r="M177" t="s" s="56">
        <v>1442</v>
      </c>
      <c r="N177" t="s" s="56">
        <v>1457</v>
      </c>
      <c r="O177" t="s" s="56">
        <v>1456</v>
      </c>
      <c r="P177" s="58"/>
      <c r="Q177" t="s" s="56">
        <v>1180</v>
      </c>
      <c r="R177" t="s" s="56">
        <v>1458</v>
      </c>
      <c r="S177" t="s" s="56">
        <v>1445</v>
      </c>
      <c r="T177" s="58"/>
      <c r="U177" s="58"/>
      <c r="V177" t="s" s="56">
        <v>1185</v>
      </c>
      <c r="W177" t="s" s="56">
        <v>1180</v>
      </c>
      <c r="X177" t="s" s="56">
        <v>1186</v>
      </c>
      <c r="Y177" t="s" s="56">
        <v>1199</v>
      </c>
      <c r="Z177" t="s" s="56">
        <v>1188</v>
      </c>
      <c r="AA177" t="s" s="56">
        <v>1459</v>
      </c>
      <c r="AB177" s="58"/>
      <c r="AC177" t="s" s="56">
        <v>1460</v>
      </c>
      <c r="AD177" s="58"/>
      <c r="AE177" s="58"/>
      <c r="AF177" s="58"/>
      <c r="AG177" s="58"/>
      <c r="AH177" s="58"/>
    </row>
    <row r="178" ht="17.45" customHeight="1">
      <c r="A178" t="s" s="56">
        <v>7</v>
      </c>
      <c r="B178" s="57">
        <v>7</v>
      </c>
      <c r="C178" t="s" s="56">
        <v>286</v>
      </c>
      <c r="D178" s="57">
        <v>51426275</v>
      </c>
      <c r="E178" t="s" s="56">
        <v>239</v>
      </c>
      <c r="F178" t="s" s="56">
        <v>1173</v>
      </c>
      <c r="G178" t="s" s="56">
        <v>1213</v>
      </c>
      <c r="H178" s="57">
        <v>51398160</v>
      </c>
      <c r="I178" s="57">
        <v>51398164</v>
      </c>
      <c r="J178" t="s" s="56">
        <v>1461</v>
      </c>
      <c r="K178" t="s" s="56">
        <v>1441</v>
      </c>
      <c r="L178" s="58"/>
      <c r="M178" t="s" s="56">
        <v>1442</v>
      </c>
      <c r="N178" t="s" s="56">
        <v>1443</v>
      </c>
      <c r="O178" t="s" s="56">
        <v>1441</v>
      </c>
      <c r="P178" s="58"/>
      <c r="Q178" t="s" s="56">
        <v>1180</v>
      </c>
      <c r="R178" t="s" s="56">
        <v>1462</v>
      </c>
      <c r="S178" t="s" s="56">
        <v>1445</v>
      </c>
      <c r="T178" s="58"/>
      <c r="U178" s="58"/>
      <c r="V178" t="s" s="56">
        <v>1185</v>
      </c>
      <c r="W178" t="s" s="56">
        <v>1180</v>
      </c>
      <c r="X178" t="s" s="56">
        <v>1186</v>
      </c>
      <c r="Y178" t="s" s="56">
        <v>1199</v>
      </c>
      <c r="Z178" t="s" s="56">
        <v>1188</v>
      </c>
      <c r="AA178" t="s" s="56">
        <v>1459</v>
      </c>
      <c r="AB178" s="58"/>
      <c r="AC178" t="s" s="56">
        <v>1447</v>
      </c>
      <c r="AD178" s="58"/>
      <c r="AE178" s="58"/>
      <c r="AF178" s="58"/>
      <c r="AG178" s="58"/>
      <c r="AH178" s="58"/>
    </row>
    <row r="179" ht="17.45" customHeight="1">
      <c r="A179" t="s" s="56">
        <v>7</v>
      </c>
      <c r="B179" s="57">
        <v>7</v>
      </c>
      <c r="C179" t="s" s="56">
        <v>291</v>
      </c>
      <c r="D179" s="57">
        <v>51481014</v>
      </c>
      <c r="E179" t="s" s="56">
        <v>239</v>
      </c>
      <c r="F179" t="s" s="56">
        <v>1173</v>
      </c>
      <c r="G179" t="s" s="56">
        <v>1213</v>
      </c>
      <c r="H179" s="57">
        <v>51398160</v>
      </c>
      <c r="I179" s="57">
        <v>51398164</v>
      </c>
      <c r="J179" t="s" s="56">
        <v>1461</v>
      </c>
      <c r="K179" t="s" s="56">
        <v>1441</v>
      </c>
      <c r="L179" s="58"/>
      <c r="M179" t="s" s="56">
        <v>1442</v>
      </c>
      <c r="N179" t="s" s="56">
        <v>1443</v>
      </c>
      <c r="O179" t="s" s="56">
        <v>1441</v>
      </c>
      <c r="P179" s="58"/>
      <c r="Q179" t="s" s="56">
        <v>1180</v>
      </c>
      <c r="R179" t="s" s="56">
        <v>1462</v>
      </c>
      <c r="S179" t="s" s="56">
        <v>1445</v>
      </c>
      <c r="T179" s="58"/>
      <c r="U179" s="58"/>
      <c r="V179" t="s" s="56">
        <v>1185</v>
      </c>
      <c r="W179" t="s" s="56">
        <v>1180</v>
      </c>
      <c r="X179" t="s" s="56">
        <v>1186</v>
      </c>
      <c r="Y179" t="s" s="56">
        <v>1199</v>
      </c>
      <c r="Z179" t="s" s="56">
        <v>1188</v>
      </c>
      <c r="AA179" t="s" s="56">
        <v>1459</v>
      </c>
      <c r="AB179" s="58"/>
      <c r="AC179" t="s" s="56">
        <v>1447</v>
      </c>
      <c r="AD179" s="58"/>
      <c r="AE179" s="58"/>
      <c r="AF179" s="58"/>
      <c r="AG179" s="58"/>
      <c r="AH179" s="58"/>
    </row>
    <row r="180" ht="17.45" customHeight="1">
      <c r="A180" t="s" s="56">
        <v>7</v>
      </c>
      <c r="B180" s="57">
        <v>7</v>
      </c>
      <c r="C180" t="s" s="56">
        <v>286</v>
      </c>
      <c r="D180" s="57">
        <v>51426275</v>
      </c>
      <c r="E180" t="s" s="56">
        <v>239</v>
      </c>
      <c r="F180" t="s" s="56">
        <v>1173</v>
      </c>
      <c r="G180" t="s" s="56">
        <v>1213</v>
      </c>
      <c r="H180" s="57">
        <v>51426273</v>
      </c>
      <c r="I180" s="57">
        <v>51426277</v>
      </c>
      <c r="J180" t="s" s="56">
        <v>1463</v>
      </c>
      <c r="K180" t="s" s="56">
        <v>1441</v>
      </c>
      <c r="L180" s="58"/>
      <c r="M180" t="s" s="56">
        <v>1442</v>
      </c>
      <c r="N180" t="s" s="56">
        <v>1443</v>
      </c>
      <c r="O180" t="s" s="56">
        <v>1441</v>
      </c>
      <c r="P180" s="58"/>
      <c r="Q180" t="s" s="56">
        <v>1180</v>
      </c>
      <c r="R180" t="s" s="56">
        <v>1464</v>
      </c>
      <c r="S180" t="s" s="56">
        <v>1445</v>
      </c>
      <c r="T180" s="58"/>
      <c r="U180" s="58"/>
      <c r="V180" t="s" s="56">
        <v>1185</v>
      </c>
      <c r="W180" t="s" s="56">
        <v>1180</v>
      </c>
      <c r="X180" t="s" s="56">
        <v>1186</v>
      </c>
      <c r="Y180" t="s" s="56">
        <v>1199</v>
      </c>
      <c r="Z180" t="s" s="56">
        <v>1188</v>
      </c>
      <c r="AA180" t="s" s="56">
        <v>1465</v>
      </c>
      <c r="AB180" s="58"/>
      <c r="AC180" t="s" s="56">
        <v>1447</v>
      </c>
      <c r="AD180" s="58"/>
      <c r="AE180" s="58"/>
      <c r="AF180" s="58"/>
      <c r="AG180" s="58"/>
      <c r="AH180" s="58"/>
    </row>
    <row r="181" ht="17.45" customHeight="1">
      <c r="A181" t="s" s="56">
        <v>7</v>
      </c>
      <c r="B181" s="57">
        <v>7</v>
      </c>
      <c r="C181" t="s" s="56">
        <v>291</v>
      </c>
      <c r="D181" s="57">
        <v>51481014</v>
      </c>
      <c r="E181" t="s" s="56">
        <v>239</v>
      </c>
      <c r="F181" t="s" s="56">
        <v>1173</v>
      </c>
      <c r="G181" t="s" s="56">
        <v>1213</v>
      </c>
      <c r="H181" s="57">
        <v>51426273</v>
      </c>
      <c r="I181" s="57">
        <v>51426277</v>
      </c>
      <c r="J181" t="s" s="56">
        <v>1463</v>
      </c>
      <c r="K181" t="s" s="56">
        <v>1441</v>
      </c>
      <c r="L181" s="58"/>
      <c r="M181" t="s" s="56">
        <v>1442</v>
      </c>
      <c r="N181" t="s" s="56">
        <v>1443</v>
      </c>
      <c r="O181" t="s" s="56">
        <v>1441</v>
      </c>
      <c r="P181" s="58"/>
      <c r="Q181" t="s" s="56">
        <v>1180</v>
      </c>
      <c r="R181" t="s" s="56">
        <v>1464</v>
      </c>
      <c r="S181" t="s" s="56">
        <v>1445</v>
      </c>
      <c r="T181" s="58"/>
      <c r="U181" s="58"/>
      <c r="V181" t="s" s="56">
        <v>1185</v>
      </c>
      <c r="W181" t="s" s="56">
        <v>1180</v>
      </c>
      <c r="X181" t="s" s="56">
        <v>1186</v>
      </c>
      <c r="Y181" t="s" s="56">
        <v>1199</v>
      </c>
      <c r="Z181" t="s" s="56">
        <v>1188</v>
      </c>
      <c r="AA181" t="s" s="56">
        <v>1465</v>
      </c>
      <c r="AB181" s="58"/>
      <c r="AC181" t="s" s="56">
        <v>1447</v>
      </c>
      <c r="AD181" s="58"/>
      <c r="AE181" s="58"/>
      <c r="AF181" s="58"/>
      <c r="AG181" s="58"/>
      <c r="AH181" s="58"/>
    </row>
    <row r="182" ht="17.45" customHeight="1">
      <c r="A182" t="s" s="56">
        <v>7</v>
      </c>
      <c r="B182" s="57">
        <v>7</v>
      </c>
      <c r="C182" t="s" s="56">
        <v>292</v>
      </c>
      <c r="D182" s="57">
        <v>51500643</v>
      </c>
      <c r="E182" t="s" s="56">
        <v>239</v>
      </c>
      <c r="F182" t="s" s="56">
        <v>1173</v>
      </c>
      <c r="G182" t="s" s="56">
        <v>1213</v>
      </c>
      <c r="H182" s="57">
        <v>51426273</v>
      </c>
      <c r="I182" s="57">
        <v>51426277</v>
      </c>
      <c r="J182" t="s" s="56">
        <v>1463</v>
      </c>
      <c r="K182" t="s" s="56">
        <v>1441</v>
      </c>
      <c r="L182" s="58"/>
      <c r="M182" t="s" s="56">
        <v>1442</v>
      </c>
      <c r="N182" t="s" s="56">
        <v>1443</v>
      </c>
      <c r="O182" t="s" s="56">
        <v>1441</v>
      </c>
      <c r="P182" s="58"/>
      <c r="Q182" t="s" s="56">
        <v>1180</v>
      </c>
      <c r="R182" t="s" s="56">
        <v>1464</v>
      </c>
      <c r="S182" t="s" s="56">
        <v>1445</v>
      </c>
      <c r="T182" s="58"/>
      <c r="U182" s="58"/>
      <c r="V182" t="s" s="56">
        <v>1185</v>
      </c>
      <c r="W182" t="s" s="56">
        <v>1180</v>
      </c>
      <c r="X182" t="s" s="56">
        <v>1186</v>
      </c>
      <c r="Y182" t="s" s="56">
        <v>1199</v>
      </c>
      <c r="Z182" t="s" s="56">
        <v>1188</v>
      </c>
      <c r="AA182" t="s" s="56">
        <v>1465</v>
      </c>
      <c r="AB182" s="58"/>
      <c r="AC182" t="s" s="56">
        <v>1447</v>
      </c>
      <c r="AD182" s="58"/>
      <c r="AE182" s="58"/>
      <c r="AF182" s="58"/>
      <c r="AG182" s="58"/>
      <c r="AH182" s="58"/>
    </row>
    <row r="183" ht="17.45" customHeight="1">
      <c r="A183" t="s" s="56">
        <v>7</v>
      </c>
      <c r="B183" s="57">
        <v>7</v>
      </c>
      <c r="C183" t="s" s="56">
        <v>293</v>
      </c>
      <c r="D183" s="57">
        <v>51520410</v>
      </c>
      <c r="E183" t="s" s="56">
        <v>239</v>
      </c>
      <c r="F183" t="s" s="56">
        <v>1173</v>
      </c>
      <c r="G183" t="s" s="56">
        <v>1213</v>
      </c>
      <c r="H183" s="57">
        <v>51426273</v>
      </c>
      <c r="I183" s="57">
        <v>51426277</v>
      </c>
      <c r="J183" t="s" s="56">
        <v>1463</v>
      </c>
      <c r="K183" t="s" s="56">
        <v>1441</v>
      </c>
      <c r="L183" s="58"/>
      <c r="M183" t="s" s="56">
        <v>1442</v>
      </c>
      <c r="N183" t="s" s="56">
        <v>1443</v>
      </c>
      <c r="O183" t="s" s="56">
        <v>1441</v>
      </c>
      <c r="P183" s="58"/>
      <c r="Q183" t="s" s="56">
        <v>1180</v>
      </c>
      <c r="R183" t="s" s="56">
        <v>1464</v>
      </c>
      <c r="S183" t="s" s="56">
        <v>1445</v>
      </c>
      <c r="T183" s="58"/>
      <c r="U183" s="58"/>
      <c r="V183" t="s" s="56">
        <v>1185</v>
      </c>
      <c r="W183" t="s" s="56">
        <v>1180</v>
      </c>
      <c r="X183" t="s" s="56">
        <v>1186</v>
      </c>
      <c r="Y183" t="s" s="56">
        <v>1199</v>
      </c>
      <c r="Z183" t="s" s="56">
        <v>1188</v>
      </c>
      <c r="AA183" t="s" s="56">
        <v>1465</v>
      </c>
      <c r="AB183" s="58"/>
      <c r="AC183" t="s" s="56">
        <v>1447</v>
      </c>
      <c r="AD183" s="58"/>
      <c r="AE183" s="58"/>
      <c r="AF183" s="58"/>
      <c r="AG183" s="58"/>
      <c r="AH183" s="58"/>
    </row>
    <row r="184" ht="17.45" customHeight="1">
      <c r="A184" t="s" s="56">
        <v>7</v>
      </c>
      <c r="B184" s="57">
        <v>7</v>
      </c>
      <c r="C184" t="s" s="56">
        <v>291</v>
      </c>
      <c r="D184" s="57">
        <v>51481014</v>
      </c>
      <c r="E184" t="s" s="56">
        <v>239</v>
      </c>
      <c r="F184" t="s" s="56">
        <v>1173</v>
      </c>
      <c r="G184" t="s" s="56">
        <v>1190</v>
      </c>
      <c r="H184" s="57">
        <v>51570544</v>
      </c>
      <c r="I184" s="57">
        <v>51570548</v>
      </c>
      <c r="J184" t="s" s="56">
        <v>1466</v>
      </c>
      <c r="K184" t="s" s="56">
        <v>1467</v>
      </c>
      <c r="L184" s="58"/>
      <c r="M184" t="s" s="56">
        <v>1468</v>
      </c>
      <c r="N184" t="s" s="56">
        <v>1469</v>
      </c>
      <c r="O184" t="s" s="56">
        <v>1467</v>
      </c>
      <c r="P184" s="58"/>
      <c r="Q184" t="s" s="56">
        <v>1180</v>
      </c>
      <c r="R184" t="s" s="56">
        <v>1470</v>
      </c>
      <c r="S184" t="s" s="56">
        <v>1471</v>
      </c>
      <c r="T184" t="s" s="56">
        <v>1472</v>
      </c>
      <c r="U184" t="s" s="56">
        <v>1473</v>
      </c>
      <c r="V184" t="s" s="56">
        <v>1185</v>
      </c>
      <c r="W184" t="s" s="56">
        <v>1180</v>
      </c>
      <c r="X184" t="s" s="56">
        <v>1186</v>
      </c>
      <c r="Y184" t="s" s="56">
        <v>1211</v>
      </c>
      <c r="Z184" t="s" s="56">
        <v>1313</v>
      </c>
      <c r="AA184" t="s" s="56">
        <v>1474</v>
      </c>
      <c r="AB184" s="58"/>
      <c r="AC184" s="58"/>
      <c r="AD184" s="58"/>
      <c r="AE184" s="58"/>
      <c r="AF184" s="58"/>
      <c r="AG184" s="58"/>
      <c r="AH184" s="58"/>
    </row>
    <row r="185" ht="17.45" customHeight="1">
      <c r="A185" t="s" s="56">
        <v>7</v>
      </c>
      <c r="B185" s="57">
        <v>7</v>
      </c>
      <c r="C185" t="s" s="56">
        <v>292</v>
      </c>
      <c r="D185" s="57">
        <v>51500643</v>
      </c>
      <c r="E185" t="s" s="56">
        <v>239</v>
      </c>
      <c r="F185" t="s" s="56">
        <v>1173</v>
      </c>
      <c r="G185" t="s" s="56">
        <v>1190</v>
      </c>
      <c r="H185" s="57">
        <v>51570544</v>
      </c>
      <c r="I185" s="57">
        <v>51570548</v>
      </c>
      <c r="J185" t="s" s="56">
        <v>1466</v>
      </c>
      <c r="K185" t="s" s="56">
        <v>1467</v>
      </c>
      <c r="L185" s="58"/>
      <c r="M185" t="s" s="56">
        <v>1468</v>
      </c>
      <c r="N185" t="s" s="56">
        <v>1469</v>
      </c>
      <c r="O185" t="s" s="56">
        <v>1467</v>
      </c>
      <c r="P185" s="58"/>
      <c r="Q185" t="s" s="56">
        <v>1180</v>
      </c>
      <c r="R185" t="s" s="56">
        <v>1470</v>
      </c>
      <c r="S185" t="s" s="56">
        <v>1471</v>
      </c>
      <c r="T185" t="s" s="56">
        <v>1472</v>
      </c>
      <c r="U185" t="s" s="56">
        <v>1473</v>
      </c>
      <c r="V185" t="s" s="56">
        <v>1185</v>
      </c>
      <c r="W185" t="s" s="56">
        <v>1180</v>
      </c>
      <c r="X185" t="s" s="56">
        <v>1186</v>
      </c>
      <c r="Y185" t="s" s="56">
        <v>1211</v>
      </c>
      <c r="Z185" t="s" s="56">
        <v>1313</v>
      </c>
      <c r="AA185" t="s" s="56">
        <v>1474</v>
      </c>
      <c r="AB185" s="58"/>
      <c r="AC185" s="58"/>
      <c r="AD185" s="58"/>
      <c r="AE185" s="58"/>
      <c r="AF185" s="58"/>
      <c r="AG185" s="58"/>
      <c r="AH185" s="58"/>
    </row>
    <row r="186" ht="17.45" customHeight="1">
      <c r="A186" t="s" s="56">
        <v>7</v>
      </c>
      <c r="B186" s="57">
        <v>7</v>
      </c>
      <c r="C186" t="s" s="56">
        <v>293</v>
      </c>
      <c r="D186" s="57">
        <v>51520410</v>
      </c>
      <c r="E186" t="s" s="56">
        <v>239</v>
      </c>
      <c r="F186" t="s" s="56">
        <v>1173</v>
      </c>
      <c r="G186" t="s" s="56">
        <v>1190</v>
      </c>
      <c r="H186" s="57">
        <v>51570544</v>
      </c>
      <c r="I186" s="57">
        <v>51570548</v>
      </c>
      <c r="J186" t="s" s="56">
        <v>1466</v>
      </c>
      <c r="K186" t="s" s="56">
        <v>1467</v>
      </c>
      <c r="L186" s="58"/>
      <c r="M186" t="s" s="56">
        <v>1468</v>
      </c>
      <c r="N186" t="s" s="56">
        <v>1469</v>
      </c>
      <c r="O186" t="s" s="56">
        <v>1467</v>
      </c>
      <c r="P186" s="58"/>
      <c r="Q186" t="s" s="56">
        <v>1180</v>
      </c>
      <c r="R186" t="s" s="56">
        <v>1470</v>
      </c>
      <c r="S186" t="s" s="56">
        <v>1471</v>
      </c>
      <c r="T186" t="s" s="56">
        <v>1472</v>
      </c>
      <c r="U186" t="s" s="56">
        <v>1473</v>
      </c>
      <c r="V186" t="s" s="56">
        <v>1185</v>
      </c>
      <c r="W186" t="s" s="56">
        <v>1180</v>
      </c>
      <c r="X186" t="s" s="56">
        <v>1186</v>
      </c>
      <c r="Y186" t="s" s="56">
        <v>1211</v>
      </c>
      <c r="Z186" t="s" s="56">
        <v>1313</v>
      </c>
      <c r="AA186" t="s" s="56">
        <v>1474</v>
      </c>
      <c r="AB186" s="58"/>
      <c r="AC186" s="58"/>
      <c r="AD186" s="58"/>
      <c r="AE186" s="58"/>
      <c r="AF186" s="58"/>
      <c r="AG186" s="58"/>
      <c r="AH186" s="58"/>
    </row>
    <row r="187" ht="17.45" customHeight="1">
      <c r="A187" t="s" s="56">
        <v>7</v>
      </c>
      <c r="B187" s="57">
        <v>7</v>
      </c>
      <c r="C187" t="s" s="56">
        <v>294</v>
      </c>
      <c r="D187" s="57">
        <v>51555190</v>
      </c>
      <c r="E187" t="s" s="56">
        <v>239</v>
      </c>
      <c r="F187" t="s" s="56">
        <v>1173</v>
      </c>
      <c r="G187" t="s" s="56">
        <v>1190</v>
      </c>
      <c r="H187" s="57">
        <v>51570544</v>
      </c>
      <c r="I187" s="57">
        <v>51570548</v>
      </c>
      <c r="J187" t="s" s="56">
        <v>1466</v>
      </c>
      <c r="K187" t="s" s="56">
        <v>1467</v>
      </c>
      <c r="L187" s="58"/>
      <c r="M187" t="s" s="56">
        <v>1468</v>
      </c>
      <c r="N187" t="s" s="56">
        <v>1469</v>
      </c>
      <c r="O187" t="s" s="56">
        <v>1467</v>
      </c>
      <c r="P187" s="58"/>
      <c r="Q187" t="s" s="56">
        <v>1180</v>
      </c>
      <c r="R187" t="s" s="56">
        <v>1470</v>
      </c>
      <c r="S187" t="s" s="56">
        <v>1471</v>
      </c>
      <c r="T187" t="s" s="56">
        <v>1472</v>
      </c>
      <c r="U187" t="s" s="56">
        <v>1473</v>
      </c>
      <c r="V187" t="s" s="56">
        <v>1185</v>
      </c>
      <c r="W187" t="s" s="56">
        <v>1180</v>
      </c>
      <c r="X187" t="s" s="56">
        <v>1186</v>
      </c>
      <c r="Y187" t="s" s="56">
        <v>1211</v>
      </c>
      <c r="Z187" t="s" s="56">
        <v>1313</v>
      </c>
      <c r="AA187" t="s" s="56">
        <v>1474</v>
      </c>
      <c r="AB187" s="58"/>
      <c r="AC187" s="58"/>
      <c r="AD187" s="58"/>
      <c r="AE187" s="58"/>
      <c r="AF187" s="58"/>
      <c r="AG187" s="58"/>
      <c r="AH187" s="58"/>
    </row>
    <row r="188" ht="17.45" customHeight="1">
      <c r="A188" t="s" s="56">
        <v>7</v>
      </c>
      <c r="B188" s="57">
        <v>7</v>
      </c>
      <c r="C188" t="s" s="56">
        <v>295</v>
      </c>
      <c r="D188" s="57">
        <v>51570546</v>
      </c>
      <c r="E188" t="s" s="56">
        <v>239</v>
      </c>
      <c r="F188" t="s" s="56">
        <v>1173</v>
      </c>
      <c r="G188" t="s" s="56">
        <v>1190</v>
      </c>
      <c r="H188" s="57">
        <v>51570544</v>
      </c>
      <c r="I188" s="57">
        <v>51570548</v>
      </c>
      <c r="J188" t="s" s="56">
        <v>1466</v>
      </c>
      <c r="K188" t="s" s="56">
        <v>1467</v>
      </c>
      <c r="L188" s="58"/>
      <c r="M188" t="s" s="56">
        <v>1468</v>
      </c>
      <c r="N188" t="s" s="56">
        <v>1469</v>
      </c>
      <c r="O188" t="s" s="56">
        <v>1467</v>
      </c>
      <c r="P188" s="58"/>
      <c r="Q188" t="s" s="56">
        <v>1180</v>
      </c>
      <c r="R188" t="s" s="56">
        <v>1470</v>
      </c>
      <c r="S188" t="s" s="56">
        <v>1471</v>
      </c>
      <c r="T188" t="s" s="56">
        <v>1472</v>
      </c>
      <c r="U188" t="s" s="56">
        <v>1473</v>
      </c>
      <c r="V188" t="s" s="56">
        <v>1185</v>
      </c>
      <c r="W188" t="s" s="56">
        <v>1180</v>
      </c>
      <c r="X188" t="s" s="56">
        <v>1186</v>
      </c>
      <c r="Y188" t="s" s="56">
        <v>1211</v>
      </c>
      <c r="Z188" t="s" s="56">
        <v>1313</v>
      </c>
      <c r="AA188" t="s" s="56">
        <v>1474</v>
      </c>
      <c r="AB188" s="58"/>
      <c r="AC188" s="58"/>
      <c r="AD188" s="58"/>
      <c r="AE188" s="58"/>
      <c r="AF188" s="58"/>
      <c r="AG188" s="58"/>
      <c r="AH188" s="58"/>
    </row>
    <row r="189" ht="17.45" customHeight="1">
      <c r="A189" t="s" s="56">
        <v>7</v>
      </c>
      <c r="B189" s="57">
        <v>7</v>
      </c>
      <c r="C189" t="s" s="56">
        <v>296</v>
      </c>
      <c r="D189" s="57">
        <v>51610273</v>
      </c>
      <c r="E189" t="s" s="56">
        <v>239</v>
      </c>
      <c r="F189" t="s" s="56">
        <v>1173</v>
      </c>
      <c r="G189" t="s" s="56">
        <v>1190</v>
      </c>
      <c r="H189" s="57">
        <v>51570544</v>
      </c>
      <c r="I189" s="57">
        <v>51570548</v>
      </c>
      <c r="J189" t="s" s="56">
        <v>1466</v>
      </c>
      <c r="K189" t="s" s="56">
        <v>1467</v>
      </c>
      <c r="L189" s="58"/>
      <c r="M189" t="s" s="56">
        <v>1468</v>
      </c>
      <c r="N189" t="s" s="56">
        <v>1469</v>
      </c>
      <c r="O189" t="s" s="56">
        <v>1467</v>
      </c>
      <c r="P189" s="58"/>
      <c r="Q189" t="s" s="56">
        <v>1180</v>
      </c>
      <c r="R189" t="s" s="56">
        <v>1470</v>
      </c>
      <c r="S189" t="s" s="56">
        <v>1471</v>
      </c>
      <c r="T189" t="s" s="56">
        <v>1472</v>
      </c>
      <c r="U189" t="s" s="56">
        <v>1473</v>
      </c>
      <c r="V189" t="s" s="56">
        <v>1185</v>
      </c>
      <c r="W189" t="s" s="56">
        <v>1180</v>
      </c>
      <c r="X189" t="s" s="56">
        <v>1186</v>
      </c>
      <c r="Y189" t="s" s="56">
        <v>1211</v>
      </c>
      <c r="Z189" t="s" s="56">
        <v>1313</v>
      </c>
      <c r="AA189" t="s" s="56">
        <v>1474</v>
      </c>
      <c r="AB189" s="58"/>
      <c r="AC189" s="58"/>
      <c r="AD189" s="58"/>
      <c r="AE189" s="58"/>
      <c r="AF189" s="58"/>
      <c r="AG189" s="58"/>
      <c r="AH189" s="58"/>
    </row>
    <row r="190" ht="17.45" customHeight="1">
      <c r="A190" t="s" s="56">
        <v>7</v>
      </c>
      <c r="B190" s="57">
        <v>7</v>
      </c>
      <c r="C190" t="s" s="56">
        <v>299</v>
      </c>
      <c r="D190" s="57">
        <v>51631305</v>
      </c>
      <c r="E190" t="s" s="56">
        <v>239</v>
      </c>
      <c r="F190" t="s" s="56">
        <v>1173</v>
      </c>
      <c r="G190" t="s" s="56">
        <v>1190</v>
      </c>
      <c r="H190" s="57">
        <v>51570544</v>
      </c>
      <c r="I190" s="57">
        <v>51570548</v>
      </c>
      <c r="J190" t="s" s="56">
        <v>1466</v>
      </c>
      <c r="K190" t="s" s="56">
        <v>1467</v>
      </c>
      <c r="L190" s="58"/>
      <c r="M190" t="s" s="56">
        <v>1468</v>
      </c>
      <c r="N190" t="s" s="56">
        <v>1469</v>
      </c>
      <c r="O190" t="s" s="56">
        <v>1467</v>
      </c>
      <c r="P190" s="58"/>
      <c r="Q190" t="s" s="56">
        <v>1180</v>
      </c>
      <c r="R190" t="s" s="56">
        <v>1470</v>
      </c>
      <c r="S190" t="s" s="56">
        <v>1471</v>
      </c>
      <c r="T190" t="s" s="56">
        <v>1472</v>
      </c>
      <c r="U190" t="s" s="56">
        <v>1473</v>
      </c>
      <c r="V190" t="s" s="56">
        <v>1185</v>
      </c>
      <c r="W190" t="s" s="56">
        <v>1180</v>
      </c>
      <c r="X190" t="s" s="56">
        <v>1186</v>
      </c>
      <c r="Y190" t="s" s="56">
        <v>1211</v>
      </c>
      <c r="Z190" t="s" s="56">
        <v>1313</v>
      </c>
      <c r="AA190" t="s" s="56">
        <v>1474</v>
      </c>
      <c r="AB190" s="58"/>
      <c r="AC190" s="58"/>
      <c r="AD190" s="58"/>
      <c r="AE190" s="58"/>
      <c r="AF190" s="58"/>
      <c r="AG190" s="58"/>
      <c r="AH190" s="58"/>
    </row>
    <row r="191" ht="17.45" customHeight="1">
      <c r="A191" t="s" s="56">
        <v>7</v>
      </c>
      <c r="B191" s="57">
        <v>7</v>
      </c>
      <c r="C191" t="s" s="56">
        <v>294</v>
      </c>
      <c r="D191" s="57">
        <v>51555190</v>
      </c>
      <c r="E191" t="s" s="56">
        <v>239</v>
      </c>
      <c r="F191" t="s" s="56">
        <v>1173</v>
      </c>
      <c r="G191" t="s" s="56">
        <v>1202</v>
      </c>
      <c r="H191" s="57">
        <v>51631303</v>
      </c>
      <c r="I191" s="57">
        <v>51631307</v>
      </c>
      <c r="J191" t="s" s="56">
        <v>1475</v>
      </c>
      <c r="K191" t="s" s="56">
        <v>1316</v>
      </c>
      <c r="L191" s="58"/>
      <c r="M191" t="s" s="56">
        <v>1476</v>
      </c>
      <c r="N191" t="s" s="56">
        <v>1317</v>
      </c>
      <c r="O191" t="s" s="56">
        <v>1316</v>
      </c>
      <c r="P191" t="s" s="56">
        <v>1318</v>
      </c>
      <c r="Q191" t="s" s="56">
        <v>1180</v>
      </c>
      <c r="R191" t="s" s="56">
        <v>1477</v>
      </c>
      <c r="S191" t="s" s="56">
        <v>1182</v>
      </c>
      <c r="T191" t="s" s="56">
        <v>1320</v>
      </c>
      <c r="U191" t="s" s="56">
        <v>1321</v>
      </c>
      <c r="V191" t="s" s="56">
        <v>1185</v>
      </c>
      <c r="W191" t="s" s="56">
        <v>1180</v>
      </c>
      <c r="X191" t="s" s="56">
        <v>1186</v>
      </c>
      <c r="Y191" s="58"/>
      <c r="Z191" t="s" s="56">
        <v>1313</v>
      </c>
      <c r="AA191" s="58"/>
      <c r="AB191" t="s" s="56">
        <v>1478</v>
      </c>
      <c r="AC191" s="58"/>
      <c r="AD191" s="58"/>
      <c r="AE191" s="58"/>
      <c r="AF191" s="58"/>
      <c r="AG191" s="58"/>
      <c r="AH191" t="s" s="56">
        <v>1479</v>
      </c>
    </row>
    <row r="192" ht="17.45" customHeight="1">
      <c r="A192" t="s" s="56">
        <v>7</v>
      </c>
      <c r="B192" s="57">
        <v>7</v>
      </c>
      <c r="C192" t="s" s="56">
        <v>295</v>
      </c>
      <c r="D192" s="57">
        <v>51570546</v>
      </c>
      <c r="E192" t="s" s="56">
        <v>239</v>
      </c>
      <c r="F192" t="s" s="56">
        <v>1173</v>
      </c>
      <c r="G192" t="s" s="56">
        <v>1202</v>
      </c>
      <c r="H192" s="57">
        <v>51631303</v>
      </c>
      <c r="I192" s="57">
        <v>51631307</v>
      </c>
      <c r="J192" t="s" s="56">
        <v>1475</v>
      </c>
      <c r="K192" t="s" s="56">
        <v>1316</v>
      </c>
      <c r="L192" s="58"/>
      <c r="M192" t="s" s="56">
        <v>1476</v>
      </c>
      <c r="N192" t="s" s="56">
        <v>1317</v>
      </c>
      <c r="O192" t="s" s="56">
        <v>1316</v>
      </c>
      <c r="P192" t="s" s="56">
        <v>1318</v>
      </c>
      <c r="Q192" t="s" s="56">
        <v>1180</v>
      </c>
      <c r="R192" t="s" s="56">
        <v>1477</v>
      </c>
      <c r="S192" t="s" s="56">
        <v>1182</v>
      </c>
      <c r="T192" t="s" s="56">
        <v>1320</v>
      </c>
      <c r="U192" t="s" s="56">
        <v>1321</v>
      </c>
      <c r="V192" t="s" s="56">
        <v>1185</v>
      </c>
      <c r="W192" t="s" s="56">
        <v>1180</v>
      </c>
      <c r="X192" t="s" s="56">
        <v>1186</v>
      </c>
      <c r="Y192" s="58"/>
      <c r="Z192" t="s" s="56">
        <v>1313</v>
      </c>
      <c r="AA192" s="58"/>
      <c r="AB192" t="s" s="56">
        <v>1478</v>
      </c>
      <c r="AC192" s="58"/>
      <c r="AD192" s="58"/>
      <c r="AE192" s="58"/>
      <c r="AF192" s="58"/>
      <c r="AG192" s="58"/>
      <c r="AH192" t="s" s="56">
        <v>1479</v>
      </c>
    </row>
    <row r="193" ht="17.45" customHeight="1">
      <c r="A193" t="s" s="56">
        <v>7</v>
      </c>
      <c r="B193" s="57">
        <v>7</v>
      </c>
      <c r="C193" t="s" s="56">
        <v>296</v>
      </c>
      <c r="D193" s="57">
        <v>51610273</v>
      </c>
      <c r="E193" t="s" s="56">
        <v>239</v>
      </c>
      <c r="F193" t="s" s="56">
        <v>1173</v>
      </c>
      <c r="G193" t="s" s="56">
        <v>1202</v>
      </c>
      <c r="H193" s="57">
        <v>51631303</v>
      </c>
      <c r="I193" s="57">
        <v>51631307</v>
      </c>
      <c r="J193" t="s" s="56">
        <v>1475</v>
      </c>
      <c r="K193" t="s" s="56">
        <v>1316</v>
      </c>
      <c r="L193" s="58"/>
      <c r="M193" t="s" s="56">
        <v>1476</v>
      </c>
      <c r="N193" t="s" s="56">
        <v>1317</v>
      </c>
      <c r="O193" t="s" s="56">
        <v>1316</v>
      </c>
      <c r="P193" t="s" s="56">
        <v>1318</v>
      </c>
      <c r="Q193" t="s" s="56">
        <v>1180</v>
      </c>
      <c r="R193" t="s" s="56">
        <v>1477</v>
      </c>
      <c r="S193" t="s" s="56">
        <v>1182</v>
      </c>
      <c r="T193" t="s" s="56">
        <v>1320</v>
      </c>
      <c r="U193" t="s" s="56">
        <v>1321</v>
      </c>
      <c r="V193" t="s" s="56">
        <v>1185</v>
      </c>
      <c r="W193" t="s" s="56">
        <v>1180</v>
      </c>
      <c r="X193" t="s" s="56">
        <v>1186</v>
      </c>
      <c r="Y193" s="58"/>
      <c r="Z193" t="s" s="56">
        <v>1313</v>
      </c>
      <c r="AA193" s="58"/>
      <c r="AB193" t="s" s="56">
        <v>1478</v>
      </c>
      <c r="AC193" s="58"/>
      <c r="AD193" s="58"/>
      <c r="AE193" s="58"/>
      <c r="AF193" s="58"/>
      <c r="AG193" s="58"/>
      <c r="AH193" t="s" s="56">
        <v>1479</v>
      </c>
    </row>
    <row r="194" ht="17.45" customHeight="1">
      <c r="A194" t="s" s="56">
        <v>7</v>
      </c>
      <c r="B194" s="57">
        <v>7</v>
      </c>
      <c r="C194" t="s" s="56">
        <v>299</v>
      </c>
      <c r="D194" s="57">
        <v>51631305</v>
      </c>
      <c r="E194" t="s" s="56">
        <v>239</v>
      </c>
      <c r="F194" t="s" s="56">
        <v>1173</v>
      </c>
      <c r="G194" t="s" s="56">
        <v>1202</v>
      </c>
      <c r="H194" s="57">
        <v>51631303</v>
      </c>
      <c r="I194" s="57">
        <v>51631307</v>
      </c>
      <c r="J194" t="s" s="56">
        <v>1475</v>
      </c>
      <c r="K194" t="s" s="56">
        <v>1316</v>
      </c>
      <c r="L194" s="58"/>
      <c r="M194" t="s" s="56">
        <v>1476</v>
      </c>
      <c r="N194" t="s" s="56">
        <v>1317</v>
      </c>
      <c r="O194" t="s" s="56">
        <v>1316</v>
      </c>
      <c r="P194" t="s" s="56">
        <v>1318</v>
      </c>
      <c r="Q194" t="s" s="56">
        <v>1180</v>
      </c>
      <c r="R194" t="s" s="56">
        <v>1477</v>
      </c>
      <c r="S194" t="s" s="56">
        <v>1182</v>
      </c>
      <c r="T194" t="s" s="56">
        <v>1320</v>
      </c>
      <c r="U194" t="s" s="56">
        <v>1321</v>
      </c>
      <c r="V194" t="s" s="56">
        <v>1185</v>
      </c>
      <c r="W194" t="s" s="56">
        <v>1180</v>
      </c>
      <c r="X194" t="s" s="56">
        <v>1186</v>
      </c>
      <c r="Y194" s="58"/>
      <c r="Z194" t="s" s="56">
        <v>1313</v>
      </c>
      <c r="AA194" s="58"/>
      <c r="AB194" t="s" s="56">
        <v>1478</v>
      </c>
      <c r="AC194" s="58"/>
      <c r="AD194" s="58"/>
      <c r="AE194" s="58"/>
      <c r="AF194" s="58"/>
      <c r="AG194" s="58"/>
      <c r="AH194" t="s" s="56">
        <v>1479</v>
      </c>
    </row>
    <row r="195" ht="17.45" customHeight="1">
      <c r="A195" t="s" s="56">
        <v>7</v>
      </c>
      <c r="B195" s="57">
        <v>7</v>
      </c>
      <c r="C195" t="s" s="56">
        <v>300</v>
      </c>
      <c r="D195" s="57">
        <v>51713270</v>
      </c>
      <c r="E195" t="s" s="56">
        <v>239</v>
      </c>
      <c r="F195" t="s" s="56">
        <v>1173</v>
      </c>
      <c r="G195" t="s" s="56">
        <v>1202</v>
      </c>
      <c r="H195" s="57">
        <v>51631303</v>
      </c>
      <c r="I195" s="57">
        <v>51631307</v>
      </c>
      <c r="J195" t="s" s="56">
        <v>1475</v>
      </c>
      <c r="K195" t="s" s="56">
        <v>1316</v>
      </c>
      <c r="L195" s="58"/>
      <c r="M195" t="s" s="56">
        <v>1476</v>
      </c>
      <c r="N195" t="s" s="56">
        <v>1317</v>
      </c>
      <c r="O195" t="s" s="56">
        <v>1316</v>
      </c>
      <c r="P195" t="s" s="56">
        <v>1318</v>
      </c>
      <c r="Q195" t="s" s="56">
        <v>1180</v>
      </c>
      <c r="R195" t="s" s="56">
        <v>1477</v>
      </c>
      <c r="S195" t="s" s="56">
        <v>1182</v>
      </c>
      <c r="T195" t="s" s="56">
        <v>1320</v>
      </c>
      <c r="U195" t="s" s="56">
        <v>1321</v>
      </c>
      <c r="V195" t="s" s="56">
        <v>1185</v>
      </c>
      <c r="W195" t="s" s="56">
        <v>1180</v>
      </c>
      <c r="X195" t="s" s="56">
        <v>1186</v>
      </c>
      <c r="Y195" s="58"/>
      <c r="Z195" t="s" s="56">
        <v>1313</v>
      </c>
      <c r="AA195" s="58"/>
      <c r="AB195" t="s" s="56">
        <v>1478</v>
      </c>
      <c r="AC195" s="58"/>
      <c r="AD195" s="58"/>
      <c r="AE195" s="58"/>
      <c r="AF195" s="58"/>
      <c r="AG195" s="58"/>
      <c r="AH195" t="s" s="56">
        <v>1479</v>
      </c>
    </row>
    <row r="196" ht="17.45" customHeight="1">
      <c r="A196" t="s" s="56">
        <v>7</v>
      </c>
      <c r="B196" s="57">
        <v>7</v>
      </c>
      <c r="C196" t="s" s="56">
        <v>301</v>
      </c>
      <c r="D196" s="57">
        <v>51774532</v>
      </c>
      <c r="E196" t="s" s="56">
        <v>239</v>
      </c>
      <c r="F196" t="s" s="56">
        <v>1173</v>
      </c>
      <c r="G196" t="s" s="56">
        <v>1213</v>
      </c>
      <c r="H196" s="57">
        <v>51828794</v>
      </c>
      <c r="I196" s="57">
        <v>51828798</v>
      </c>
      <c r="J196" t="s" s="56">
        <v>1480</v>
      </c>
      <c r="K196" t="s" s="56">
        <v>1223</v>
      </c>
      <c r="L196" s="58"/>
      <c r="M196" t="s" s="56">
        <v>1481</v>
      </c>
      <c r="N196" t="s" s="56">
        <v>1225</v>
      </c>
      <c r="O196" t="s" s="56">
        <v>1223</v>
      </c>
      <c r="P196" t="s" s="56">
        <v>1226</v>
      </c>
      <c r="Q196" t="s" s="56">
        <v>1180</v>
      </c>
      <c r="R196" t="s" s="56">
        <v>1482</v>
      </c>
      <c r="S196" t="s" s="56">
        <v>1338</v>
      </c>
      <c r="T196" t="s" s="56">
        <v>1229</v>
      </c>
      <c r="U196" t="s" s="56">
        <v>1230</v>
      </c>
      <c r="V196" t="s" s="56">
        <v>1185</v>
      </c>
      <c r="W196" t="s" s="56">
        <v>1180</v>
      </c>
      <c r="X196" t="s" s="56">
        <v>1186</v>
      </c>
      <c r="Y196" t="s" s="56">
        <v>1199</v>
      </c>
      <c r="Z196" t="s" s="56">
        <v>1188</v>
      </c>
      <c r="AA196" t="s" s="56">
        <v>1483</v>
      </c>
      <c r="AB196" s="58"/>
      <c r="AC196" t="s" s="56">
        <v>1232</v>
      </c>
      <c r="AD196" s="58"/>
      <c r="AE196" s="58"/>
      <c r="AF196" s="58"/>
      <c r="AG196" s="58"/>
      <c r="AH196" s="58"/>
    </row>
    <row r="197" ht="17.45" customHeight="1">
      <c r="A197" t="s" s="56">
        <v>7</v>
      </c>
      <c r="B197" s="57">
        <v>7</v>
      </c>
      <c r="C197" t="s" s="56">
        <v>304</v>
      </c>
      <c r="D197" s="57">
        <v>51820538</v>
      </c>
      <c r="E197" t="s" s="56">
        <v>239</v>
      </c>
      <c r="F197" t="s" s="56">
        <v>1173</v>
      </c>
      <c r="G197" t="s" s="56">
        <v>1213</v>
      </c>
      <c r="H197" s="57">
        <v>51828794</v>
      </c>
      <c r="I197" s="57">
        <v>51828798</v>
      </c>
      <c r="J197" t="s" s="56">
        <v>1480</v>
      </c>
      <c r="K197" t="s" s="56">
        <v>1223</v>
      </c>
      <c r="L197" s="58"/>
      <c r="M197" t="s" s="56">
        <v>1481</v>
      </c>
      <c r="N197" t="s" s="56">
        <v>1225</v>
      </c>
      <c r="O197" t="s" s="56">
        <v>1223</v>
      </c>
      <c r="P197" t="s" s="56">
        <v>1226</v>
      </c>
      <c r="Q197" t="s" s="56">
        <v>1180</v>
      </c>
      <c r="R197" t="s" s="56">
        <v>1482</v>
      </c>
      <c r="S197" t="s" s="56">
        <v>1338</v>
      </c>
      <c r="T197" t="s" s="56">
        <v>1229</v>
      </c>
      <c r="U197" t="s" s="56">
        <v>1230</v>
      </c>
      <c r="V197" t="s" s="56">
        <v>1185</v>
      </c>
      <c r="W197" t="s" s="56">
        <v>1180</v>
      </c>
      <c r="X197" t="s" s="56">
        <v>1186</v>
      </c>
      <c r="Y197" t="s" s="56">
        <v>1199</v>
      </c>
      <c r="Z197" t="s" s="56">
        <v>1188</v>
      </c>
      <c r="AA197" t="s" s="56">
        <v>1483</v>
      </c>
      <c r="AB197" s="58"/>
      <c r="AC197" t="s" s="56">
        <v>1232</v>
      </c>
      <c r="AD197" s="58"/>
      <c r="AE197" s="58"/>
      <c r="AF197" s="58"/>
      <c r="AG197" s="58"/>
      <c r="AH197" s="58"/>
    </row>
    <row r="198" ht="17.45" customHeight="1">
      <c r="A198" t="s" s="56">
        <v>7</v>
      </c>
      <c r="B198" s="57">
        <v>7</v>
      </c>
      <c r="C198" t="s" s="56">
        <v>305</v>
      </c>
      <c r="D198" s="57">
        <v>51823780</v>
      </c>
      <c r="E198" t="s" s="56">
        <v>239</v>
      </c>
      <c r="F198" t="s" s="56">
        <v>1173</v>
      </c>
      <c r="G198" t="s" s="56">
        <v>1213</v>
      </c>
      <c r="H198" s="57">
        <v>51828794</v>
      </c>
      <c r="I198" s="57">
        <v>51828798</v>
      </c>
      <c r="J198" t="s" s="56">
        <v>1480</v>
      </c>
      <c r="K198" t="s" s="56">
        <v>1223</v>
      </c>
      <c r="L198" s="58"/>
      <c r="M198" t="s" s="56">
        <v>1481</v>
      </c>
      <c r="N198" t="s" s="56">
        <v>1225</v>
      </c>
      <c r="O198" t="s" s="56">
        <v>1223</v>
      </c>
      <c r="P198" t="s" s="56">
        <v>1226</v>
      </c>
      <c r="Q198" t="s" s="56">
        <v>1180</v>
      </c>
      <c r="R198" t="s" s="56">
        <v>1482</v>
      </c>
      <c r="S198" t="s" s="56">
        <v>1338</v>
      </c>
      <c r="T198" t="s" s="56">
        <v>1229</v>
      </c>
      <c r="U198" t="s" s="56">
        <v>1230</v>
      </c>
      <c r="V198" t="s" s="56">
        <v>1185</v>
      </c>
      <c r="W198" t="s" s="56">
        <v>1180</v>
      </c>
      <c r="X198" t="s" s="56">
        <v>1186</v>
      </c>
      <c r="Y198" t="s" s="56">
        <v>1199</v>
      </c>
      <c r="Z198" t="s" s="56">
        <v>1188</v>
      </c>
      <c r="AA198" t="s" s="56">
        <v>1483</v>
      </c>
      <c r="AB198" s="58"/>
      <c r="AC198" t="s" s="56">
        <v>1232</v>
      </c>
      <c r="AD198" s="58"/>
      <c r="AE198" s="58"/>
      <c r="AF198" s="58"/>
      <c r="AG198" s="58"/>
      <c r="AH198" s="58"/>
    </row>
    <row r="199" ht="17.45" customHeight="1">
      <c r="A199" t="s" s="56">
        <v>7</v>
      </c>
      <c r="B199" s="57">
        <v>7</v>
      </c>
      <c r="C199" t="s" s="56">
        <v>250</v>
      </c>
      <c r="D199" s="57">
        <v>51847199</v>
      </c>
      <c r="E199" t="s" s="56">
        <v>239</v>
      </c>
      <c r="F199" t="s" s="56">
        <v>1173</v>
      </c>
      <c r="G199" t="s" s="56">
        <v>1213</v>
      </c>
      <c r="H199" s="57">
        <v>51828794</v>
      </c>
      <c r="I199" s="57">
        <v>51828798</v>
      </c>
      <c r="J199" t="s" s="56">
        <v>1480</v>
      </c>
      <c r="K199" t="s" s="56">
        <v>1223</v>
      </c>
      <c r="L199" s="58"/>
      <c r="M199" t="s" s="56">
        <v>1481</v>
      </c>
      <c r="N199" t="s" s="56">
        <v>1225</v>
      </c>
      <c r="O199" t="s" s="56">
        <v>1223</v>
      </c>
      <c r="P199" t="s" s="56">
        <v>1226</v>
      </c>
      <c r="Q199" t="s" s="56">
        <v>1180</v>
      </c>
      <c r="R199" t="s" s="56">
        <v>1482</v>
      </c>
      <c r="S199" t="s" s="56">
        <v>1338</v>
      </c>
      <c r="T199" t="s" s="56">
        <v>1229</v>
      </c>
      <c r="U199" t="s" s="56">
        <v>1230</v>
      </c>
      <c r="V199" t="s" s="56">
        <v>1185</v>
      </c>
      <c r="W199" t="s" s="56">
        <v>1180</v>
      </c>
      <c r="X199" t="s" s="56">
        <v>1186</v>
      </c>
      <c r="Y199" t="s" s="56">
        <v>1199</v>
      </c>
      <c r="Z199" t="s" s="56">
        <v>1188</v>
      </c>
      <c r="AA199" t="s" s="56">
        <v>1483</v>
      </c>
      <c r="AB199" s="58"/>
      <c r="AC199" t="s" s="56">
        <v>1232</v>
      </c>
      <c r="AD199" s="58"/>
      <c r="AE199" s="58"/>
      <c r="AF199" s="58"/>
      <c r="AG199" s="58"/>
      <c r="AH199" s="58"/>
    </row>
    <row r="200" ht="17.45" customHeight="1">
      <c r="A200" t="s" s="56">
        <v>7</v>
      </c>
      <c r="B200" s="57">
        <v>7</v>
      </c>
      <c r="C200" t="s" s="56">
        <v>253</v>
      </c>
      <c r="D200" s="57">
        <v>51869204</v>
      </c>
      <c r="E200" t="s" s="56">
        <v>239</v>
      </c>
      <c r="F200" t="s" s="56">
        <v>1173</v>
      </c>
      <c r="G200" t="s" s="56">
        <v>1213</v>
      </c>
      <c r="H200" s="57">
        <v>51828794</v>
      </c>
      <c r="I200" s="57">
        <v>51828798</v>
      </c>
      <c r="J200" t="s" s="56">
        <v>1480</v>
      </c>
      <c r="K200" t="s" s="56">
        <v>1223</v>
      </c>
      <c r="L200" s="58"/>
      <c r="M200" t="s" s="56">
        <v>1481</v>
      </c>
      <c r="N200" t="s" s="56">
        <v>1225</v>
      </c>
      <c r="O200" t="s" s="56">
        <v>1223</v>
      </c>
      <c r="P200" t="s" s="56">
        <v>1226</v>
      </c>
      <c r="Q200" t="s" s="56">
        <v>1180</v>
      </c>
      <c r="R200" t="s" s="56">
        <v>1482</v>
      </c>
      <c r="S200" t="s" s="56">
        <v>1338</v>
      </c>
      <c r="T200" t="s" s="56">
        <v>1229</v>
      </c>
      <c r="U200" t="s" s="56">
        <v>1230</v>
      </c>
      <c r="V200" t="s" s="56">
        <v>1185</v>
      </c>
      <c r="W200" t="s" s="56">
        <v>1180</v>
      </c>
      <c r="X200" t="s" s="56">
        <v>1186</v>
      </c>
      <c r="Y200" t="s" s="56">
        <v>1199</v>
      </c>
      <c r="Z200" t="s" s="56">
        <v>1188</v>
      </c>
      <c r="AA200" t="s" s="56">
        <v>1483</v>
      </c>
      <c r="AB200" s="58"/>
      <c r="AC200" t="s" s="56">
        <v>1232</v>
      </c>
      <c r="AD200" s="58"/>
      <c r="AE200" s="58"/>
      <c r="AF200" s="58"/>
      <c r="AG200" s="58"/>
      <c r="AH200" s="58"/>
    </row>
    <row r="201" ht="17.45" customHeight="1">
      <c r="A201" t="s" s="56">
        <v>7</v>
      </c>
      <c r="B201" s="57">
        <v>7</v>
      </c>
      <c r="C201" t="s" s="56">
        <v>254</v>
      </c>
      <c r="D201" s="57">
        <v>51896814</v>
      </c>
      <c r="E201" t="s" s="56">
        <v>239</v>
      </c>
      <c r="F201" t="s" s="56">
        <v>1173</v>
      </c>
      <c r="G201" t="s" s="56">
        <v>1213</v>
      </c>
      <c r="H201" s="57">
        <v>51828794</v>
      </c>
      <c r="I201" s="57">
        <v>51828798</v>
      </c>
      <c r="J201" t="s" s="56">
        <v>1480</v>
      </c>
      <c r="K201" t="s" s="56">
        <v>1223</v>
      </c>
      <c r="L201" s="58"/>
      <c r="M201" t="s" s="56">
        <v>1481</v>
      </c>
      <c r="N201" t="s" s="56">
        <v>1225</v>
      </c>
      <c r="O201" t="s" s="56">
        <v>1223</v>
      </c>
      <c r="P201" t="s" s="56">
        <v>1226</v>
      </c>
      <c r="Q201" t="s" s="56">
        <v>1180</v>
      </c>
      <c r="R201" t="s" s="56">
        <v>1482</v>
      </c>
      <c r="S201" t="s" s="56">
        <v>1338</v>
      </c>
      <c r="T201" t="s" s="56">
        <v>1229</v>
      </c>
      <c r="U201" t="s" s="56">
        <v>1230</v>
      </c>
      <c r="V201" t="s" s="56">
        <v>1185</v>
      </c>
      <c r="W201" t="s" s="56">
        <v>1180</v>
      </c>
      <c r="X201" t="s" s="56">
        <v>1186</v>
      </c>
      <c r="Y201" t="s" s="56">
        <v>1199</v>
      </c>
      <c r="Z201" t="s" s="56">
        <v>1188</v>
      </c>
      <c r="AA201" t="s" s="56">
        <v>1483</v>
      </c>
      <c r="AB201" s="58"/>
      <c r="AC201" t="s" s="56">
        <v>1232</v>
      </c>
      <c r="AD201" s="58"/>
      <c r="AE201" s="58"/>
      <c r="AF201" s="58"/>
      <c r="AG201" s="58"/>
      <c r="AH201" s="58"/>
    </row>
    <row r="202" ht="17.45" customHeight="1">
      <c r="A202" t="s" s="56">
        <v>7</v>
      </c>
      <c r="B202" s="57">
        <v>7</v>
      </c>
      <c r="C202" t="s" s="56">
        <v>255</v>
      </c>
      <c r="D202" s="57">
        <v>51910405</v>
      </c>
      <c r="E202" t="s" s="56">
        <v>239</v>
      </c>
      <c r="F202" t="s" s="56">
        <v>1173</v>
      </c>
      <c r="G202" t="s" s="56">
        <v>1213</v>
      </c>
      <c r="H202" s="57">
        <v>51828794</v>
      </c>
      <c r="I202" s="57">
        <v>51828798</v>
      </c>
      <c r="J202" t="s" s="56">
        <v>1480</v>
      </c>
      <c r="K202" t="s" s="56">
        <v>1223</v>
      </c>
      <c r="L202" s="58"/>
      <c r="M202" t="s" s="56">
        <v>1481</v>
      </c>
      <c r="N202" t="s" s="56">
        <v>1225</v>
      </c>
      <c r="O202" t="s" s="56">
        <v>1223</v>
      </c>
      <c r="P202" t="s" s="56">
        <v>1226</v>
      </c>
      <c r="Q202" t="s" s="56">
        <v>1180</v>
      </c>
      <c r="R202" t="s" s="56">
        <v>1482</v>
      </c>
      <c r="S202" t="s" s="56">
        <v>1338</v>
      </c>
      <c r="T202" t="s" s="56">
        <v>1229</v>
      </c>
      <c r="U202" t="s" s="56">
        <v>1230</v>
      </c>
      <c r="V202" t="s" s="56">
        <v>1185</v>
      </c>
      <c r="W202" t="s" s="56">
        <v>1180</v>
      </c>
      <c r="X202" t="s" s="56">
        <v>1186</v>
      </c>
      <c r="Y202" t="s" s="56">
        <v>1199</v>
      </c>
      <c r="Z202" t="s" s="56">
        <v>1188</v>
      </c>
      <c r="AA202" t="s" s="56">
        <v>1483</v>
      </c>
      <c r="AB202" s="58"/>
      <c r="AC202" t="s" s="56">
        <v>1232</v>
      </c>
      <c r="AD202" s="58"/>
      <c r="AE202" s="58"/>
      <c r="AF202" s="58"/>
      <c r="AG202" s="58"/>
      <c r="AH202" s="58"/>
    </row>
    <row r="203" ht="17.45" customHeight="1">
      <c r="A203" t="s" s="56">
        <v>7</v>
      </c>
      <c r="B203" s="57">
        <v>7</v>
      </c>
      <c r="C203" t="s" s="56">
        <v>301</v>
      </c>
      <c r="D203" s="57">
        <v>51774532</v>
      </c>
      <c r="E203" t="s" s="56">
        <v>239</v>
      </c>
      <c r="F203" t="s" s="56">
        <v>1173</v>
      </c>
      <c r="G203" t="s" s="56">
        <v>1213</v>
      </c>
      <c r="H203" s="57">
        <v>51866615</v>
      </c>
      <c r="I203" s="57">
        <v>51866619</v>
      </c>
      <c r="J203" t="s" s="56">
        <v>1484</v>
      </c>
      <c r="K203" t="s" s="56">
        <v>1215</v>
      </c>
      <c r="L203" s="58"/>
      <c r="M203" t="s" s="56">
        <v>1216</v>
      </c>
      <c r="N203" t="s" s="56">
        <v>1217</v>
      </c>
      <c r="O203" t="s" s="56">
        <v>1215</v>
      </c>
      <c r="P203" t="s" s="56">
        <v>1218</v>
      </c>
      <c r="Q203" t="s" s="56">
        <v>1180</v>
      </c>
      <c r="R203" t="s" s="56">
        <v>1485</v>
      </c>
      <c r="S203" t="s" s="56">
        <v>1220</v>
      </c>
      <c r="T203" t="s" s="56">
        <v>1221</v>
      </c>
      <c r="U203" s="58"/>
      <c r="V203" t="s" s="56">
        <v>1185</v>
      </c>
      <c r="W203" t="s" s="56">
        <v>1180</v>
      </c>
      <c r="X203" s="58"/>
      <c r="Y203" t="s" s="56">
        <v>1211</v>
      </c>
      <c r="Z203" t="s" s="56">
        <v>1188</v>
      </c>
      <c r="AA203" t="s" s="56">
        <v>1212</v>
      </c>
      <c r="AB203" s="58"/>
      <c r="AC203" s="58"/>
      <c r="AD203" s="58"/>
      <c r="AE203" s="58"/>
      <c r="AF203" s="58"/>
      <c r="AG203" s="58"/>
      <c r="AH203" s="58"/>
    </row>
    <row r="204" ht="17.45" customHeight="1">
      <c r="A204" t="s" s="56">
        <v>7</v>
      </c>
      <c r="B204" s="57">
        <v>7</v>
      </c>
      <c r="C204" t="s" s="56">
        <v>304</v>
      </c>
      <c r="D204" s="57">
        <v>51820538</v>
      </c>
      <c r="E204" t="s" s="56">
        <v>239</v>
      </c>
      <c r="F204" t="s" s="56">
        <v>1173</v>
      </c>
      <c r="G204" t="s" s="56">
        <v>1213</v>
      </c>
      <c r="H204" s="57">
        <v>51866615</v>
      </c>
      <c r="I204" s="57">
        <v>51866619</v>
      </c>
      <c r="J204" t="s" s="56">
        <v>1484</v>
      </c>
      <c r="K204" t="s" s="56">
        <v>1215</v>
      </c>
      <c r="L204" s="58"/>
      <c r="M204" t="s" s="56">
        <v>1216</v>
      </c>
      <c r="N204" t="s" s="56">
        <v>1217</v>
      </c>
      <c r="O204" t="s" s="56">
        <v>1215</v>
      </c>
      <c r="P204" t="s" s="56">
        <v>1218</v>
      </c>
      <c r="Q204" t="s" s="56">
        <v>1180</v>
      </c>
      <c r="R204" t="s" s="56">
        <v>1485</v>
      </c>
      <c r="S204" t="s" s="56">
        <v>1220</v>
      </c>
      <c r="T204" t="s" s="56">
        <v>1221</v>
      </c>
      <c r="U204" s="58"/>
      <c r="V204" t="s" s="56">
        <v>1185</v>
      </c>
      <c r="W204" t="s" s="56">
        <v>1180</v>
      </c>
      <c r="X204" s="58"/>
      <c r="Y204" t="s" s="56">
        <v>1211</v>
      </c>
      <c r="Z204" t="s" s="56">
        <v>1188</v>
      </c>
      <c r="AA204" t="s" s="56">
        <v>1212</v>
      </c>
      <c r="AB204" s="58"/>
      <c r="AC204" s="58"/>
      <c r="AD204" s="58"/>
      <c r="AE204" s="58"/>
      <c r="AF204" s="58"/>
      <c r="AG204" s="58"/>
      <c r="AH204" s="58"/>
    </row>
    <row r="205" ht="17.45" customHeight="1">
      <c r="A205" t="s" s="56">
        <v>7</v>
      </c>
      <c r="B205" s="57">
        <v>7</v>
      </c>
      <c r="C205" t="s" s="56">
        <v>305</v>
      </c>
      <c r="D205" s="57">
        <v>51823780</v>
      </c>
      <c r="E205" t="s" s="56">
        <v>239</v>
      </c>
      <c r="F205" t="s" s="56">
        <v>1173</v>
      </c>
      <c r="G205" t="s" s="56">
        <v>1213</v>
      </c>
      <c r="H205" s="57">
        <v>51866615</v>
      </c>
      <c r="I205" s="57">
        <v>51866619</v>
      </c>
      <c r="J205" t="s" s="56">
        <v>1484</v>
      </c>
      <c r="K205" t="s" s="56">
        <v>1215</v>
      </c>
      <c r="L205" s="58"/>
      <c r="M205" t="s" s="56">
        <v>1216</v>
      </c>
      <c r="N205" t="s" s="56">
        <v>1217</v>
      </c>
      <c r="O205" t="s" s="56">
        <v>1215</v>
      </c>
      <c r="P205" t="s" s="56">
        <v>1218</v>
      </c>
      <c r="Q205" t="s" s="56">
        <v>1180</v>
      </c>
      <c r="R205" t="s" s="56">
        <v>1485</v>
      </c>
      <c r="S205" t="s" s="56">
        <v>1220</v>
      </c>
      <c r="T205" t="s" s="56">
        <v>1221</v>
      </c>
      <c r="U205" s="58"/>
      <c r="V205" t="s" s="56">
        <v>1185</v>
      </c>
      <c r="W205" t="s" s="56">
        <v>1180</v>
      </c>
      <c r="X205" s="58"/>
      <c r="Y205" t="s" s="56">
        <v>1211</v>
      </c>
      <c r="Z205" t="s" s="56">
        <v>1188</v>
      </c>
      <c r="AA205" t="s" s="56">
        <v>1212</v>
      </c>
      <c r="AB205" s="58"/>
      <c r="AC205" s="58"/>
      <c r="AD205" s="58"/>
      <c r="AE205" s="58"/>
      <c r="AF205" s="58"/>
      <c r="AG205" s="58"/>
      <c r="AH205" s="58"/>
    </row>
    <row r="206" ht="17.45" customHeight="1">
      <c r="A206" t="s" s="56">
        <v>7</v>
      </c>
      <c r="B206" s="57">
        <v>7</v>
      </c>
      <c r="C206" t="s" s="56">
        <v>250</v>
      </c>
      <c r="D206" s="57">
        <v>51847199</v>
      </c>
      <c r="E206" t="s" s="56">
        <v>239</v>
      </c>
      <c r="F206" t="s" s="56">
        <v>1173</v>
      </c>
      <c r="G206" t="s" s="56">
        <v>1213</v>
      </c>
      <c r="H206" s="57">
        <v>51866615</v>
      </c>
      <c r="I206" s="57">
        <v>51866619</v>
      </c>
      <c r="J206" t="s" s="56">
        <v>1484</v>
      </c>
      <c r="K206" t="s" s="56">
        <v>1215</v>
      </c>
      <c r="L206" s="58"/>
      <c r="M206" t="s" s="56">
        <v>1216</v>
      </c>
      <c r="N206" t="s" s="56">
        <v>1217</v>
      </c>
      <c r="O206" t="s" s="56">
        <v>1215</v>
      </c>
      <c r="P206" t="s" s="56">
        <v>1218</v>
      </c>
      <c r="Q206" t="s" s="56">
        <v>1180</v>
      </c>
      <c r="R206" t="s" s="56">
        <v>1485</v>
      </c>
      <c r="S206" t="s" s="56">
        <v>1220</v>
      </c>
      <c r="T206" t="s" s="56">
        <v>1221</v>
      </c>
      <c r="U206" s="58"/>
      <c r="V206" t="s" s="56">
        <v>1185</v>
      </c>
      <c r="W206" t="s" s="56">
        <v>1180</v>
      </c>
      <c r="X206" s="58"/>
      <c r="Y206" t="s" s="56">
        <v>1211</v>
      </c>
      <c r="Z206" t="s" s="56">
        <v>1188</v>
      </c>
      <c r="AA206" t="s" s="56">
        <v>1212</v>
      </c>
      <c r="AB206" s="58"/>
      <c r="AC206" s="58"/>
      <c r="AD206" s="58"/>
      <c r="AE206" s="58"/>
      <c r="AF206" s="58"/>
      <c r="AG206" s="58"/>
      <c r="AH206" s="58"/>
    </row>
    <row r="207" ht="17.45" customHeight="1">
      <c r="A207" t="s" s="56">
        <v>7</v>
      </c>
      <c r="B207" s="57">
        <v>7</v>
      </c>
      <c r="C207" t="s" s="56">
        <v>253</v>
      </c>
      <c r="D207" s="57">
        <v>51869204</v>
      </c>
      <c r="E207" t="s" s="56">
        <v>239</v>
      </c>
      <c r="F207" t="s" s="56">
        <v>1173</v>
      </c>
      <c r="G207" t="s" s="56">
        <v>1213</v>
      </c>
      <c r="H207" s="57">
        <v>51866615</v>
      </c>
      <c r="I207" s="57">
        <v>51866619</v>
      </c>
      <c r="J207" t="s" s="56">
        <v>1484</v>
      </c>
      <c r="K207" t="s" s="56">
        <v>1215</v>
      </c>
      <c r="L207" s="58"/>
      <c r="M207" t="s" s="56">
        <v>1216</v>
      </c>
      <c r="N207" t="s" s="56">
        <v>1217</v>
      </c>
      <c r="O207" t="s" s="56">
        <v>1215</v>
      </c>
      <c r="P207" t="s" s="56">
        <v>1218</v>
      </c>
      <c r="Q207" t="s" s="56">
        <v>1180</v>
      </c>
      <c r="R207" t="s" s="56">
        <v>1485</v>
      </c>
      <c r="S207" t="s" s="56">
        <v>1220</v>
      </c>
      <c r="T207" t="s" s="56">
        <v>1221</v>
      </c>
      <c r="U207" s="58"/>
      <c r="V207" t="s" s="56">
        <v>1185</v>
      </c>
      <c r="W207" t="s" s="56">
        <v>1180</v>
      </c>
      <c r="X207" s="58"/>
      <c r="Y207" t="s" s="56">
        <v>1211</v>
      </c>
      <c r="Z207" t="s" s="56">
        <v>1188</v>
      </c>
      <c r="AA207" t="s" s="56">
        <v>1212</v>
      </c>
      <c r="AB207" s="58"/>
      <c r="AC207" s="58"/>
      <c r="AD207" s="58"/>
      <c r="AE207" s="58"/>
      <c r="AF207" s="58"/>
      <c r="AG207" s="58"/>
      <c r="AH207" s="58"/>
    </row>
    <row r="208" ht="17.45" customHeight="1">
      <c r="A208" t="s" s="56">
        <v>7</v>
      </c>
      <c r="B208" s="57">
        <v>7</v>
      </c>
      <c r="C208" t="s" s="56">
        <v>254</v>
      </c>
      <c r="D208" s="57">
        <v>51896814</v>
      </c>
      <c r="E208" t="s" s="56">
        <v>239</v>
      </c>
      <c r="F208" t="s" s="56">
        <v>1173</v>
      </c>
      <c r="G208" t="s" s="56">
        <v>1213</v>
      </c>
      <c r="H208" s="57">
        <v>51866615</v>
      </c>
      <c r="I208" s="57">
        <v>51866619</v>
      </c>
      <c r="J208" t="s" s="56">
        <v>1484</v>
      </c>
      <c r="K208" t="s" s="56">
        <v>1215</v>
      </c>
      <c r="L208" s="58"/>
      <c r="M208" t="s" s="56">
        <v>1216</v>
      </c>
      <c r="N208" t="s" s="56">
        <v>1217</v>
      </c>
      <c r="O208" t="s" s="56">
        <v>1215</v>
      </c>
      <c r="P208" t="s" s="56">
        <v>1218</v>
      </c>
      <c r="Q208" t="s" s="56">
        <v>1180</v>
      </c>
      <c r="R208" t="s" s="56">
        <v>1485</v>
      </c>
      <c r="S208" t="s" s="56">
        <v>1220</v>
      </c>
      <c r="T208" t="s" s="56">
        <v>1221</v>
      </c>
      <c r="U208" s="58"/>
      <c r="V208" t="s" s="56">
        <v>1185</v>
      </c>
      <c r="W208" t="s" s="56">
        <v>1180</v>
      </c>
      <c r="X208" s="58"/>
      <c r="Y208" t="s" s="56">
        <v>1211</v>
      </c>
      <c r="Z208" t="s" s="56">
        <v>1188</v>
      </c>
      <c r="AA208" t="s" s="56">
        <v>1212</v>
      </c>
      <c r="AB208" s="58"/>
      <c r="AC208" s="58"/>
      <c r="AD208" s="58"/>
      <c r="AE208" s="58"/>
      <c r="AF208" s="58"/>
      <c r="AG208" s="58"/>
      <c r="AH208" s="58"/>
    </row>
    <row r="209" ht="17.45" customHeight="1">
      <c r="A209" t="s" s="56">
        <v>7</v>
      </c>
      <c r="B209" s="57">
        <v>7</v>
      </c>
      <c r="C209" t="s" s="56">
        <v>255</v>
      </c>
      <c r="D209" s="57">
        <v>51910405</v>
      </c>
      <c r="E209" t="s" s="56">
        <v>239</v>
      </c>
      <c r="F209" t="s" s="56">
        <v>1173</v>
      </c>
      <c r="G209" t="s" s="56">
        <v>1213</v>
      </c>
      <c r="H209" s="57">
        <v>51866615</v>
      </c>
      <c r="I209" s="57">
        <v>51866619</v>
      </c>
      <c r="J209" t="s" s="56">
        <v>1484</v>
      </c>
      <c r="K209" t="s" s="56">
        <v>1215</v>
      </c>
      <c r="L209" s="58"/>
      <c r="M209" t="s" s="56">
        <v>1216</v>
      </c>
      <c r="N209" t="s" s="56">
        <v>1217</v>
      </c>
      <c r="O209" t="s" s="56">
        <v>1215</v>
      </c>
      <c r="P209" t="s" s="56">
        <v>1218</v>
      </c>
      <c r="Q209" t="s" s="56">
        <v>1180</v>
      </c>
      <c r="R209" t="s" s="56">
        <v>1485</v>
      </c>
      <c r="S209" t="s" s="56">
        <v>1220</v>
      </c>
      <c r="T209" t="s" s="56">
        <v>1221</v>
      </c>
      <c r="U209" s="58"/>
      <c r="V209" t="s" s="56">
        <v>1185</v>
      </c>
      <c r="W209" t="s" s="56">
        <v>1180</v>
      </c>
      <c r="X209" s="58"/>
      <c r="Y209" t="s" s="56">
        <v>1211</v>
      </c>
      <c r="Z209" t="s" s="56">
        <v>1188</v>
      </c>
      <c r="AA209" t="s" s="56">
        <v>1212</v>
      </c>
      <c r="AB209" s="58"/>
      <c r="AC209" s="58"/>
      <c r="AD209" s="58"/>
      <c r="AE209" s="58"/>
      <c r="AF209" s="58"/>
      <c r="AG209" s="58"/>
      <c r="AH209" s="58"/>
    </row>
    <row r="210" ht="17.45" customHeight="1">
      <c r="A210" t="s" s="56">
        <v>7</v>
      </c>
      <c r="B210" s="57">
        <v>7</v>
      </c>
      <c r="C210" t="s" s="56">
        <v>256</v>
      </c>
      <c r="D210" s="57">
        <v>51936027</v>
      </c>
      <c r="E210" t="s" s="56">
        <v>239</v>
      </c>
      <c r="F210" t="s" s="56">
        <v>1173</v>
      </c>
      <c r="G210" t="s" s="56">
        <v>1213</v>
      </c>
      <c r="H210" s="57">
        <v>51866615</v>
      </c>
      <c r="I210" s="57">
        <v>51866619</v>
      </c>
      <c r="J210" t="s" s="56">
        <v>1484</v>
      </c>
      <c r="K210" t="s" s="56">
        <v>1215</v>
      </c>
      <c r="L210" s="58"/>
      <c r="M210" t="s" s="56">
        <v>1216</v>
      </c>
      <c r="N210" t="s" s="56">
        <v>1217</v>
      </c>
      <c r="O210" t="s" s="56">
        <v>1215</v>
      </c>
      <c r="P210" t="s" s="56">
        <v>1218</v>
      </c>
      <c r="Q210" t="s" s="56">
        <v>1180</v>
      </c>
      <c r="R210" t="s" s="56">
        <v>1485</v>
      </c>
      <c r="S210" t="s" s="56">
        <v>1220</v>
      </c>
      <c r="T210" t="s" s="56">
        <v>1221</v>
      </c>
      <c r="U210" s="58"/>
      <c r="V210" t="s" s="56">
        <v>1185</v>
      </c>
      <c r="W210" t="s" s="56">
        <v>1180</v>
      </c>
      <c r="X210" s="58"/>
      <c r="Y210" t="s" s="56">
        <v>1211</v>
      </c>
      <c r="Z210" t="s" s="56">
        <v>1188</v>
      </c>
      <c r="AA210" t="s" s="56">
        <v>1212</v>
      </c>
      <c r="AB210" s="58"/>
      <c r="AC210" s="58"/>
      <c r="AD210" s="58"/>
      <c r="AE210" s="58"/>
      <c r="AF210" s="58"/>
      <c r="AG210" s="58"/>
      <c r="AH210" s="58"/>
    </row>
    <row r="211" ht="17.45" customHeight="1">
      <c r="A211" t="s" s="56">
        <v>7</v>
      </c>
      <c r="B211" s="57">
        <v>7</v>
      </c>
      <c r="C211" t="s" s="56">
        <v>257</v>
      </c>
      <c r="D211" s="57">
        <v>51954295</v>
      </c>
      <c r="E211" t="s" s="56">
        <v>239</v>
      </c>
      <c r="F211" t="s" s="56">
        <v>1173</v>
      </c>
      <c r="G211" t="s" s="56">
        <v>1213</v>
      </c>
      <c r="H211" s="57">
        <v>51866615</v>
      </c>
      <c r="I211" s="57">
        <v>51866619</v>
      </c>
      <c r="J211" t="s" s="56">
        <v>1484</v>
      </c>
      <c r="K211" t="s" s="56">
        <v>1215</v>
      </c>
      <c r="L211" s="58"/>
      <c r="M211" t="s" s="56">
        <v>1216</v>
      </c>
      <c r="N211" t="s" s="56">
        <v>1217</v>
      </c>
      <c r="O211" t="s" s="56">
        <v>1215</v>
      </c>
      <c r="P211" t="s" s="56">
        <v>1218</v>
      </c>
      <c r="Q211" t="s" s="56">
        <v>1180</v>
      </c>
      <c r="R211" t="s" s="56">
        <v>1485</v>
      </c>
      <c r="S211" t="s" s="56">
        <v>1220</v>
      </c>
      <c r="T211" t="s" s="56">
        <v>1221</v>
      </c>
      <c r="U211" s="58"/>
      <c r="V211" t="s" s="56">
        <v>1185</v>
      </c>
      <c r="W211" t="s" s="56">
        <v>1180</v>
      </c>
      <c r="X211" s="58"/>
      <c r="Y211" t="s" s="56">
        <v>1211</v>
      </c>
      <c r="Z211" t="s" s="56">
        <v>1188</v>
      </c>
      <c r="AA211" t="s" s="56">
        <v>1212</v>
      </c>
      <c r="AB211" s="58"/>
      <c r="AC211" s="58"/>
      <c r="AD211" s="58"/>
      <c r="AE211" s="58"/>
      <c r="AF211" s="58"/>
      <c r="AG211" s="58"/>
      <c r="AH211" s="58"/>
    </row>
    <row r="212" ht="17.45" customHeight="1">
      <c r="A212" t="s" s="56">
        <v>7</v>
      </c>
      <c r="B212" s="57">
        <v>7</v>
      </c>
      <c r="C212" t="s" s="56">
        <v>258</v>
      </c>
      <c r="D212" s="57">
        <v>52033314</v>
      </c>
      <c r="E212" t="s" s="56">
        <v>239</v>
      </c>
      <c r="F212" t="s" s="56">
        <v>1173</v>
      </c>
      <c r="G212" t="s" s="56">
        <v>1202</v>
      </c>
      <c r="H212" s="57">
        <v>52079567</v>
      </c>
      <c r="I212" s="57">
        <v>52079571</v>
      </c>
      <c r="J212" t="s" s="56">
        <v>1486</v>
      </c>
      <c r="K212" t="s" s="56">
        <v>1487</v>
      </c>
      <c r="L212" s="58"/>
      <c r="M212" t="s" s="56">
        <v>1216</v>
      </c>
      <c r="N212" t="s" s="56">
        <v>1488</v>
      </c>
      <c r="O212" t="s" s="56">
        <v>1487</v>
      </c>
      <c r="P212" t="s" s="56">
        <v>1489</v>
      </c>
      <c r="Q212" t="s" s="56">
        <v>1180</v>
      </c>
      <c r="R212" t="s" s="56">
        <v>1490</v>
      </c>
      <c r="S212" t="s" s="56">
        <v>1220</v>
      </c>
      <c r="T212" s="58"/>
      <c r="U212" t="s" s="56">
        <v>1491</v>
      </c>
      <c r="V212" t="s" s="56">
        <v>1185</v>
      </c>
      <c r="W212" t="s" s="56">
        <v>1180</v>
      </c>
      <c r="X212" s="58"/>
      <c r="Y212" t="s" s="56">
        <v>1211</v>
      </c>
      <c r="Z212" t="s" s="56">
        <v>1188</v>
      </c>
      <c r="AA212" t="s" s="56">
        <v>1212</v>
      </c>
      <c r="AB212" s="58"/>
      <c r="AC212" s="58"/>
      <c r="AD212" s="58"/>
      <c r="AE212" s="58"/>
      <c r="AF212" s="58"/>
      <c r="AG212" s="58"/>
      <c r="AH212" s="58"/>
    </row>
    <row r="213" ht="17.45" customHeight="1">
      <c r="A213" t="s" s="56">
        <v>7</v>
      </c>
      <c r="B213" s="57">
        <v>7</v>
      </c>
      <c r="C213" t="s" s="56">
        <v>262</v>
      </c>
      <c r="D213" s="57">
        <v>52057471</v>
      </c>
      <c r="E213" t="s" s="56">
        <v>239</v>
      </c>
      <c r="F213" t="s" s="56">
        <v>1173</v>
      </c>
      <c r="G213" t="s" s="56">
        <v>1202</v>
      </c>
      <c r="H213" s="57">
        <v>52079567</v>
      </c>
      <c r="I213" s="57">
        <v>52079571</v>
      </c>
      <c r="J213" t="s" s="56">
        <v>1486</v>
      </c>
      <c r="K213" t="s" s="56">
        <v>1487</v>
      </c>
      <c r="L213" s="58"/>
      <c r="M213" t="s" s="56">
        <v>1216</v>
      </c>
      <c r="N213" t="s" s="56">
        <v>1488</v>
      </c>
      <c r="O213" t="s" s="56">
        <v>1487</v>
      </c>
      <c r="P213" t="s" s="56">
        <v>1489</v>
      </c>
      <c r="Q213" t="s" s="56">
        <v>1180</v>
      </c>
      <c r="R213" t="s" s="56">
        <v>1490</v>
      </c>
      <c r="S213" t="s" s="56">
        <v>1220</v>
      </c>
      <c r="T213" s="58"/>
      <c r="U213" t="s" s="56">
        <v>1491</v>
      </c>
      <c r="V213" t="s" s="56">
        <v>1185</v>
      </c>
      <c r="W213" t="s" s="56">
        <v>1180</v>
      </c>
      <c r="X213" s="58"/>
      <c r="Y213" t="s" s="56">
        <v>1211</v>
      </c>
      <c r="Z213" t="s" s="56">
        <v>1188</v>
      </c>
      <c r="AA213" t="s" s="56">
        <v>1212</v>
      </c>
      <c r="AB213" s="58"/>
      <c r="AC213" s="58"/>
      <c r="AD213" s="58"/>
      <c r="AE213" s="58"/>
      <c r="AF213" s="58"/>
      <c r="AG213" s="58"/>
      <c r="AH213" s="58"/>
    </row>
    <row r="214" ht="17.45" customHeight="1">
      <c r="A214" t="s" s="56">
        <v>7</v>
      </c>
      <c r="B214" s="57">
        <v>7</v>
      </c>
      <c r="C214" t="s" s="56">
        <v>263</v>
      </c>
      <c r="D214" s="57">
        <v>52073536</v>
      </c>
      <c r="E214" t="s" s="56">
        <v>239</v>
      </c>
      <c r="F214" t="s" s="56">
        <v>1173</v>
      </c>
      <c r="G214" t="s" s="56">
        <v>1202</v>
      </c>
      <c r="H214" s="57">
        <v>52079567</v>
      </c>
      <c r="I214" s="57">
        <v>52079571</v>
      </c>
      <c r="J214" t="s" s="56">
        <v>1486</v>
      </c>
      <c r="K214" t="s" s="56">
        <v>1487</v>
      </c>
      <c r="L214" s="58"/>
      <c r="M214" t="s" s="56">
        <v>1216</v>
      </c>
      <c r="N214" t="s" s="56">
        <v>1488</v>
      </c>
      <c r="O214" t="s" s="56">
        <v>1487</v>
      </c>
      <c r="P214" t="s" s="56">
        <v>1489</v>
      </c>
      <c r="Q214" t="s" s="56">
        <v>1180</v>
      </c>
      <c r="R214" t="s" s="56">
        <v>1490</v>
      </c>
      <c r="S214" t="s" s="56">
        <v>1220</v>
      </c>
      <c r="T214" s="58"/>
      <c r="U214" t="s" s="56">
        <v>1491</v>
      </c>
      <c r="V214" t="s" s="56">
        <v>1185</v>
      </c>
      <c r="W214" t="s" s="56">
        <v>1180</v>
      </c>
      <c r="X214" s="58"/>
      <c r="Y214" t="s" s="56">
        <v>1211</v>
      </c>
      <c r="Z214" t="s" s="56">
        <v>1188</v>
      </c>
      <c r="AA214" t="s" s="56">
        <v>1212</v>
      </c>
      <c r="AB214" s="58"/>
      <c r="AC214" s="58"/>
      <c r="AD214" s="58"/>
      <c r="AE214" s="58"/>
      <c r="AF214" s="58"/>
      <c r="AG214" s="58"/>
      <c r="AH214" s="58"/>
    </row>
    <row r="215" ht="17.45" customHeight="1">
      <c r="A215" t="s" s="56">
        <v>7</v>
      </c>
      <c r="B215" s="57">
        <v>7</v>
      </c>
      <c r="C215" t="s" s="56">
        <v>264</v>
      </c>
      <c r="D215" s="57">
        <v>52088628</v>
      </c>
      <c r="E215" t="s" s="56">
        <v>239</v>
      </c>
      <c r="F215" t="s" s="56">
        <v>1173</v>
      </c>
      <c r="G215" t="s" s="56">
        <v>1202</v>
      </c>
      <c r="H215" s="57">
        <v>52079567</v>
      </c>
      <c r="I215" s="57">
        <v>52079571</v>
      </c>
      <c r="J215" t="s" s="56">
        <v>1486</v>
      </c>
      <c r="K215" t="s" s="56">
        <v>1487</v>
      </c>
      <c r="L215" s="58"/>
      <c r="M215" t="s" s="56">
        <v>1216</v>
      </c>
      <c r="N215" t="s" s="56">
        <v>1488</v>
      </c>
      <c r="O215" t="s" s="56">
        <v>1487</v>
      </c>
      <c r="P215" t="s" s="56">
        <v>1489</v>
      </c>
      <c r="Q215" t="s" s="56">
        <v>1180</v>
      </c>
      <c r="R215" t="s" s="56">
        <v>1490</v>
      </c>
      <c r="S215" t="s" s="56">
        <v>1220</v>
      </c>
      <c r="T215" s="58"/>
      <c r="U215" t="s" s="56">
        <v>1491</v>
      </c>
      <c r="V215" t="s" s="56">
        <v>1185</v>
      </c>
      <c r="W215" t="s" s="56">
        <v>1180</v>
      </c>
      <c r="X215" s="58"/>
      <c r="Y215" t="s" s="56">
        <v>1211</v>
      </c>
      <c r="Z215" t="s" s="56">
        <v>1188</v>
      </c>
      <c r="AA215" t="s" s="56">
        <v>1212</v>
      </c>
      <c r="AB215" s="58"/>
      <c r="AC215" s="58"/>
      <c r="AD215" s="58"/>
      <c r="AE215" s="58"/>
      <c r="AF215" s="58"/>
      <c r="AG215" s="58"/>
      <c r="AH215" s="58"/>
    </row>
    <row r="216" ht="17.45" customHeight="1">
      <c r="A216" t="s" s="56">
        <v>7</v>
      </c>
      <c r="B216" s="57">
        <v>7</v>
      </c>
      <c r="C216" t="s" s="56">
        <v>265</v>
      </c>
      <c r="D216" s="57">
        <v>52117335</v>
      </c>
      <c r="E216" t="s" s="56">
        <v>239</v>
      </c>
      <c r="F216" t="s" s="56">
        <v>1173</v>
      </c>
      <c r="G216" t="s" s="56">
        <v>1202</v>
      </c>
      <c r="H216" s="57">
        <v>52079567</v>
      </c>
      <c r="I216" s="57">
        <v>52079571</v>
      </c>
      <c r="J216" t="s" s="56">
        <v>1486</v>
      </c>
      <c r="K216" t="s" s="56">
        <v>1487</v>
      </c>
      <c r="L216" s="58"/>
      <c r="M216" t="s" s="56">
        <v>1216</v>
      </c>
      <c r="N216" t="s" s="56">
        <v>1488</v>
      </c>
      <c r="O216" t="s" s="56">
        <v>1487</v>
      </c>
      <c r="P216" t="s" s="56">
        <v>1489</v>
      </c>
      <c r="Q216" t="s" s="56">
        <v>1180</v>
      </c>
      <c r="R216" t="s" s="56">
        <v>1490</v>
      </c>
      <c r="S216" t="s" s="56">
        <v>1220</v>
      </c>
      <c r="T216" s="58"/>
      <c r="U216" t="s" s="56">
        <v>1491</v>
      </c>
      <c r="V216" t="s" s="56">
        <v>1185</v>
      </c>
      <c r="W216" t="s" s="56">
        <v>1180</v>
      </c>
      <c r="X216" s="58"/>
      <c r="Y216" t="s" s="56">
        <v>1211</v>
      </c>
      <c r="Z216" t="s" s="56">
        <v>1188</v>
      </c>
      <c r="AA216" t="s" s="56">
        <v>1212</v>
      </c>
      <c r="AB216" s="58"/>
      <c r="AC216" s="58"/>
      <c r="AD216" s="58"/>
      <c r="AE216" s="58"/>
      <c r="AF216" s="58"/>
      <c r="AG216" s="58"/>
      <c r="AH216" s="58"/>
    </row>
    <row r="217" ht="17.45" customHeight="1">
      <c r="A217" t="s" s="56">
        <v>7</v>
      </c>
      <c r="B217" s="57">
        <v>7</v>
      </c>
      <c r="C217" t="s" s="56">
        <v>266</v>
      </c>
      <c r="D217" s="57">
        <v>52139305</v>
      </c>
      <c r="E217" t="s" s="56">
        <v>239</v>
      </c>
      <c r="F217" t="s" s="56">
        <v>1173</v>
      </c>
      <c r="G217" t="s" s="56">
        <v>1202</v>
      </c>
      <c r="H217" s="57">
        <v>52079567</v>
      </c>
      <c r="I217" s="57">
        <v>52079571</v>
      </c>
      <c r="J217" t="s" s="56">
        <v>1486</v>
      </c>
      <c r="K217" t="s" s="56">
        <v>1487</v>
      </c>
      <c r="L217" s="58"/>
      <c r="M217" t="s" s="56">
        <v>1216</v>
      </c>
      <c r="N217" t="s" s="56">
        <v>1488</v>
      </c>
      <c r="O217" t="s" s="56">
        <v>1487</v>
      </c>
      <c r="P217" t="s" s="56">
        <v>1489</v>
      </c>
      <c r="Q217" t="s" s="56">
        <v>1180</v>
      </c>
      <c r="R217" t="s" s="56">
        <v>1490</v>
      </c>
      <c r="S217" t="s" s="56">
        <v>1220</v>
      </c>
      <c r="T217" s="58"/>
      <c r="U217" t="s" s="56">
        <v>1491</v>
      </c>
      <c r="V217" t="s" s="56">
        <v>1185</v>
      </c>
      <c r="W217" t="s" s="56">
        <v>1180</v>
      </c>
      <c r="X217" s="58"/>
      <c r="Y217" t="s" s="56">
        <v>1211</v>
      </c>
      <c r="Z217" t="s" s="56">
        <v>1188</v>
      </c>
      <c r="AA217" t="s" s="56">
        <v>1212</v>
      </c>
      <c r="AB217" s="58"/>
      <c r="AC217" s="58"/>
      <c r="AD217" s="58"/>
      <c r="AE217" s="58"/>
      <c r="AF217" s="58"/>
      <c r="AG217" s="58"/>
      <c r="AH217" s="58"/>
    </row>
    <row r="218" ht="17.45" customHeight="1">
      <c r="A218" t="s" s="56">
        <v>7</v>
      </c>
      <c r="B218" s="57">
        <v>7</v>
      </c>
      <c r="C218" t="s" s="56">
        <v>267</v>
      </c>
      <c r="D218" s="57">
        <v>52169655</v>
      </c>
      <c r="E218" t="s" s="56">
        <v>239</v>
      </c>
      <c r="F218" t="s" s="56">
        <v>1173</v>
      </c>
      <c r="G218" t="s" s="56">
        <v>1202</v>
      </c>
      <c r="H218" s="57">
        <v>52079567</v>
      </c>
      <c r="I218" s="57">
        <v>52079571</v>
      </c>
      <c r="J218" t="s" s="56">
        <v>1486</v>
      </c>
      <c r="K218" t="s" s="56">
        <v>1487</v>
      </c>
      <c r="L218" s="58"/>
      <c r="M218" t="s" s="56">
        <v>1216</v>
      </c>
      <c r="N218" t="s" s="56">
        <v>1488</v>
      </c>
      <c r="O218" t="s" s="56">
        <v>1487</v>
      </c>
      <c r="P218" t="s" s="56">
        <v>1489</v>
      </c>
      <c r="Q218" t="s" s="56">
        <v>1180</v>
      </c>
      <c r="R218" t="s" s="56">
        <v>1490</v>
      </c>
      <c r="S218" t="s" s="56">
        <v>1220</v>
      </c>
      <c r="T218" s="58"/>
      <c r="U218" t="s" s="56">
        <v>1491</v>
      </c>
      <c r="V218" t="s" s="56">
        <v>1185</v>
      </c>
      <c r="W218" t="s" s="56">
        <v>1180</v>
      </c>
      <c r="X218" s="58"/>
      <c r="Y218" t="s" s="56">
        <v>1211</v>
      </c>
      <c r="Z218" t="s" s="56">
        <v>1188</v>
      </c>
      <c r="AA218" t="s" s="56">
        <v>1212</v>
      </c>
      <c r="AB218" s="58"/>
      <c r="AC218" s="58"/>
      <c r="AD218" s="58"/>
      <c r="AE218" s="58"/>
      <c r="AF218" s="58"/>
      <c r="AG218" s="58"/>
      <c r="AH218" s="58"/>
    </row>
    <row r="219" ht="17.45" customHeight="1">
      <c r="A219" t="s" s="56">
        <v>7</v>
      </c>
      <c r="B219" s="57">
        <v>7</v>
      </c>
      <c r="C219" t="s" s="56">
        <v>258</v>
      </c>
      <c r="D219" s="57">
        <v>52033314</v>
      </c>
      <c r="E219" t="s" s="56">
        <v>239</v>
      </c>
      <c r="F219" t="s" s="56">
        <v>1173</v>
      </c>
      <c r="G219" t="s" s="56">
        <v>1202</v>
      </c>
      <c r="H219" s="57">
        <v>52090429</v>
      </c>
      <c r="I219" s="57">
        <v>52090433</v>
      </c>
      <c r="J219" t="s" s="56">
        <v>1492</v>
      </c>
      <c r="K219" t="s" s="56">
        <v>1487</v>
      </c>
      <c r="L219" s="58"/>
      <c r="M219" t="s" s="56">
        <v>1216</v>
      </c>
      <c r="N219" t="s" s="56">
        <v>1488</v>
      </c>
      <c r="O219" t="s" s="56">
        <v>1487</v>
      </c>
      <c r="P219" t="s" s="56">
        <v>1489</v>
      </c>
      <c r="Q219" t="s" s="56">
        <v>1180</v>
      </c>
      <c r="R219" t="s" s="56">
        <v>1493</v>
      </c>
      <c r="S219" t="s" s="56">
        <v>1220</v>
      </c>
      <c r="T219" s="58"/>
      <c r="U219" t="s" s="56">
        <v>1491</v>
      </c>
      <c r="V219" t="s" s="56">
        <v>1185</v>
      </c>
      <c r="W219" t="s" s="56">
        <v>1180</v>
      </c>
      <c r="X219" s="58"/>
      <c r="Y219" t="s" s="56">
        <v>1211</v>
      </c>
      <c r="Z219" t="s" s="56">
        <v>1188</v>
      </c>
      <c r="AA219" t="s" s="56">
        <v>1212</v>
      </c>
      <c r="AB219" s="58"/>
      <c r="AC219" s="58"/>
      <c r="AD219" s="58"/>
      <c r="AE219" s="58"/>
      <c r="AF219" s="58"/>
      <c r="AG219" s="58"/>
      <c r="AH219" s="58"/>
    </row>
    <row r="220" ht="17.45" customHeight="1">
      <c r="A220" t="s" s="56">
        <v>7</v>
      </c>
      <c r="B220" s="57">
        <v>7</v>
      </c>
      <c r="C220" t="s" s="56">
        <v>262</v>
      </c>
      <c r="D220" s="57">
        <v>52057471</v>
      </c>
      <c r="E220" t="s" s="56">
        <v>239</v>
      </c>
      <c r="F220" t="s" s="56">
        <v>1173</v>
      </c>
      <c r="G220" t="s" s="56">
        <v>1202</v>
      </c>
      <c r="H220" s="57">
        <v>52090429</v>
      </c>
      <c r="I220" s="57">
        <v>52090433</v>
      </c>
      <c r="J220" t="s" s="56">
        <v>1492</v>
      </c>
      <c r="K220" t="s" s="56">
        <v>1487</v>
      </c>
      <c r="L220" s="58"/>
      <c r="M220" t="s" s="56">
        <v>1216</v>
      </c>
      <c r="N220" t="s" s="56">
        <v>1488</v>
      </c>
      <c r="O220" t="s" s="56">
        <v>1487</v>
      </c>
      <c r="P220" t="s" s="56">
        <v>1489</v>
      </c>
      <c r="Q220" t="s" s="56">
        <v>1180</v>
      </c>
      <c r="R220" t="s" s="56">
        <v>1493</v>
      </c>
      <c r="S220" t="s" s="56">
        <v>1220</v>
      </c>
      <c r="T220" s="58"/>
      <c r="U220" t="s" s="56">
        <v>1491</v>
      </c>
      <c r="V220" t="s" s="56">
        <v>1185</v>
      </c>
      <c r="W220" t="s" s="56">
        <v>1180</v>
      </c>
      <c r="X220" s="58"/>
      <c r="Y220" t="s" s="56">
        <v>1211</v>
      </c>
      <c r="Z220" t="s" s="56">
        <v>1188</v>
      </c>
      <c r="AA220" t="s" s="56">
        <v>1212</v>
      </c>
      <c r="AB220" s="58"/>
      <c r="AC220" s="58"/>
      <c r="AD220" s="58"/>
      <c r="AE220" s="58"/>
      <c r="AF220" s="58"/>
      <c r="AG220" s="58"/>
      <c r="AH220" s="58"/>
    </row>
    <row r="221" ht="17.45" customHeight="1">
      <c r="A221" t="s" s="56">
        <v>7</v>
      </c>
      <c r="B221" s="57">
        <v>7</v>
      </c>
      <c r="C221" t="s" s="56">
        <v>263</v>
      </c>
      <c r="D221" s="57">
        <v>52073536</v>
      </c>
      <c r="E221" t="s" s="56">
        <v>239</v>
      </c>
      <c r="F221" t="s" s="56">
        <v>1173</v>
      </c>
      <c r="G221" t="s" s="56">
        <v>1202</v>
      </c>
      <c r="H221" s="57">
        <v>52090429</v>
      </c>
      <c r="I221" s="57">
        <v>52090433</v>
      </c>
      <c r="J221" t="s" s="56">
        <v>1492</v>
      </c>
      <c r="K221" t="s" s="56">
        <v>1487</v>
      </c>
      <c r="L221" s="58"/>
      <c r="M221" t="s" s="56">
        <v>1216</v>
      </c>
      <c r="N221" t="s" s="56">
        <v>1488</v>
      </c>
      <c r="O221" t="s" s="56">
        <v>1487</v>
      </c>
      <c r="P221" t="s" s="56">
        <v>1489</v>
      </c>
      <c r="Q221" t="s" s="56">
        <v>1180</v>
      </c>
      <c r="R221" t="s" s="56">
        <v>1493</v>
      </c>
      <c r="S221" t="s" s="56">
        <v>1220</v>
      </c>
      <c r="T221" s="58"/>
      <c r="U221" t="s" s="56">
        <v>1491</v>
      </c>
      <c r="V221" t="s" s="56">
        <v>1185</v>
      </c>
      <c r="W221" t="s" s="56">
        <v>1180</v>
      </c>
      <c r="X221" s="58"/>
      <c r="Y221" t="s" s="56">
        <v>1211</v>
      </c>
      <c r="Z221" t="s" s="56">
        <v>1188</v>
      </c>
      <c r="AA221" t="s" s="56">
        <v>1212</v>
      </c>
      <c r="AB221" s="58"/>
      <c r="AC221" s="58"/>
      <c r="AD221" s="58"/>
      <c r="AE221" s="58"/>
      <c r="AF221" s="58"/>
      <c r="AG221" s="58"/>
      <c r="AH221" s="58"/>
    </row>
    <row r="222" ht="17.45" customHeight="1">
      <c r="A222" t="s" s="56">
        <v>7</v>
      </c>
      <c r="B222" s="57">
        <v>7</v>
      </c>
      <c r="C222" t="s" s="56">
        <v>264</v>
      </c>
      <c r="D222" s="57">
        <v>52088628</v>
      </c>
      <c r="E222" t="s" s="56">
        <v>239</v>
      </c>
      <c r="F222" t="s" s="56">
        <v>1173</v>
      </c>
      <c r="G222" t="s" s="56">
        <v>1202</v>
      </c>
      <c r="H222" s="57">
        <v>52090429</v>
      </c>
      <c r="I222" s="57">
        <v>52090433</v>
      </c>
      <c r="J222" t="s" s="56">
        <v>1492</v>
      </c>
      <c r="K222" t="s" s="56">
        <v>1487</v>
      </c>
      <c r="L222" s="58"/>
      <c r="M222" t="s" s="56">
        <v>1216</v>
      </c>
      <c r="N222" t="s" s="56">
        <v>1488</v>
      </c>
      <c r="O222" t="s" s="56">
        <v>1487</v>
      </c>
      <c r="P222" t="s" s="56">
        <v>1489</v>
      </c>
      <c r="Q222" t="s" s="56">
        <v>1180</v>
      </c>
      <c r="R222" t="s" s="56">
        <v>1493</v>
      </c>
      <c r="S222" t="s" s="56">
        <v>1220</v>
      </c>
      <c r="T222" s="58"/>
      <c r="U222" t="s" s="56">
        <v>1491</v>
      </c>
      <c r="V222" t="s" s="56">
        <v>1185</v>
      </c>
      <c r="W222" t="s" s="56">
        <v>1180</v>
      </c>
      <c r="X222" s="58"/>
      <c r="Y222" t="s" s="56">
        <v>1211</v>
      </c>
      <c r="Z222" t="s" s="56">
        <v>1188</v>
      </c>
      <c r="AA222" t="s" s="56">
        <v>1212</v>
      </c>
      <c r="AB222" s="58"/>
      <c r="AC222" s="58"/>
      <c r="AD222" s="58"/>
      <c r="AE222" s="58"/>
      <c r="AF222" s="58"/>
      <c r="AG222" s="58"/>
      <c r="AH222" s="58"/>
    </row>
    <row r="223" ht="17.45" customHeight="1">
      <c r="A223" t="s" s="56">
        <v>7</v>
      </c>
      <c r="B223" s="57">
        <v>7</v>
      </c>
      <c r="C223" t="s" s="56">
        <v>265</v>
      </c>
      <c r="D223" s="57">
        <v>52117335</v>
      </c>
      <c r="E223" t="s" s="56">
        <v>239</v>
      </c>
      <c r="F223" t="s" s="56">
        <v>1173</v>
      </c>
      <c r="G223" t="s" s="56">
        <v>1202</v>
      </c>
      <c r="H223" s="57">
        <v>52090429</v>
      </c>
      <c r="I223" s="57">
        <v>52090433</v>
      </c>
      <c r="J223" t="s" s="56">
        <v>1492</v>
      </c>
      <c r="K223" t="s" s="56">
        <v>1487</v>
      </c>
      <c r="L223" s="58"/>
      <c r="M223" t="s" s="56">
        <v>1216</v>
      </c>
      <c r="N223" t="s" s="56">
        <v>1488</v>
      </c>
      <c r="O223" t="s" s="56">
        <v>1487</v>
      </c>
      <c r="P223" t="s" s="56">
        <v>1489</v>
      </c>
      <c r="Q223" t="s" s="56">
        <v>1180</v>
      </c>
      <c r="R223" t="s" s="56">
        <v>1493</v>
      </c>
      <c r="S223" t="s" s="56">
        <v>1220</v>
      </c>
      <c r="T223" s="58"/>
      <c r="U223" t="s" s="56">
        <v>1491</v>
      </c>
      <c r="V223" t="s" s="56">
        <v>1185</v>
      </c>
      <c r="W223" t="s" s="56">
        <v>1180</v>
      </c>
      <c r="X223" s="58"/>
      <c r="Y223" t="s" s="56">
        <v>1211</v>
      </c>
      <c r="Z223" t="s" s="56">
        <v>1188</v>
      </c>
      <c r="AA223" t="s" s="56">
        <v>1212</v>
      </c>
      <c r="AB223" s="58"/>
      <c r="AC223" s="58"/>
      <c r="AD223" s="58"/>
      <c r="AE223" s="58"/>
      <c r="AF223" s="58"/>
      <c r="AG223" s="58"/>
      <c r="AH223" s="58"/>
    </row>
    <row r="224" ht="17.45" customHeight="1">
      <c r="A224" t="s" s="56">
        <v>7</v>
      </c>
      <c r="B224" s="57">
        <v>7</v>
      </c>
      <c r="C224" t="s" s="56">
        <v>266</v>
      </c>
      <c r="D224" s="57">
        <v>52139305</v>
      </c>
      <c r="E224" t="s" s="56">
        <v>239</v>
      </c>
      <c r="F224" t="s" s="56">
        <v>1173</v>
      </c>
      <c r="G224" t="s" s="56">
        <v>1202</v>
      </c>
      <c r="H224" s="57">
        <v>52090429</v>
      </c>
      <c r="I224" s="57">
        <v>52090433</v>
      </c>
      <c r="J224" t="s" s="56">
        <v>1492</v>
      </c>
      <c r="K224" t="s" s="56">
        <v>1487</v>
      </c>
      <c r="L224" s="58"/>
      <c r="M224" t="s" s="56">
        <v>1216</v>
      </c>
      <c r="N224" t="s" s="56">
        <v>1488</v>
      </c>
      <c r="O224" t="s" s="56">
        <v>1487</v>
      </c>
      <c r="P224" t="s" s="56">
        <v>1489</v>
      </c>
      <c r="Q224" t="s" s="56">
        <v>1180</v>
      </c>
      <c r="R224" t="s" s="56">
        <v>1493</v>
      </c>
      <c r="S224" t="s" s="56">
        <v>1220</v>
      </c>
      <c r="T224" s="58"/>
      <c r="U224" t="s" s="56">
        <v>1491</v>
      </c>
      <c r="V224" t="s" s="56">
        <v>1185</v>
      </c>
      <c r="W224" t="s" s="56">
        <v>1180</v>
      </c>
      <c r="X224" s="58"/>
      <c r="Y224" t="s" s="56">
        <v>1211</v>
      </c>
      <c r="Z224" t="s" s="56">
        <v>1188</v>
      </c>
      <c r="AA224" t="s" s="56">
        <v>1212</v>
      </c>
      <c r="AB224" s="58"/>
      <c r="AC224" s="58"/>
      <c r="AD224" s="58"/>
      <c r="AE224" s="58"/>
      <c r="AF224" s="58"/>
      <c r="AG224" s="58"/>
      <c r="AH224" s="58"/>
    </row>
    <row r="225" ht="17.45" customHeight="1">
      <c r="A225" t="s" s="56">
        <v>7</v>
      </c>
      <c r="B225" s="57">
        <v>7</v>
      </c>
      <c r="C225" t="s" s="56">
        <v>267</v>
      </c>
      <c r="D225" s="57">
        <v>52169655</v>
      </c>
      <c r="E225" t="s" s="56">
        <v>239</v>
      </c>
      <c r="F225" t="s" s="56">
        <v>1173</v>
      </c>
      <c r="G225" t="s" s="56">
        <v>1202</v>
      </c>
      <c r="H225" s="57">
        <v>52090429</v>
      </c>
      <c r="I225" s="57">
        <v>52090433</v>
      </c>
      <c r="J225" t="s" s="56">
        <v>1492</v>
      </c>
      <c r="K225" t="s" s="56">
        <v>1487</v>
      </c>
      <c r="L225" s="58"/>
      <c r="M225" t="s" s="56">
        <v>1216</v>
      </c>
      <c r="N225" t="s" s="56">
        <v>1488</v>
      </c>
      <c r="O225" t="s" s="56">
        <v>1487</v>
      </c>
      <c r="P225" t="s" s="56">
        <v>1489</v>
      </c>
      <c r="Q225" t="s" s="56">
        <v>1180</v>
      </c>
      <c r="R225" t="s" s="56">
        <v>1493</v>
      </c>
      <c r="S225" t="s" s="56">
        <v>1220</v>
      </c>
      <c r="T225" s="58"/>
      <c r="U225" t="s" s="56">
        <v>1491</v>
      </c>
      <c r="V225" t="s" s="56">
        <v>1185</v>
      </c>
      <c r="W225" t="s" s="56">
        <v>1180</v>
      </c>
      <c r="X225" s="58"/>
      <c r="Y225" t="s" s="56">
        <v>1211</v>
      </c>
      <c r="Z225" t="s" s="56">
        <v>1188</v>
      </c>
      <c r="AA225" t="s" s="56">
        <v>1212</v>
      </c>
      <c r="AB225" s="58"/>
      <c r="AC225" s="58"/>
      <c r="AD225" s="58"/>
      <c r="AE225" s="58"/>
      <c r="AF225" s="58"/>
      <c r="AG225" s="58"/>
      <c r="AH225" s="58"/>
    </row>
    <row r="226" ht="17.45" customHeight="1">
      <c r="A226" t="s" s="56">
        <v>7</v>
      </c>
      <c r="B226" s="57">
        <v>7</v>
      </c>
      <c r="C226" t="s" s="56">
        <v>258</v>
      </c>
      <c r="D226" s="57">
        <v>52033314</v>
      </c>
      <c r="E226" t="s" s="56">
        <v>239</v>
      </c>
      <c r="F226" t="s" s="56">
        <v>1173</v>
      </c>
      <c r="G226" t="s" s="56">
        <v>1190</v>
      </c>
      <c r="H226" s="57">
        <v>52117333</v>
      </c>
      <c r="I226" s="57">
        <v>52117337</v>
      </c>
      <c r="J226" t="s" s="56">
        <v>1494</v>
      </c>
      <c r="K226" t="s" s="56">
        <v>1467</v>
      </c>
      <c r="L226" s="58"/>
      <c r="M226" t="s" s="56">
        <v>1468</v>
      </c>
      <c r="N226" t="s" s="56">
        <v>1469</v>
      </c>
      <c r="O226" t="s" s="56">
        <v>1467</v>
      </c>
      <c r="P226" s="58"/>
      <c r="Q226" t="s" s="56">
        <v>1180</v>
      </c>
      <c r="R226" t="s" s="56">
        <v>1495</v>
      </c>
      <c r="S226" t="s" s="56">
        <v>1471</v>
      </c>
      <c r="T226" t="s" s="56">
        <v>1472</v>
      </c>
      <c r="U226" t="s" s="56">
        <v>1473</v>
      </c>
      <c r="V226" t="s" s="56">
        <v>1185</v>
      </c>
      <c r="W226" t="s" s="56">
        <v>1180</v>
      </c>
      <c r="X226" t="s" s="56">
        <v>1186</v>
      </c>
      <c r="Y226" t="s" s="56">
        <v>1211</v>
      </c>
      <c r="Z226" t="s" s="56">
        <v>1313</v>
      </c>
      <c r="AA226" t="s" s="56">
        <v>1474</v>
      </c>
      <c r="AB226" s="58"/>
      <c r="AC226" s="58"/>
      <c r="AD226" s="58"/>
      <c r="AE226" s="58"/>
      <c r="AF226" s="58"/>
      <c r="AG226" s="58"/>
      <c r="AH226" s="58"/>
    </row>
    <row r="227" ht="17.45" customHeight="1">
      <c r="A227" t="s" s="56">
        <v>7</v>
      </c>
      <c r="B227" s="57">
        <v>7</v>
      </c>
      <c r="C227" t="s" s="56">
        <v>262</v>
      </c>
      <c r="D227" s="57">
        <v>52057471</v>
      </c>
      <c r="E227" t="s" s="56">
        <v>239</v>
      </c>
      <c r="F227" t="s" s="56">
        <v>1173</v>
      </c>
      <c r="G227" t="s" s="56">
        <v>1190</v>
      </c>
      <c r="H227" s="57">
        <v>52117333</v>
      </c>
      <c r="I227" s="57">
        <v>52117337</v>
      </c>
      <c r="J227" t="s" s="56">
        <v>1494</v>
      </c>
      <c r="K227" t="s" s="56">
        <v>1467</v>
      </c>
      <c r="L227" s="58"/>
      <c r="M227" t="s" s="56">
        <v>1468</v>
      </c>
      <c r="N227" t="s" s="56">
        <v>1469</v>
      </c>
      <c r="O227" t="s" s="56">
        <v>1467</v>
      </c>
      <c r="P227" s="58"/>
      <c r="Q227" t="s" s="56">
        <v>1180</v>
      </c>
      <c r="R227" t="s" s="56">
        <v>1495</v>
      </c>
      <c r="S227" t="s" s="56">
        <v>1471</v>
      </c>
      <c r="T227" t="s" s="56">
        <v>1472</v>
      </c>
      <c r="U227" t="s" s="56">
        <v>1473</v>
      </c>
      <c r="V227" t="s" s="56">
        <v>1185</v>
      </c>
      <c r="W227" t="s" s="56">
        <v>1180</v>
      </c>
      <c r="X227" t="s" s="56">
        <v>1186</v>
      </c>
      <c r="Y227" t="s" s="56">
        <v>1211</v>
      </c>
      <c r="Z227" t="s" s="56">
        <v>1313</v>
      </c>
      <c r="AA227" t="s" s="56">
        <v>1474</v>
      </c>
      <c r="AB227" s="58"/>
      <c r="AC227" s="58"/>
      <c r="AD227" s="58"/>
      <c r="AE227" s="58"/>
      <c r="AF227" s="58"/>
      <c r="AG227" s="58"/>
      <c r="AH227" s="58"/>
    </row>
    <row r="228" ht="17.45" customHeight="1">
      <c r="A228" t="s" s="56">
        <v>7</v>
      </c>
      <c r="B228" s="57">
        <v>7</v>
      </c>
      <c r="C228" t="s" s="56">
        <v>263</v>
      </c>
      <c r="D228" s="57">
        <v>52073536</v>
      </c>
      <c r="E228" t="s" s="56">
        <v>239</v>
      </c>
      <c r="F228" t="s" s="56">
        <v>1173</v>
      </c>
      <c r="G228" t="s" s="56">
        <v>1190</v>
      </c>
      <c r="H228" s="57">
        <v>52117333</v>
      </c>
      <c r="I228" s="57">
        <v>52117337</v>
      </c>
      <c r="J228" t="s" s="56">
        <v>1494</v>
      </c>
      <c r="K228" t="s" s="56">
        <v>1467</v>
      </c>
      <c r="L228" s="58"/>
      <c r="M228" t="s" s="56">
        <v>1468</v>
      </c>
      <c r="N228" t="s" s="56">
        <v>1469</v>
      </c>
      <c r="O228" t="s" s="56">
        <v>1467</v>
      </c>
      <c r="P228" s="58"/>
      <c r="Q228" t="s" s="56">
        <v>1180</v>
      </c>
      <c r="R228" t="s" s="56">
        <v>1495</v>
      </c>
      <c r="S228" t="s" s="56">
        <v>1471</v>
      </c>
      <c r="T228" t="s" s="56">
        <v>1472</v>
      </c>
      <c r="U228" t="s" s="56">
        <v>1473</v>
      </c>
      <c r="V228" t="s" s="56">
        <v>1185</v>
      </c>
      <c r="W228" t="s" s="56">
        <v>1180</v>
      </c>
      <c r="X228" t="s" s="56">
        <v>1186</v>
      </c>
      <c r="Y228" t="s" s="56">
        <v>1211</v>
      </c>
      <c r="Z228" t="s" s="56">
        <v>1313</v>
      </c>
      <c r="AA228" t="s" s="56">
        <v>1474</v>
      </c>
      <c r="AB228" s="58"/>
      <c r="AC228" s="58"/>
      <c r="AD228" s="58"/>
      <c r="AE228" s="58"/>
      <c r="AF228" s="58"/>
      <c r="AG228" s="58"/>
      <c r="AH228" s="58"/>
    </row>
    <row r="229" ht="17.45" customHeight="1">
      <c r="A229" t="s" s="56">
        <v>7</v>
      </c>
      <c r="B229" s="57">
        <v>7</v>
      </c>
      <c r="C229" t="s" s="56">
        <v>264</v>
      </c>
      <c r="D229" s="57">
        <v>52088628</v>
      </c>
      <c r="E229" t="s" s="56">
        <v>239</v>
      </c>
      <c r="F229" t="s" s="56">
        <v>1173</v>
      </c>
      <c r="G229" t="s" s="56">
        <v>1190</v>
      </c>
      <c r="H229" s="57">
        <v>52117333</v>
      </c>
      <c r="I229" s="57">
        <v>52117337</v>
      </c>
      <c r="J229" t="s" s="56">
        <v>1494</v>
      </c>
      <c r="K229" t="s" s="56">
        <v>1467</v>
      </c>
      <c r="L229" s="58"/>
      <c r="M229" t="s" s="56">
        <v>1468</v>
      </c>
      <c r="N229" t="s" s="56">
        <v>1469</v>
      </c>
      <c r="O229" t="s" s="56">
        <v>1467</v>
      </c>
      <c r="P229" s="58"/>
      <c r="Q229" t="s" s="56">
        <v>1180</v>
      </c>
      <c r="R229" t="s" s="56">
        <v>1495</v>
      </c>
      <c r="S229" t="s" s="56">
        <v>1471</v>
      </c>
      <c r="T229" t="s" s="56">
        <v>1472</v>
      </c>
      <c r="U229" t="s" s="56">
        <v>1473</v>
      </c>
      <c r="V229" t="s" s="56">
        <v>1185</v>
      </c>
      <c r="W229" t="s" s="56">
        <v>1180</v>
      </c>
      <c r="X229" t="s" s="56">
        <v>1186</v>
      </c>
      <c r="Y229" t="s" s="56">
        <v>1211</v>
      </c>
      <c r="Z229" t="s" s="56">
        <v>1313</v>
      </c>
      <c r="AA229" t="s" s="56">
        <v>1474</v>
      </c>
      <c r="AB229" s="58"/>
      <c r="AC229" s="58"/>
      <c r="AD229" s="58"/>
      <c r="AE229" s="58"/>
      <c r="AF229" s="58"/>
      <c r="AG229" s="58"/>
      <c r="AH229" s="58"/>
    </row>
    <row r="230" ht="17.45" customHeight="1">
      <c r="A230" t="s" s="56">
        <v>7</v>
      </c>
      <c r="B230" s="57">
        <v>7</v>
      </c>
      <c r="C230" t="s" s="56">
        <v>265</v>
      </c>
      <c r="D230" s="57">
        <v>52117335</v>
      </c>
      <c r="E230" t="s" s="56">
        <v>239</v>
      </c>
      <c r="F230" t="s" s="56">
        <v>1173</v>
      </c>
      <c r="G230" t="s" s="56">
        <v>1190</v>
      </c>
      <c r="H230" s="57">
        <v>52117333</v>
      </c>
      <c r="I230" s="57">
        <v>52117337</v>
      </c>
      <c r="J230" t="s" s="56">
        <v>1494</v>
      </c>
      <c r="K230" t="s" s="56">
        <v>1467</v>
      </c>
      <c r="L230" s="58"/>
      <c r="M230" t="s" s="56">
        <v>1468</v>
      </c>
      <c r="N230" t="s" s="56">
        <v>1469</v>
      </c>
      <c r="O230" t="s" s="56">
        <v>1467</v>
      </c>
      <c r="P230" s="58"/>
      <c r="Q230" t="s" s="56">
        <v>1180</v>
      </c>
      <c r="R230" t="s" s="56">
        <v>1495</v>
      </c>
      <c r="S230" t="s" s="56">
        <v>1471</v>
      </c>
      <c r="T230" t="s" s="56">
        <v>1472</v>
      </c>
      <c r="U230" t="s" s="56">
        <v>1473</v>
      </c>
      <c r="V230" t="s" s="56">
        <v>1185</v>
      </c>
      <c r="W230" t="s" s="56">
        <v>1180</v>
      </c>
      <c r="X230" t="s" s="56">
        <v>1186</v>
      </c>
      <c r="Y230" t="s" s="56">
        <v>1211</v>
      </c>
      <c r="Z230" t="s" s="56">
        <v>1313</v>
      </c>
      <c r="AA230" t="s" s="56">
        <v>1474</v>
      </c>
      <c r="AB230" s="58"/>
      <c r="AC230" s="58"/>
      <c r="AD230" s="58"/>
      <c r="AE230" s="58"/>
      <c r="AF230" s="58"/>
      <c r="AG230" s="58"/>
      <c r="AH230" s="58"/>
    </row>
    <row r="231" ht="17.45" customHeight="1">
      <c r="A231" t="s" s="56">
        <v>7</v>
      </c>
      <c r="B231" s="57">
        <v>7</v>
      </c>
      <c r="C231" t="s" s="56">
        <v>266</v>
      </c>
      <c r="D231" s="57">
        <v>52139305</v>
      </c>
      <c r="E231" t="s" s="56">
        <v>239</v>
      </c>
      <c r="F231" t="s" s="56">
        <v>1173</v>
      </c>
      <c r="G231" t="s" s="56">
        <v>1190</v>
      </c>
      <c r="H231" s="57">
        <v>52117333</v>
      </c>
      <c r="I231" s="57">
        <v>52117337</v>
      </c>
      <c r="J231" t="s" s="56">
        <v>1494</v>
      </c>
      <c r="K231" t="s" s="56">
        <v>1467</v>
      </c>
      <c r="L231" s="58"/>
      <c r="M231" t="s" s="56">
        <v>1468</v>
      </c>
      <c r="N231" t="s" s="56">
        <v>1469</v>
      </c>
      <c r="O231" t="s" s="56">
        <v>1467</v>
      </c>
      <c r="P231" s="58"/>
      <c r="Q231" t="s" s="56">
        <v>1180</v>
      </c>
      <c r="R231" t="s" s="56">
        <v>1495</v>
      </c>
      <c r="S231" t="s" s="56">
        <v>1471</v>
      </c>
      <c r="T231" t="s" s="56">
        <v>1472</v>
      </c>
      <c r="U231" t="s" s="56">
        <v>1473</v>
      </c>
      <c r="V231" t="s" s="56">
        <v>1185</v>
      </c>
      <c r="W231" t="s" s="56">
        <v>1180</v>
      </c>
      <c r="X231" t="s" s="56">
        <v>1186</v>
      </c>
      <c r="Y231" t="s" s="56">
        <v>1211</v>
      </c>
      <c r="Z231" t="s" s="56">
        <v>1313</v>
      </c>
      <c r="AA231" t="s" s="56">
        <v>1474</v>
      </c>
      <c r="AB231" s="58"/>
      <c r="AC231" s="58"/>
      <c r="AD231" s="58"/>
      <c r="AE231" s="58"/>
      <c r="AF231" s="58"/>
      <c r="AG231" s="58"/>
      <c r="AH231" s="58"/>
    </row>
    <row r="232" ht="17.45" customHeight="1">
      <c r="A232" t="s" s="56">
        <v>7</v>
      </c>
      <c r="B232" s="57">
        <v>7</v>
      </c>
      <c r="C232" t="s" s="56">
        <v>267</v>
      </c>
      <c r="D232" s="57">
        <v>52169655</v>
      </c>
      <c r="E232" t="s" s="56">
        <v>239</v>
      </c>
      <c r="F232" t="s" s="56">
        <v>1173</v>
      </c>
      <c r="G232" t="s" s="56">
        <v>1190</v>
      </c>
      <c r="H232" s="57">
        <v>52117333</v>
      </c>
      <c r="I232" s="57">
        <v>52117337</v>
      </c>
      <c r="J232" t="s" s="56">
        <v>1494</v>
      </c>
      <c r="K232" t="s" s="56">
        <v>1467</v>
      </c>
      <c r="L232" s="58"/>
      <c r="M232" t="s" s="56">
        <v>1468</v>
      </c>
      <c r="N232" t="s" s="56">
        <v>1469</v>
      </c>
      <c r="O232" t="s" s="56">
        <v>1467</v>
      </c>
      <c r="P232" s="58"/>
      <c r="Q232" t="s" s="56">
        <v>1180</v>
      </c>
      <c r="R232" t="s" s="56">
        <v>1495</v>
      </c>
      <c r="S232" t="s" s="56">
        <v>1471</v>
      </c>
      <c r="T232" t="s" s="56">
        <v>1472</v>
      </c>
      <c r="U232" t="s" s="56">
        <v>1473</v>
      </c>
      <c r="V232" t="s" s="56">
        <v>1185</v>
      </c>
      <c r="W232" t="s" s="56">
        <v>1180</v>
      </c>
      <c r="X232" t="s" s="56">
        <v>1186</v>
      </c>
      <c r="Y232" t="s" s="56">
        <v>1211</v>
      </c>
      <c r="Z232" t="s" s="56">
        <v>1313</v>
      </c>
      <c r="AA232" t="s" s="56">
        <v>1474</v>
      </c>
      <c r="AB232" s="58"/>
      <c r="AC232" s="58"/>
      <c r="AD232" s="58"/>
      <c r="AE232" s="58"/>
      <c r="AF232" s="58"/>
      <c r="AG232" s="58"/>
      <c r="AH232" s="58"/>
    </row>
    <row r="233" ht="17.45" customHeight="1">
      <c r="A233" t="s" s="56">
        <v>7</v>
      </c>
      <c r="B233" s="57">
        <v>7</v>
      </c>
      <c r="C233" t="s" s="56">
        <v>268</v>
      </c>
      <c r="D233" s="57">
        <v>52192625</v>
      </c>
      <c r="E233" t="s" s="56">
        <v>239</v>
      </c>
      <c r="F233" t="s" s="56">
        <v>1173</v>
      </c>
      <c r="G233" t="s" s="56">
        <v>1190</v>
      </c>
      <c r="H233" s="57">
        <v>52117333</v>
      </c>
      <c r="I233" s="57">
        <v>52117337</v>
      </c>
      <c r="J233" t="s" s="56">
        <v>1494</v>
      </c>
      <c r="K233" t="s" s="56">
        <v>1467</v>
      </c>
      <c r="L233" s="58"/>
      <c r="M233" t="s" s="56">
        <v>1468</v>
      </c>
      <c r="N233" t="s" s="56">
        <v>1469</v>
      </c>
      <c r="O233" t="s" s="56">
        <v>1467</v>
      </c>
      <c r="P233" s="58"/>
      <c r="Q233" t="s" s="56">
        <v>1180</v>
      </c>
      <c r="R233" t="s" s="56">
        <v>1495</v>
      </c>
      <c r="S233" t="s" s="56">
        <v>1471</v>
      </c>
      <c r="T233" t="s" s="56">
        <v>1472</v>
      </c>
      <c r="U233" t="s" s="56">
        <v>1473</v>
      </c>
      <c r="V233" t="s" s="56">
        <v>1185</v>
      </c>
      <c r="W233" t="s" s="56">
        <v>1180</v>
      </c>
      <c r="X233" t="s" s="56">
        <v>1186</v>
      </c>
      <c r="Y233" t="s" s="56">
        <v>1211</v>
      </c>
      <c r="Z233" t="s" s="56">
        <v>1313</v>
      </c>
      <c r="AA233" t="s" s="56">
        <v>1474</v>
      </c>
      <c r="AB233" s="58"/>
      <c r="AC233" s="58"/>
      <c r="AD233" s="58"/>
      <c r="AE233" s="58"/>
      <c r="AF233" s="58"/>
      <c r="AG233" s="58"/>
      <c r="AH233" s="58"/>
    </row>
    <row r="234" ht="17.45" customHeight="1">
      <c r="A234" t="s" s="56">
        <v>7</v>
      </c>
      <c r="B234" s="57">
        <v>7</v>
      </c>
      <c r="C234" t="s" s="56">
        <v>262</v>
      </c>
      <c r="D234" s="57">
        <v>52057471</v>
      </c>
      <c r="E234" t="s" s="56">
        <v>239</v>
      </c>
      <c r="F234" t="s" s="56">
        <v>1173</v>
      </c>
      <c r="G234" t="s" s="56">
        <v>1190</v>
      </c>
      <c r="H234" s="57">
        <v>52139303</v>
      </c>
      <c r="I234" s="57">
        <v>52139307</v>
      </c>
      <c r="J234" t="s" s="56">
        <v>1496</v>
      </c>
      <c r="K234" t="s" s="56">
        <v>1467</v>
      </c>
      <c r="L234" s="58"/>
      <c r="M234" t="s" s="56">
        <v>1468</v>
      </c>
      <c r="N234" t="s" s="56">
        <v>1469</v>
      </c>
      <c r="O234" t="s" s="56">
        <v>1467</v>
      </c>
      <c r="P234" s="58"/>
      <c r="Q234" t="s" s="56">
        <v>1180</v>
      </c>
      <c r="R234" t="s" s="56">
        <v>1497</v>
      </c>
      <c r="S234" t="s" s="56">
        <v>1471</v>
      </c>
      <c r="T234" t="s" s="56">
        <v>1472</v>
      </c>
      <c r="U234" t="s" s="56">
        <v>1473</v>
      </c>
      <c r="V234" t="s" s="56">
        <v>1185</v>
      </c>
      <c r="W234" t="s" s="56">
        <v>1180</v>
      </c>
      <c r="X234" t="s" s="56">
        <v>1186</v>
      </c>
      <c r="Y234" t="s" s="56">
        <v>1211</v>
      </c>
      <c r="Z234" t="s" s="56">
        <v>1313</v>
      </c>
      <c r="AA234" t="s" s="56">
        <v>1474</v>
      </c>
      <c r="AB234" s="58"/>
      <c r="AC234" s="58"/>
      <c r="AD234" s="58"/>
      <c r="AE234" s="58"/>
      <c r="AF234" s="58"/>
      <c r="AG234" s="58"/>
      <c r="AH234" s="58"/>
    </row>
    <row r="235" ht="17.45" customHeight="1">
      <c r="A235" t="s" s="56">
        <v>7</v>
      </c>
      <c r="B235" s="57">
        <v>7</v>
      </c>
      <c r="C235" t="s" s="56">
        <v>263</v>
      </c>
      <c r="D235" s="57">
        <v>52073536</v>
      </c>
      <c r="E235" t="s" s="56">
        <v>239</v>
      </c>
      <c r="F235" t="s" s="56">
        <v>1173</v>
      </c>
      <c r="G235" t="s" s="56">
        <v>1190</v>
      </c>
      <c r="H235" s="57">
        <v>52139303</v>
      </c>
      <c r="I235" s="57">
        <v>52139307</v>
      </c>
      <c r="J235" t="s" s="56">
        <v>1496</v>
      </c>
      <c r="K235" t="s" s="56">
        <v>1467</v>
      </c>
      <c r="L235" s="58"/>
      <c r="M235" t="s" s="56">
        <v>1468</v>
      </c>
      <c r="N235" t="s" s="56">
        <v>1469</v>
      </c>
      <c r="O235" t="s" s="56">
        <v>1467</v>
      </c>
      <c r="P235" s="58"/>
      <c r="Q235" t="s" s="56">
        <v>1180</v>
      </c>
      <c r="R235" t="s" s="56">
        <v>1497</v>
      </c>
      <c r="S235" t="s" s="56">
        <v>1471</v>
      </c>
      <c r="T235" t="s" s="56">
        <v>1472</v>
      </c>
      <c r="U235" t="s" s="56">
        <v>1473</v>
      </c>
      <c r="V235" t="s" s="56">
        <v>1185</v>
      </c>
      <c r="W235" t="s" s="56">
        <v>1180</v>
      </c>
      <c r="X235" t="s" s="56">
        <v>1186</v>
      </c>
      <c r="Y235" t="s" s="56">
        <v>1211</v>
      </c>
      <c r="Z235" t="s" s="56">
        <v>1313</v>
      </c>
      <c r="AA235" t="s" s="56">
        <v>1474</v>
      </c>
      <c r="AB235" s="58"/>
      <c r="AC235" s="58"/>
      <c r="AD235" s="58"/>
      <c r="AE235" s="58"/>
      <c r="AF235" s="58"/>
      <c r="AG235" s="58"/>
      <c r="AH235" s="58"/>
    </row>
    <row r="236" ht="17.45" customHeight="1">
      <c r="A236" t="s" s="56">
        <v>7</v>
      </c>
      <c r="B236" s="57">
        <v>7</v>
      </c>
      <c r="C236" t="s" s="56">
        <v>264</v>
      </c>
      <c r="D236" s="57">
        <v>52088628</v>
      </c>
      <c r="E236" t="s" s="56">
        <v>239</v>
      </c>
      <c r="F236" t="s" s="56">
        <v>1173</v>
      </c>
      <c r="G236" t="s" s="56">
        <v>1190</v>
      </c>
      <c r="H236" s="57">
        <v>52139303</v>
      </c>
      <c r="I236" s="57">
        <v>52139307</v>
      </c>
      <c r="J236" t="s" s="56">
        <v>1496</v>
      </c>
      <c r="K236" t="s" s="56">
        <v>1467</v>
      </c>
      <c r="L236" s="58"/>
      <c r="M236" t="s" s="56">
        <v>1468</v>
      </c>
      <c r="N236" t="s" s="56">
        <v>1469</v>
      </c>
      <c r="O236" t="s" s="56">
        <v>1467</v>
      </c>
      <c r="P236" s="58"/>
      <c r="Q236" t="s" s="56">
        <v>1180</v>
      </c>
      <c r="R236" t="s" s="56">
        <v>1497</v>
      </c>
      <c r="S236" t="s" s="56">
        <v>1471</v>
      </c>
      <c r="T236" t="s" s="56">
        <v>1472</v>
      </c>
      <c r="U236" t="s" s="56">
        <v>1473</v>
      </c>
      <c r="V236" t="s" s="56">
        <v>1185</v>
      </c>
      <c r="W236" t="s" s="56">
        <v>1180</v>
      </c>
      <c r="X236" t="s" s="56">
        <v>1186</v>
      </c>
      <c r="Y236" t="s" s="56">
        <v>1211</v>
      </c>
      <c r="Z236" t="s" s="56">
        <v>1313</v>
      </c>
      <c r="AA236" t="s" s="56">
        <v>1474</v>
      </c>
      <c r="AB236" s="58"/>
      <c r="AC236" s="58"/>
      <c r="AD236" s="58"/>
      <c r="AE236" s="58"/>
      <c r="AF236" s="58"/>
      <c r="AG236" s="58"/>
      <c r="AH236" s="58"/>
    </row>
    <row r="237" ht="17.45" customHeight="1">
      <c r="A237" t="s" s="56">
        <v>7</v>
      </c>
      <c r="B237" s="57">
        <v>7</v>
      </c>
      <c r="C237" t="s" s="56">
        <v>265</v>
      </c>
      <c r="D237" s="57">
        <v>52117335</v>
      </c>
      <c r="E237" t="s" s="56">
        <v>239</v>
      </c>
      <c r="F237" t="s" s="56">
        <v>1173</v>
      </c>
      <c r="G237" t="s" s="56">
        <v>1190</v>
      </c>
      <c r="H237" s="57">
        <v>52139303</v>
      </c>
      <c r="I237" s="57">
        <v>52139307</v>
      </c>
      <c r="J237" t="s" s="56">
        <v>1496</v>
      </c>
      <c r="K237" t="s" s="56">
        <v>1467</v>
      </c>
      <c r="L237" s="58"/>
      <c r="M237" t="s" s="56">
        <v>1468</v>
      </c>
      <c r="N237" t="s" s="56">
        <v>1469</v>
      </c>
      <c r="O237" t="s" s="56">
        <v>1467</v>
      </c>
      <c r="P237" s="58"/>
      <c r="Q237" t="s" s="56">
        <v>1180</v>
      </c>
      <c r="R237" t="s" s="56">
        <v>1497</v>
      </c>
      <c r="S237" t="s" s="56">
        <v>1471</v>
      </c>
      <c r="T237" t="s" s="56">
        <v>1472</v>
      </c>
      <c r="U237" t="s" s="56">
        <v>1473</v>
      </c>
      <c r="V237" t="s" s="56">
        <v>1185</v>
      </c>
      <c r="W237" t="s" s="56">
        <v>1180</v>
      </c>
      <c r="X237" t="s" s="56">
        <v>1186</v>
      </c>
      <c r="Y237" t="s" s="56">
        <v>1211</v>
      </c>
      <c r="Z237" t="s" s="56">
        <v>1313</v>
      </c>
      <c r="AA237" t="s" s="56">
        <v>1474</v>
      </c>
      <c r="AB237" s="58"/>
      <c r="AC237" s="58"/>
      <c r="AD237" s="58"/>
      <c r="AE237" s="58"/>
      <c r="AF237" s="58"/>
      <c r="AG237" s="58"/>
      <c r="AH237" s="58"/>
    </row>
    <row r="238" ht="17.45" customHeight="1">
      <c r="A238" t="s" s="56">
        <v>7</v>
      </c>
      <c r="B238" s="57">
        <v>7</v>
      </c>
      <c r="C238" t="s" s="56">
        <v>266</v>
      </c>
      <c r="D238" s="57">
        <v>52139305</v>
      </c>
      <c r="E238" t="s" s="56">
        <v>239</v>
      </c>
      <c r="F238" t="s" s="56">
        <v>1173</v>
      </c>
      <c r="G238" t="s" s="56">
        <v>1190</v>
      </c>
      <c r="H238" s="57">
        <v>52139303</v>
      </c>
      <c r="I238" s="57">
        <v>52139307</v>
      </c>
      <c r="J238" t="s" s="56">
        <v>1496</v>
      </c>
      <c r="K238" t="s" s="56">
        <v>1467</v>
      </c>
      <c r="L238" s="58"/>
      <c r="M238" t="s" s="56">
        <v>1468</v>
      </c>
      <c r="N238" t="s" s="56">
        <v>1469</v>
      </c>
      <c r="O238" t="s" s="56">
        <v>1467</v>
      </c>
      <c r="P238" s="58"/>
      <c r="Q238" t="s" s="56">
        <v>1180</v>
      </c>
      <c r="R238" t="s" s="56">
        <v>1497</v>
      </c>
      <c r="S238" t="s" s="56">
        <v>1471</v>
      </c>
      <c r="T238" t="s" s="56">
        <v>1472</v>
      </c>
      <c r="U238" t="s" s="56">
        <v>1473</v>
      </c>
      <c r="V238" t="s" s="56">
        <v>1185</v>
      </c>
      <c r="W238" t="s" s="56">
        <v>1180</v>
      </c>
      <c r="X238" t="s" s="56">
        <v>1186</v>
      </c>
      <c r="Y238" t="s" s="56">
        <v>1211</v>
      </c>
      <c r="Z238" t="s" s="56">
        <v>1313</v>
      </c>
      <c r="AA238" t="s" s="56">
        <v>1474</v>
      </c>
      <c r="AB238" s="58"/>
      <c r="AC238" s="58"/>
      <c r="AD238" s="58"/>
      <c r="AE238" s="58"/>
      <c r="AF238" s="58"/>
      <c r="AG238" s="58"/>
      <c r="AH238" s="58"/>
    </row>
    <row r="239" ht="17.45" customHeight="1">
      <c r="A239" t="s" s="56">
        <v>7</v>
      </c>
      <c r="B239" s="57">
        <v>7</v>
      </c>
      <c r="C239" t="s" s="56">
        <v>267</v>
      </c>
      <c r="D239" s="57">
        <v>52169655</v>
      </c>
      <c r="E239" t="s" s="56">
        <v>239</v>
      </c>
      <c r="F239" t="s" s="56">
        <v>1173</v>
      </c>
      <c r="G239" t="s" s="56">
        <v>1190</v>
      </c>
      <c r="H239" s="57">
        <v>52139303</v>
      </c>
      <c r="I239" s="57">
        <v>52139307</v>
      </c>
      <c r="J239" t="s" s="56">
        <v>1496</v>
      </c>
      <c r="K239" t="s" s="56">
        <v>1467</v>
      </c>
      <c r="L239" s="58"/>
      <c r="M239" t="s" s="56">
        <v>1468</v>
      </c>
      <c r="N239" t="s" s="56">
        <v>1469</v>
      </c>
      <c r="O239" t="s" s="56">
        <v>1467</v>
      </c>
      <c r="P239" s="58"/>
      <c r="Q239" t="s" s="56">
        <v>1180</v>
      </c>
      <c r="R239" t="s" s="56">
        <v>1497</v>
      </c>
      <c r="S239" t="s" s="56">
        <v>1471</v>
      </c>
      <c r="T239" t="s" s="56">
        <v>1472</v>
      </c>
      <c r="U239" t="s" s="56">
        <v>1473</v>
      </c>
      <c r="V239" t="s" s="56">
        <v>1185</v>
      </c>
      <c r="W239" t="s" s="56">
        <v>1180</v>
      </c>
      <c r="X239" t="s" s="56">
        <v>1186</v>
      </c>
      <c r="Y239" t="s" s="56">
        <v>1211</v>
      </c>
      <c r="Z239" t="s" s="56">
        <v>1313</v>
      </c>
      <c r="AA239" t="s" s="56">
        <v>1474</v>
      </c>
      <c r="AB239" s="58"/>
      <c r="AC239" s="58"/>
      <c r="AD239" s="58"/>
      <c r="AE239" s="58"/>
      <c r="AF239" s="58"/>
      <c r="AG239" s="58"/>
      <c r="AH239" s="58"/>
    </row>
    <row r="240" ht="17.45" customHeight="1">
      <c r="A240" t="s" s="56">
        <v>7</v>
      </c>
      <c r="B240" s="57">
        <v>7</v>
      </c>
      <c r="C240" t="s" s="56">
        <v>268</v>
      </c>
      <c r="D240" s="57">
        <v>52192625</v>
      </c>
      <c r="E240" t="s" s="56">
        <v>239</v>
      </c>
      <c r="F240" t="s" s="56">
        <v>1173</v>
      </c>
      <c r="G240" t="s" s="56">
        <v>1190</v>
      </c>
      <c r="H240" s="57">
        <v>52139303</v>
      </c>
      <c r="I240" s="57">
        <v>52139307</v>
      </c>
      <c r="J240" t="s" s="56">
        <v>1496</v>
      </c>
      <c r="K240" t="s" s="56">
        <v>1467</v>
      </c>
      <c r="L240" s="58"/>
      <c r="M240" t="s" s="56">
        <v>1468</v>
      </c>
      <c r="N240" t="s" s="56">
        <v>1469</v>
      </c>
      <c r="O240" t="s" s="56">
        <v>1467</v>
      </c>
      <c r="P240" s="58"/>
      <c r="Q240" t="s" s="56">
        <v>1180</v>
      </c>
      <c r="R240" t="s" s="56">
        <v>1497</v>
      </c>
      <c r="S240" t="s" s="56">
        <v>1471</v>
      </c>
      <c r="T240" t="s" s="56">
        <v>1472</v>
      </c>
      <c r="U240" t="s" s="56">
        <v>1473</v>
      </c>
      <c r="V240" t="s" s="56">
        <v>1185</v>
      </c>
      <c r="W240" t="s" s="56">
        <v>1180</v>
      </c>
      <c r="X240" t="s" s="56">
        <v>1186</v>
      </c>
      <c r="Y240" t="s" s="56">
        <v>1211</v>
      </c>
      <c r="Z240" t="s" s="56">
        <v>1313</v>
      </c>
      <c r="AA240" t="s" s="56">
        <v>1474</v>
      </c>
      <c r="AB240" s="58"/>
      <c r="AC240" s="58"/>
      <c r="AD240" s="58"/>
      <c r="AE240" s="58"/>
      <c r="AF240" s="58"/>
      <c r="AG240" s="58"/>
      <c r="AH240" s="58"/>
    </row>
    <row r="241" ht="17.45" customHeight="1">
      <c r="A241" t="s" s="56">
        <v>7</v>
      </c>
      <c r="B241" s="57">
        <v>7</v>
      </c>
      <c r="C241" t="s" s="56">
        <v>277</v>
      </c>
      <c r="D241" s="57">
        <v>52354480</v>
      </c>
      <c r="E241" t="s" s="56">
        <v>239</v>
      </c>
      <c r="F241" t="s" s="56">
        <v>1173</v>
      </c>
      <c r="G241" t="s" s="56">
        <v>1174</v>
      </c>
      <c r="H241" s="57">
        <v>52436680</v>
      </c>
      <c r="I241" s="57">
        <v>52436684</v>
      </c>
      <c r="J241" t="s" s="56">
        <v>1498</v>
      </c>
      <c r="K241" t="s" s="56">
        <v>1176</v>
      </c>
      <c r="L241" s="58"/>
      <c r="M241" t="s" s="56">
        <v>1216</v>
      </c>
      <c r="N241" t="s" s="56">
        <v>1178</v>
      </c>
      <c r="O241" t="s" s="56">
        <v>1176</v>
      </c>
      <c r="P241" t="s" s="56">
        <v>1179</v>
      </c>
      <c r="Q241" t="s" s="56">
        <v>1180</v>
      </c>
      <c r="R241" t="s" s="56">
        <v>1499</v>
      </c>
      <c r="S241" t="s" s="56">
        <v>1220</v>
      </c>
      <c r="T241" t="s" s="56">
        <v>1183</v>
      </c>
      <c r="U241" t="s" s="56">
        <v>1184</v>
      </c>
      <c r="V241" t="s" s="56">
        <v>1185</v>
      </c>
      <c r="W241" t="s" s="56">
        <v>1180</v>
      </c>
      <c r="X241" s="58"/>
      <c r="Y241" t="s" s="56">
        <v>1211</v>
      </c>
      <c r="Z241" t="s" s="56">
        <v>1188</v>
      </c>
      <c r="AA241" t="s" s="56">
        <v>1212</v>
      </c>
      <c r="AB241" s="58"/>
      <c r="AC241" s="58"/>
      <c r="AD241" s="58"/>
      <c r="AE241" s="58"/>
      <c r="AF241" s="58"/>
      <c r="AG241" s="58"/>
      <c r="AH241" s="58"/>
    </row>
    <row r="242" ht="17.45" customHeight="1">
      <c r="A242" t="s" s="56">
        <v>7</v>
      </c>
      <c r="B242" s="57">
        <v>7</v>
      </c>
      <c r="C242" t="s" s="56">
        <v>312</v>
      </c>
      <c r="D242" s="57">
        <v>52432889</v>
      </c>
      <c r="E242" t="s" s="56">
        <v>239</v>
      </c>
      <c r="F242" t="s" s="56">
        <v>1173</v>
      </c>
      <c r="G242" t="s" s="56">
        <v>1174</v>
      </c>
      <c r="H242" s="57">
        <v>52436680</v>
      </c>
      <c r="I242" s="57">
        <v>52436684</v>
      </c>
      <c r="J242" t="s" s="56">
        <v>1498</v>
      </c>
      <c r="K242" t="s" s="56">
        <v>1176</v>
      </c>
      <c r="L242" s="58"/>
      <c r="M242" t="s" s="56">
        <v>1216</v>
      </c>
      <c r="N242" t="s" s="56">
        <v>1178</v>
      </c>
      <c r="O242" t="s" s="56">
        <v>1176</v>
      </c>
      <c r="P242" t="s" s="56">
        <v>1179</v>
      </c>
      <c r="Q242" t="s" s="56">
        <v>1180</v>
      </c>
      <c r="R242" t="s" s="56">
        <v>1499</v>
      </c>
      <c r="S242" t="s" s="56">
        <v>1220</v>
      </c>
      <c r="T242" t="s" s="56">
        <v>1183</v>
      </c>
      <c r="U242" t="s" s="56">
        <v>1184</v>
      </c>
      <c r="V242" t="s" s="56">
        <v>1185</v>
      </c>
      <c r="W242" t="s" s="56">
        <v>1180</v>
      </c>
      <c r="X242" s="58"/>
      <c r="Y242" t="s" s="56">
        <v>1211</v>
      </c>
      <c r="Z242" t="s" s="56">
        <v>1188</v>
      </c>
      <c r="AA242" t="s" s="56">
        <v>1212</v>
      </c>
      <c r="AB242" s="58"/>
      <c r="AC242" s="58"/>
      <c r="AD242" s="58"/>
      <c r="AE242" s="58"/>
      <c r="AF242" s="58"/>
      <c r="AG242" s="58"/>
      <c r="AH242" s="58"/>
    </row>
    <row r="243" ht="17.45" customHeight="1">
      <c r="A243" t="s" s="56">
        <v>7</v>
      </c>
      <c r="B243" s="57">
        <v>7</v>
      </c>
      <c r="C243" t="s" s="56">
        <v>313</v>
      </c>
      <c r="D243" s="57">
        <v>52456365</v>
      </c>
      <c r="E243" t="s" s="56">
        <v>239</v>
      </c>
      <c r="F243" t="s" s="56">
        <v>1173</v>
      </c>
      <c r="G243" t="s" s="56">
        <v>1174</v>
      </c>
      <c r="H243" s="57">
        <v>52436680</v>
      </c>
      <c r="I243" s="57">
        <v>52436684</v>
      </c>
      <c r="J243" t="s" s="56">
        <v>1498</v>
      </c>
      <c r="K243" t="s" s="56">
        <v>1176</v>
      </c>
      <c r="L243" s="58"/>
      <c r="M243" t="s" s="56">
        <v>1216</v>
      </c>
      <c r="N243" t="s" s="56">
        <v>1178</v>
      </c>
      <c r="O243" t="s" s="56">
        <v>1176</v>
      </c>
      <c r="P243" t="s" s="56">
        <v>1179</v>
      </c>
      <c r="Q243" t="s" s="56">
        <v>1180</v>
      </c>
      <c r="R243" t="s" s="56">
        <v>1499</v>
      </c>
      <c r="S243" t="s" s="56">
        <v>1220</v>
      </c>
      <c r="T243" t="s" s="56">
        <v>1183</v>
      </c>
      <c r="U243" t="s" s="56">
        <v>1184</v>
      </c>
      <c r="V243" t="s" s="56">
        <v>1185</v>
      </c>
      <c r="W243" t="s" s="56">
        <v>1180</v>
      </c>
      <c r="X243" s="58"/>
      <c r="Y243" t="s" s="56">
        <v>1211</v>
      </c>
      <c r="Z243" t="s" s="56">
        <v>1188</v>
      </c>
      <c r="AA243" t="s" s="56">
        <v>1212</v>
      </c>
      <c r="AB243" s="58"/>
      <c r="AC243" s="58"/>
      <c r="AD243" s="58"/>
      <c r="AE243" s="58"/>
      <c r="AF243" s="58"/>
      <c r="AG243" s="58"/>
      <c r="AH243" s="58"/>
    </row>
    <row r="244" ht="17.45" customHeight="1">
      <c r="A244" t="s" s="56">
        <v>7</v>
      </c>
      <c r="B244" s="57">
        <v>7</v>
      </c>
      <c r="C244" t="s" s="56">
        <v>314</v>
      </c>
      <c r="D244" s="57">
        <v>52458631</v>
      </c>
      <c r="E244" t="s" s="56">
        <v>239</v>
      </c>
      <c r="F244" t="s" s="56">
        <v>1173</v>
      </c>
      <c r="G244" t="s" s="56">
        <v>1174</v>
      </c>
      <c r="H244" s="57">
        <v>52436680</v>
      </c>
      <c r="I244" s="57">
        <v>52436684</v>
      </c>
      <c r="J244" t="s" s="56">
        <v>1498</v>
      </c>
      <c r="K244" t="s" s="56">
        <v>1176</v>
      </c>
      <c r="L244" s="58"/>
      <c r="M244" t="s" s="56">
        <v>1216</v>
      </c>
      <c r="N244" t="s" s="56">
        <v>1178</v>
      </c>
      <c r="O244" t="s" s="56">
        <v>1176</v>
      </c>
      <c r="P244" t="s" s="56">
        <v>1179</v>
      </c>
      <c r="Q244" t="s" s="56">
        <v>1180</v>
      </c>
      <c r="R244" t="s" s="56">
        <v>1499</v>
      </c>
      <c r="S244" t="s" s="56">
        <v>1220</v>
      </c>
      <c r="T244" t="s" s="56">
        <v>1183</v>
      </c>
      <c r="U244" t="s" s="56">
        <v>1184</v>
      </c>
      <c r="V244" t="s" s="56">
        <v>1185</v>
      </c>
      <c r="W244" t="s" s="56">
        <v>1180</v>
      </c>
      <c r="X244" s="58"/>
      <c r="Y244" t="s" s="56">
        <v>1211</v>
      </c>
      <c r="Z244" t="s" s="56">
        <v>1188</v>
      </c>
      <c r="AA244" t="s" s="56">
        <v>1212</v>
      </c>
      <c r="AB244" s="58"/>
      <c r="AC244" s="58"/>
      <c r="AD244" s="58"/>
      <c r="AE244" s="58"/>
      <c r="AF244" s="58"/>
      <c r="AG244" s="58"/>
      <c r="AH244" s="58"/>
    </row>
    <row r="245" ht="17.45" customHeight="1">
      <c r="A245" t="s" s="56">
        <v>7</v>
      </c>
      <c r="B245" s="57">
        <v>7</v>
      </c>
      <c r="C245" t="s" s="56">
        <v>315</v>
      </c>
      <c r="D245" s="57">
        <v>52489010</v>
      </c>
      <c r="E245" t="s" s="56">
        <v>239</v>
      </c>
      <c r="F245" t="s" s="56">
        <v>1173</v>
      </c>
      <c r="G245" t="s" s="56">
        <v>1174</v>
      </c>
      <c r="H245" s="57">
        <v>52436680</v>
      </c>
      <c r="I245" s="57">
        <v>52436684</v>
      </c>
      <c r="J245" t="s" s="56">
        <v>1498</v>
      </c>
      <c r="K245" t="s" s="56">
        <v>1176</v>
      </c>
      <c r="L245" s="58"/>
      <c r="M245" t="s" s="56">
        <v>1216</v>
      </c>
      <c r="N245" t="s" s="56">
        <v>1178</v>
      </c>
      <c r="O245" t="s" s="56">
        <v>1176</v>
      </c>
      <c r="P245" t="s" s="56">
        <v>1179</v>
      </c>
      <c r="Q245" t="s" s="56">
        <v>1180</v>
      </c>
      <c r="R245" t="s" s="56">
        <v>1499</v>
      </c>
      <c r="S245" t="s" s="56">
        <v>1220</v>
      </c>
      <c r="T245" t="s" s="56">
        <v>1183</v>
      </c>
      <c r="U245" t="s" s="56">
        <v>1184</v>
      </c>
      <c r="V245" t="s" s="56">
        <v>1185</v>
      </c>
      <c r="W245" t="s" s="56">
        <v>1180</v>
      </c>
      <c r="X245" s="58"/>
      <c r="Y245" t="s" s="56">
        <v>1211</v>
      </c>
      <c r="Z245" t="s" s="56">
        <v>1188</v>
      </c>
      <c r="AA245" t="s" s="56">
        <v>1212</v>
      </c>
      <c r="AB245" s="58"/>
      <c r="AC245" s="58"/>
      <c r="AD245" s="58"/>
      <c r="AE245" s="58"/>
      <c r="AF245" s="58"/>
      <c r="AG245" s="58"/>
      <c r="AH245" s="58"/>
    </row>
    <row r="246" ht="17.45" customHeight="1">
      <c r="A246" t="s" s="56">
        <v>7</v>
      </c>
      <c r="B246" s="57">
        <v>7</v>
      </c>
      <c r="C246" t="s" s="56">
        <v>318</v>
      </c>
      <c r="D246" s="57">
        <v>52520658</v>
      </c>
      <c r="E246" t="s" s="56">
        <v>239</v>
      </c>
      <c r="F246" t="s" s="56">
        <v>1173</v>
      </c>
      <c r="G246" t="s" s="56">
        <v>1174</v>
      </c>
      <c r="H246" s="57">
        <v>52436680</v>
      </c>
      <c r="I246" s="57">
        <v>52436684</v>
      </c>
      <c r="J246" t="s" s="56">
        <v>1498</v>
      </c>
      <c r="K246" t="s" s="56">
        <v>1176</v>
      </c>
      <c r="L246" s="58"/>
      <c r="M246" t="s" s="56">
        <v>1216</v>
      </c>
      <c r="N246" t="s" s="56">
        <v>1178</v>
      </c>
      <c r="O246" t="s" s="56">
        <v>1176</v>
      </c>
      <c r="P246" t="s" s="56">
        <v>1179</v>
      </c>
      <c r="Q246" t="s" s="56">
        <v>1180</v>
      </c>
      <c r="R246" t="s" s="56">
        <v>1499</v>
      </c>
      <c r="S246" t="s" s="56">
        <v>1220</v>
      </c>
      <c r="T246" t="s" s="56">
        <v>1183</v>
      </c>
      <c r="U246" t="s" s="56">
        <v>1184</v>
      </c>
      <c r="V246" t="s" s="56">
        <v>1185</v>
      </c>
      <c r="W246" t="s" s="56">
        <v>1180</v>
      </c>
      <c r="X246" s="58"/>
      <c r="Y246" t="s" s="56">
        <v>1211</v>
      </c>
      <c r="Z246" t="s" s="56">
        <v>1188</v>
      </c>
      <c r="AA246" t="s" s="56">
        <v>1212</v>
      </c>
      <c r="AB246" s="58"/>
      <c r="AC246" s="58"/>
      <c r="AD246" s="58"/>
      <c r="AE246" s="58"/>
      <c r="AF246" s="58"/>
      <c r="AG246" s="58"/>
      <c r="AH246" s="58"/>
    </row>
    <row r="247" ht="17.45" customHeight="1">
      <c r="A247" t="s" s="56">
        <v>7</v>
      </c>
      <c r="B247" s="57">
        <v>7</v>
      </c>
      <c r="C247" t="s" s="56">
        <v>336</v>
      </c>
      <c r="D247" s="57">
        <v>52980957</v>
      </c>
      <c r="E247" t="s" s="56">
        <v>239</v>
      </c>
      <c r="F247" t="s" s="56">
        <v>1173</v>
      </c>
      <c r="G247" t="s" s="56">
        <v>1213</v>
      </c>
      <c r="H247" s="57">
        <v>53063145</v>
      </c>
      <c r="I247" s="57">
        <v>53063149</v>
      </c>
      <c r="J247" t="s" s="56">
        <v>1500</v>
      </c>
      <c r="K247" t="s" s="56">
        <v>1501</v>
      </c>
      <c r="L247" s="58"/>
      <c r="M247" t="s" s="56">
        <v>1502</v>
      </c>
      <c r="N247" t="s" s="56">
        <v>1503</v>
      </c>
      <c r="O247" t="s" s="56">
        <v>1501</v>
      </c>
      <c r="P247" s="58"/>
      <c r="Q247" t="s" s="56">
        <v>1180</v>
      </c>
      <c r="R247" t="s" s="56">
        <v>1504</v>
      </c>
      <c r="S247" t="s" s="56">
        <v>1505</v>
      </c>
      <c r="T247" s="58"/>
      <c r="U247" s="58"/>
      <c r="V247" t="s" s="56">
        <v>1185</v>
      </c>
      <c r="W247" t="s" s="56">
        <v>1180</v>
      </c>
      <c r="X247" s="58"/>
      <c r="Y247" t="s" s="56">
        <v>1199</v>
      </c>
      <c r="Z247" t="s" s="56">
        <v>1188</v>
      </c>
      <c r="AA247" t="s" s="56">
        <v>1506</v>
      </c>
      <c r="AB247" t="s" s="56">
        <v>1507</v>
      </c>
      <c r="AC247" t="s" s="56">
        <v>1447</v>
      </c>
      <c r="AD247" s="58"/>
      <c r="AE247" s="58"/>
      <c r="AF247" s="58"/>
      <c r="AG247" s="58"/>
      <c r="AH247" s="58"/>
    </row>
    <row r="248" ht="17.45" customHeight="1">
      <c r="A248" t="s" s="56">
        <v>7</v>
      </c>
      <c r="B248" s="57">
        <v>7</v>
      </c>
      <c r="C248" t="s" s="56">
        <v>340</v>
      </c>
      <c r="D248" s="57">
        <v>53056677</v>
      </c>
      <c r="E248" t="s" s="56">
        <v>239</v>
      </c>
      <c r="F248" t="s" s="56">
        <v>1173</v>
      </c>
      <c r="G248" t="s" s="56">
        <v>1213</v>
      </c>
      <c r="H248" s="57">
        <v>53063145</v>
      </c>
      <c r="I248" s="57">
        <v>53063149</v>
      </c>
      <c r="J248" t="s" s="56">
        <v>1500</v>
      </c>
      <c r="K248" t="s" s="56">
        <v>1501</v>
      </c>
      <c r="L248" s="58"/>
      <c r="M248" t="s" s="56">
        <v>1502</v>
      </c>
      <c r="N248" t="s" s="56">
        <v>1503</v>
      </c>
      <c r="O248" t="s" s="56">
        <v>1501</v>
      </c>
      <c r="P248" s="58"/>
      <c r="Q248" t="s" s="56">
        <v>1180</v>
      </c>
      <c r="R248" t="s" s="56">
        <v>1504</v>
      </c>
      <c r="S248" t="s" s="56">
        <v>1505</v>
      </c>
      <c r="T248" s="58"/>
      <c r="U248" s="58"/>
      <c r="V248" t="s" s="56">
        <v>1185</v>
      </c>
      <c r="W248" t="s" s="56">
        <v>1180</v>
      </c>
      <c r="X248" s="58"/>
      <c r="Y248" t="s" s="56">
        <v>1199</v>
      </c>
      <c r="Z248" t="s" s="56">
        <v>1188</v>
      </c>
      <c r="AA248" t="s" s="56">
        <v>1506</v>
      </c>
      <c r="AB248" t="s" s="56">
        <v>1507</v>
      </c>
      <c r="AC248" t="s" s="56">
        <v>1447</v>
      </c>
      <c r="AD248" s="58"/>
      <c r="AE248" s="58"/>
      <c r="AF248" s="58"/>
      <c r="AG248" s="58"/>
      <c r="AH248" s="58"/>
    </row>
    <row r="249" ht="17.45" customHeight="1">
      <c r="A249" t="s" s="56">
        <v>7</v>
      </c>
      <c r="B249" s="57">
        <v>7</v>
      </c>
      <c r="C249" t="s" s="56">
        <v>343</v>
      </c>
      <c r="D249" s="57">
        <v>53103004</v>
      </c>
      <c r="E249" t="s" s="56">
        <v>239</v>
      </c>
      <c r="F249" t="s" s="56">
        <v>1173</v>
      </c>
      <c r="G249" t="s" s="56">
        <v>1213</v>
      </c>
      <c r="H249" s="57">
        <v>53063145</v>
      </c>
      <c r="I249" s="57">
        <v>53063149</v>
      </c>
      <c r="J249" t="s" s="56">
        <v>1500</v>
      </c>
      <c r="K249" t="s" s="56">
        <v>1501</v>
      </c>
      <c r="L249" s="58"/>
      <c r="M249" t="s" s="56">
        <v>1502</v>
      </c>
      <c r="N249" t="s" s="56">
        <v>1503</v>
      </c>
      <c r="O249" t="s" s="56">
        <v>1501</v>
      </c>
      <c r="P249" s="58"/>
      <c r="Q249" t="s" s="56">
        <v>1180</v>
      </c>
      <c r="R249" t="s" s="56">
        <v>1504</v>
      </c>
      <c r="S249" t="s" s="56">
        <v>1505</v>
      </c>
      <c r="T249" s="58"/>
      <c r="U249" s="58"/>
      <c r="V249" t="s" s="56">
        <v>1185</v>
      </c>
      <c r="W249" t="s" s="56">
        <v>1180</v>
      </c>
      <c r="X249" s="58"/>
      <c r="Y249" t="s" s="56">
        <v>1199</v>
      </c>
      <c r="Z249" t="s" s="56">
        <v>1188</v>
      </c>
      <c r="AA249" t="s" s="56">
        <v>1506</v>
      </c>
      <c r="AB249" t="s" s="56">
        <v>1507</v>
      </c>
      <c r="AC249" t="s" s="56">
        <v>1447</v>
      </c>
      <c r="AD249" s="58"/>
      <c r="AE249" s="58"/>
      <c r="AF249" s="58"/>
      <c r="AG249" s="58"/>
      <c r="AH249" s="58"/>
    </row>
    <row r="250" ht="17.45" customHeight="1">
      <c r="A250" t="s" s="56">
        <v>7</v>
      </c>
      <c r="B250" s="57">
        <v>7</v>
      </c>
      <c r="C250" t="s" s="56">
        <v>344</v>
      </c>
      <c r="D250" s="57">
        <v>53127219</v>
      </c>
      <c r="E250" t="s" s="56">
        <v>239</v>
      </c>
      <c r="F250" t="s" s="56">
        <v>1173</v>
      </c>
      <c r="G250" t="s" s="56">
        <v>1213</v>
      </c>
      <c r="H250" s="57">
        <v>53063145</v>
      </c>
      <c r="I250" s="57">
        <v>53063149</v>
      </c>
      <c r="J250" t="s" s="56">
        <v>1500</v>
      </c>
      <c r="K250" t="s" s="56">
        <v>1501</v>
      </c>
      <c r="L250" s="58"/>
      <c r="M250" t="s" s="56">
        <v>1502</v>
      </c>
      <c r="N250" t="s" s="56">
        <v>1503</v>
      </c>
      <c r="O250" t="s" s="56">
        <v>1501</v>
      </c>
      <c r="P250" s="58"/>
      <c r="Q250" t="s" s="56">
        <v>1180</v>
      </c>
      <c r="R250" t="s" s="56">
        <v>1504</v>
      </c>
      <c r="S250" t="s" s="56">
        <v>1505</v>
      </c>
      <c r="T250" s="58"/>
      <c r="U250" s="58"/>
      <c r="V250" t="s" s="56">
        <v>1185</v>
      </c>
      <c r="W250" t="s" s="56">
        <v>1180</v>
      </c>
      <c r="X250" s="58"/>
      <c r="Y250" t="s" s="56">
        <v>1199</v>
      </c>
      <c r="Z250" t="s" s="56">
        <v>1188</v>
      </c>
      <c r="AA250" t="s" s="56">
        <v>1506</v>
      </c>
      <c r="AB250" t="s" s="56">
        <v>1507</v>
      </c>
      <c r="AC250" t="s" s="56">
        <v>1447</v>
      </c>
      <c r="AD250" s="58"/>
      <c r="AE250" s="58"/>
      <c r="AF250" s="58"/>
      <c r="AG250" s="58"/>
      <c r="AH250" s="58"/>
    </row>
    <row r="251" ht="17.45" customHeight="1">
      <c r="A251" t="s" s="56">
        <v>7</v>
      </c>
      <c r="B251" s="57">
        <v>7</v>
      </c>
      <c r="C251" t="s" s="56">
        <v>340</v>
      </c>
      <c r="D251" s="57">
        <v>53056677</v>
      </c>
      <c r="E251" t="s" s="56">
        <v>239</v>
      </c>
      <c r="F251" t="s" s="56">
        <v>1173</v>
      </c>
      <c r="G251" t="s" s="56">
        <v>1213</v>
      </c>
      <c r="H251" s="57">
        <v>53103002</v>
      </c>
      <c r="I251" s="57">
        <v>53103006</v>
      </c>
      <c r="J251" t="s" s="56">
        <v>1508</v>
      </c>
      <c r="K251" t="s" s="56">
        <v>1223</v>
      </c>
      <c r="L251" s="58"/>
      <c r="M251" t="s" s="56">
        <v>1481</v>
      </c>
      <c r="N251" t="s" s="56">
        <v>1225</v>
      </c>
      <c r="O251" t="s" s="56">
        <v>1223</v>
      </c>
      <c r="P251" t="s" s="56">
        <v>1226</v>
      </c>
      <c r="Q251" t="s" s="56">
        <v>1180</v>
      </c>
      <c r="R251" t="s" s="56">
        <v>1509</v>
      </c>
      <c r="S251" t="s" s="56">
        <v>1338</v>
      </c>
      <c r="T251" t="s" s="56">
        <v>1229</v>
      </c>
      <c r="U251" t="s" s="56">
        <v>1230</v>
      </c>
      <c r="V251" t="s" s="56">
        <v>1185</v>
      </c>
      <c r="W251" t="s" s="56">
        <v>1180</v>
      </c>
      <c r="X251" t="s" s="56">
        <v>1186</v>
      </c>
      <c r="Y251" t="s" s="56">
        <v>1199</v>
      </c>
      <c r="Z251" t="s" s="56">
        <v>1188</v>
      </c>
      <c r="AA251" t="s" s="56">
        <v>1510</v>
      </c>
      <c r="AB251" s="58"/>
      <c r="AC251" t="s" s="56">
        <v>1232</v>
      </c>
      <c r="AD251" s="58"/>
      <c r="AE251" s="58"/>
      <c r="AF251" s="58"/>
      <c r="AG251" s="58"/>
      <c r="AH251" s="58"/>
    </row>
    <row r="252" ht="17.45" customHeight="1">
      <c r="A252" t="s" s="56">
        <v>7</v>
      </c>
      <c r="B252" s="57">
        <v>7</v>
      </c>
      <c r="C252" t="s" s="56">
        <v>343</v>
      </c>
      <c r="D252" s="57">
        <v>53103004</v>
      </c>
      <c r="E252" t="s" s="56">
        <v>239</v>
      </c>
      <c r="F252" t="s" s="56">
        <v>1173</v>
      </c>
      <c r="G252" t="s" s="56">
        <v>1213</v>
      </c>
      <c r="H252" s="57">
        <v>53103002</v>
      </c>
      <c r="I252" s="57">
        <v>53103006</v>
      </c>
      <c r="J252" t="s" s="56">
        <v>1508</v>
      </c>
      <c r="K252" t="s" s="56">
        <v>1223</v>
      </c>
      <c r="L252" s="58"/>
      <c r="M252" t="s" s="56">
        <v>1481</v>
      </c>
      <c r="N252" t="s" s="56">
        <v>1225</v>
      </c>
      <c r="O252" t="s" s="56">
        <v>1223</v>
      </c>
      <c r="P252" t="s" s="56">
        <v>1226</v>
      </c>
      <c r="Q252" t="s" s="56">
        <v>1180</v>
      </c>
      <c r="R252" t="s" s="56">
        <v>1509</v>
      </c>
      <c r="S252" t="s" s="56">
        <v>1338</v>
      </c>
      <c r="T252" t="s" s="56">
        <v>1229</v>
      </c>
      <c r="U252" t="s" s="56">
        <v>1230</v>
      </c>
      <c r="V252" t="s" s="56">
        <v>1185</v>
      </c>
      <c r="W252" t="s" s="56">
        <v>1180</v>
      </c>
      <c r="X252" t="s" s="56">
        <v>1186</v>
      </c>
      <c r="Y252" t="s" s="56">
        <v>1199</v>
      </c>
      <c r="Z252" t="s" s="56">
        <v>1188</v>
      </c>
      <c r="AA252" t="s" s="56">
        <v>1510</v>
      </c>
      <c r="AB252" s="58"/>
      <c r="AC252" t="s" s="56">
        <v>1232</v>
      </c>
      <c r="AD252" s="58"/>
      <c r="AE252" s="58"/>
      <c r="AF252" s="58"/>
      <c r="AG252" s="58"/>
      <c r="AH252" s="58"/>
    </row>
    <row r="253" ht="17.45" customHeight="1">
      <c r="A253" t="s" s="56">
        <v>7</v>
      </c>
      <c r="B253" s="57">
        <v>7</v>
      </c>
      <c r="C253" t="s" s="56">
        <v>344</v>
      </c>
      <c r="D253" s="57">
        <v>53127219</v>
      </c>
      <c r="E253" t="s" s="56">
        <v>239</v>
      </c>
      <c r="F253" t="s" s="56">
        <v>1173</v>
      </c>
      <c r="G253" t="s" s="56">
        <v>1213</v>
      </c>
      <c r="H253" s="57">
        <v>53103002</v>
      </c>
      <c r="I253" s="57">
        <v>53103006</v>
      </c>
      <c r="J253" t="s" s="56">
        <v>1508</v>
      </c>
      <c r="K253" t="s" s="56">
        <v>1223</v>
      </c>
      <c r="L253" s="58"/>
      <c r="M253" t="s" s="56">
        <v>1481</v>
      </c>
      <c r="N253" t="s" s="56">
        <v>1225</v>
      </c>
      <c r="O253" t="s" s="56">
        <v>1223</v>
      </c>
      <c r="P253" t="s" s="56">
        <v>1226</v>
      </c>
      <c r="Q253" t="s" s="56">
        <v>1180</v>
      </c>
      <c r="R253" t="s" s="56">
        <v>1509</v>
      </c>
      <c r="S253" t="s" s="56">
        <v>1338</v>
      </c>
      <c r="T253" t="s" s="56">
        <v>1229</v>
      </c>
      <c r="U253" t="s" s="56">
        <v>1230</v>
      </c>
      <c r="V253" t="s" s="56">
        <v>1185</v>
      </c>
      <c r="W253" t="s" s="56">
        <v>1180</v>
      </c>
      <c r="X253" t="s" s="56">
        <v>1186</v>
      </c>
      <c r="Y253" t="s" s="56">
        <v>1199</v>
      </c>
      <c r="Z253" t="s" s="56">
        <v>1188</v>
      </c>
      <c r="AA253" t="s" s="56">
        <v>1510</v>
      </c>
      <c r="AB253" s="58"/>
      <c r="AC253" t="s" s="56">
        <v>1232</v>
      </c>
      <c r="AD253" s="58"/>
      <c r="AE253" s="58"/>
      <c r="AF253" s="58"/>
      <c r="AG253" s="58"/>
      <c r="AH253" s="58"/>
    </row>
    <row r="254" ht="17.45" customHeight="1">
      <c r="A254" t="s" s="56">
        <v>7</v>
      </c>
      <c r="B254" s="57">
        <v>7</v>
      </c>
      <c r="C254" t="s" s="56">
        <v>345</v>
      </c>
      <c r="D254" s="57">
        <v>53164966</v>
      </c>
      <c r="E254" t="s" s="56">
        <v>239</v>
      </c>
      <c r="F254" t="s" s="56">
        <v>1173</v>
      </c>
      <c r="G254" t="s" s="56">
        <v>1213</v>
      </c>
      <c r="H254" s="57">
        <v>53103002</v>
      </c>
      <c r="I254" s="57">
        <v>53103006</v>
      </c>
      <c r="J254" t="s" s="56">
        <v>1508</v>
      </c>
      <c r="K254" t="s" s="56">
        <v>1223</v>
      </c>
      <c r="L254" s="58"/>
      <c r="M254" t="s" s="56">
        <v>1481</v>
      </c>
      <c r="N254" t="s" s="56">
        <v>1225</v>
      </c>
      <c r="O254" t="s" s="56">
        <v>1223</v>
      </c>
      <c r="P254" t="s" s="56">
        <v>1226</v>
      </c>
      <c r="Q254" t="s" s="56">
        <v>1180</v>
      </c>
      <c r="R254" t="s" s="56">
        <v>1509</v>
      </c>
      <c r="S254" t="s" s="56">
        <v>1338</v>
      </c>
      <c r="T254" t="s" s="56">
        <v>1229</v>
      </c>
      <c r="U254" t="s" s="56">
        <v>1230</v>
      </c>
      <c r="V254" t="s" s="56">
        <v>1185</v>
      </c>
      <c r="W254" t="s" s="56">
        <v>1180</v>
      </c>
      <c r="X254" t="s" s="56">
        <v>1186</v>
      </c>
      <c r="Y254" t="s" s="56">
        <v>1199</v>
      </c>
      <c r="Z254" t="s" s="56">
        <v>1188</v>
      </c>
      <c r="AA254" t="s" s="56">
        <v>1510</v>
      </c>
      <c r="AB254" s="58"/>
      <c r="AC254" t="s" s="56">
        <v>1232</v>
      </c>
      <c r="AD254" s="58"/>
      <c r="AE254" s="58"/>
      <c r="AF254" s="58"/>
      <c r="AG254" s="58"/>
      <c r="AH254" s="58"/>
    </row>
    <row r="255" ht="17.45" customHeight="1">
      <c r="A255" t="s" s="56">
        <v>7</v>
      </c>
      <c r="B255" s="57">
        <v>7</v>
      </c>
      <c r="C255" t="s" s="56">
        <v>346</v>
      </c>
      <c r="D255" s="57">
        <v>53166043</v>
      </c>
      <c r="E255" t="s" s="56">
        <v>239</v>
      </c>
      <c r="F255" t="s" s="56">
        <v>1173</v>
      </c>
      <c r="G255" t="s" s="56">
        <v>1213</v>
      </c>
      <c r="H255" s="57">
        <v>53103002</v>
      </c>
      <c r="I255" s="57">
        <v>53103006</v>
      </c>
      <c r="J255" t="s" s="56">
        <v>1508</v>
      </c>
      <c r="K255" t="s" s="56">
        <v>1223</v>
      </c>
      <c r="L255" s="58"/>
      <c r="M255" t="s" s="56">
        <v>1481</v>
      </c>
      <c r="N255" t="s" s="56">
        <v>1225</v>
      </c>
      <c r="O255" t="s" s="56">
        <v>1223</v>
      </c>
      <c r="P255" t="s" s="56">
        <v>1226</v>
      </c>
      <c r="Q255" t="s" s="56">
        <v>1180</v>
      </c>
      <c r="R255" t="s" s="56">
        <v>1509</v>
      </c>
      <c r="S255" t="s" s="56">
        <v>1338</v>
      </c>
      <c r="T255" t="s" s="56">
        <v>1229</v>
      </c>
      <c r="U255" t="s" s="56">
        <v>1230</v>
      </c>
      <c r="V255" t="s" s="56">
        <v>1185</v>
      </c>
      <c r="W255" t="s" s="56">
        <v>1180</v>
      </c>
      <c r="X255" t="s" s="56">
        <v>1186</v>
      </c>
      <c r="Y255" t="s" s="56">
        <v>1199</v>
      </c>
      <c r="Z255" t="s" s="56">
        <v>1188</v>
      </c>
      <c r="AA255" t="s" s="56">
        <v>1510</v>
      </c>
      <c r="AB255" s="58"/>
      <c r="AC255" t="s" s="56">
        <v>1232</v>
      </c>
      <c r="AD255" s="58"/>
      <c r="AE255" s="58"/>
      <c r="AF255" s="58"/>
      <c r="AG255" s="58"/>
      <c r="AH255" s="58"/>
    </row>
    <row r="256" ht="17.45" customHeight="1">
      <c r="A256" t="s" s="56">
        <v>7</v>
      </c>
      <c r="B256" s="57">
        <v>7</v>
      </c>
      <c r="C256" t="s" s="56">
        <v>351</v>
      </c>
      <c r="D256" s="57">
        <v>53344111</v>
      </c>
      <c r="E256" t="s" s="56">
        <v>239</v>
      </c>
      <c r="F256" t="s" s="56">
        <v>1173</v>
      </c>
      <c r="G256" t="s" s="56">
        <v>1213</v>
      </c>
      <c r="H256" s="57">
        <v>53405105</v>
      </c>
      <c r="I256" s="57">
        <v>53405109</v>
      </c>
      <c r="J256" t="s" s="56">
        <v>1511</v>
      </c>
      <c r="K256" t="s" s="56">
        <v>1449</v>
      </c>
      <c r="L256" s="58"/>
      <c r="M256" t="s" s="56">
        <v>1450</v>
      </c>
      <c r="N256" t="s" s="56">
        <v>1451</v>
      </c>
      <c r="O256" t="s" s="56">
        <v>1449</v>
      </c>
      <c r="P256" s="58"/>
      <c r="Q256" t="s" s="56">
        <v>1180</v>
      </c>
      <c r="R256" t="s" s="56">
        <v>1512</v>
      </c>
      <c r="S256" t="s" s="56">
        <v>1452</v>
      </c>
      <c r="T256" s="58"/>
      <c r="U256" s="58"/>
      <c r="V256" t="s" s="56">
        <v>1185</v>
      </c>
      <c r="W256" t="s" s="56">
        <v>1180</v>
      </c>
      <c r="X256" t="s" s="56">
        <v>1186</v>
      </c>
      <c r="Y256" t="s" s="56">
        <v>1199</v>
      </c>
      <c r="Z256" t="s" s="56">
        <v>1188</v>
      </c>
      <c r="AA256" t="s" s="56">
        <v>1513</v>
      </c>
      <c r="AB256" s="58"/>
      <c r="AC256" t="s" s="56">
        <v>1454</v>
      </c>
      <c r="AD256" s="58"/>
      <c r="AE256" s="58"/>
      <c r="AF256" s="58"/>
      <c r="AG256" s="58"/>
      <c r="AH256" s="58"/>
    </row>
    <row r="257" ht="17.45" customHeight="1">
      <c r="A257" t="s" s="56">
        <v>7</v>
      </c>
      <c r="B257" s="57">
        <v>7</v>
      </c>
      <c r="C257" t="s" s="56">
        <v>354</v>
      </c>
      <c r="D257" s="57">
        <v>53362140</v>
      </c>
      <c r="E257" t="s" s="56">
        <v>239</v>
      </c>
      <c r="F257" t="s" s="56">
        <v>1173</v>
      </c>
      <c r="G257" t="s" s="56">
        <v>1213</v>
      </c>
      <c r="H257" s="57">
        <v>53405105</v>
      </c>
      <c r="I257" s="57">
        <v>53405109</v>
      </c>
      <c r="J257" t="s" s="56">
        <v>1511</v>
      </c>
      <c r="K257" t="s" s="56">
        <v>1449</v>
      </c>
      <c r="L257" s="58"/>
      <c r="M257" t="s" s="56">
        <v>1450</v>
      </c>
      <c r="N257" t="s" s="56">
        <v>1451</v>
      </c>
      <c r="O257" t="s" s="56">
        <v>1449</v>
      </c>
      <c r="P257" s="58"/>
      <c r="Q257" t="s" s="56">
        <v>1180</v>
      </c>
      <c r="R257" t="s" s="56">
        <v>1512</v>
      </c>
      <c r="S257" t="s" s="56">
        <v>1452</v>
      </c>
      <c r="T257" s="58"/>
      <c r="U257" s="58"/>
      <c r="V257" t="s" s="56">
        <v>1185</v>
      </c>
      <c r="W257" t="s" s="56">
        <v>1180</v>
      </c>
      <c r="X257" t="s" s="56">
        <v>1186</v>
      </c>
      <c r="Y257" t="s" s="56">
        <v>1199</v>
      </c>
      <c r="Z257" t="s" s="56">
        <v>1188</v>
      </c>
      <c r="AA257" t="s" s="56">
        <v>1513</v>
      </c>
      <c r="AB257" s="58"/>
      <c r="AC257" t="s" s="56">
        <v>1454</v>
      </c>
      <c r="AD257" s="58"/>
      <c r="AE257" s="58"/>
      <c r="AF257" s="58"/>
      <c r="AG257" s="58"/>
      <c r="AH257" s="58"/>
    </row>
    <row r="258" ht="17.45" customHeight="1">
      <c r="A258" t="s" s="56">
        <v>7</v>
      </c>
      <c r="B258" s="57">
        <v>7</v>
      </c>
      <c r="C258" t="s" s="56">
        <v>238</v>
      </c>
      <c r="D258" s="57">
        <v>53405107</v>
      </c>
      <c r="E258" t="s" s="56">
        <v>239</v>
      </c>
      <c r="F258" t="s" s="56">
        <v>1173</v>
      </c>
      <c r="G258" t="s" s="56">
        <v>1213</v>
      </c>
      <c r="H258" s="57">
        <v>53405105</v>
      </c>
      <c r="I258" s="57">
        <v>53405109</v>
      </c>
      <c r="J258" t="s" s="56">
        <v>1511</v>
      </c>
      <c r="K258" t="s" s="56">
        <v>1449</v>
      </c>
      <c r="L258" s="58"/>
      <c r="M258" t="s" s="56">
        <v>1450</v>
      </c>
      <c r="N258" t="s" s="56">
        <v>1451</v>
      </c>
      <c r="O258" t="s" s="56">
        <v>1449</v>
      </c>
      <c r="P258" s="58"/>
      <c r="Q258" t="s" s="56">
        <v>1180</v>
      </c>
      <c r="R258" t="s" s="56">
        <v>1512</v>
      </c>
      <c r="S258" t="s" s="56">
        <v>1452</v>
      </c>
      <c r="T258" s="58"/>
      <c r="U258" s="58"/>
      <c r="V258" t="s" s="56">
        <v>1185</v>
      </c>
      <c r="W258" t="s" s="56">
        <v>1180</v>
      </c>
      <c r="X258" t="s" s="56">
        <v>1186</v>
      </c>
      <c r="Y258" t="s" s="56">
        <v>1199</v>
      </c>
      <c r="Z258" t="s" s="56">
        <v>1188</v>
      </c>
      <c r="AA258" t="s" s="56">
        <v>1513</v>
      </c>
      <c r="AB258" s="58"/>
      <c r="AC258" t="s" s="56">
        <v>1454</v>
      </c>
      <c r="AD258" s="58"/>
      <c r="AE258" s="58"/>
      <c r="AF258" s="58"/>
      <c r="AG258" s="58"/>
      <c r="AH258" s="58"/>
    </row>
    <row r="259" ht="17.45" customHeight="1">
      <c r="A259" t="s" s="56">
        <v>7</v>
      </c>
      <c r="B259" s="57">
        <v>7</v>
      </c>
      <c r="C259" t="s" s="56">
        <v>242</v>
      </c>
      <c r="D259" s="57">
        <v>53487636</v>
      </c>
      <c r="E259" t="s" s="56">
        <v>239</v>
      </c>
      <c r="F259" t="s" s="56">
        <v>1173</v>
      </c>
      <c r="G259" t="s" s="56">
        <v>1213</v>
      </c>
      <c r="H259" s="57">
        <v>53405105</v>
      </c>
      <c r="I259" s="57">
        <v>53405109</v>
      </c>
      <c r="J259" t="s" s="56">
        <v>1511</v>
      </c>
      <c r="K259" t="s" s="56">
        <v>1449</v>
      </c>
      <c r="L259" s="58"/>
      <c r="M259" t="s" s="56">
        <v>1450</v>
      </c>
      <c r="N259" t="s" s="56">
        <v>1451</v>
      </c>
      <c r="O259" t="s" s="56">
        <v>1449</v>
      </c>
      <c r="P259" s="58"/>
      <c r="Q259" t="s" s="56">
        <v>1180</v>
      </c>
      <c r="R259" t="s" s="56">
        <v>1512</v>
      </c>
      <c r="S259" t="s" s="56">
        <v>1452</v>
      </c>
      <c r="T259" s="58"/>
      <c r="U259" s="58"/>
      <c r="V259" t="s" s="56">
        <v>1185</v>
      </c>
      <c r="W259" t="s" s="56">
        <v>1180</v>
      </c>
      <c r="X259" t="s" s="56">
        <v>1186</v>
      </c>
      <c r="Y259" t="s" s="56">
        <v>1199</v>
      </c>
      <c r="Z259" t="s" s="56">
        <v>1188</v>
      </c>
      <c r="AA259" t="s" s="56">
        <v>1513</v>
      </c>
      <c r="AB259" s="58"/>
      <c r="AC259" t="s" s="56">
        <v>1454</v>
      </c>
      <c r="AD259" s="58"/>
      <c r="AE259" s="58"/>
      <c r="AF259" s="58"/>
      <c r="AG259" s="58"/>
      <c r="AH259" s="58"/>
    </row>
    <row r="260" ht="17.45" customHeight="1">
      <c r="A260" t="s" s="56">
        <v>7</v>
      </c>
      <c r="B260" s="57">
        <v>7</v>
      </c>
      <c r="C260" t="s" s="56">
        <v>280</v>
      </c>
      <c r="D260" s="57">
        <v>54132819</v>
      </c>
      <c r="E260" t="s" s="56">
        <v>239</v>
      </c>
      <c r="F260" t="s" s="56">
        <v>1173</v>
      </c>
      <c r="G260" t="s" s="56">
        <v>1174</v>
      </c>
      <c r="H260" s="57">
        <v>54159799</v>
      </c>
      <c r="I260" s="57">
        <v>54159803</v>
      </c>
      <c r="J260" t="s" s="56">
        <v>1514</v>
      </c>
      <c r="K260" t="s" s="56">
        <v>1176</v>
      </c>
      <c r="L260" s="58"/>
      <c r="M260" t="s" s="56">
        <v>1216</v>
      </c>
      <c r="N260" t="s" s="56">
        <v>1178</v>
      </c>
      <c r="O260" t="s" s="56">
        <v>1176</v>
      </c>
      <c r="P260" t="s" s="56">
        <v>1179</v>
      </c>
      <c r="Q260" t="s" s="56">
        <v>1180</v>
      </c>
      <c r="R260" t="s" s="56">
        <v>1515</v>
      </c>
      <c r="S260" t="s" s="56">
        <v>1220</v>
      </c>
      <c r="T260" t="s" s="56">
        <v>1183</v>
      </c>
      <c r="U260" t="s" s="56">
        <v>1184</v>
      </c>
      <c r="V260" t="s" s="56">
        <v>1185</v>
      </c>
      <c r="W260" t="s" s="56">
        <v>1180</v>
      </c>
      <c r="X260" s="58"/>
      <c r="Y260" t="s" s="56">
        <v>1211</v>
      </c>
      <c r="Z260" t="s" s="56">
        <v>1188</v>
      </c>
      <c r="AA260" t="s" s="56">
        <v>1212</v>
      </c>
      <c r="AB260" s="58"/>
      <c r="AC260" s="58"/>
      <c r="AD260" s="58"/>
      <c r="AE260" s="58"/>
      <c r="AF260" s="58"/>
      <c r="AG260" s="58"/>
      <c r="AH260" s="58"/>
    </row>
    <row r="261" ht="17.45" customHeight="1">
      <c r="A261" t="s" s="56">
        <v>7</v>
      </c>
      <c r="B261" s="57">
        <v>7</v>
      </c>
      <c r="C261" t="s" s="56">
        <v>281</v>
      </c>
      <c r="D261" s="57">
        <v>54145237</v>
      </c>
      <c r="E261" t="s" s="56">
        <v>239</v>
      </c>
      <c r="F261" t="s" s="56">
        <v>1173</v>
      </c>
      <c r="G261" t="s" s="56">
        <v>1174</v>
      </c>
      <c r="H261" s="57">
        <v>54159799</v>
      </c>
      <c r="I261" s="57">
        <v>54159803</v>
      </c>
      <c r="J261" t="s" s="56">
        <v>1514</v>
      </c>
      <c r="K261" t="s" s="56">
        <v>1176</v>
      </c>
      <c r="L261" s="58"/>
      <c r="M261" t="s" s="56">
        <v>1216</v>
      </c>
      <c r="N261" t="s" s="56">
        <v>1178</v>
      </c>
      <c r="O261" t="s" s="56">
        <v>1176</v>
      </c>
      <c r="P261" t="s" s="56">
        <v>1179</v>
      </c>
      <c r="Q261" t="s" s="56">
        <v>1180</v>
      </c>
      <c r="R261" t="s" s="56">
        <v>1515</v>
      </c>
      <c r="S261" t="s" s="56">
        <v>1220</v>
      </c>
      <c r="T261" t="s" s="56">
        <v>1183</v>
      </c>
      <c r="U261" t="s" s="56">
        <v>1184</v>
      </c>
      <c r="V261" t="s" s="56">
        <v>1185</v>
      </c>
      <c r="W261" t="s" s="56">
        <v>1180</v>
      </c>
      <c r="X261" s="58"/>
      <c r="Y261" t="s" s="56">
        <v>1211</v>
      </c>
      <c r="Z261" t="s" s="56">
        <v>1188</v>
      </c>
      <c r="AA261" t="s" s="56">
        <v>1212</v>
      </c>
      <c r="AB261" s="58"/>
      <c r="AC261" s="58"/>
      <c r="AD261" s="58"/>
      <c r="AE261" s="58"/>
      <c r="AF261" s="58"/>
      <c r="AG261" s="58"/>
      <c r="AH261" s="58"/>
    </row>
    <row r="262" ht="17.45" customHeight="1">
      <c r="A262" t="s" s="56">
        <v>7</v>
      </c>
      <c r="B262" s="57">
        <v>7</v>
      </c>
      <c r="C262" t="s" s="56">
        <v>282</v>
      </c>
      <c r="D262" s="57">
        <v>54159784</v>
      </c>
      <c r="E262" t="s" s="56">
        <v>239</v>
      </c>
      <c r="F262" t="s" s="56">
        <v>1173</v>
      </c>
      <c r="G262" t="s" s="56">
        <v>1174</v>
      </c>
      <c r="H262" s="57">
        <v>54159799</v>
      </c>
      <c r="I262" s="57">
        <v>54159803</v>
      </c>
      <c r="J262" t="s" s="56">
        <v>1514</v>
      </c>
      <c r="K262" t="s" s="56">
        <v>1176</v>
      </c>
      <c r="L262" s="58"/>
      <c r="M262" t="s" s="56">
        <v>1216</v>
      </c>
      <c r="N262" t="s" s="56">
        <v>1178</v>
      </c>
      <c r="O262" t="s" s="56">
        <v>1176</v>
      </c>
      <c r="P262" t="s" s="56">
        <v>1179</v>
      </c>
      <c r="Q262" t="s" s="56">
        <v>1180</v>
      </c>
      <c r="R262" t="s" s="56">
        <v>1515</v>
      </c>
      <c r="S262" t="s" s="56">
        <v>1220</v>
      </c>
      <c r="T262" t="s" s="56">
        <v>1183</v>
      </c>
      <c r="U262" t="s" s="56">
        <v>1184</v>
      </c>
      <c r="V262" t="s" s="56">
        <v>1185</v>
      </c>
      <c r="W262" t="s" s="56">
        <v>1180</v>
      </c>
      <c r="X262" s="58"/>
      <c r="Y262" t="s" s="56">
        <v>1211</v>
      </c>
      <c r="Z262" t="s" s="56">
        <v>1188</v>
      </c>
      <c r="AA262" t="s" s="56">
        <v>1212</v>
      </c>
      <c r="AB262" s="58"/>
      <c r="AC262" s="58"/>
      <c r="AD262" s="58"/>
      <c r="AE262" s="58"/>
      <c r="AF262" s="58"/>
      <c r="AG262" s="58"/>
      <c r="AH262" s="58"/>
    </row>
    <row r="263" ht="17.45" customHeight="1">
      <c r="A263" t="s" s="56">
        <v>7</v>
      </c>
      <c r="B263" s="57">
        <v>7</v>
      </c>
      <c r="C263" t="s" s="56">
        <v>280</v>
      </c>
      <c r="D263" s="57">
        <v>54132819</v>
      </c>
      <c r="E263" t="s" s="56">
        <v>239</v>
      </c>
      <c r="F263" t="s" s="56">
        <v>1173</v>
      </c>
      <c r="G263" t="s" s="56">
        <v>1213</v>
      </c>
      <c r="H263" s="57">
        <v>54185546</v>
      </c>
      <c r="I263" s="57">
        <v>54185550</v>
      </c>
      <c r="J263" t="s" s="56">
        <v>1516</v>
      </c>
      <c r="K263" t="s" s="56">
        <v>1441</v>
      </c>
      <c r="L263" s="58"/>
      <c r="M263" t="s" s="56">
        <v>1442</v>
      </c>
      <c r="N263" t="s" s="56">
        <v>1443</v>
      </c>
      <c r="O263" t="s" s="56">
        <v>1441</v>
      </c>
      <c r="P263" s="58"/>
      <c r="Q263" t="s" s="56">
        <v>1180</v>
      </c>
      <c r="R263" t="s" s="56">
        <v>1517</v>
      </c>
      <c r="S263" t="s" s="56">
        <v>1445</v>
      </c>
      <c r="T263" s="58"/>
      <c r="U263" s="58"/>
      <c r="V263" t="s" s="56">
        <v>1185</v>
      </c>
      <c r="W263" t="s" s="56">
        <v>1180</v>
      </c>
      <c r="X263" t="s" s="56">
        <v>1186</v>
      </c>
      <c r="Y263" t="s" s="56">
        <v>1199</v>
      </c>
      <c r="Z263" t="s" s="56">
        <v>1188</v>
      </c>
      <c r="AA263" t="s" s="56">
        <v>1518</v>
      </c>
      <c r="AB263" s="58"/>
      <c r="AC263" t="s" s="56">
        <v>1447</v>
      </c>
      <c r="AD263" s="58"/>
      <c r="AE263" s="58"/>
      <c r="AF263" s="58"/>
      <c r="AG263" s="58"/>
      <c r="AH263" s="58"/>
    </row>
    <row r="264" ht="17.45" customHeight="1">
      <c r="A264" t="s" s="56">
        <v>7</v>
      </c>
      <c r="B264" s="57">
        <v>7</v>
      </c>
      <c r="C264" t="s" s="56">
        <v>281</v>
      </c>
      <c r="D264" s="57">
        <v>54145237</v>
      </c>
      <c r="E264" t="s" s="56">
        <v>239</v>
      </c>
      <c r="F264" t="s" s="56">
        <v>1173</v>
      </c>
      <c r="G264" t="s" s="56">
        <v>1213</v>
      </c>
      <c r="H264" s="57">
        <v>54185546</v>
      </c>
      <c r="I264" s="57">
        <v>54185550</v>
      </c>
      <c r="J264" t="s" s="56">
        <v>1516</v>
      </c>
      <c r="K264" t="s" s="56">
        <v>1441</v>
      </c>
      <c r="L264" s="58"/>
      <c r="M264" t="s" s="56">
        <v>1442</v>
      </c>
      <c r="N264" t="s" s="56">
        <v>1443</v>
      </c>
      <c r="O264" t="s" s="56">
        <v>1441</v>
      </c>
      <c r="P264" s="58"/>
      <c r="Q264" t="s" s="56">
        <v>1180</v>
      </c>
      <c r="R264" t="s" s="56">
        <v>1517</v>
      </c>
      <c r="S264" t="s" s="56">
        <v>1445</v>
      </c>
      <c r="T264" s="58"/>
      <c r="U264" s="58"/>
      <c r="V264" t="s" s="56">
        <v>1185</v>
      </c>
      <c r="W264" t="s" s="56">
        <v>1180</v>
      </c>
      <c r="X264" t="s" s="56">
        <v>1186</v>
      </c>
      <c r="Y264" t="s" s="56">
        <v>1199</v>
      </c>
      <c r="Z264" t="s" s="56">
        <v>1188</v>
      </c>
      <c r="AA264" t="s" s="56">
        <v>1518</v>
      </c>
      <c r="AB264" s="58"/>
      <c r="AC264" t="s" s="56">
        <v>1447</v>
      </c>
      <c r="AD264" s="58"/>
      <c r="AE264" s="58"/>
      <c r="AF264" s="58"/>
      <c r="AG264" s="58"/>
      <c r="AH264" s="58"/>
    </row>
    <row r="265" ht="17.45" customHeight="1">
      <c r="A265" t="s" s="56">
        <v>7</v>
      </c>
      <c r="B265" s="57">
        <v>7</v>
      </c>
      <c r="C265" t="s" s="56">
        <v>282</v>
      </c>
      <c r="D265" s="57">
        <v>54159784</v>
      </c>
      <c r="E265" t="s" s="56">
        <v>239</v>
      </c>
      <c r="F265" t="s" s="56">
        <v>1173</v>
      </c>
      <c r="G265" t="s" s="56">
        <v>1213</v>
      </c>
      <c r="H265" s="57">
        <v>54185546</v>
      </c>
      <c r="I265" s="57">
        <v>54185550</v>
      </c>
      <c r="J265" t="s" s="56">
        <v>1516</v>
      </c>
      <c r="K265" t="s" s="56">
        <v>1441</v>
      </c>
      <c r="L265" s="58"/>
      <c r="M265" t="s" s="56">
        <v>1442</v>
      </c>
      <c r="N265" t="s" s="56">
        <v>1443</v>
      </c>
      <c r="O265" t="s" s="56">
        <v>1441</v>
      </c>
      <c r="P265" s="58"/>
      <c r="Q265" t="s" s="56">
        <v>1180</v>
      </c>
      <c r="R265" t="s" s="56">
        <v>1517</v>
      </c>
      <c r="S265" t="s" s="56">
        <v>1445</v>
      </c>
      <c r="T265" s="58"/>
      <c r="U265" s="58"/>
      <c r="V265" t="s" s="56">
        <v>1185</v>
      </c>
      <c r="W265" t="s" s="56">
        <v>1180</v>
      </c>
      <c r="X265" t="s" s="56">
        <v>1186</v>
      </c>
      <c r="Y265" t="s" s="56">
        <v>1199</v>
      </c>
      <c r="Z265" t="s" s="56">
        <v>1188</v>
      </c>
      <c r="AA265" t="s" s="56">
        <v>1518</v>
      </c>
      <c r="AB265" s="58"/>
      <c r="AC265" t="s" s="56">
        <v>1447</v>
      </c>
      <c r="AD265" s="58"/>
      <c r="AE265" s="58"/>
      <c r="AF265" s="58"/>
      <c r="AG265" s="58"/>
      <c r="AH265" s="58"/>
    </row>
    <row r="266" ht="17.45" customHeight="1">
      <c r="A266" t="s" s="56">
        <v>7</v>
      </c>
      <c r="B266" s="57">
        <v>13</v>
      </c>
      <c r="C266" t="s" s="56">
        <v>394</v>
      </c>
      <c r="D266" s="57">
        <v>177336277</v>
      </c>
      <c r="E266" t="s" s="56">
        <v>395</v>
      </c>
      <c r="F266" t="s" s="56">
        <v>1173</v>
      </c>
      <c r="G266" t="s" s="56">
        <v>1298</v>
      </c>
      <c r="H266" s="57">
        <v>177262724</v>
      </c>
      <c r="I266" s="57">
        <v>177262728</v>
      </c>
      <c r="J266" t="s" s="56">
        <v>1519</v>
      </c>
      <c r="K266" t="s" s="56">
        <v>1398</v>
      </c>
      <c r="L266" s="58"/>
      <c r="M266" t="s" s="56">
        <v>1301</v>
      </c>
      <c r="N266" t="s" s="56">
        <v>1399</v>
      </c>
      <c r="O266" t="s" s="56">
        <v>1398</v>
      </c>
      <c r="P266" s="58"/>
      <c r="Q266" t="s" s="56">
        <v>1180</v>
      </c>
      <c r="R266" t="s" s="56">
        <v>1520</v>
      </c>
      <c r="S266" t="s" s="56">
        <v>1228</v>
      </c>
      <c r="T266" t="s" s="56">
        <v>1401</v>
      </c>
      <c r="U266" s="58"/>
      <c r="V266" t="s" s="56">
        <v>1185</v>
      </c>
      <c r="W266" t="s" s="56">
        <v>1180</v>
      </c>
      <c r="X266" t="s" s="56">
        <v>1186</v>
      </c>
      <c r="Y266" s="58"/>
      <c r="Z266" t="s" s="56">
        <v>1313</v>
      </c>
      <c r="AA266" s="58"/>
      <c r="AB266" t="s" s="56">
        <v>1521</v>
      </c>
      <c r="AC266" s="58"/>
      <c r="AD266" s="58"/>
      <c r="AE266" s="58"/>
      <c r="AF266" s="58"/>
      <c r="AG266" s="58"/>
      <c r="AH266" s="58"/>
    </row>
    <row r="267" ht="17.45" customHeight="1">
      <c r="A267" t="s" s="56">
        <v>7</v>
      </c>
      <c r="B267" s="57">
        <v>13</v>
      </c>
      <c r="C267" t="s" s="56">
        <v>398</v>
      </c>
      <c r="D267" s="57">
        <v>177354502</v>
      </c>
      <c r="E267" t="s" s="56">
        <v>395</v>
      </c>
      <c r="F267" t="s" s="56">
        <v>1173</v>
      </c>
      <c r="G267" t="s" s="56">
        <v>1298</v>
      </c>
      <c r="H267" s="57">
        <v>177262724</v>
      </c>
      <c r="I267" s="57">
        <v>177262728</v>
      </c>
      <c r="J267" t="s" s="56">
        <v>1519</v>
      </c>
      <c r="K267" t="s" s="56">
        <v>1398</v>
      </c>
      <c r="L267" s="58"/>
      <c r="M267" t="s" s="56">
        <v>1301</v>
      </c>
      <c r="N267" t="s" s="56">
        <v>1399</v>
      </c>
      <c r="O267" t="s" s="56">
        <v>1398</v>
      </c>
      <c r="P267" s="58"/>
      <c r="Q267" t="s" s="56">
        <v>1180</v>
      </c>
      <c r="R267" t="s" s="56">
        <v>1520</v>
      </c>
      <c r="S267" t="s" s="56">
        <v>1228</v>
      </c>
      <c r="T267" t="s" s="56">
        <v>1401</v>
      </c>
      <c r="U267" s="58"/>
      <c r="V267" t="s" s="56">
        <v>1185</v>
      </c>
      <c r="W267" t="s" s="56">
        <v>1180</v>
      </c>
      <c r="X267" t="s" s="56">
        <v>1186</v>
      </c>
      <c r="Y267" s="58"/>
      <c r="Z267" t="s" s="56">
        <v>1313</v>
      </c>
      <c r="AA267" s="58"/>
      <c r="AB267" t="s" s="56">
        <v>1521</v>
      </c>
      <c r="AC267" s="58"/>
      <c r="AD267" s="58"/>
      <c r="AE267" s="58"/>
      <c r="AF267" s="58"/>
      <c r="AG267" s="58"/>
      <c r="AH267" s="58"/>
    </row>
    <row r="268" ht="17.45" customHeight="1">
      <c r="A268" t="s" s="56">
        <v>7</v>
      </c>
      <c r="B268" s="57">
        <v>13</v>
      </c>
      <c r="C268" t="s" s="56">
        <v>399</v>
      </c>
      <c r="D268" s="57">
        <v>177386304</v>
      </c>
      <c r="E268" t="s" s="56">
        <v>395</v>
      </c>
      <c r="F268" t="s" s="56">
        <v>1173</v>
      </c>
      <c r="G268" t="s" s="56">
        <v>1213</v>
      </c>
      <c r="H268" s="57">
        <v>177464036</v>
      </c>
      <c r="I268" s="57">
        <v>177464040</v>
      </c>
      <c r="J268" t="s" s="56">
        <v>1522</v>
      </c>
      <c r="K268" t="s" s="56">
        <v>1223</v>
      </c>
      <c r="L268" s="58"/>
      <c r="M268" t="s" s="56">
        <v>1424</v>
      </c>
      <c r="N268" t="s" s="56">
        <v>1225</v>
      </c>
      <c r="O268" t="s" s="56">
        <v>1223</v>
      </c>
      <c r="P268" t="s" s="56">
        <v>1226</v>
      </c>
      <c r="Q268" t="s" s="56">
        <v>1180</v>
      </c>
      <c r="R268" t="s" s="56">
        <v>1523</v>
      </c>
      <c r="S268" t="s" s="56">
        <v>1228</v>
      </c>
      <c r="T268" t="s" s="56">
        <v>1229</v>
      </c>
      <c r="U268" t="s" s="56">
        <v>1230</v>
      </c>
      <c r="V268" t="s" s="56">
        <v>1185</v>
      </c>
      <c r="W268" t="s" s="56">
        <v>1180</v>
      </c>
      <c r="X268" s="58"/>
      <c r="Y268" t="s" s="56">
        <v>1211</v>
      </c>
      <c r="Z268" t="s" s="56">
        <v>1188</v>
      </c>
      <c r="AA268" t="s" s="56">
        <v>1212</v>
      </c>
      <c r="AB268" s="58"/>
      <c r="AC268" t="s" s="56">
        <v>1232</v>
      </c>
      <c r="AD268" s="58"/>
      <c r="AE268" s="58"/>
      <c r="AF268" s="58"/>
      <c r="AG268" s="58"/>
      <c r="AH268" s="58"/>
    </row>
    <row r="269" ht="17.45" customHeight="1">
      <c r="A269" t="s" s="56">
        <v>7</v>
      </c>
      <c r="B269" s="57">
        <v>13</v>
      </c>
      <c r="C269" t="s" s="56">
        <v>400</v>
      </c>
      <c r="D269" s="57">
        <v>177489029</v>
      </c>
      <c r="E269" t="s" s="56">
        <v>395</v>
      </c>
      <c r="F269" t="s" s="56">
        <v>1173</v>
      </c>
      <c r="G269" t="s" s="56">
        <v>1213</v>
      </c>
      <c r="H269" s="57">
        <v>177464036</v>
      </c>
      <c r="I269" s="57">
        <v>177464040</v>
      </c>
      <c r="J269" t="s" s="56">
        <v>1522</v>
      </c>
      <c r="K269" t="s" s="56">
        <v>1223</v>
      </c>
      <c r="L269" s="58"/>
      <c r="M269" t="s" s="56">
        <v>1424</v>
      </c>
      <c r="N269" t="s" s="56">
        <v>1225</v>
      </c>
      <c r="O269" t="s" s="56">
        <v>1223</v>
      </c>
      <c r="P269" t="s" s="56">
        <v>1226</v>
      </c>
      <c r="Q269" t="s" s="56">
        <v>1180</v>
      </c>
      <c r="R269" t="s" s="56">
        <v>1523</v>
      </c>
      <c r="S269" t="s" s="56">
        <v>1228</v>
      </c>
      <c r="T269" t="s" s="56">
        <v>1229</v>
      </c>
      <c r="U269" t="s" s="56">
        <v>1230</v>
      </c>
      <c r="V269" t="s" s="56">
        <v>1185</v>
      </c>
      <c r="W269" t="s" s="56">
        <v>1180</v>
      </c>
      <c r="X269" s="58"/>
      <c r="Y269" t="s" s="56">
        <v>1211</v>
      </c>
      <c r="Z269" t="s" s="56">
        <v>1188</v>
      </c>
      <c r="AA269" t="s" s="56">
        <v>1212</v>
      </c>
      <c r="AB269" s="58"/>
      <c r="AC269" t="s" s="56">
        <v>1232</v>
      </c>
      <c r="AD269" s="58"/>
      <c r="AE269" s="58"/>
      <c r="AF269" s="58"/>
      <c r="AG269" s="58"/>
      <c r="AH269" s="58"/>
    </row>
    <row r="270" ht="17.45" customHeight="1">
      <c r="A270" t="s" s="56">
        <v>7</v>
      </c>
      <c r="B270" s="57">
        <v>13</v>
      </c>
      <c r="C270" t="s" s="56">
        <v>401</v>
      </c>
      <c r="D270" s="57">
        <v>177517934</v>
      </c>
      <c r="E270" t="s" s="56">
        <v>395</v>
      </c>
      <c r="F270" t="s" s="56">
        <v>1173</v>
      </c>
      <c r="G270" t="s" s="56">
        <v>1213</v>
      </c>
      <c r="H270" s="57">
        <v>177464036</v>
      </c>
      <c r="I270" s="57">
        <v>177464040</v>
      </c>
      <c r="J270" t="s" s="56">
        <v>1522</v>
      </c>
      <c r="K270" t="s" s="56">
        <v>1223</v>
      </c>
      <c r="L270" s="58"/>
      <c r="M270" t="s" s="56">
        <v>1424</v>
      </c>
      <c r="N270" t="s" s="56">
        <v>1225</v>
      </c>
      <c r="O270" t="s" s="56">
        <v>1223</v>
      </c>
      <c r="P270" t="s" s="56">
        <v>1226</v>
      </c>
      <c r="Q270" t="s" s="56">
        <v>1180</v>
      </c>
      <c r="R270" t="s" s="56">
        <v>1523</v>
      </c>
      <c r="S270" t="s" s="56">
        <v>1228</v>
      </c>
      <c r="T270" t="s" s="56">
        <v>1229</v>
      </c>
      <c r="U270" t="s" s="56">
        <v>1230</v>
      </c>
      <c r="V270" t="s" s="56">
        <v>1185</v>
      </c>
      <c r="W270" t="s" s="56">
        <v>1180</v>
      </c>
      <c r="X270" s="58"/>
      <c r="Y270" t="s" s="56">
        <v>1211</v>
      </c>
      <c r="Z270" t="s" s="56">
        <v>1188</v>
      </c>
      <c r="AA270" t="s" s="56">
        <v>1212</v>
      </c>
      <c r="AB270" s="58"/>
      <c r="AC270" t="s" s="56">
        <v>1232</v>
      </c>
      <c r="AD270" s="58"/>
      <c r="AE270" s="58"/>
      <c r="AF270" s="58"/>
      <c r="AG270" s="58"/>
      <c r="AH270" s="58"/>
    </row>
    <row r="271" ht="17.45" customHeight="1">
      <c r="A271" t="s" s="56">
        <v>7</v>
      </c>
      <c r="B271" s="57">
        <v>13</v>
      </c>
      <c r="C271" t="s" s="56">
        <v>402</v>
      </c>
      <c r="D271" s="57">
        <v>177546824</v>
      </c>
      <c r="E271" t="s" s="56">
        <v>395</v>
      </c>
      <c r="F271" t="s" s="56">
        <v>1173</v>
      </c>
      <c r="G271" t="s" s="56">
        <v>1213</v>
      </c>
      <c r="H271" s="57">
        <v>177464036</v>
      </c>
      <c r="I271" s="57">
        <v>177464040</v>
      </c>
      <c r="J271" t="s" s="56">
        <v>1522</v>
      </c>
      <c r="K271" t="s" s="56">
        <v>1223</v>
      </c>
      <c r="L271" s="58"/>
      <c r="M271" t="s" s="56">
        <v>1424</v>
      </c>
      <c r="N271" t="s" s="56">
        <v>1225</v>
      </c>
      <c r="O271" t="s" s="56">
        <v>1223</v>
      </c>
      <c r="P271" t="s" s="56">
        <v>1226</v>
      </c>
      <c r="Q271" t="s" s="56">
        <v>1180</v>
      </c>
      <c r="R271" t="s" s="56">
        <v>1523</v>
      </c>
      <c r="S271" t="s" s="56">
        <v>1228</v>
      </c>
      <c r="T271" t="s" s="56">
        <v>1229</v>
      </c>
      <c r="U271" t="s" s="56">
        <v>1230</v>
      </c>
      <c r="V271" t="s" s="56">
        <v>1185</v>
      </c>
      <c r="W271" t="s" s="56">
        <v>1180</v>
      </c>
      <c r="X271" s="58"/>
      <c r="Y271" t="s" s="56">
        <v>1211</v>
      </c>
      <c r="Z271" t="s" s="56">
        <v>1188</v>
      </c>
      <c r="AA271" t="s" s="56">
        <v>1212</v>
      </c>
      <c r="AB271" s="58"/>
      <c r="AC271" t="s" s="56">
        <v>1232</v>
      </c>
      <c r="AD271" s="58"/>
      <c r="AE271" s="58"/>
      <c r="AF271" s="58"/>
      <c r="AG271" s="58"/>
      <c r="AH271" s="58"/>
    </row>
    <row r="272" ht="17.45" customHeight="1">
      <c r="A272" t="s" s="56">
        <v>7</v>
      </c>
      <c r="B272" s="57">
        <v>13</v>
      </c>
      <c r="C272" t="s" s="56">
        <v>400</v>
      </c>
      <c r="D272" s="57">
        <v>177489029</v>
      </c>
      <c r="E272" t="s" s="56">
        <v>395</v>
      </c>
      <c r="F272" t="s" s="56">
        <v>1173</v>
      </c>
      <c r="G272" t="s" s="56">
        <v>1213</v>
      </c>
      <c r="H272" s="57">
        <v>177504210</v>
      </c>
      <c r="I272" s="57">
        <v>177504214</v>
      </c>
      <c r="J272" t="s" s="56">
        <v>1524</v>
      </c>
      <c r="K272" t="s" s="56">
        <v>1525</v>
      </c>
      <c r="L272" s="58"/>
      <c r="M272" t="s" s="56">
        <v>1216</v>
      </c>
      <c r="N272" t="s" s="56">
        <v>1526</v>
      </c>
      <c r="O272" t="s" s="56">
        <v>1525</v>
      </c>
      <c r="P272" t="s" s="56">
        <v>1527</v>
      </c>
      <c r="Q272" t="s" s="56">
        <v>1180</v>
      </c>
      <c r="R272" t="s" s="56">
        <v>1528</v>
      </c>
      <c r="S272" t="s" s="56">
        <v>1220</v>
      </c>
      <c r="T272" t="s" s="56">
        <v>1529</v>
      </c>
      <c r="U272" s="58"/>
      <c r="V272" t="s" s="56">
        <v>1185</v>
      </c>
      <c r="W272" t="s" s="56">
        <v>1180</v>
      </c>
      <c r="X272" s="58"/>
      <c r="Y272" t="s" s="56">
        <v>1211</v>
      </c>
      <c r="Z272" t="s" s="56">
        <v>1188</v>
      </c>
      <c r="AA272" t="s" s="56">
        <v>1212</v>
      </c>
      <c r="AB272" s="58"/>
      <c r="AC272" s="58"/>
      <c r="AD272" s="58"/>
      <c r="AE272" s="58"/>
      <c r="AF272" s="58"/>
      <c r="AG272" s="58"/>
      <c r="AH272" s="58"/>
    </row>
    <row r="273" ht="17.45" customHeight="1">
      <c r="A273" t="s" s="56">
        <v>7</v>
      </c>
      <c r="B273" s="57">
        <v>13</v>
      </c>
      <c r="C273" t="s" s="56">
        <v>401</v>
      </c>
      <c r="D273" s="57">
        <v>177517934</v>
      </c>
      <c r="E273" t="s" s="56">
        <v>395</v>
      </c>
      <c r="F273" t="s" s="56">
        <v>1173</v>
      </c>
      <c r="G273" t="s" s="56">
        <v>1213</v>
      </c>
      <c r="H273" s="57">
        <v>177504210</v>
      </c>
      <c r="I273" s="57">
        <v>177504214</v>
      </c>
      <c r="J273" t="s" s="56">
        <v>1524</v>
      </c>
      <c r="K273" t="s" s="56">
        <v>1525</v>
      </c>
      <c r="L273" s="58"/>
      <c r="M273" t="s" s="56">
        <v>1216</v>
      </c>
      <c r="N273" t="s" s="56">
        <v>1526</v>
      </c>
      <c r="O273" t="s" s="56">
        <v>1525</v>
      </c>
      <c r="P273" t="s" s="56">
        <v>1527</v>
      </c>
      <c r="Q273" t="s" s="56">
        <v>1180</v>
      </c>
      <c r="R273" t="s" s="56">
        <v>1528</v>
      </c>
      <c r="S273" t="s" s="56">
        <v>1220</v>
      </c>
      <c r="T273" t="s" s="56">
        <v>1529</v>
      </c>
      <c r="U273" s="58"/>
      <c r="V273" t="s" s="56">
        <v>1185</v>
      </c>
      <c r="W273" t="s" s="56">
        <v>1180</v>
      </c>
      <c r="X273" s="58"/>
      <c r="Y273" t="s" s="56">
        <v>1211</v>
      </c>
      <c r="Z273" t="s" s="56">
        <v>1188</v>
      </c>
      <c r="AA273" t="s" s="56">
        <v>1212</v>
      </c>
      <c r="AB273" s="58"/>
      <c r="AC273" s="58"/>
      <c r="AD273" s="58"/>
      <c r="AE273" s="58"/>
      <c r="AF273" s="58"/>
      <c r="AG273" s="58"/>
      <c r="AH273" s="58"/>
    </row>
    <row r="274" ht="17.45" customHeight="1">
      <c r="A274" t="s" s="56">
        <v>7</v>
      </c>
      <c r="B274" s="57">
        <v>13</v>
      </c>
      <c r="C274" t="s" s="56">
        <v>402</v>
      </c>
      <c r="D274" s="57">
        <v>177546824</v>
      </c>
      <c r="E274" t="s" s="56">
        <v>395</v>
      </c>
      <c r="F274" t="s" s="56">
        <v>1173</v>
      </c>
      <c r="G274" t="s" s="56">
        <v>1213</v>
      </c>
      <c r="H274" s="57">
        <v>177504210</v>
      </c>
      <c r="I274" s="57">
        <v>177504214</v>
      </c>
      <c r="J274" t="s" s="56">
        <v>1524</v>
      </c>
      <c r="K274" t="s" s="56">
        <v>1525</v>
      </c>
      <c r="L274" s="58"/>
      <c r="M274" t="s" s="56">
        <v>1216</v>
      </c>
      <c r="N274" t="s" s="56">
        <v>1526</v>
      </c>
      <c r="O274" t="s" s="56">
        <v>1525</v>
      </c>
      <c r="P274" t="s" s="56">
        <v>1527</v>
      </c>
      <c r="Q274" t="s" s="56">
        <v>1180</v>
      </c>
      <c r="R274" t="s" s="56">
        <v>1528</v>
      </c>
      <c r="S274" t="s" s="56">
        <v>1220</v>
      </c>
      <c r="T274" t="s" s="56">
        <v>1529</v>
      </c>
      <c r="U274" s="58"/>
      <c r="V274" t="s" s="56">
        <v>1185</v>
      </c>
      <c r="W274" t="s" s="56">
        <v>1180</v>
      </c>
      <c r="X274" s="58"/>
      <c r="Y274" t="s" s="56">
        <v>1211</v>
      </c>
      <c r="Z274" t="s" s="56">
        <v>1188</v>
      </c>
      <c r="AA274" t="s" s="56">
        <v>1212</v>
      </c>
      <c r="AB274" s="58"/>
      <c r="AC274" s="58"/>
      <c r="AD274" s="58"/>
      <c r="AE274" s="58"/>
      <c r="AF274" s="58"/>
      <c r="AG274" s="58"/>
      <c r="AH274" s="58"/>
    </row>
    <row r="275" ht="17.45" customHeight="1">
      <c r="A275" t="s" s="56">
        <v>7</v>
      </c>
      <c r="B275" s="57">
        <v>13</v>
      </c>
      <c r="C275" t="s" s="56">
        <v>403</v>
      </c>
      <c r="D275" s="57">
        <v>177575147</v>
      </c>
      <c r="E275" t="s" s="56">
        <v>395</v>
      </c>
      <c r="F275" t="s" s="56">
        <v>1173</v>
      </c>
      <c r="G275" t="s" s="56">
        <v>1213</v>
      </c>
      <c r="H275" s="57">
        <v>177504210</v>
      </c>
      <c r="I275" s="57">
        <v>177504214</v>
      </c>
      <c r="J275" t="s" s="56">
        <v>1524</v>
      </c>
      <c r="K275" t="s" s="56">
        <v>1525</v>
      </c>
      <c r="L275" s="58"/>
      <c r="M275" t="s" s="56">
        <v>1216</v>
      </c>
      <c r="N275" t="s" s="56">
        <v>1526</v>
      </c>
      <c r="O275" t="s" s="56">
        <v>1525</v>
      </c>
      <c r="P275" t="s" s="56">
        <v>1527</v>
      </c>
      <c r="Q275" t="s" s="56">
        <v>1180</v>
      </c>
      <c r="R275" t="s" s="56">
        <v>1528</v>
      </c>
      <c r="S275" t="s" s="56">
        <v>1220</v>
      </c>
      <c r="T275" t="s" s="56">
        <v>1529</v>
      </c>
      <c r="U275" s="58"/>
      <c r="V275" t="s" s="56">
        <v>1185</v>
      </c>
      <c r="W275" t="s" s="56">
        <v>1180</v>
      </c>
      <c r="X275" s="58"/>
      <c r="Y275" t="s" s="56">
        <v>1211</v>
      </c>
      <c r="Z275" t="s" s="56">
        <v>1188</v>
      </c>
      <c r="AA275" t="s" s="56">
        <v>1212</v>
      </c>
      <c r="AB275" s="58"/>
      <c r="AC275" s="58"/>
      <c r="AD275" s="58"/>
      <c r="AE275" s="58"/>
      <c r="AF275" s="58"/>
      <c r="AG275" s="58"/>
      <c r="AH275" s="58"/>
    </row>
    <row r="276" ht="17.45" customHeight="1">
      <c r="A276" t="s" s="56">
        <v>7</v>
      </c>
      <c r="B276" s="57">
        <v>13</v>
      </c>
      <c r="C276" t="s" s="56">
        <v>402</v>
      </c>
      <c r="D276" s="57">
        <v>177546824</v>
      </c>
      <c r="E276" t="s" s="56">
        <v>395</v>
      </c>
      <c r="F276" t="s" s="56">
        <v>1173</v>
      </c>
      <c r="G276" t="s" s="56">
        <v>1213</v>
      </c>
      <c r="H276" s="57">
        <v>177618942</v>
      </c>
      <c r="I276" s="57">
        <v>177618946</v>
      </c>
      <c r="J276" t="s" s="56">
        <v>1530</v>
      </c>
      <c r="K276" t="s" s="56">
        <v>1531</v>
      </c>
      <c r="L276" s="58"/>
      <c r="M276" t="s" s="56">
        <v>1532</v>
      </c>
      <c r="N276" t="s" s="56">
        <v>1533</v>
      </c>
      <c r="O276" t="s" s="56">
        <v>1531</v>
      </c>
      <c r="P276" t="s" s="56">
        <v>1534</v>
      </c>
      <c r="Q276" t="s" s="56">
        <v>1180</v>
      </c>
      <c r="R276" t="s" s="56">
        <v>1535</v>
      </c>
      <c r="S276" t="s" s="56">
        <v>1329</v>
      </c>
      <c r="T276" s="58"/>
      <c r="U276" s="58"/>
      <c r="V276" t="s" s="56">
        <v>1185</v>
      </c>
      <c r="W276" t="s" s="56">
        <v>1180</v>
      </c>
      <c r="X276" t="s" s="56">
        <v>1186</v>
      </c>
      <c r="Y276" t="s" s="56">
        <v>1211</v>
      </c>
      <c r="Z276" t="s" s="56">
        <v>1188</v>
      </c>
      <c r="AA276" t="s" s="56">
        <v>1212</v>
      </c>
      <c r="AB276" t="s" s="56">
        <v>1536</v>
      </c>
      <c r="AC276" t="s" s="56">
        <v>1537</v>
      </c>
      <c r="AD276" s="58"/>
      <c r="AE276" t="s" s="56">
        <v>1538</v>
      </c>
      <c r="AF276" t="s" s="56">
        <v>1281</v>
      </c>
      <c r="AG276" s="58"/>
      <c r="AH276" s="58"/>
    </row>
    <row r="277" ht="17.45" customHeight="1">
      <c r="A277" t="s" s="56">
        <v>7</v>
      </c>
      <c r="B277" s="57">
        <v>13</v>
      </c>
      <c r="C277" t="s" s="56">
        <v>403</v>
      </c>
      <c r="D277" s="57">
        <v>177575147</v>
      </c>
      <c r="E277" t="s" s="56">
        <v>395</v>
      </c>
      <c r="F277" t="s" s="56">
        <v>1173</v>
      </c>
      <c r="G277" t="s" s="56">
        <v>1213</v>
      </c>
      <c r="H277" s="57">
        <v>177618942</v>
      </c>
      <c r="I277" s="57">
        <v>177618946</v>
      </c>
      <c r="J277" t="s" s="56">
        <v>1530</v>
      </c>
      <c r="K277" t="s" s="56">
        <v>1531</v>
      </c>
      <c r="L277" s="58"/>
      <c r="M277" t="s" s="56">
        <v>1532</v>
      </c>
      <c r="N277" t="s" s="56">
        <v>1533</v>
      </c>
      <c r="O277" t="s" s="56">
        <v>1531</v>
      </c>
      <c r="P277" t="s" s="56">
        <v>1534</v>
      </c>
      <c r="Q277" t="s" s="56">
        <v>1180</v>
      </c>
      <c r="R277" t="s" s="56">
        <v>1535</v>
      </c>
      <c r="S277" t="s" s="56">
        <v>1329</v>
      </c>
      <c r="T277" s="58"/>
      <c r="U277" s="58"/>
      <c r="V277" t="s" s="56">
        <v>1185</v>
      </c>
      <c r="W277" t="s" s="56">
        <v>1180</v>
      </c>
      <c r="X277" t="s" s="56">
        <v>1186</v>
      </c>
      <c r="Y277" t="s" s="56">
        <v>1211</v>
      </c>
      <c r="Z277" t="s" s="56">
        <v>1188</v>
      </c>
      <c r="AA277" t="s" s="56">
        <v>1212</v>
      </c>
      <c r="AB277" t="s" s="56">
        <v>1536</v>
      </c>
      <c r="AC277" t="s" s="56">
        <v>1537</v>
      </c>
      <c r="AD277" s="58"/>
      <c r="AE277" t="s" s="56">
        <v>1538</v>
      </c>
      <c r="AF277" t="s" s="56">
        <v>1281</v>
      </c>
      <c r="AG277" s="58"/>
      <c r="AH277" s="58"/>
    </row>
    <row r="278" ht="17.45" customHeight="1">
      <c r="A278" t="s" s="56">
        <v>7</v>
      </c>
      <c r="B278" s="57">
        <v>13</v>
      </c>
      <c r="C278" t="s" s="56">
        <v>404</v>
      </c>
      <c r="D278" s="57">
        <v>177675849</v>
      </c>
      <c r="E278" t="s" s="56">
        <v>395</v>
      </c>
      <c r="F278" t="s" s="56">
        <v>1173</v>
      </c>
      <c r="G278" t="s" s="56">
        <v>1213</v>
      </c>
      <c r="H278" s="57">
        <v>177618942</v>
      </c>
      <c r="I278" s="57">
        <v>177618946</v>
      </c>
      <c r="J278" t="s" s="56">
        <v>1530</v>
      </c>
      <c r="K278" t="s" s="56">
        <v>1531</v>
      </c>
      <c r="L278" s="58"/>
      <c r="M278" t="s" s="56">
        <v>1532</v>
      </c>
      <c r="N278" t="s" s="56">
        <v>1533</v>
      </c>
      <c r="O278" t="s" s="56">
        <v>1531</v>
      </c>
      <c r="P278" t="s" s="56">
        <v>1534</v>
      </c>
      <c r="Q278" t="s" s="56">
        <v>1180</v>
      </c>
      <c r="R278" t="s" s="56">
        <v>1535</v>
      </c>
      <c r="S278" t="s" s="56">
        <v>1329</v>
      </c>
      <c r="T278" s="58"/>
      <c r="U278" s="58"/>
      <c r="V278" t="s" s="56">
        <v>1185</v>
      </c>
      <c r="W278" t="s" s="56">
        <v>1180</v>
      </c>
      <c r="X278" t="s" s="56">
        <v>1186</v>
      </c>
      <c r="Y278" t="s" s="56">
        <v>1211</v>
      </c>
      <c r="Z278" t="s" s="56">
        <v>1188</v>
      </c>
      <c r="AA278" t="s" s="56">
        <v>1212</v>
      </c>
      <c r="AB278" t="s" s="56">
        <v>1536</v>
      </c>
      <c r="AC278" t="s" s="56">
        <v>1537</v>
      </c>
      <c r="AD278" s="58"/>
      <c r="AE278" t="s" s="56">
        <v>1538</v>
      </c>
      <c r="AF278" t="s" s="56">
        <v>1281</v>
      </c>
      <c r="AG278" s="58"/>
      <c r="AH278" s="58"/>
    </row>
    <row r="279" ht="17.45" customHeight="1">
      <c r="A279" t="s" s="56">
        <v>7</v>
      </c>
      <c r="B279" s="57">
        <v>13</v>
      </c>
      <c r="C279" t="s" s="56">
        <v>406</v>
      </c>
      <c r="D279" s="57">
        <v>177859050</v>
      </c>
      <c r="E279" t="s" s="56">
        <v>395</v>
      </c>
      <c r="F279" t="s" s="56">
        <v>1173</v>
      </c>
      <c r="G279" t="s" s="56">
        <v>1202</v>
      </c>
      <c r="H279" s="57">
        <v>177921162</v>
      </c>
      <c r="I279" s="57">
        <v>177921166</v>
      </c>
      <c r="J279" t="s" s="56">
        <v>1539</v>
      </c>
      <c r="K279" t="s" s="56">
        <v>1316</v>
      </c>
      <c r="L279" s="58"/>
      <c r="M279" t="s" s="56">
        <v>1216</v>
      </c>
      <c r="N279" t="s" s="56">
        <v>1317</v>
      </c>
      <c r="O279" t="s" s="56">
        <v>1316</v>
      </c>
      <c r="P279" t="s" s="56">
        <v>1318</v>
      </c>
      <c r="Q279" t="s" s="56">
        <v>1180</v>
      </c>
      <c r="R279" t="s" s="56">
        <v>1540</v>
      </c>
      <c r="S279" t="s" s="56">
        <v>1220</v>
      </c>
      <c r="T279" t="s" s="56">
        <v>1320</v>
      </c>
      <c r="U279" t="s" s="56">
        <v>1321</v>
      </c>
      <c r="V279" t="s" s="56">
        <v>1185</v>
      </c>
      <c r="W279" t="s" s="56">
        <v>1180</v>
      </c>
      <c r="X279" s="58"/>
      <c r="Y279" t="s" s="56">
        <v>1211</v>
      </c>
      <c r="Z279" t="s" s="56">
        <v>1188</v>
      </c>
      <c r="AA279" t="s" s="56">
        <v>1212</v>
      </c>
      <c r="AB279" s="58"/>
      <c r="AC279" s="58"/>
      <c r="AD279" s="58"/>
      <c r="AE279" s="58"/>
      <c r="AF279" s="58"/>
      <c r="AG279" s="58"/>
      <c r="AH279" s="58"/>
    </row>
    <row r="280" ht="17.45" customHeight="1">
      <c r="A280" t="s" s="56">
        <v>7</v>
      </c>
      <c r="B280" s="57">
        <v>13</v>
      </c>
      <c r="C280" t="s" s="56">
        <v>407</v>
      </c>
      <c r="D280" s="57">
        <v>177880751</v>
      </c>
      <c r="E280" t="s" s="56">
        <v>395</v>
      </c>
      <c r="F280" t="s" s="56">
        <v>1173</v>
      </c>
      <c r="G280" t="s" s="56">
        <v>1202</v>
      </c>
      <c r="H280" s="57">
        <v>177921162</v>
      </c>
      <c r="I280" s="57">
        <v>177921166</v>
      </c>
      <c r="J280" t="s" s="56">
        <v>1539</v>
      </c>
      <c r="K280" t="s" s="56">
        <v>1316</v>
      </c>
      <c r="L280" s="58"/>
      <c r="M280" t="s" s="56">
        <v>1216</v>
      </c>
      <c r="N280" t="s" s="56">
        <v>1317</v>
      </c>
      <c r="O280" t="s" s="56">
        <v>1316</v>
      </c>
      <c r="P280" t="s" s="56">
        <v>1318</v>
      </c>
      <c r="Q280" t="s" s="56">
        <v>1180</v>
      </c>
      <c r="R280" t="s" s="56">
        <v>1540</v>
      </c>
      <c r="S280" t="s" s="56">
        <v>1220</v>
      </c>
      <c r="T280" t="s" s="56">
        <v>1320</v>
      </c>
      <c r="U280" t="s" s="56">
        <v>1321</v>
      </c>
      <c r="V280" t="s" s="56">
        <v>1185</v>
      </c>
      <c r="W280" t="s" s="56">
        <v>1180</v>
      </c>
      <c r="X280" s="58"/>
      <c r="Y280" t="s" s="56">
        <v>1211</v>
      </c>
      <c r="Z280" t="s" s="56">
        <v>1188</v>
      </c>
      <c r="AA280" t="s" s="56">
        <v>1212</v>
      </c>
      <c r="AB280" s="58"/>
      <c r="AC280" s="58"/>
      <c r="AD280" s="58"/>
      <c r="AE280" s="58"/>
      <c r="AF280" s="58"/>
      <c r="AG280" s="58"/>
      <c r="AH280" s="58"/>
    </row>
    <row r="281" ht="17.45" customHeight="1">
      <c r="A281" t="s" s="56">
        <v>7</v>
      </c>
      <c r="B281" s="57">
        <v>13</v>
      </c>
      <c r="C281" t="s" s="56">
        <v>408</v>
      </c>
      <c r="D281" s="57">
        <v>177916256</v>
      </c>
      <c r="E281" t="s" s="56">
        <v>395</v>
      </c>
      <c r="F281" t="s" s="56">
        <v>1173</v>
      </c>
      <c r="G281" t="s" s="56">
        <v>1202</v>
      </c>
      <c r="H281" s="57">
        <v>177921162</v>
      </c>
      <c r="I281" s="57">
        <v>177921166</v>
      </c>
      <c r="J281" t="s" s="56">
        <v>1539</v>
      </c>
      <c r="K281" t="s" s="56">
        <v>1316</v>
      </c>
      <c r="L281" s="58"/>
      <c r="M281" t="s" s="56">
        <v>1216</v>
      </c>
      <c r="N281" t="s" s="56">
        <v>1317</v>
      </c>
      <c r="O281" t="s" s="56">
        <v>1316</v>
      </c>
      <c r="P281" t="s" s="56">
        <v>1318</v>
      </c>
      <c r="Q281" t="s" s="56">
        <v>1180</v>
      </c>
      <c r="R281" t="s" s="56">
        <v>1540</v>
      </c>
      <c r="S281" t="s" s="56">
        <v>1220</v>
      </c>
      <c r="T281" t="s" s="56">
        <v>1320</v>
      </c>
      <c r="U281" t="s" s="56">
        <v>1321</v>
      </c>
      <c r="V281" t="s" s="56">
        <v>1185</v>
      </c>
      <c r="W281" t="s" s="56">
        <v>1180</v>
      </c>
      <c r="X281" s="58"/>
      <c r="Y281" t="s" s="56">
        <v>1211</v>
      </c>
      <c r="Z281" t="s" s="56">
        <v>1188</v>
      </c>
      <c r="AA281" t="s" s="56">
        <v>1212</v>
      </c>
      <c r="AB281" s="58"/>
      <c r="AC281" s="58"/>
      <c r="AD281" s="58"/>
      <c r="AE281" s="58"/>
      <c r="AF281" s="58"/>
      <c r="AG281" s="58"/>
      <c r="AH281" s="58"/>
    </row>
    <row r="282" ht="17.45" customHeight="1">
      <c r="A282" t="s" s="56">
        <v>7</v>
      </c>
      <c r="B282" s="57">
        <v>13</v>
      </c>
      <c r="C282" t="s" s="56">
        <v>409</v>
      </c>
      <c r="D282" s="57">
        <v>177953721</v>
      </c>
      <c r="E282" t="s" s="56">
        <v>395</v>
      </c>
      <c r="F282" t="s" s="56">
        <v>1173</v>
      </c>
      <c r="G282" t="s" s="56">
        <v>1202</v>
      </c>
      <c r="H282" s="57">
        <v>177921162</v>
      </c>
      <c r="I282" s="57">
        <v>177921166</v>
      </c>
      <c r="J282" t="s" s="56">
        <v>1539</v>
      </c>
      <c r="K282" t="s" s="56">
        <v>1316</v>
      </c>
      <c r="L282" s="58"/>
      <c r="M282" t="s" s="56">
        <v>1216</v>
      </c>
      <c r="N282" t="s" s="56">
        <v>1317</v>
      </c>
      <c r="O282" t="s" s="56">
        <v>1316</v>
      </c>
      <c r="P282" t="s" s="56">
        <v>1318</v>
      </c>
      <c r="Q282" t="s" s="56">
        <v>1180</v>
      </c>
      <c r="R282" t="s" s="56">
        <v>1540</v>
      </c>
      <c r="S282" t="s" s="56">
        <v>1220</v>
      </c>
      <c r="T282" t="s" s="56">
        <v>1320</v>
      </c>
      <c r="U282" t="s" s="56">
        <v>1321</v>
      </c>
      <c r="V282" t="s" s="56">
        <v>1185</v>
      </c>
      <c r="W282" t="s" s="56">
        <v>1180</v>
      </c>
      <c r="X282" s="58"/>
      <c r="Y282" t="s" s="56">
        <v>1211</v>
      </c>
      <c r="Z282" t="s" s="56">
        <v>1188</v>
      </c>
      <c r="AA282" t="s" s="56">
        <v>1212</v>
      </c>
      <c r="AB282" s="58"/>
      <c r="AC282" s="58"/>
      <c r="AD282" s="58"/>
      <c r="AE282" s="58"/>
      <c r="AF282" s="58"/>
      <c r="AG282" s="58"/>
      <c r="AH282" s="58"/>
    </row>
    <row r="283" ht="17.45" customHeight="1">
      <c r="A283" t="s" s="56">
        <v>7</v>
      </c>
      <c r="B283" s="57">
        <v>13</v>
      </c>
      <c r="C283" t="s" s="56">
        <v>410</v>
      </c>
      <c r="D283" s="57">
        <v>177975741</v>
      </c>
      <c r="E283" t="s" s="56">
        <v>395</v>
      </c>
      <c r="F283" t="s" s="56">
        <v>1173</v>
      </c>
      <c r="G283" t="s" s="56">
        <v>1202</v>
      </c>
      <c r="H283" s="57">
        <v>177921162</v>
      </c>
      <c r="I283" s="57">
        <v>177921166</v>
      </c>
      <c r="J283" t="s" s="56">
        <v>1539</v>
      </c>
      <c r="K283" t="s" s="56">
        <v>1316</v>
      </c>
      <c r="L283" s="58"/>
      <c r="M283" t="s" s="56">
        <v>1216</v>
      </c>
      <c r="N283" t="s" s="56">
        <v>1317</v>
      </c>
      <c r="O283" t="s" s="56">
        <v>1316</v>
      </c>
      <c r="P283" t="s" s="56">
        <v>1318</v>
      </c>
      <c r="Q283" t="s" s="56">
        <v>1180</v>
      </c>
      <c r="R283" t="s" s="56">
        <v>1540</v>
      </c>
      <c r="S283" t="s" s="56">
        <v>1220</v>
      </c>
      <c r="T283" t="s" s="56">
        <v>1320</v>
      </c>
      <c r="U283" t="s" s="56">
        <v>1321</v>
      </c>
      <c r="V283" t="s" s="56">
        <v>1185</v>
      </c>
      <c r="W283" t="s" s="56">
        <v>1180</v>
      </c>
      <c r="X283" s="58"/>
      <c r="Y283" t="s" s="56">
        <v>1211</v>
      </c>
      <c r="Z283" t="s" s="56">
        <v>1188</v>
      </c>
      <c r="AA283" t="s" s="56">
        <v>1212</v>
      </c>
      <c r="AB283" s="58"/>
      <c r="AC283" s="58"/>
      <c r="AD283" s="58"/>
      <c r="AE283" s="58"/>
      <c r="AF283" s="58"/>
      <c r="AG283" s="58"/>
      <c r="AH283" s="58"/>
    </row>
    <row r="284" ht="17.45" customHeight="1">
      <c r="A284" t="s" s="56">
        <v>7</v>
      </c>
      <c r="B284" s="57">
        <v>13</v>
      </c>
      <c r="C284" t="s" s="56">
        <v>411</v>
      </c>
      <c r="D284" s="57">
        <v>178012982</v>
      </c>
      <c r="E284" t="s" s="56">
        <v>395</v>
      </c>
      <c r="F284" t="s" s="56">
        <v>1173</v>
      </c>
      <c r="G284" t="s" s="56">
        <v>1202</v>
      </c>
      <c r="H284" s="57">
        <v>177921162</v>
      </c>
      <c r="I284" s="57">
        <v>177921166</v>
      </c>
      <c r="J284" t="s" s="56">
        <v>1539</v>
      </c>
      <c r="K284" t="s" s="56">
        <v>1316</v>
      </c>
      <c r="L284" s="58"/>
      <c r="M284" t="s" s="56">
        <v>1216</v>
      </c>
      <c r="N284" t="s" s="56">
        <v>1317</v>
      </c>
      <c r="O284" t="s" s="56">
        <v>1316</v>
      </c>
      <c r="P284" t="s" s="56">
        <v>1318</v>
      </c>
      <c r="Q284" t="s" s="56">
        <v>1180</v>
      </c>
      <c r="R284" t="s" s="56">
        <v>1540</v>
      </c>
      <c r="S284" t="s" s="56">
        <v>1220</v>
      </c>
      <c r="T284" t="s" s="56">
        <v>1320</v>
      </c>
      <c r="U284" t="s" s="56">
        <v>1321</v>
      </c>
      <c r="V284" t="s" s="56">
        <v>1185</v>
      </c>
      <c r="W284" t="s" s="56">
        <v>1180</v>
      </c>
      <c r="X284" s="58"/>
      <c r="Y284" t="s" s="56">
        <v>1211</v>
      </c>
      <c r="Z284" t="s" s="56">
        <v>1188</v>
      </c>
      <c r="AA284" t="s" s="56">
        <v>1212</v>
      </c>
      <c r="AB284" s="58"/>
      <c r="AC284" s="58"/>
      <c r="AD284" s="58"/>
      <c r="AE284" s="58"/>
      <c r="AF284" s="58"/>
      <c r="AG284" s="58"/>
      <c r="AH284" s="58"/>
    </row>
    <row r="285" ht="17.45" customHeight="1">
      <c r="A285" t="s" s="56">
        <v>7</v>
      </c>
      <c r="B285" s="57">
        <v>13</v>
      </c>
      <c r="C285" t="s" s="56">
        <v>414</v>
      </c>
      <c r="D285" s="57">
        <v>178283216</v>
      </c>
      <c r="E285" t="s" s="56">
        <v>395</v>
      </c>
      <c r="F285" t="s" s="56">
        <v>1173</v>
      </c>
      <c r="G285" t="s" s="56">
        <v>1202</v>
      </c>
      <c r="H285" s="57">
        <v>178342765</v>
      </c>
      <c r="I285" s="57">
        <v>178342769</v>
      </c>
      <c r="J285" t="s" s="56">
        <v>1541</v>
      </c>
      <c r="K285" t="s" s="56">
        <v>1316</v>
      </c>
      <c r="L285" s="58"/>
      <c r="M285" t="s" s="56">
        <v>1216</v>
      </c>
      <c r="N285" t="s" s="56">
        <v>1317</v>
      </c>
      <c r="O285" t="s" s="56">
        <v>1316</v>
      </c>
      <c r="P285" t="s" s="56">
        <v>1318</v>
      </c>
      <c r="Q285" t="s" s="56">
        <v>1180</v>
      </c>
      <c r="R285" t="s" s="56">
        <v>1542</v>
      </c>
      <c r="S285" t="s" s="56">
        <v>1220</v>
      </c>
      <c r="T285" t="s" s="56">
        <v>1320</v>
      </c>
      <c r="U285" t="s" s="56">
        <v>1321</v>
      </c>
      <c r="V285" t="s" s="56">
        <v>1185</v>
      </c>
      <c r="W285" t="s" s="56">
        <v>1180</v>
      </c>
      <c r="X285" s="58"/>
      <c r="Y285" t="s" s="56">
        <v>1211</v>
      </c>
      <c r="Z285" t="s" s="56">
        <v>1188</v>
      </c>
      <c r="AA285" t="s" s="56">
        <v>1212</v>
      </c>
      <c r="AB285" s="58"/>
      <c r="AC285" s="58"/>
      <c r="AD285" s="58"/>
      <c r="AE285" s="58"/>
      <c r="AF285" s="58"/>
      <c r="AG285" s="58"/>
      <c r="AH285" s="58"/>
    </row>
    <row r="286" ht="17.45" customHeight="1">
      <c r="A286" t="s" s="56">
        <v>7</v>
      </c>
      <c r="B286" s="57">
        <v>13</v>
      </c>
      <c r="C286" t="s" s="56">
        <v>415</v>
      </c>
      <c r="D286" s="57">
        <v>178380286</v>
      </c>
      <c r="E286" t="s" s="56">
        <v>395</v>
      </c>
      <c r="F286" t="s" s="56">
        <v>1173</v>
      </c>
      <c r="G286" t="s" s="56">
        <v>1202</v>
      </c>
      <c r="H286" s="57">
        <v>178342765</v>
      </c>
      <c r="I286" s="57">
        <v>178342769</v>
      </c>
      <c r="J286" t="s" s="56">
        <v>1541</v>
      </c>
      <c r="K286" t="s" s="56">
        <v>1316</v>
      </c>
      <c r="L286" s="58"/>
      <c r="M286" t="s" s="56">
        <v>1216</v>
      </c>
      <c r="N286" t="s" s="56">
        <v>1317</v>
      </c>
      <c r="O286" t="s" s="56">
        <v>1316</v>
      </c>
      <c r="P286" t="s" s="56">
        <v>1318</v>
      </c>
      <c r="Q286" t="s" s="56">
        <v>1180</v>
      </c>
      <c r="R286" t="s" s="56">
        <v>1542</v>
      </c>
      <c r="S286" t="s" s="56">
        <v>1220</v>
      </c>
      <c r="T286" t="s" s="56">
        <v>1320</v>
      </c>
      <c r="U286" t="s" s="56">
        <v>1321</v>
      </c>
      <c r="V286" t="s" s="56">
        <v>1185</v>
      </c>
      <c r="W286" t="s" s="56">
        <v>1180</v>
      </c>
      <c r="X286" s="58"/>
      <c r="Y286" t="s" s="56">
        <v>1211</v>
      </c>
      <c r="Z286" t="s" s="56">
        <v>1188</v>
      </c>
      <c r="AA286" t="s" s="56">
        <v>1212</v>
      </c>
      <c r="AB286" s="58"/>
      <c r="AC286" s="58"/>
      <c r="AD286" s="58"/>
      <c r="AE286" s="58"/>
      <c r="AF286" s="58"/>
      <c r="AG286" s="58"/>
      <c r="AH286" s="58"/>
    </row>
    <row r="287" ht="17.45" customHeight="1">
      <c r="A287" t="s" s="56">
        <v>7</v>
      </c>
      <c r="B287" s="57">
        <v>13</v>
      </c>
      <c r="C287" t="s" s="56">
        <v>416</v>
      </c>
      <c r="D287" s="57">
        <v>178438931</v>
      </c>
      <c r="E287" t="s" s="56">
        <v>395</v>
      </c>
      <c r="F287" t="s" s="56">
        <v>1173</v>
      </c>
      <c r="G287" t="s" s="56">
        <v>1202</v>
      </c>
      <c r="H287" s="57">
        <v>178342765</v>
      </c>
      <c r="I287" s="57">
        <v>178342769</v>
      </c>
      <c r="J287" t="s" s="56">
        <v>1541</v>
      </c>
      <c r="K287" t="s" s="56">
        <v>1316</v>
      </c>
      <c r="L287" s="58"/>
      <c r="M287" t="s" s="56">
        <v>1216</v>
      </c>
      <c r="N287" t="s" s="56">
        <v>1317</v>
      </c>
      <c r="O287" t="s" s="56">
        <v>1316</v>
      </c>
      <c r="P287" t="s" s="56">
        <v>1318</v>
      </c>
      <c r="Q287" t="s" s="56">
        <v>1180</v>
      </c>
      <c r="R287" t="s" s="56">
        <v>1542</v>
      </c>
      <c r="S287" t="s" s="56">
        <v>1220</v>
      </c>
      <c r="T287" t="s" s="56">
        <v>1320</v>
      </c>
      <c r="U287" t="s" s="56">
        <v>1321</v>
      </c>
      <c r="V287" t="s" s="56">
        <v>1185</v>
      </c>
      <c r="W287" t="s" s="56">
        <v>1180</v>
      </c>
      <c r="X287" s="58"/>
      <c r="Y287" t="s" s="56">
        <v>1211</v>
      </c>
      <c r="Z287" t="s" s="56">
        <v>1188</v>
      </c>
      <c r="AA287" t="s" s="56">
        <v>1212</v>
      </c>
      <c r="AB287" s="58"/>
      <c r="AC287" s="58"/>
      <c r="AD287" s="58"/>
      <c r="AE287" s="58"/>
      <c r="AF287" s="58"/>
      <c r="AG287" s="58"/>
      <c r="AH287" s="58"/>
    </row>
    <row r="288" ht="17.45" customHeight="1">
      <c r="A288" t="s" s="56">
        <v>7</v>
      </c>
      <c r="B288" s="57">
        <v>13</v>
      </c>
      <c r="C288" t="s" s="56">
        <v>415</v>
      </c>
      <c r="D288" s="57">
        <v>178380286</v>
      </c>
      <c r="E288" t="s" s="56">
        <v>395</v>
      </c>
      <c r="F288" t="s" s="56">
        <v>1173</v>
      </c>
      <c r="G288" t="s" s="56">
        <v>1202</v>
      </c>
      <c r="H288" s="57">
        <v>178404473</v>
      </c>
      <c r="I288" s="57">
        <v>178404477</v>
      </c>
      <c r="J288" t="s" s="56">
        <v>1543</v>
      </c>
      <c r="K288" t="s" s="56">
        <v>1544</v>
      </c>
      <c r="L288" s="58"/>
      <c r="M288" t="s" s="56">
        <v>1545</v>
      </c>
      <c r="N288" t="s" s="56">
        <v>1546</v>
      </c>
      <c r="O288" t="s" s="56">
        <v>1544</v>
      </c>
      <c r="P288" t="s" s="56">
        <v>1547</v>
      </c>
      <c r="Q288" t="s" s="56">
        <v>1180</v>
      </c>
      <c r="R288" t="s" s="56">
        <v>1548</v>
      </c>
      <c r="S288" s="58"/>
      <c r="T288" s="58"/>
      <c r="U288" s="58"/>
      <c r="V288" t="s" s="56">
        <v>1185</v>
      </c>
      <c r="W288" t="s" s="56">
        <v>1180</v>
      </c>
      <c r="X288" t="s" s="56">
        <v>1186</v>
      </c>
      <c r="Y288" t="s" s="56">
        <v>1211</v>
      </c>
      <c r="Z288" t="s" s="56">
        <v>1188</v>
      </c>
      <c r="AA288" t="s" s="56">
        <v>1549</v>
      </c>
      <c r="AB288" s="58"/>
      <c r="AC288" s="58"/>
      <c r="AD288" s="58"/>
      <c r="AE288" s="58"/>
      <c r="AF288" s="58"/>
      <c r="AG288" s="58"/>
      <c r="AH288" s="58"/>
    </row>
    <row r="289" ht="17.45" customHeight="1">
      <c r="A289" t="s" s="56">
        <v>7</v>
      </c>
      <c r="B289" s="57">
        <v>13</v>
      </c>
      <c r="C289" t="s" s="56">
        <v>416</v>
      </c>
      <c r="D289" s="57">
        <v>178438931</v>
      </c>
      <c r="E289" t="s" s="56">
        <v>395</v>
      </c>
      <c r="F289" t="s" s="56">
        <v>1173</v>
      </c>
      <c r="G289" t="s" s="56">
        <v>1202</v>
      </c>
      <c r="H289" s="57">
        <v>178404473</v>
      </c>
      <c r="I289" s="57">
        <v>178404477</v>
      </c>
      <c r="J289" t="s" s="56">
        <v>1543</v>
      </c>
      <c r="K289" t="s" s="56">
        <v>1544</v>
      </c>
      <c r="L289" s="58"/>
      <c r="M289" t="s" s="56">
        <v>1545</v>
      </c>
      <c r="N289" t="s" s="56">
        <v>1546</v>
      </c>
      <c r="O289" t="s" s="56">
        <v>1544</v>
      </c>
      <c r="P289" t="s" s="56">
        <v>1547</v>
      </c>
      <c r="Q289" t="s" s="56">
        <v>1180</v>
      </c>
      <c r="R289" t="s" s="56">
        <v>1548</v>
      </c>
      <c r="S289" s="58"/>
      <c r="T289" s="58"/>
      <c r="U289" s="58"/>
      <c r="V289" t="s" s="56">
        <v>1185</v>
      </c>
      <c r="W289" t="s" s="56">
        <v>1180</v>
      </c>
      <c r="X289" t="s" s="56">
        <v>1186</v>
      </c>
      <c r="Y289" t="s" s="56">
        <v>1211</v>
      </c>
      <c r="Z289" t="s" s="56">
        <v>1188</v>
      </c>
      <c r="AA289" t="s" s="56">
        <v>1549</v>
      </c>
      <c r="AB289" s="58"/>
      <c r="AC289" s="58"/>
      <c r="AD289" s="58"/>
      <c r="AE289" s="58"/>
      <c r="AF289" s="58"/>
      <c r="AG289" s="58"/>
      <c r="AH289" s="58"/>
    </row>
    <row r="290" ht="17.45" customHeight="1">
      <c r="A290" t="s" s="56">
        <v>7</v>
      </c>
      <c r="B290" s="57">
        <v>13</v>
      </c>
      <c r="C290" t="s" s="56">
        <v>417</v>
      </c>
      <c r="D290" s="57">
        <v>178460925</v>
      </c>
      <c r="E290" t="s" s="56">
        <v>395</v>
      </c>
      <c r="F290" t="s" s="56">
        <v>1173</v>
      </c>
      <c r="G290" t="s" s="56">
        <v>1202</v>
      </c>
      <c r="H290" s="57">
        <v>178404473</v>
      </c>
      <c r="I290" s="57">
        <v>178404477</v>
      </c>
      <c r="J290" t="s" s="56">
        <v>1543</v>
      </c>
      <c r="K290" t="s" s="56">
        <v>1544</v>
      </c>
      <c r="L290" s="58"/>
      <c r="M290" t="s" s="56">
        <v>1545</v>
      </c>
      <c r="N290" t="s" s="56">
        <v>1546</v>
      </c>
      <c r="O290" t="s" s="56">
        <v>1544</v>
      </c>
      <c r="P290" t="s" s="56">
        <v>1547</v>
      </c>
      <c r="Q290" t="s" s="56">
        <v>1180</v>
      </c>
      <c r="R290" t="s" s="56">
        <v>1548</v>
      </c>
      <c r="S290" s="58"/>
      <c r="T290" s="58"/>
      <c r="U290" s="58"/>
      <c r="V290" t="s" s="56">
        <v>1185</v>
      </c>
      <c r="W290" t="s" s="56">
        <v>1180</v>
      </c>
      <c r="X290" t="s" s="56">
        <v>1186</v>
      </c>
      <c r="Y290" t="s" s="56">
        <v>1211</v>
      </c>
      <c r="Z290" t="s" s="56">
        <v>1188</v>
      </c>
      <c r="AA290" t="s" s="56">
        <v>1549</v>
      </c>
      <c r="AB290" s="58"/>
      <c r="AC290" s="58"/>
      <c r="AD290" s="58"/>
      <c r="AE290" s="58"/>
      <c r="AF290" s="58"/>
      <c r="AG290" s="58"/>
      <c r="AH290" s="58"/>
    </row>
    <row r="291" ht="17.45" customHeight="1">
      <c r="A291" t="s" s="56">
        <v>7</v>
      </c>
      <c r="B291" s="57">
        <v>13</v>
      </c>
      <c r="C291" t="s" s="56">
        <v>418</v>
      </c>
      <c r="D291" s="57">
        <v>178475519</v>
      </c>
      <c r="E291" t="s" s="56">
        <v>395</v>
      </c>
      <c r="F291" t="s" s="56">
        <v>1173</v>
      </c>
      <c r="G291" t="s" s="56">
        <v>1202</v>
      </c>
      <c r="H291" s="57">
        <v>178404473</v>
      </c>
      <c r="I291" s="57">
        <v>178404477</v>
      </c>
      <c r="J291" t="s" s="56">
        <v>1543</v>
      </c>
      <c r="K291" t="s" s="56">
        <v>1544</v>
      </c>
      <c r="L291" s="58"/>
      <c r="M291" t="s" s="56">
        <v>1545</v>
      </c>
      <c r="N291" t="s" s="56">
        <v>1546</v>
      </c>
      <c r="O291" t="s" s="56">
        <v>1544</v>
      </c>
      <c r="P291" t="s" s="56">
        <v>1547</v>
      </c>
      <c r="Q291" t="s" s="56">
        <v>1180</v>
      </c>
      <c r="R291" t="s" s="56">
        <v>1548</v>
      </c>
      <c r="S291" s="58"/>
      <c r="T291" s="58"/>
      <c r="U291" s="58"/>
      <c r="V291" t="s" s="56">
        <v>1185</v>
      </c>
      <c r="W291" t="s" s="56">
        <v>1180</v>
      </c>
      <c r="X291" t="s" s="56">
        <v>1186</v>
      </c>
      <c r="Y291" t="s" s="56">
        <v>1211</v>
      </c>
      <c r="Z291" t="s" s="56">
        <v>1188</v>
      </c>
      <c r="AA291" t="s" s="56">
        <v>1549</v>
      </c>
      <c r="AB291" s="58"/>
      <c r="AC291" s="58"/>
      <c r="AD291" s="58"/>
      <c r="AE291" s="58"/>
      <c r="AF291" s="58"/>
      <c r="AG291" s="58"/>
      <c r="AH291" s="58"/>
    </row>
    <row r="292" ht="17.45" customHeight="1">
      <c r="A292" t="s" s="56">
        <v>7</v>
      </c>
      <c r="B292" s="57">
        <v>13</v>
      </c>
      <c r="C292" t="s" s="56">
        <v>419</v>
      </c>
      <c r="D292" s="57">
        <v>178499455</v>
      </c>
      <c r="E292" t="s" s="56">
        <v>395</v>
      </c>
      <c r="F292" t="s" s="56">
        <v>1173</v>
      </c>
      <c r="G292" t="s" s="56">
        <v>1202</v>
      </c>
      <c r="H292" s="57">
        <v>178404473</v>
      </c>
      <c r="I292" s="57">
        <v>178404477</v>
      </c>
      <c r="J292" t="s" s="56">
        <v>1543</v>
      </c>
      <c r="K292" t="s" s="56">
        <v>1544</v>
      </c>
      <c r="L292" s="58"/>
      <c r="M292" t="s" s="56">
        <v>1545</v>
      </c>
      <c r="N292" t="s" s="56">
        <v>1546</v>
      </c>
      <c r="O292" t="s" s="56">
        <v>1544</v>
      </c>
      <c r="P292" t="s" s="56">
        <v>1547</v>
      </c>
      <c r="Q292" t="s" s="56">
        <v>1180</v>
      </c>
      <c r="R292" t="s" s="56">
        <v>1548</v>
      </c>
      <c r="S292" s="58"/>
      <c r="T292" s="58"/>
      <c r="U292" s="58"/>
      <c r="V292" t="s" s="56">
        <v>1185</v>
      </c>
      <c r="W292" t="s" s="56">
        <v>1180</v>
      </c>
      <c r="X292" t="s" s="56">
        <v>1186</v>
      </c>
      <c r="Y292" t="s" s="56">
        <v>1211</v>
      </c>
      <c r="Z292" t="s" s="56">
        <v>1188</v>
      </c>
      <c r="AA292" t="s" s="56">
        <v>1549</v>
      </c>
      <c r="AB292" s="58"/>
      <c r="AC292" s="58"/>
      <c r="AD292" s="58"/>
      <c r="AE292" s="58"/>
      <c r="AF292" s="58"/>
      <c r="AG292" s="58"/>
      <c r="AH292" s="58"/>
    </row>
    <row r="293" ht="17.45" customHeight="1">
      <c r="A293" t="s" s="56">
        <v>7</v>
      </c>
      <c r="B293" s="57">
        <v>13</v>
      </c>
      <c r="C293" t="s" s="56">
        <v>415</v>
      </c>
      <c r="D293" s="57">
        <v>178380286</v>
      </c>
      <c r="E293" t="s" s="56">
        <v>395</v>
      </c>
      <c r="F293" t="s" s="56">
        <v>1173</v>
      </c>
      <c r="G293" t="s" s="56">
        <v>1174</v>
      </c>
      <c r="H293" s="57">
        <v>178475517</v>
      </c>
      <c r="I293" s="57">
        <v>178475521</v>
      </c>
      <c r="J293" t="s" s="56">
        <v>1550</v>
      </c>
      <c r="K293" t="s" s="56">
        <v>1551</v>
      </c>
      <c r="L293" s="58"/>
      <c r="M293" t="s" s="56">
        <v>1552</v>
      </c>
      <c r="N293" t="s" s="56">
        <v>1553</v>
      </c>
      <c r="O293" t="s" s="56">
        <v>1551</v>
      </c>
      <c r="P293" s="58"/>
      <c r="Q293" t="s" s="56">
        <v>1180</v>
      </c>
      <c r="R293" t="s" s="56">
        <v>1554</v>
      </c>
      <c r="S293" t="s" s="56">
        <v>1555</v>
      </c>
      <c r="T293" t="s" s="56">
        <v>1556</v>
      </c>
      <c r="U293" s="58"/>
      <c r="V293" t="s" s="56">
        <v>1185</v>
      </c>
      <c r="W293" t="s" s="56">
        <v>1180</v>
      </c>
      <c r="X293" t="s" s="56">
        <v>1186</v>
      </c>
      <c r="Y293" t="s" s="56">
        <v>1187</v>
      </c>
      <c r="Z293" t="s" s="56">
        <v>1188</v>
      </c>
      <c r="AA293" t="s" s="56">
        <v>1212</v>
      </c>
      <c r="AB293" s="58"/>
      <c r="AC293" s="58"/>
      <c r="AD293" s="58"/>
      <c r="AE293" t="s" s="56">
        <v>1538</v>
      </c>
      <c r="AF293" t="s" s="56">
        <v>1281</v>
      </c>
      <c r="AG293" s="58"/>
      <c r="AH293" s="58"/>
    </row>
    <row r="294" ht="17.45" customHeight="1">
      <c r="A294" t="s" s="56">
        <v>7</v>
      </c>
      <c r="B294" s="57">
        <v>13</v>
      </c>
      <c r="C294" t="s" s="56">
        <v>416</v>
      </c>
      <c r="D294" s="57">
        <v>178438931</v>
      </c>
      <c r="E294" t="s" s="56">
        <v>395</v>
      </c>
      <c r="F294" t="s" s="56">
        <v>1173</v>
      </c>
      <c r="G294" t="s" s="56">
        <v>1174</v>
      </c>
      <c r="H294" s="57">
        <v>178475517</v>
      </c>
      <c r="I294" s="57">
        <v>178475521</v>
      </c>
      <c r="J294" t="s" s="56">
        <v>1550</v>
      </c>
      <c r="K294" t="s" s="56">
        <v>1551</v>
      </c>
      <c r="L294" s="58"/>
      <c r="M294" t="s" s="56">
        <v>1552</v>
      </c>
      <c r="N294" t="s" s="56">
        <v>1553</v>
      </c>
      <c r="O294" t="s" s="56">
        <v>1551</v>
      </c>
      <c r="P294" s="58"/>
      <c r="Q294" t="s" s="56">
        <v>1180</v>
      </c>
      <c r="R294" t="s" s="56">
        <v>1554</v>
      </c>
      <c r="S294" t="s" s="56">
        <v>1555</v>
      </c>
      <c r="T294" t="s" s="56">
        <v>1556</v>
      </c>
      <c r="U294" s="58"/>
      <c r="V294" t="s" s="56">
        <v>1185</v>
      </c>
      <c r="W294" t="s" s="56">
        <v>1180</v>
      </c>
      <c r="X294" t="s" s="56">
        <v>1186</v>
      </c>
      <c r="Y294" t="s" s="56">
        <v>1187</v>
      </c>
      <c r="Z294" t="s" s="56">
        <v>1188</v>
      </c>
      <c r="AA294" t="s" s="56">
        <v>1212</v>
      </c>
      <c r="AB294" s="58"/>
      <c r="AC294" s="58"/>
      <c r="AD294" s="58"/>
      <c r="AE294" t="s" s="56">
        <v>1538</v>
      </c>
      <c r="AF294" t="s" s="56">
        <v>1281</v>
      </c>
      <c r="AG294" s="58"/>
      <c r="AH294" s="58"/>
    </row>
    <row r="295" ht="17.45" customHeight="1">
      <c r="A295" t="s" s="56">
        <v>7</v>
      </c>
      <c r="B295" s="57">
        <v>13</v>
      </c>
      <c r="C295" t="s" s="56">
        <v>417</v>
      </c>
      <c r="D295" s="57">
        <v>178460925</v>
      </c>
      <c r="E295" t="s" s="56">
        <v>395</v>
      </c>
      <c r="F295" t="s" s="56">
        <v>1173</v>
      </c>
      <c r="G295" t="s" s="56">
        <v>1174</v>
      </c>
      <c r="H295" s="57">
        <v>178475517</v>
      </c>
      <c r="I295" s="57">
        <v>178475521</v>
      </c>
      <c r="J295" t="s" s="56">
        <v>1550</v>
      </c>
      <c r="K295" t="s" s="56">
        <v>1551</v>
      </c>
      <c r="L295" s="58"/>
      <c r="M295" t="s" s="56">
        <v>1552</v>
      </c>
      <c r="N295" t="s" s="56">
        <v>1553</v>
      </c>
      <c r="O295" t="s" s="56">
        <v>1551</v>
      </c>
      <c r="P295" s="58"/>
      <c r="Q295" t="s" s="56">
        <v>1180</v>
      </c>
      <c r="R295" t="s" s="56">
        <v>1554</v>
      </c>
      <c r="S295" t="s" s="56">
        <v>1555</v>
      </c>
      <c r="T295" t="s" s="56">
        <v>1556</v>
      </c>
      <c r="U295" s="58"/>
      <c r="V295" t="s" s="56">
        <v>1185</v>
      </c>
      <c r="W295" t="s" s="56">
        <v>1180</v>
      </c>
      <c r="X295" t="s" s="56">
        <v>1186</v>
      </c>
      <c r="Y295" t="s" s="56">
        <v>1187</v>
      </c>
      <c r="Z295" t="s" s="56">
        <v>1188</v>
      </c>
      <c r="AA295" t="s" s="56">
        <v>1212</v>
      </c>
      <c r="AB295" s="58"/>
      <c r="AC295" s="58"/>
      <c r="AD295" s="58"/>
      <c r="AE295" t="s" s="56">
        <v>1538</v>
      </c>
      <c r="AF295" t="s" s="56">
        <v>1281</v>
      </c>
      <c r="AG295" s="58"/>
      <c r="AH295" s="58"/>
    </row>
    <row r="296" ht="17.45" customHeight="1">
      <c r="A296" t="s" s="56">
        <v>7</v>
      </c>
      <c r="B296" s="57">
        <v>13</v>
      </c>
      <c r="C296" t="s" s="56">
        <v>418</v>
      </c>
      <c r="D296" s="57">
        <v>178475519</v>
      </c>
      <c r="E296" t="s" s="56">
        <v>395</v>
      </c>
      <c r="F296" t="s" s="56">
        <v>1173</v>
      </c>
      <c r="G296" t="s" s="56">
        <v>1174</v>
      </c>
      <c r="H296" s="57">
        <v>178475517</v>
      </c>
      <c r="I296" s="57">
        <v>178475521</v>
      </c>
      <c r="J296" t="s" s="56">
        <v>1550</v>
      </c>
      <c r="K296" t="s" s="56">
        <v>1551</v>
      </c>
      <c r="L296" s="58"/>
      <c r="M296" t="s" s="56">
        <v>1552</v>
      </c>
      <c r="N296" t="s" s="56">
        <v>1553</v>
      </c>
      <c r="O296" t="s" s="56">
        <v>1551</v>
      </c>
      <c r="P296" s="58"/>
      <c r="Q296" t="s" s="56">
        <v>1180</v>
      </c>
      <c r="R296" t="s" s="56">
        <v>1554</v>
      </c>
      <c r="S296" t="s" s="56">
        <v>1555</v>
      </c>
      <c r="T296" t="s" s="56">
        <v>1556</v>
      </c>
      <c r="U296" s="58"/>
      <c r="V296" t="s" s="56">
        <v>1185</v>
      </c>
      <c r="W296" t="s" s="56">
        <v>1180</v>
      </c>
      <c r="X296" t="s" s="56">
        <v>1186</v>
      </c>
      <c r="Y296" t="s" s="56">
        <v>1187</v>
      </c>
      <c r="Z296" t="s" s="56">
        <v>1188</v>
      </c>
      <c r="AA296" t="s" s="56">
        <v>1212</v>
      </c>
      <c r="AB296" s="58"/>
      <c r="AC296" s="58"/>
      <c r="AD296" s="58"/>
      <c r="AE296" t="s" s="56">
        <v>1538</v>
      </c>
      <c r="AF296" t="s" s="56">
        <v>1281</v>
      </c>
      <c r="AG296" s="58"/>
      <c r="AH296" s="58"/>
    </row>
    <row r="297" ht="17.45" customHeight="1">
      <c r="A297" t="s" s="56">
        <v>7</v>
      </c>
      <c r="B297" s="57">
        <v>13</v>
      </c>
      <c r="C297" t="s" s="56">
        <v>419</v>
      </c>
      <c r="D297" s="57">
        <v>178499455</v>
      </c>
      <c r="E297" t="s" s="56">
        <v>395</v>
      </c>
      <c r="F297" t="s" s="56">
        <v>1173</v>
      </c>
      <c r="G297" t="s" s="56">
        <v>1174</v>
      </c>
      <c r="H297" s="57">
        <v>178475517</v>
      </c>
      <c r="I297" s="57">
        <v>178475521</v>
      </c>
      <c r="J297" t="s" s="56">
        <v>1550</v>
      </c>
      <c r="K297" t="s" s="56">
        <v>1551</v>
      </c>
      <c r="L297" s="58"/>
      <c r="M297" t="s" s="56">
        <v>1552</v>
      </c>
      <c r="N297" t="s" s="56">
        <v>1553</v>
      </c>
      <c r="O297" t="s" s="56">
        <v>1551</v>
      </c>
      <c r="P297" s="58"/>
      <c r="Q297" t="s" s="56">
        <v>1180</v>
      </c>
      <c r="R297" t="s" s="56">
        <v>1554</v>
      </c>
      <c r="S297" t="s" s="56">
        <v>1555</v>
      </c>
      <c r="T297" t="s" s="56">
        <v>1556</v>
      </c>
      <c r="U297" s="58"/>
      <c r="V297" t="s" s="56">
        <v>1185</v>
      </c>
      <c r="W297" t="s" s="56">
        <v>1180</v>
      </c>
      <c r="X297" t="s" s="56">
        <v>1186</v>
      </c>
      <c r="Y297" t="s" s="56">
        <v>1187</v>
      </c>
      <c r="Z297" t="s" s="56">
        <v>1188</v>
      </c>
      <c r="AA297" t="s" s="56">
        <v>1212</v>
      </c>
      <c r="AB297" s="58"/>
      <c r="AC297" s="58"/>
      <c r="AD297" s="58"/>
      <c r="AE297" t="s" s="56">
        <v>1538</v>
      </c>
      <c r="AF297" t="s" s="56">
        <v>1281</v>
      </c>
      <c r="AG297" s="58"/>
      <c r="AH297" s="58"/>
    </row>
    <row r="298" ht="17.45" customHeight="1">
      <c r="A298" t="s" s="56">
        <v>7</v>
      </c>
      <c r="B298" s="57">
        <v>13</v>
      </c>
      <c r="C298" t="s" s="56">
        <v>420</v>
      </c>
      <c r="D298" s="57">
        <v>178536566</v>
      </c>
      <c r="E298" t="s" s="56">
        <v>395</v>
      </c>
      <c r="F298" t="s" s="56">
        <v>1173</v>
      </c>
      <c r="G298" t="s" s="56">
        <v>1174</v>
      </c>
      <c r="H298" s="57">
        <v>178475517</v>
      </c>
      <c r="I298" s="57">
        <v>178475521</v>
      </c>
      <c r="J298" t="s" s="56">
        <v>1550</v>
      </c>
      <c r="K298" t="s" s="56">
        <v>1551</v>
      </c>
      <c r="L298" s="58"/>
      <c r="M298" t="s" s="56">
        <v>1552</v>
      </c>
      <c r="N298" t="s" s="56">
        <v>1553</v>
      </c>
      <c r="O298" t="s" s="56">
        <v>1551</v>
      </c>
      <c r="P298" s="58"/>
      <c r="Q298" t="s" s="56">
        <v>1180</v>
      </c>
      <c r="R298" t="s" s="56">
        <v>1554</v>
      </c>
      <c r="S298" t="s" s="56">
        <v>1555</v>
      </c>
      <c r="T298" t="s" s="56">
        <v>1556</v>
      </c>
      <c r="U298" s="58"/>
      <c r="V298" t="s" s="56">
        <v>1185</v>
      </c>
      <c r="W298" t="s" s="56">
        <v>1180</v>
      </c>
      <c r="X298" t="s" s="56">
        <v>1186</v>
      </c>
      <c r="Y298" t="s" s="56">
        <v>1187</v>
      </c>
      <c r="Z298" t="s" s="56">
        <v>1188</v>
      </c>
      <c r="AA298" t="s" s="56">
        <v>1212</v>
      </c>
      <c r="AB298" s="58"/>
      <c r="AC298" s="58"/>
      <c r="AD298" s="58"/>
      <c r="AE298" t="s" s="56">
        <v>1538</v>
      </c>
      <c r="AF298" t="s" s="56">
        <v>1281</v>
      </c>
      <c r="AG298" s="58"/>
      <c r="AH298" s="58"/>
    </row>
    <row r="299" ht="17.45" customHeight="1">
      <c r="A299" t="s" s="56">
        <v>7</v>
      </c>
      <c r="B299" s="57">
        <v>13</v>
      </c>
      <c r="C299" t="s" s="56">
        <v>421</v>
      </c>
      <c r="D299" s="57">
        <v>178565791</v>
      </c>
      <c r="E299" t="s" s="56">
        <v>395</v>
      </c>
      <c r="F299" t="s" s="56">
        <v>1173</v>
      </c>
      <c r="G299" t="s" s="56">
        <v>1174</v>
      </c>
      <c r="H299" s="57">
        <v>178475517</v>
      </c>
      <c r="I299" s="57">
        <v>178475521</v>
      </c>
      <c r="J299" t="s" s="56">
        <v>1550</v>
      </c>
      <c r="K299" t="s" s="56">
        <v>1551</v>
      </c>
      <c r="L299" s="58"/>
      <c r="M299" t="s" s="56">
        <v>1552</v>
      </c>
      <c r="N299" t="s" s="56">
        <v>1553</v>
      </c>
      <c r="O299" t="s" s="56">
        <v>1551</v>
      </c>
      <c r="P299" s="58"/>
      <c r="Q299" t="s" s="56">
        <v>1180</v>
      </c>
      <c r="R299" t="s" s="56">
        <v>1554</v>
      </c>
      <c r="S299" t="s" s="56">
        <v>1555</v>
      </c>
      <c r="T299" t="s" s="56">
        <v>1556</v>
      </c>
      <c r="U299" s="58"/>
      <c r="V299" t="s" s="56">
        <v>1185</v>
      </c>
      <c r="W299" t="s" s="56">
        <v>1180</v>
      </c>
      <c r="X299" t="s" s="56">
        <v>1186</v>
      </c>
      <c r="Y299" t="s" s="56">
        <v>1187</v>
      </c>
      <c r="Z299" t="s" s="56">
        <v>1188</v>
      </c>
      <c r="AA299" t="s" s="56">
        <v>1212</v>
      </c>
      <c r="AB299" s="58"/>
      <c r="AC299" s="58"/>
      <c r="AD299" s="58"/>
      <c r="AE299" t="s" s="56">
        <v>1538</v>
      </c>
      <c r="AF299" t="s" s="56">
        <v>1281</v>
      </c>
      <c r="AG299" s="58"/>
      <c r="AH299" s="58"/>
    </row>
    <row r="300" ht="17.45" customHeight="1">
      <c r="A300" t="s" s="56">
        <v>7</v>
      </c>
      <c r="B300" s="57">
        <v>13</v>
      </c>
      <c r="C300" t="s" s="56">
        <v>416</v>
      </c>
      <c r="D300" s="57">
        <v>178438931</v>
      </c>
      <c r="E300" t="s" s="56">
        <v>395</v>
      </c>
      <c r="F300" t="s" s="56">
        <v>1173</v>
      </c>
      <c r="G300" t="s" s="56">
        <v>1174</v>
      </c>
      <c r="H300" s="57">
        <v>178499453</v>
      </c>
      <c r="I300" s="57">
        <v>178499457</v>
      </c>
      <c r="J300" t="s" s="56">
        <v>1557</v>
      </c>
      <c r="K300" t="s" s="56">
        <v>1551</v>
      </c>
      <c r="L300" s="58"/>
      <c r="M300" t="s" s="56">
        <v>1552</v>
      </c>
      <c r="N300" t="s" s="56">
        <v>1553</v>
      </c>
      <c r="O300" t="s" s="56">
        <v>1551</v>
      </c>
      <c r="P300" s="58"/>
      <c r="Q300" t="s" s="56">
        <v>1180</v>
      </c>
      <c r="R300" t="s" s="56">
        <v>1558</v>
      </c>
      <c r="S300" t="s" s="56">
        <v>1555</v>
      </c>
      <c r="T300" t="s" s="56">
        <v>1556</v>
      </c>
      <c r="U300" s="58"/>
      <c r="V300" t="s" s="56">
        <v>1185</v>
      </c>
      <c r="W300" t="s" s="56">
        <v>1180</v>
      </c>
      <c r="X300" t="s" s="56">
        <v>1186</v>
      </c>
      <c r="Y300" t="s" s="56">
        <v>1187</v>
      </c>
      <c r="Z300" t="s" s="56">
        <v>1188</v>
      </c>
      <c r="AA300" t="s" s="56">
        <v>1212</v>
      </c>
      <c r="AB300" s="58"/>
      <c r="AC300" s="58"/>
      <c r="AD300" s="58"/>
      <c r="AE300" t="s" s="56">
        <v>1538</v>
      </c>
      <c r="AF300" t="s" s="56">
        <v>1281</v>
      </c>
      <c r="AG300" s="58"/>
      <c r="AH300" s="58"/>
    </row>
    <row r="301" ht="17.45" customHeight="1">
      <c r="A301" t="s" s="56">
        <v>7</v>
      </c>
      <c r="B301" s="57">
        <v>13</v>
      </c>
      <c r="C301" t="s" s="56">
        <v>417</v>
      </c>
      <c r="D301" s="57">
        <v>178460925</v>
      </c>
      <c r="E301" t="s" s="56">
        <v>395</v>
      </c>
      <c r="F301" t="s" s="56">
        <v>1173</v>
      </c>
      <c r="G301" t="s" s="56">
        <v>1174</v>
      </c>
      <c r="H301" s="57">
        <v>178499453</v>
      </c>
      <c r="I301" s="57">
        <v>178499457</v>
      </c>
      <c r="J301" t="s" s="56">
        <v>1557</v>
      </c>
      <c r="K301" t="s" s="56">
        <v>1551</v>
      </c>
      <c r="L301" s="58"/>
      <c r="M301" t="s" s="56">
        <v>1552</v>
      </c>
      <c r="N301" t="s" s="56">
        <v>1553</v>
      </c>
      <c r="O301" t="s" s="56">
        <v>1551</v>
      </c>
      <c r="P301" s="58"/>
      <c r="Q301" t="s" s="56">
        <v>1180</v>
      </c>
      <c r="R301" t="s" s="56">
        <v>1558</v>
      </c>
      <c r="S301" t="s" s="56">
        <v>1555</v>
      </c>
      <c r="T301" t="s" s="56">
        <v>1556</v>
      </c>
      <c r="U301" s="58"/>
      <c r="V301" t="s" s="56">
        <v>1185</v>
      </c>
      <c r="W301" t="s" s="56">
        <v>1180</v>
      </c>
      <c r="X301" t="s" s="56">
        <v>1186</v>
      </c>
      <c r="Y301" t="s" s="56">
        <v>1187</v>
      </c>
      <c r="Z301" t="s" s="56">
        <v>1188</v>
      </c>
      <c r="AA301" t="s" s="56">
        <v>1212</v>
      </c>
      <c r="AB301" s="58"/>
      <c r="AC301" s="58"/>
      <c r="AD301" s="58"/>
      <c r="AE301" t="s" s="56">
        <v>1538</v>
      </c>
      <c r="AF301" t="s" s="56">
        <v>1281</v>
      </c>
      <c r="AG301" s="58"/>
      <c r="AH301" s="58"/>
    </row>
    <row r="302" ht="17.45" customHeight="1">
      <c r="A302" t="s" s="56">
        <v>7</v>
      </c>
      <c r="B302" s="57">
        <v>13</v>
      </c>
      <c r="C302" t="s" s="56">
        <v>418</v>
      </c>
      <c r="D302" s="57">
        <v>178475519</v>
      </c>
      <c r="E302" t="s" s="56">
        <v>395</v>
      </c>
      <c r="F302" t="s" s="56">
        <v>1173</v>
      </c>
      <c r="G302" t="s" s="56">
        <v>1174</v>
      </c>
      <c r="H302" s="57">
        <v>178499453</v>
      </c>
      <c r="I302" s="57">
        <v>178499457</v>
      </c>
      <c r="J302" t="s" s="56">
        <v>1557</v>
      </c>
      <c r="K302" t="s" s="56">
        <v>1551</v>
      </c>
      <c r="L302" s="58"/>
      <c r="M302" t="s" s="56">
        <v>1552</v>
      </c>
      <c r="N302" t="s" s="56">
        <v>1553</v>
      </c>
      <c r="O302" t="s" s="56">
        <v>1551</v>
      </c>
      <c r="P302" s="58"/>
      <c r="Q302" t="s" s="56">
        <v>1180</v>
      </c>
      <c r="R302" t="s" s="56">
        <v>1558</v>
      </c>
      <c r="S302" t="s" s="56">
        <v>1555</v>
      </c>
      <c r="T302" t="s" s="56">
        <v>1556</v>
      </c>
      <c r="U302" s="58"/>
      <c r="V302" t="s" s="56">
        <v>1185</v>
      </c>
      <c r="W302" t="s" s="56">
        <v>1180</v>
      </c>
      <c r="X302" t="s" s="56">
        <v>1186</v>
      </c>
      <c r="Y302" t="s" s="56">
        <v>1187</v>
      </c>
      <c r="Z302" t="s" s="56">
        <v>1188</v>
      </c>
      <c r="AA302" t="s" s="56">
        <v>1212</v>
      </c>
      <c r="AB302" s="58"/>
      <c r="AC302" s="58"/>
      <c r="AD302" s="58"/>
      <c r="AE302" t="s" s="56">
        <v>1538</v>
      </c>
      <c r="AF302" t="s" s="56">
        <v>1281</v>
      </c>
      <c r="AG302" s="58"/>
      <c r="AH302" s="58"/>
    </row>
    <row r="303" ht="17.45" customHeight="1">
      <c r="A303" t="s" s="56">
        <v>7</v>
      </c>
      <c r="B303" s="57">
        <v>13</v>
      </c>
      <c r="C303" t="s" s="56">
        <v>419</v>
      </c>
      <c r="D303" s="57">
        <v>178499455</v>
      </c>
      <c r="E303" t="s" s="56">
        <v>395</v>
      </c>
      <c r="F303" t="s" s="56">
        <v>1173</v>
      </c>
      <c r="G303" t="s" s="56">
        <v>1174</v>
      </c>
      <c r="H303" s="57">
        <v>178499453</v>
      </c>
      <c r="I303" s="57">
        <v>178499457</v>
      </c>
      <c r="J303" t="s" s="56">
        <v>1557</v>
      </c>
      <c r="K303" t="s" s="56">
        <v>1551</v>
      </c>
      <c r="L303" s="58"/>
      <c r="M303" t="s" s="56">
        <v>1552</v>
      </c>
      <c r="N303" t="s" s="56">
        <v>1553</v>
      </c>
      <c r="O303" t="s" s="56">
        <v>1551</v>
      </c>
      <c r="P303" s="58"/>
      <c r="Q303" t="s" s="56">
        <v>1180</v>
      </c>
      <c r="R303" t="s" s="56">
        <v>1558</v>
      </c>
      <c r="S303" t="s" s="56">
        <v>1555</v>
      </c>
      <c r="T303" t="s" s="56">
        <v>1556</v>
      </c>
      <c r="U303" s="58"/>
      <c r="V303" t="s" s="56">
        <v>1185</v>
      </c>
      <c r="W303" t="s" s="56">
        <v>1180</v>
      </c>
      <c r="X303" t="s" s="56">
        <v>1186</v>
      </c>
      <c r="Y303" t="s" s="56">
        <v>1187</v>
      </c>
      <c r="Z303" t="s" s="56">
        <v>1188</v>
      </c>
      <c r="AA303" t="s" s="56">
        <v>1212</v>
      </c>
      <c r="AB303" s="58"/>
      <c r="AC303" s="58"/>
      <c r="AD303" s="58"/>
      <c r="AE303" t="s" s="56">
        <v>1538</v>
      </c>
      <c r="AF303" t="s" s="56">
        <v>1281</v>
      </c>
      <c r="AG303" s="58"/>
      <c r="AH303" s="58"/>
    </row>
    <row r="304" ht="17.45" customHeight="1">
      <c r="A304" t="s" s="56">
        <v>7</v>
      </c>
      <c r="B304" s="57">
        <v>13</v>
      </c>
      <c r="C304" t="s" s="56">
        <v>420</v>
      </c>
      <c r="D304" s="57">
        <v>178536566</v>
      </c>
      <c r="E304" t="s" s="56">
        <v>395</v>
      </c>
      <c r="F304" t="s" s="56">
        <v>1173</v>
      </c>
      <c r="G304" t="s" s="56">
        <v>1174</v>
      </c>
      <c r="H304" s="57">
        <v>178499453</v>
      </c>
      <c r="I304" s="57">
        <v>178499457</v>
      </c>
      <c r="J304" t="s" s="56">
        <v>1557</v>
      </c>
      <c r="K304" t="s" s="56">
        <v>1551</v>
      </c>
      <c r="L304" s="58"/>
      <c r="M304" t="s" s="56">
        <v>1552</v>
      </c>
      <c r="N304" t="s" s="56">
        <v>1553</v>
      </c>
      <c r="O304" t="s" s="56">
        <v>1551</v>
      </c>
      <c r="P304" s="58"/>
      <c r="Q304" t="s" s="56">
        <v>1180</v>
      </c>
      <c r="R304" t="s" s="56">
        <v>1558</v>
      </c>
      <c r="S304" t="s" s="56">
        <v>1555</v>
      </c>
      <c r="T304" t="s" s="56">
        <v>1556</v>
      </c>
      <c r="U304" s="58"/>
      <c r="V304" t="s" s="56">
        <v>1185</v>
      </c>
      <c r="W304" t="s" s="56">
        <v>1180</v>
      </c>
      <c r="X304" t="s" s="56">
        <v>1186</v>
      </c>
      <c r="Y304" t="s" s="56">
        <v>1187</v>
      </c>
      <c r="Z304" t="s" s="56">
        <v>1188</v>
      </c>
      <c r="AA304" t="s" s="56">
        <v>1212</v>
      </c>
      <c r="AB304" s="58"/>
      <c r="AC304" s="58"/>
      <c r="AD304" s="58"/>
      <c r="AE304" t="s" s="56">
        <v>1538</v>
      </c>
      <c r="AF304" t="s" s="56">
        <v>1281</v>
      </c>
      <c r="AG304" s="58"/>
      <c r="AH304" s="58"/>
    </row>
    <row r="305" ht="17.45" customHeight="1">
      <c r="A305" t="s" s="56">
        <v>7</v>
      </c>
      <c r="B305" s="57">
        <v>13</v>
      </c>
      <c r="C305" t="s" s="56">
        <v>421</v>
      </c>
      <c r="D305" s="57">
        <v>178565791</v>
      </c>
      <c r="E305" t="s" s="56">
        <v>395</v>
      </c>
      <c r="F305" t="s" s="56">
        <v>1173</v>
      </c>
      <c r="G305" t="s" s="56">
        <v>1174</v>
      </c>
      <c r="H305" s="57">
        <v>178499453</v>
      </c>
      <c r="I305" s="57">
        <v>178499457</v>
      </c>
      <c r="J305" t="s" s="56">
        <v>1557</v>
      </c>
      <c r="K305" t="s" s="56">
        <v>1551</v>
      </c>
      <c r="L305" s="58"/>
      <c r="M305" t="s" s="56">
        <v>1552</v>
      </c>
      <c r="N305" t="s" s="56">
        <v>1553</v>
      </c>
      <c r="O305" t="s" s="56">
        <v>1551</v>
      </c>
      <c r="P305" s="58"/>
      <c r="Q305" t="s" s="56">
        <v>1180</v>
      </c>
      <c r="R305" t="s" s="56">
        <v>1558</v>
      </c>
      <c r="S305" t="s" s="56">
        <v>1555</v>
      </c>
      <c r="T305" t="s" s="56">
        <v>1556</v>
      </c>
      <c r="U305" s="58"/>
      <c r="V305" t="s" s="56">
        <v>1185</v>
      </c>
      <c r="W305" t="s" s="56">
        <v>1180</v>
      </c>
      <c r="X305" t="s" s="56">
        <v>1186</v>
      </c>
      <c r="Y305" t="s" s="56">
        <v>1187</v>
      </c>
      <c r="Z305" t="s" s="56">
        <v>1188</v>
      </c>
      <c r="AA305" t="s" s="56">
        <v>1212</v>
      </c>
      <c r="AB305" s="58"/>
      <c r="AC305" s="58"/>
      <c r="AD305" s="58"/>
      <c r="AE305" t="s" s="56">
        <v>1538</v>
      </c>
      <c r="AF305" t="s" s="56">
        <v>1281</v>
      </c>
      <c r="AG305" s="58"/>
      <c r="AH305" s="58"/>
    </row>
    <row r="306" ht="17.45" customHeight="1">
      <c r="A306" t="s" s="56">
        <v>7</v>
      </c>
      <c r="B306" s="57">
        <v>13</v>
      </c>
      <c r="C306" t="s" s="56">
        <v>416</v>
      </c>
      <c r="D306" s="57">
        <v>178438931</v>
      </c>
      <c r="E306" t="s" s="56">
        <v>395</v>
      </c>
      <c r="F306" t="s" s="56">
        <v>1173</v>
      </c>
      <c r="G306" t="s" s="56">
        <v>1213</v>
      </c>
      <c r="H306" s="57">
        <v>178536564</v>
      </c>
      <c r="I306" s="57">
        <v>178536568</v>
      </c>
      <c r="J306" t="s" s="56">
        <v>1559</v>
      </c>
      <c r="K306" t="s" s="56">
        <v>1223</v>
      </c>
      <c r="L306" s="58"/>
      <c r="M306" t="s" s="56">
        <v>1224</v>
      </c>
      <c r="N306" t="s" s="56">
        <v>1225</v>
      </c>
      <c r="O306" t="s" s="56">
        <v>1223</v>
      </c>
      <c r="P306" t="s" s="56">
        <v>1226</v>
      </c>
      <c r="Q306" t="s" s="56">
        <v>1180</v>
      </c>
      <c r="R306" t="s" s="56">
        <v>1560</v>
      </c>
      <c r="S306" t="s" s="56">
        <v>1228</v>
      </c>
      <c r="T306" t="s" s="56">
        <v>1229</v>
      </c>
      <c r="U306" t="s" s="56">
        <v>1230</v>
      </c>
      <c r="V306" t="s" s="56">
        <v>1185</v>
      </c>
      <c r="W306" t="s" s="56">
        <v>1180</v>
      </c>
      <c r="X306" s="58"/>
      <c r="Y306" t="s" s="56">
        <v>1199</v>
      </c>
      <c r="Z306" t="s" s="56">
        <v>1188</v>
      </c>
      <c r="AA306" t="s" s="56">
        <v>1561</v>
      </c>
      <c r="AB306" s="58"/>
      <c r="AC306" t="s" s="56">
        <v>1232</v>
      </c>
      <c r="AD306" s="58"/>
      <c r="AE306" s="58"/>
      <c r="AF306" s="58"/>
      <c r="AG306" s="58"/>
      <c r="AH306" s="58"/>
    </row>
    <row r="307" ht="17.45" customHeight="1">
      <c r="A307" t="s" s="56">
        <v>7</v>
      </c>
      <c r="B307" s="57">
        <v>13</v>
      </c>
      <c r="C307" t="s" s="56">
        <v>417</v>
      </c>
      <c r="D307" s="57">
        <v>178460925</v>
      </c>
      <c r="E307" t="s" s="56">
        <v>395</v>
      </c>
      <c r="F307" t="s" s="56">
        <v>1173</v>
      </c>
      <c r="G307" t="s" s="56">
        <v>1213</v>
      </c>
      <c r="H307" s="57">
        <v>178536564</v>
      </c>
      <c r="I307" s="57">
        <v>178536568</v>
      </c>
      <c r="J307" t="s" s="56">
        <v>1559</v>
      </c>
      <c r="K307" t="s" s="56">
        <v>1223</v>
      </c>
      <c r="L307" s="58"/>
      <c r="M307" t="s" s="56">
        <v>1224</v>
      </c>
      <c r="N307" t="s" s="56">
        <v>1225</v>
      </c>
      <c r="O307" t="s" s="56">
        <v>1223</v>
      </c>
      <c r="P307" t="s" s="56">
        <v>1226</v>
      </c>
      <c r="Q307" t="s" s="56">
        <v>1180</v>
      </c>
      <c r="R307" t="s" s="56">
        <v>1560</v>
      </c>
      <c r="S307" t="s" s="56">
        <v>1228</v>
      </c>
      <c r="T307" t="s" s="56">
        <v>1229</v>
      </c>
      <c r="U307" t="s" s="56">
        <v>1230</v>
      </c>
      <c r="V307" t="s" s="56">
        <v>1185</v>
      </c>
      <c r="W307" t="s" s="56">
        <v>1180</v>
      </c>
      <c r="X307" s="58"/>
      <c r="Y307" t="s" s="56">
        <v>1199</v>
      </c>
      <c r="Z307" t="s" s="56">
        <v>1188</v>
      </c>
      <c r="AA307" t="s" s="56">
        <v>1561</v>
      </c>
      <c r="AB307" s="58"/>
      <c r="AC307" t="s" s="56">
        <v>1232</v>
      </c>
      <c r="AD307" s="58"/>
      <c r="AE307" s="58"/>
      <c r="AF307" s="58"/>
      <c r="AG307" s="58"/>
      <c r="AH307" s="58"/>
    </row>
    <row r="308" ht="17.45" customHeight="1">
      <c r="A308" t="s" s="56">
        <v>7</v>
      </c>
      <c r="B308" s="57">
        <v>13</v>
      </c>
      <c r="C308" t="s" s="56">
        <v>418</v>
      </c>
      <c r="D308" s="57">
        <v>178475519</v>
      </c>
      <c r="E308" t="s" s="56">
        <v>395</v>
      </c>
      <c r="F308" t="s" s="56">
        <v>1173</v>
      </c>
      <c r="G308" t="s" s="56">
        <v>1213</v>
      </c>
      <c r="H308" s="57">
        <v>178536564</v>
      </c>
      <c r="I308" s="57">
        <v>178536568</v>
      </c>
      <c r="J308" t="s" s="56">
        <v>1559</v>
      </c>
      <c r="K308" t="s" s="56">
        <v>1223</v>
      </c>
      <c r="L308" s="58"/>
      <c r="M308" t="s" s="56">
        <v>1224</v>
      </c>
      <c r="N308" t="s" s="56">
        <v>1225</v>
      </c>
      <c r="O308" t="s" s="56">
        <v>1223</v>
      </c>
      <c r="P308" t="s" s="56">
        <v>1226</v>
      </c>
      <c r="Q308" t="s" s="56">
        <v>1180</v>
      </c>
      <c r="R308" t="s" s="56">
        <v>1560</v>
      </c>
      <c r="S308" t="s" s="56">
        <v>1228</v>
      </c>
      <c r="T308" t="s" s="56">
        <v>1229</v>
      </c>
      <c r="U308" t="s" s="56">
        <v>1230</v>
      </c>
      <c r="V308" t="s" s="56">
        <v>1185</v>
      </c>
      <c r="W308" t="s" s="56">
        <v>1180</v>
      </c>
      <c r="X308" s="58"/>
      <c r="Y308" t="s" s="56">
        <v>1199</v>
      </c>
      <c r="Z308" t="s" s="56">
        <v>1188</v>
      </c>
      <c r="AA308" t="s" s="56">
        <v>1561</v>
      </c>
      <c r="AB308" s="58"/>
      <c r="AC308" t="s" s="56">
        <v>1232</v>
      </c>
      <c r="AD308" s="58"/>
      <c r="AE308" s="58"/>
      <c r="AF308" s="58"/>
      <c r="AG308" s="58"/>
      <c r="AH308" s="58"/>
    </row>
    <row r="309" ht="17.45" customHeight="1">
      <c r="A309" t="s" s="56">
        <v>7</v>
      </c>
      <c r="B309" s="57">
        <v>13</v>
      </c>
      <c r="C309" t="s" s="56">
        <v>419</v>
      </c>
      <c r="D309" s="57">
        <v>178499455</v>
      </c>
      <c r="E309" t="s" s="56">
        <v>395</v>
      </c>
      <c r="F309" t="s" s="56">
        <v>1173</v>
      </c>
      <c r="G309" t="s" s="56">
        <v>1213</v>
      </c>
      <c r="H309" s="57">
        <v>178536564</v>
      </c>
      <c r="I309" s="57">
        <v>178536568</v>
      </c>
      <c r="J309" t="s" s="56">
        <v>1559</v>
      </c>
      <c r="K309" t="s" s="56">
        <v>1223</v>
      </c>
      <c r="L309" s="58"/>
      <c r="M309" t="s" s="56">
        <v>1224</v>
      </c>
      <c r="N309" t="s" s="56">
        <v>1225</v>
      </c>
      <c r="O309" t="s" s="56">
        <v>1223</v>
      </c>
      <c r="P309" t="s" s="56">
        <v>1226</v>
      </c>
      <c r="Q309" t="s" s="56">
        <v>1180</v>
      </c>
      <c r="R309" t="s" s="56">
        <v>1560</v>
      </c>
      <c r="S309" t="s" s="56">
        <v>1228</v>
      </c>
      <c r="T309" t="s" s="56">
        <v>1229</v>
      </c>
      <c r="U309" t="s" s="56">
        <v>1230</v>
      </c>
      <c r="V309" t="s" s="56">
        <v>1185</v>
      </c>
      <c r="W309" t="s" s="56">
        <v>1180</v>
      </c>
      <c r="X309" s="58"/>
      <c r="Y309" t="s" s="56">
        <v>1199</v>
      </c>
      <c r="Z309" t="s" s="56">
        <v>1188</v>
      </c>
      <c r="AA309" t="s" s="56">
        <v>1561</v>
      </c>
      <c r="AB309" s="58"/>
      <c r="AC309" t="s" s="56">
        <v>1232</v>
      </c>
      <c r="AD309" s="58"/>
      <c r="AE309" s="58"/>
      <c r="AF309" s="58"/>
      <c r="AG309" s="58"/>
      <c r="AH309" s="58"/>
    </row>
    <row r="310" ht="17.45" customHeight="1">
      <c r="A310" t="s" s="56">
        <v>7</v>
      </c>
      <c r="B310" s="57">
        <v>13</v>
      </c>
      <c r="C310" t="s" s="56">
        <v>420</v>
      </c>
      <c r="D310" s="57">
        <v>178536566</v>
      </c>
      <c r="E310" t="s" s="56">
        <v>395</v>
      </c>
      <c r="F310" t="s" s="56">
        <v>1173</v>
      </c>
      <c r="G310" t="s" s="56">
        <v>1213</v>
      </c>
      <c r="H310" s="57">
        <v>178536564</v>
      </c>
      <c r="I310" s="57">
        <v>178536568</v>
      </c>
      <c r="J310" t="s" s="56">
        <v>1559</v>
      </c>
      <c r="K310" t="s" s="56">
        <v>1223</v>
      </c>
      <c r="L310" s="58"/>
      <c r="M310" t="s" s="56">
        <v>1224</v>
      </c>
      <c r="N310" t="s" s="56">
        <v>1225</v>
      </c>
      <c r="O310" t="s" s="56">
        <v>1223</v>
      </c>
      <c r="P310" t="s" s="56">
        <v>1226</v>
      </c>
      <c r="Q310" t="s" s="56">
        <v>1180</v>
      </c>
      <c r="R310" t="s" s="56">
        <v>1560</v>
      </c>
      <c r="S310" t="s" s="56">
        <v>1228</v>
      </c>
      <c r="T310" t="s" s="56">
        <v>1229</v>
      </c>
      <c r="U310" t="s" s="56">
        <v>1230</v>
      </c>
      <c r="V310" t="s" s="56">
        <v>1185</v>
      </c>
      <c r="W310" t="s" s="56">
        <v>1180</v>
      </c>
      <c r="X310" s="58"/>
      <c r="Y310" t="s" s="56">
        <v>1199</v>
      </c>
      <c r="Z310" t="s" s="56">
        <v>1188</v>
      </c>
      <c r="AA310" t="s" s="56">
        <v>1561</v>
      </c>
      <c r="AB310" s="58"/>
      <c r="AC310" t="s" s="56">
        <v>1232</v>
      </c>
      <c r="AD310" s="58"/>
      <c r="AE310" s="58"/>
      <c r="AF310" s="58"/>
      <c r="AG310" s="58"/>
      <c r="AH310" s="58"/>
    </row>
    <row r="311" ht="17.45" customHeight="1">
      <c r="A311" t="s" s="56">
        <v>7</v>
      </c>
      <c r="B311" s="57">
        <v>13</v>
      </c>
      <c r="C311" t="s" s="56">
        <v>421</v>
      </c>
      <c r="D311" s="57">
        <v>178565791</v>
      </c>
      <c r="E311" t="s" s="56">
        <v>395</v>
      </c>
      <c r="F311" t="s" s="56">
        <v>1173</v>
      </c>
      <c r="G311" t="s" s="56">
        <v>1213</v>
      </c>
      <c r="H311" s="57">
        <v>178536564</v>
      </c>
      <c r="I311" s="57">
        <v>178536568</v>
      </c>
      <c r="J311" t="s" s="56">
        <v>1559</v>
      </c>
      <c r="K311" t="s" s="56">
        <v>1223</v>
      </c>
      <c r="L311" s="58"/>
      <c r="M311" t="s" s="56">
        <v>1224</v>
      </c>
      <c r="N311" t="s" s="56">
        <v>1225</v>
      </c>
      <c r="O311" t="s" s="56">
        <v>1223</v>
      </c>
      <c r="P311" t="s" s="56">
        <v>1226</v>
      </c>
      <c r="Q311" t="s" s="56">
        <v>1180</v>
      </c>
      <c r="R311" t="s" s="56">
        <v>1560</v>
      </c>
      <c r="S311" t="s" s="56">
        <v>1228</v>
      </c>
      <c r="T311" t="s" s="56">
        <v>1229</v>
      </c>
      <c r="U311" t="s" s="56">
        <v>1230</v>
      </c>
      <c r="V311" t="s" s="56">
        <v>1185</v>
      </c>
      <c r="W311" t="s" s="56">
        <v>1180</v>
      </c>
      <c r="X311" s="58"/>
      <c r="Y311" t="s" s="56">
        <v>1199</v>
      </c>
      <c r="Z311" t="s" s="56">
        <v>1188</v>
      </c>
      <c r="AA311" t="s" s="56">
        <v>1561</v>
      </c>
      <c r="AB311" s="58"/>
      <c r="AC311" t="s" s="56">
        <v>1232</v>
      </c>
      <c r="AD311" s="58"/>
      <c r="AE311" s="58"/>
      <c r="AF311" s="58"/>
      <c r="AG311" s="58"/>
      <c r="AH311" s="58"/>
    </row>
    <row r="312" ht="17.45" customHeight="1">
      <c r="A312" t="s" s="56">
        <v>7</v>
      </c>
      <c r="B312" s="57">
        <v>13</v>
      </c>
      <c r="C312" t="s" s="56">
        <v>422</v>
      </c>
      <c r="D312" s="57">
        <v>178616546</v>
      </c>
      <c r="E312" t="s" s="56">
        <v>395</v>
      </c>
      <c r="F312" t="s" s="56">
        <v>1173</v>
      </c>
      <c r="G312" t="s" s="56">
        <v>1213</v>
      </c>
      <c r="H312" s="57">
        <v>178536564</v>
      </c>
      <c r="I312" s="57">
        <v>178536568</v>
      </c>
      <c r="J312" t="s" s="56">
        <v>1559</v>
      </c>
      <c r="K312" t="s" s="56">
        <v>1223</v>
      </c>
      <c r="L312" s="58"/>
      <c r="M312" t="s" s="56">
        <v>1224</v>
      </c>
      <c r="N312" t="s" s="56">
        <v>1225</v>
      </c>
      <c r="O312" t="s" s="56">
        <v>1223</v>
      </c>
      <c r="P312" t="s" s="56">
        <v>1226</v>
      </c>
      <c r="Q312" t="s" s="56">
        <v>1180</v>
      </c>
      <c r="R312" t="s" s="56">
        <v>1560</v>
      </c>
      <c r="S312" t="s" s="56">
        <v>1228</v>
      </c>
      <c r="T312" t="s" s="56">
        <v>1229</v>
      </c>
      <c r="U312" t="s" s="56">
        <v>1230</v>
      </c>
      <c r="V312" t="s" s="56">
        <v>1185</v>
      </c>
      <c r="W312" t="s" s="56">
        <v>1180</v>
      </c>
      <c r="X312" s="58"/>
      <c r="Y312" t="s" s="56">
        <v>1199</v>
      </c>
      <c r="Z312" t="s" s="56">
        <v>1188</v>
      </c>
      <c r="AA312" t="s" s="56">
        <v>1561</v>
      </c>
      <c r="AB312" s="58"/>
      <c r="AC312" t="s" s="56">
        <v>1232</v>
      </c>
      <c r="AD312" s="58"/>
      <c r="AE312" s="58"/>
      <c r="AF312" s="58"/>
      <c r="AG312" s="58"/>
      <c r="AH312" s="58"/>
    </row>
    <row r="313" ht="17.45" customHeight="1">
      <c r="A313" t="s" s="56">
        <v>7</v>
      </c>
      <c r="B313" s="57">
        <v>13</v>
      </c>
      <c r="C313" t="s" s="56">
        <v>416</v>
      </c>
      <c r="D313" s="57">
        <v>178438931</v>
      </c>
      <c r="E313" t="s" s="56">
        <v>395</v>
      </c>
      <c r="F313" t="s" s="56">
        <v>1173</v>
      </c>
      <c r="G313" t="s" s="56">
        <v>1213</v>
      </c>
      <c r="H313" s="57">
        <v>178536564</v>
      </c>
      <c r="I313" s="57">
        <v>178536568</v>
      </c>
      <c r="J313" t="s" s="56">
        <v>1562</v>
      </c>
      <c r="K313" t="s" s="56">
        <v>1237</v>
      </c>
      <c r="L313" s="58"/>
      <c r="M313" t="s" s="56">
        <v>1224</v>
      </c>
      <c r="N313" t="s" s="56">
        <v>1238</v>
      </c>
      <c r="O313" t="s" s="56">
        <v>1237</v>
      </c>
      <c r="P313" t="s" s="56">
        <v>1239</v>
      </c>
      <c r="Q313" t="s" s="56">
        <v>1180</v>
      </c>
      <c r="R313" t="s" s="56">
        <v>1560</v>
      </c>
      <c r="S313" t="s" s="56">
        <v>1228</v>
      </c>
      <c r="T313" t="s" s="56">
        <v>1229</v>
      </c>
      <c r="U313" s="58"/>
      <c r="V313" t="s" s="56">
        <v>1185</v>
      </c>
      <c r="W313" t="s" s="56">
        <v>1180</v>
      </c>
      <c r="X313" s="58"/>
      <c r="Y313" t="s" s="56">
        <v>1199</v>
      </c>
      <c r="Z313" t="s" s="56">
        <v>1188</v>
      </c>
      <c r="AA313" t="s" s="56">
        <v>1563</v>
      </c>
      <c r="AB313" s="58"/>
      <c r="AC313" t="s" s="56">
        <v>1232</v>
      </c>
      <c r="AD313" s="58"/>
      <c r="AE313" s="58"/>
      <c r="AF313" s="58"/>
      <c r="AG313" s="58"/>
      <c r="AH313" s="58"/>
    </row>
    <row r="314" ht="17.45" customHeight="1">
      <c r="A314" t="s" s="56">
        <v>7</v>
      </c>
      <c r="B314" s="57">
        <v>13</v>
      </c>
      <c r="C314" t="s" s="56">
        <v>417</v>
      </c>
      <c r="D314" s="57">
        <v>178460925</v>
      </c>
      <c r="E314" t="s" s="56">
        <v>395</v>
      </c>
      <c r="F314" t="s" s="56">
        <v>1173</v>
      </c>
      <c r="G314" t="s" s="56">
        <v>1213</v>
      </c>
      <c r="H314" s="57">
        <v>178536564</v>
      </c>
      <c r="I314" s="57">
        <v>178536568</v>
      </c>
      <c r="J314" t="s" s="56">
        <v>1562</v>
      </c>
      <c r="K314" t="s" s="56">
        <v>1237</v>
      </c>
      <c r="L314" s="58"/>
      <c r="M314" t="s" s="56">
        <v>1224</v>
      </c>
      <c r="N314" t="s" s="56">
        <v>1238</v>
      </c>
      <c r="O314" t="s" s="56">
        <v>1237</v>
      </c>
      <c r="P314" t="s" s="56">
        <v>1239</v>
      </c>
      <c r="Q314" t="s" s="56">
        <v>1180</v>
      </c>
      <c r="R314" t="s" s="56">
        <v>1560</v>
      </c>
      <c r="S314" t="s" s="56">
        <v>1228</v>
      </c>
      <c r="T314" t="s" s="56">
        <v>1229</v>
      </c>
      <c r="U314" s="58"/>
      <c r="V314" t="s" s="56">
        <v>1185</v>
      </c>
      <c r="W314" t="s" s="56">
        <v>1180</v>
      </c>
      <c r="X314" s="58"/>
      <c r="Y314" t="s" s="56">
        <v>1199</v>
      </c>
      <c r="Z314" t="s" s="56">
        <v>1188</v>
      </c>
      <c r="AA314" t="s" s="56">
        <v>1563</v>
      </c>
      <c r="AB314" s="58"/>
      <c r="AC314" t="s" s="56">
        <v>1232</v>
      </c>
      <c r="AD314" s="58"/>
      <c r="AE314" s="58"/>
      <c r="AF314" s="58"/>
      <c r="AG314" s="58"/>
      <c r="AH314" s="58"/>
    </row>
    <row r="315" ht="17.45" customHeight="1">
      <c r="A315" t="s" s="56">
        <v>7</v>
      </c>
      <c r="B315" s="57">
        <v>13</v>
      </c>
      <c r="C315" t="s" s="56">
        <v>418</v>
      </c>
      <c r="D315" s="57">
        <v>178475519</v>
      </c>
      <c r="E315" t="s" s="56">
        <v>395</v>
      </c>
      <c r="F315" t="s" s="56">
        <v>1173</v>
      </c>
      <c r="G315" t="s" s="56">
        <v>1213</v>
      </c>
      <c r="H315" s="57">
        <v>178536564</v>
      </c>
      <c r="I315" s="57">
        <v>178536568</v>
      </c>
      <c r="J315" t="s" s="56">
        <v>1562</v>
      </c>
      <c r="K315" t="s" s="56">
        <v>1237</v>
      </c>
      <c r="L315" s="58"/>
      <c r="M315" t="s" s="56">
        <v>1224</v>
      </c>
      <c r="N315" t="s" s="56">
        <v>1238</v>
      </c>
      <c r="O315" t="s" s="56">
        <v>1237</v>
      </c>
      <c r="P315" t="s" s="56">
        <v>1239</v>
      </c>
      <c r="Q315" t="s" s="56">
        <v>1180</v>
      </c>
      <c r="R315" t="s" s="56">
        <v>1560</v>
      </c>
      <c r="S315" t="s" s="56">
        <v>1228</v>
      </c>
      <c r="T315" t="s" s="56">
        <v>1229</v>
      </c>
      <c r="U315" s="58"/>
      <c r="V315" t="s" s="56">
        <v>1185</v>
      </c>
      <c r="W315" t="s" s="56">
        <v>1180</v>
      </c>
      <c r="X315" s="58"/>
      <c r="Y315" t="s" s="56">
        <v>1199</v>
      </c>
      <c r="Z315" t="s" s="56">
        <v>1188</v>
      </c>
      <c r="AA315" t="s" s="56">
        <v>1563</v>
      </c>
      <c r="AB315" s="58"/>
      <c r="AC315" t="s" s="56">
        <v>1232</v>
      </c>
      <c r="AD315" s="58"/>
      <c r="AE315" s="58"/>
      <c r="AF315" s="58"/>
      <c r="AG315" s="58"/>
      <c r="AH315" s="58"/>
    </row>
    <row r="316" ht="17.45" customHeight="1">
      <c r="A316" t="s" s="56">
        <v>7</v>
      </c>
      <c r="B316" s="57">
        <v>13</v>
      </c>
      <c r="C316" t="s" s="56">
        <v>419</v>
      </c>
      <c r="D316" s="57">
        <v>178499455</v>
      </c>
      <c r="E316" t="s" s="56">
        <v>395</v>
      </c>
      <c r="F316" t="s" s="56">
        <v>1173</v>
      </c>
      <c r="G316" t="s" s="56">
        <v>1213</v>
      </c>
      <c r="H316" s="57">
        <v>178536564</v>
      </c>
      <c r="I316" s="57">
        <v>178536568</v>
      </c>
      <c r="J316" t="s" s="56">
        <v>1562</v>
      </c>
      <c r="K316" t="s" s="56">
        <v>1237</v>
      </c>
      <c r="L316" s="58"/>
      <c r="M316" t="s" s="56">
        <v>1224</v>
      </c>
      <c r="N316" t="s" s="56">
        <v>1238</v>
      </c>
      <c r="O316" t="s" s="56">
        <v>1237</v>
      </c>
      <c r="P316" t="s" s="56">
        <v>1239</v>
      </c>
      <c r="Q316" t="s" s="56">
        <v>1180</v>
      </c>
      <c r="R316" t="s" s="56">
        <v>1560</v>
      </c>
      <c r="S316" t="s" s="56">
        <v>1228</v>
      </c>
      <c r="T316" t="s" s="56">
        <v>1229</v>
      </c>
      <c r="U316" s="58"/>
      <c r="V316" t="s" s="56">
        <v>1185</v>
      </c>
      <c r="W316" t="s" s="56">
        <v>1180</v>
      </c>
      <c r="X316" s="58"/>
      <c r="Y316" t="s" s="56">
        <v>1199</v>
      </c>
      <c r="Z316" t="s" s="56">
        <v>1188</v>
      </c>
      <c r="AA316" t="s" s="56">
        <v>1563</v>
      </c>
      <c r="AB316" s="58"/>
      <c r="AC316" t="s" s="56">
        <v>1232</v>
      </c>
      <c r="AD316" s="58"/>
      <c r="AE316" s="58"/>
      <c r="AF316" s="58"/>
      <c r="AG316" s="58"/>
      <c r="AH316" s="58"/>
    </row>
    <row r="317" ht="17.45" customHeight="1">
      <c r="A317" t="s" s="56">
        <v>7</v>
      </c>
      <c r="B317" s="57">
        <v>13</v>
      </c>
      <c r="C317" t="s" s="56">
        <v>420</v>
      </c>
      <c r="D317" s="57">
        <v>178536566</v>
      </c>
      <c r="E317" t="s" s="56">
        <v>395</v>
      </c>
      <c r="F317" t="s" s="56">
        <v>1173</v>
      </c>
      <c r="G317" t="s" s="56">
        <v>1213</v>
      </c>
      <c r="H317" s="57">
        <v>178536564</v>
      </c>
      <c r="I317" s="57">
        <v>178536568</v>
      </c>
      <c r="J317" t="s" s="56">
        <v>1562</v>
      </c>
      <c r="K317" t="s" s="56">
        <v>1237</v>
      </c>
      <c r="L317" s="58"/>
      <c r="M317" t="s" s="56">
        <v>1224</v>
      </c>
      <c r="N317" t="s" s="56">
        <v>1238</v>
      </c>
      <c r="O317" t="s" s="56">
        <v>1237</v>
      </c>
      <c r="P317" t="s" s="56">
        <v>1239</v>
      </c>
      <c r="Q317" t="s" s="56">
        <v>1180</v>
      </c>
      <c r="R317" t="s" s="56">
        <v>1560</v>
      </c>
      <c r="S317" t="s" s="56">
        <v>1228</v>
      </c>
      <c r="T317" t="s" s="56">
        <v>1229</v>
      </c>
      <c r="U317" s="58"/>
      <c r="V317" t="s" s="56">
        <v>1185</v>
      </c>
      <c r="W317" t="s" s="56">
        <v>1180</v>
      </c>
      <c r="X317" s="58"/>
      <c r="Y317" t="s" s="56">
        <v>1199</v>
      </c>
      <c r="Z317" t="s" s="56">
        <v>1188</v>
      </c>
      <c r="AA317" t="s" s="56">
        <v>1563</v>
      </c>
      <c r="AB317" s="58"/>
      <c r="AC317" t="s" s="56">
        <v>1232</v>
      </c>
      <c r="AD317" s="58"/>
      <c r="AE317" s="58"/>
      <c r="AF317" s="58"/>
      <c r="AG317" s="58"/>
      <c r="AH317" s="58"/>
    </row>
    <row r="318" ht="17.45" customHeight="1">
      <c r="A318" t="s" s="56">
        <v>7</v>
      </c>
      <c r="B318" s="57">
        <v>13</v>
      </c>
      <c r="C318" t="s" s="56">
        <v>421</v>
      </c>
      <c r="D318" s="57">
        <v>178565791</v>
      </c>
      <c r="E318" t="s" s="56">
        <v>395</v>
      </c>
      <c r="F318" t="s" s="56">
        <v>1173</v>
      </c>
      <c r="G318" t="s" s="56">
        <v>1213</v>
      </c>
      <c r="H318" s="57">
        <v>178536564</v>
      </c>
      <c r="I318" s="57">
        <v>178536568</v>
      </c>
      <c r="J318" t="s" s="56">
        <v>1562</v>
      </c>
      <c r="K318" t="s" s="56">
        <v>1237</v>
      </c>
      <c r="L318" s="58"/>
      <c r="M318" t="s" s="56">
        <v>1224</v>
      </c>
      <c r="N318" t="s" s="56">
        <v>1238</v>
      </c>
      <c r="O318" t="s" s="56">
        <v>1237</v>
      </c>
      <c r="P318" t="s" s="56">
        <v>1239</v>
      </c>
      <c r="Q318" t="s" s="56">
        <v>1180</v>
      </c>
      <c r="R318" t="s" s="56">
        <v>1560</v>
      </c>
      <c r="S318" t="s" s="56">
        <v>1228</v>
      </c>
      <c r="T318" t="s" s="56">
        <v>1229</v>
      </c>
      <c r="U318" s="58"/>
      <c r="V318" t="s" s="56">
        <v>1185</v>
      </c>
      <c r="W318" t="s" s="56">
        <v>1180</v>
      </c>
      <c r="X318" s="58"/>
      <c r="Y318" t="s" s="56">
        <v>1199</v>
      </c>
      <c r="Z318" t="s" s="56">
        <v>1188</v>
      </c>
      <c r="AA318" t="s" s="56">
        <v>1563</v>
      </c>
      <c r="AB318" s="58"/>
      <c r="AC318" t="s" s="56">
        <v>1232</v>
      </c>
      <c r="AD318" s="58"/>
      <c r="AE318" s="58"/>
      <c r="AF318" s="58"/>
      <c r="AG318" s="58"/>
      <c r="AH318" s="58"/>
    </row>
    <row r="319" ht="17.45" customHeight="1">
      <c r="A319" t="s" s="56">
        <v>7</v>
      </c>
      <c r="B319" s="57">
        <v>13</v>
      </c>
      <c r="C319" t="s" s="56">
        <v>422</v>
      </c>
      <c r="D319" s="57">
        <v>178616546</v>
      </c>
      <c r="E319" t="s" s="56">
        <v>395</v>
      </c>
      <c r="F319" t="s" s="56">
        <v>1173</v>
      </c>
      <c r="G319" t="s" s="56">
        <v>1213</v>
      </c>
      <c r="H319" s="57">
        <v>178536564</v>
      </c>
      <c r="I319" s="57">
        <v>178536568</v>
      </c>
      <c r="J319" t="s" s="56">
        <v>1562</v>
      </c>
      <c r="K319" t="s" s="56">
        <v>1237</v>
      </c>
      <c r="L319" s="58"/>
      <c r="M319" t="s" s="56">
        <v>1224</v>
      </c>
      <c r="N319" t="s" s="56">
        <v>1238</v>
      </c>
      <c r="O319" t="s" s="56">
        <v>1237</v>
      </c>
      <c r="P319" t="s" s="56">
        <v>1239</v>
      </c>
      <c r="Q319" t="s" s="56">
        <v>1180</v>
      </c>
      <c r="R319" t="s" s="56">
        <v>1560</v>
      </c>
      <c r="S319" t="s" s="56">
        <v>1228</v>
      </c>
      <c r="T319" t="s" s="56">
        <v>1229</v>
      </c>
      <c r="U319" s="58"/>
      <c r="V319" t="s" s="56">
        <v>1185</v>
      </c>
      <c r="W319" t="s" s="56">
        <v>1180</v>
      </c>
      <c r="X319" s="58"/>
      <c r="Y319" t="s" s="56">
        <v>1199</v>
      </c>
      <c r="Z319" t="s" s="56">
        <v>1188</v>
      </c>
      <c r="AA319" t="s" s="56">
        <v>1563</v>
      </c>
      <c r="AB319" s="58"/>
      <c r="AC319" t="s" s="56">
        <v>1232</v>
      </c>
      <c r="AD319" s="58"/>
      <c r="AE319" s="58"/>
      <c r="AF319" s="58"/>
      <c r="AG319" s="58"/>
      <c r="AH319" s="58"/>
    </row>
    <row r="320" ht="17.45" customHeight="1">
      <c r="A320" t="s" s="56">
        <v>7</v>
      </c>
      <c r="B320" s="57">
        <v>13</v>
      </c>
      <c r="C320" t="s" s="56">
        <v>423</v>
      </c>
      <c r="D320" s="57">
        <v>178769185</v>
      </c>
      <c r="E320" t="s" s="56">
        <v>395</v>
      </c>
      <c r="F320" t="s" s="56">
        <v>1173</v>
      </c>
      <c r="G320" t="s" s="56">
        <v>1213</v>
      </c>
      <c r="H320" s="57">
        <v>178769183</v>
      </c>
      <c r="I320" s="57">
        <v>178769187</v>
      </c>
      <c r="J320" t="s" s="56">
        <v>1564</v>
      </c>
      <c r="K320" t="s" s="56">
        <v>1223</v>
      </c>
      <c r="L320" s="58"/>
      <c r="M320" t="s" s="56">
        <v>1224</v>
      </c>
      <c r="N320" t="s" s="56">
        <v>1225</v>
      </c>
      <c r="O320" t="s" s="56">
        <v>1223</v>
      </c>
      <c r="P320" t="s" s="56">
        <v>1226</v>
      </c>
      <c r="Q320" t="s" s="56">
        <v>1180</v>
      </c>
      <c r="R320" t="s" s="56">
        <v>1565</v>
      </c>
      <c r="S320" t="s" s="56">
        <v>1228</v>
      </c>
      <c r="T320" t="s" s="56">
        <v>1229</v>
      </c>
      <c r="U320" t="s" s="56">
        <v>1230</v>
      </c>
      <c r="V320" t="s" s="56">
        <v>1185</v>
      </c>
      <c r="W320" t="s" s="56">
        <v>1180</v>
      </c>
      <c r="X320" s="58"/>
      <c r="Y320" t="s" s="56">
        <v>1199</v>
      </c>
      <c r="Z320" t="s" s="56">
        <v>1188</v>
      </c>
      <c r="AA320" t="s" s="56">
        <v>1566</v>
      </c>
      <c r="AB320" s="58"/>
      <c r="AC320" t="s" s="56">
        <v>1232</v>
      </c>
      <c r="AD320" s="58"/>
      <c r="AE320" s="58"/>
      <c r="AF320" s="58"/>
      <c r="AG320" s="58"/>
      <c r="AH320" s="58"/>
    </row>
    <row r="321" ht="17.45" customHeight="1">
      <c r="A321" t="s" s="56">
        <v>7</v>
      </c>
      <c r="B321" s="57">
        <v>13</v>
      </c>
      <c r="C321" t="s" s="56">
        <v>423</v>
      </c>
      <c r="D321" s="57">
        <v>178769185</v>
      </c>
      <c r="E321" t="s" s="56">
        <v>395</v>
      </c>
      <c r="F321" t="s" s="56">
        <v>1173</v>
      </c>
      <c r="G321" t="s" s="56">
        <v>1213</v>
      </c>
      <c r="H321" s="57">
        <v>178769183</v>
      </c>
      <c r="I321" s="57">
        <v>178769187</v>
      </c>
      <c r="J321" t="s" s="56">
        <v>1567</v>
      </c>
      <c r="K321" t="s" s="56">
        <v>1237</v>
      </c>
      <c r="L321" s="58"/>
      <c r="M321" t="s" s="56">
        <v>1224</v>
      </c>
      <c r="N321" t="s" s="56">
        <v>1238</v>
      </c>
      <c r="O321" t="s" s="56">
        <v>1237</v>
      </c>
      <c r="P321" t="s" s="56">
        <v>1239</v>
      </c>
      <c r="Q321" t="s" s="56">
        <v>1180</v>
      </c>
      <c r="R321" t="s" s="56">
        <v>1565</v>
      </c>
      <c r="S321" t="s" s="56">
        <v>1228</v>
      </c>
      <c r="T321" t="s" s="56">
        <v>1229</v>
      </c>
      <c r="U321" s="58"/>
      <c r="V321" t="s" s="56">
        <v>1185</v>
      </c>
      <c r="W321" t="s" s="56">
        <v>1180</v>
      </c>
      <c r="X321" s="58"/>
      <c r="Y321" t="s" s="56">
        <v>1199</v>
      </c>
      <c r="Z321" t="s" s="56">
        <v>1188</v>
      </c>
      <c r="AA321" t="s" s="56">
        <v>1568</v>
      </c>
      <c r="AB321" s="58"/>
      <c r="AC321" t="s" s="56">
        <v>1232</v>
      </c>
      <c r="AD321" s="58"/>
      <c r="AE321" s="58"/>
      <c r="AF321" s="58"/>
      <c r="AG321" s="58"/>
      <c r="AH321" s="58"/>
    </row>
    <row r="322" ht="17.45" customHeight="1">
      <c r="A322" t="s" s="56">
        <v>7</v>
      </c>
      <c r="B322" s="57">
        <v>13</v>
      </c>
      <c r="C322" t="s" s="56">
        <v>423</v>
      </c>
      <c r="D322" s="57">
        <v>178769185</v>
      </c>
      <c r="E322" t="s" s="56">
        <v>395</v>
      </c>
      <c r="F322" t="s" s="56">
        <v>1173</v>
      </c>
      <c r="G322" t="s" s="56">
        <v>1202</v>
      </c>
      <c r="H322" s="57">
        <v>178789024</v>
      </c>
      <c r="I322" s="57">
        <v>178789028</v>
      </c>
      <c r="J322" t="s" s="56">
        <v>1569</v>
      </c>
      <c r="K322" t="s" s="56">
        <v>1544</v>
      </c>
      <c r="L322" s="58"/>
      <c r="M322" t="s" s="56">
        <v>1545</v>
      </c>
      <c r="N322" t="s" s="56">
        <v>1546</v>
      </c>
      <c r="O322" t="s" s="56">
        <v>1544</v>
      </c>
      <c r="P322" t="s" s="56">
        <v>1547</v>
      </c>
      <c r="Q322" t="s" s="56">
        <v>1180</v>
      </c>
      <c r="R322" t="s" s="56">
        <v>1570</v>
      </c>
      <c r="S322" s="58"/>
      <c r="T322" s="58"/>
      <c r="U322" s="58"/>
      <c r="V322" t="s" s="56">
        <v>1185</v>
      </c>
      <c r="W322" t="s" s="56">
        <v>1180</v>
      </c>
      <c r="X322" t="s" s="56">
        <v>1186</v>
      </c>
      <c r="Y322" t="s" s="56">
        <v>1211</v>
      </c>
      <c r="Z322" t="s" s="56">
        <v>1188</v>
      </c>
      <c r="AA322" t="s" s="56">
        <v>1549</v>
      </c>
      <c r="AB322" s="58"/>
      <c r="AC322" s="58"/>
      <c r="AD322" s="58"/>
      <c r="AE322" s="58"/>
      <c r="AF322" s="58"/>
      <c r="AG322" s="58"/>
      <c r="AH322" s="58"/>
    </row>
    <row r="323" ht="17.45" customHeight="1">
      <c r="A323" t="s" s="56">
        <v>7</v>
      </c>
      <c r="B323" s="57">
        <v>13</v>
      </c>
      <c r="C323" t="s" s="56">
        <v>424</v>
      </c>
      <c r="D323" s="57">
        <v>178884474</v>
      </c>
      <c r="E323" t="s" s="56">
        <v>395</v>
      </c>
      <c r="F323" t="s" s="56">
        <v>1173</v>
      </c>
      <c r="G323" t="s" s="56">
        <v>1202</v>
      </c>
      <c r="H323" s="57">
        <v>178789024</v>
      </c>
      <c r="I323" s="57">
        <v>178789028</v>
      </c>
      <c r="J323" t="s" s="56">
        <v>1569</v>
      </c>
      <c r="K323" t="s" s="56">
        <v>1544</v>
      </c>
      <c r="L323" s="58"/>
      <c r="M323" t="s" s="56">
        <v>1545</v>
      </c>
      <c r="N323" t="s" s="56">
        <v>1546</v>
      </c>
      <c r="O323" t="s" s="56">
        <v>1544</v>
      </c>
      <c r="P323" t="s" s="56">
        <v>1547</v>
      </c>
      <c r="Q323" t="s" s="56">
        <v>1180</v>
      </c>
      <c r="R323" t="s" s="56">
        <v>1570</v>
      </c>
      <c r="S323" s="58"/>
      <c r="T323" s="58"/>
      <c r="U323" s="58"/>
      <c r="V323" t="s" s="56">
        <v>1185</v>
      </c>
      <c r="W323" t="s" s="56">
        <v>1180</v>
      </c>
      <c r="X323" t="s" s="56">
        <v>1186</v>
      </c>
      <c r="Y323" t="s" s="56">
        <v>1211</v>
      </c>
      <c r="Z323" t="s" s="56">
        <v>1188</v>
      </c>
      <c r="AA323" t="s" s="56">
        <v>1549</v>
      </c>
      <c r="AB323" s="58"/>
      <c r="AC323" s="58"/>
      <c r="AD323" s="58"/>
      <c r="AE323" s="58"/>
      <c r="AF323" s="58"/>
      <c r="AG323" s="58"/>
      <c r="AH323" s="58"/>
    </row>
    <row r="324" ht="17.45" customHeight="1">
      <c r="A324" t="s" s="56">
        <v>7</v>
      </c>
      <c r="B324" s="57">
        <v>13</v>
      </c>
      <c r="C324" t="s" s="56">
        <v>424</v>
      </c>
      <c r="D324" s="57">
        <v>178884474</v>
      </c>
      <c r="E324" t="s" s="56">
        <v>395</v>
      </c>
      <c r="F324" t="s" s="56">
        <v>1173</v>
      </c>
      <c r="G324" t="s" s="56">
        <v>1298</v>
      </c>
      <c r="H324" s="57">
        <v>178884472</v>
      </c>
      <c r="I324" s="57">
        <v>178884476</v>
      </c>
      <c r="J324" t="s" s="56">
        <v>1571</v>
      </c>
      <c r="K324" t="s" s="56">
        <v>1572</v>
      </c>
      <c r="L324" s="58"/>
      <c r="M324" t="s" s="56">
        <v>1573</v>
      </c>
      <c r="N324" t="s" s="56">
        <v>1574</v>
      </c>
      <c r="O324" t="s" s="56">
        <v>1572</v>
      </c>
      <c r="P324" s="58"/>
      <c r="Q324" t="s" s="56">
        <v>1180</v>
      </c>
      <c r="R324" t="s" s="56">
        <v>1575</v>
      </c>
      <c r="S324" s="58"/>
      <c r="T324" t="s" s="56">
        <v>1576</v>
      </c>
      <c r="U324" s="58"/>
      <c r="V324" t="s" s="56">
        <v>1185</v>
      </c>
      <c r="W324" t="s" s="56">
        <v>1180</v>
      </c>
      <c r="X324" t="s" s="56">
        <v>1186</v>
      </c>
      <c r="Y324" t="s" s="56">
        <v>1199</v>
      </c>
      <c r="Z324" t="s" s="56">
        <v>1188</v>
      </c>
      <c r="AA324" t="s" s="56">
        <v>1577</v>
      </c>
      <c r="AB324" s="58"/>
      <c r="AC324" s="58"/>
      <c r="AD324" t="s" s="56">
        <v>1572</v>
      </c>
      <c r="AE324" s="58"/>
      <c r="AF324" s="58"/>
      <c r="AG324" s="58"/>
      <c r="AH324" s="58"/>
    </row>
    <row r="325" ht="17.45" customHeight="1">
      <c r="A325" t="s" s="56">
        <v>7</v>
      </c>
      <c r="B325" s="57">
        <v>13</v>
      </c>
      <c r="C325" t="s" s="56">
        <v>425</v>
      </c>
      <c r="D325" s="57">
        <v>179159711</v>
      </c>
      <c r="E325" t="s" s="56">
        <v>395</v>
      </c>
      <c r="F325" t="s" s="56">
        <v>1173</v>
      </c>
      <c r="G325" t="s" s="56">
        <v>1298</v>
      </c>
      <c r="H325" s="57">
        <v>179159709</v>
      </c>
      <c r="I325" s="57">
        <v>179159713</v>
      </c>
      <c r="J325" t="s" s="56">
        <v>1578</v>
      </c>
      <c r="K325" t="s" s="56">
        <v>1572</v>
      </c>
      <c r="L325" s="58"/>
      <c r="M325" t="s" s="56">
        <v>1573</v>
      </c>
      <c r="N325" t="s" s="56">
        <v>1574</v>
      </c>
      <c r="O325" t="s" s="56">
        <v>1572</v>
      </c>
      <c r="P325" s="58"/>
      <c r="Q325" t="s" s="56">
        <v>1180</v>
      </c>
      <c r="R325" t="s" s="56">
        <v>1579</v>
      </c>
      <c r="S325" s="58"/>
      <c r="T325" t="s" s="56">
        <v>1576</v>
      </c>
      <c r="U325" s="58"/>
      <c r="V325" t="s" s="56">
        <v>1185</v>
      </c>
      <c r="W325" t="s" s="56">
        <v>1180</v>
      </c>
      <c r="X325" t="s" s="56">
        <v>1186</v>
      </c>
      <c r="Y325" t="s" s="56">
        <v>1199</v>
      </c>
      <c r="Z325" t="s" s="56">
        <v>1188</v>
      </c>
      <c r="AA325" t="s" s="56">
        <v>1577</v>
      </c>
      <c r="AB325" s="58"/>
      <c r="AC325" s="58"/>
      <c r="AD325" t="s" s="56">
        <v>1572</v>
      </c>
      <c r="AE325" s="58"/>
      <c r="AF325" s="58"/>
      <c r="AG325" s="58"/>
      <c r="AH325" s="58"/>
    </row>
    <row r="326" ht="17.45" customHeight="1">
      <c r="A326" t="s" s="56">
        <v>7</v>
      </c>
      <c r="B326" s="57">
        <v>13</v>
      </c>
      <c r="C326" t="s" s="56">
        <v>428</v>
      </c>
      <c r="D326" s="57">
        <v>179204466</v>
      </c>
      <c r="E326" t="s" s="56">
        <v>395</v>
      </c>
      <c r="F326" t="s" s="56">
        <v>1173</v>
      </c>
      <c r="G326" t="s" s="56">
        <v>1298</v>
      </c>
      <c r="H326" s="57">
        <v>179159709</v>
      </c>
      <c r="I326" s="57">
        <v>179159713</v>
      </c>
      <c r="J326" t="s" s="56">
        <v>1578</v>
      </c>
      <c r="K326" t="s" s="56">
        <v>1572</v>
      </c>
      <c r="L326" s="58"/>
      <c r="M326" t="s" s="56">
        <v>1573</v>
      </c>
      <c r="N326" t="s" s="56">
        <v>1574</v>
      </c>
      <c r="O326" t="s" s="56">
        <v>1572</v>
      </c>
      <c r="P326" s="58"/>
      <c r="Q326" t="s" s="56">
        <v>1180</v>
      </c>
      <c r="R326" t="s" s="56">
        <v>1579</v>
      </c>
      <c r="S326" s="58"/>
      <c r="T326" t="s" s="56">
        <v>1576</v>
      </c>
      <c r="U326" s="58"/>
      <c r="V326" t="s" s="56">
        <v>1185</v>
      </c>
      <c r="W326" t="s" s="56">
        <v>1180</v>
      </c>
      <c r="X326" t="s" s="56">
        <v>1186</v>
      </c>
      <c r="Y326" t="s" s="56">
        <v>1199</v>
      </c>
      <c r="Z326" t="s" s="56">
        <v>1188</v>
      </c>
      <c r="AA326" t="s" s="56">
        <v>1577</v>
      </c>
      <c r="AB326" s="58"/>
      <c r="AC326" s="58"/>
      <c r="AD326" t="s" s="56">
        <v>1572</v>
      </c>
      <c r="AE326" s="58"/>
      <c r="AF326" s="58"/>
      <c r="AG326" s="58"/>
      <c r="AH326" s="58"/>
    </row>
    <row r="327" ht="17.45" customHeight="1">
      <c r="A327" t="s" s="56">
        <v>7</v>
      </c>
      <c r="B327" s="57">
        <v>13</v>
      </c>
      <c r="C327" t="s" s="56">
        <v>432</v>
      </c>
      <c r="D327" s="57">
        <v>179294800</v>
      </c>
      <c r="E327" t="s" s="56">
        <v>395</v>
      </c>
      <c r="F327" t="s" s="56">
        <v>1173</v>
      </c>
      <c r="G327" t="s" s="56">
        <v>1174</v>
      </c>
      <c r="H327" s="57">
        <v>179321304</v>
      </c>
      <c r="I327" s="57">
        <v>179321308</v>
      </c>
      <c r="J327" t="s" s="56">
        <v>1580</v>
      </c>
      <c r="K327" t="s" s="56">
        <v>1357</v>
      </c>
      <c r="L327" s="58"/>
      <c r="M327" t="s" s="56">
        <v>1358</v>
      </c>
      <c r="N327" t="s" s="56">
        <v>1359</v>
      </c>
      <c r="O327" t="s" s="56">
        <v>1357</v>
      </c>
      <c r="P327" s="58"/>
      <c r="Q327" t="s" s="56">
        <v>1180</v>
      </c>
      <c r="R327" t="s" s="56">
        <v>1581</v>
      </c>
      <c r="S327" t="s" s="56">
        <v>13</v>
      </c>
      <c r="T327" t="s" s="56">
        <v>1183</v>
      </c>
      <c r="U327" s="58"/>
      <c r="V327" t="s" s="56">
        <v>1185</v>
      </c>
      <c r="W327" t="s" s="56">
        <v>1180</v>
      </c>
      <c r="X327" s="58"/>
      <c r="Y327" t="s" s="56">
        <v>1199</v>
      </c>
      <c r="Z327" t="s" s="56">
        <v>1188</v>
      </c>
      <c r="AA327" t="s" s="56">
        <v>1582</v>
      </c>
      <c r="AB327" s="58"/>
      <c r="AC327" s="58"/>
      <c r="AD327" s="58"/>
      <c r="AE327" s="58"/>
      <c r="AF327" s="58"/>
      <c r="AG327" s="58"/>
      <c r="AH327" s="58"/>
    </row>
    <row r="328" ht="17.45" customHeight="1">
      <c r="A328" t="s" s="56">
        <v>7</v>
      </c>
      <c r="B328" s="57">
        <v>13</v>
      </c>
      <c r="C328" t="s" s="56">
        <v>433</v>
      </c>
      <c r="D328" s="57">
        <v>179360162</v>
      </c>
      <c r="E328" t="s" s="56">
        <v>395</v>
      </c>
      <c r="F328" t="s" s="56">
        <v>1173</v>
      </c>
      <c r="G328" t="s" s="56">
        <v>1174</v>
      </c>
      <c r="H328" s="57">
        <v>179321304</v>
      </c>
      <c r="I328" s="57">
        <v>179321308</v>
      </c>
      <c r="J328" t="s" s="56">
        <v>1580</v>
      </c>
      <c r="K328" t="s" s="56">
        <v>1357</v>
      </c>
      <c r="L328" s="58"/>
      <c r="M328" t="s" s="56">
        <v>1358</v>
      </c>
      <c r="N328" t="s" s="56">
        <v>1359</v>
      </c>
      <c r="O328" t="s" s="56">
        <v>1357</v>
      </c>
      <c r="P328" s="58"/>
      <c r="Q328" t="s" s="56">
        <v>1180</v>
      </c>
      <c r="R328" t="s" s="56">
        <v>1581</v>
      </c>
      <c r="S328" t="s" s="56">
        <v>13</v>
      </c>
      <c r="T328" t="s" s="56">
        <v>1183</v>
      </c>
      <c r="U328" s="58"/>
      <c r="V328" t="s" s="56">
        <v>1185</v>
      </c>
      <c r="W328" t="s" s="56">
        <v>1180</v>
      </c>
      <c r="X328" s="58"/>
      <c r="Y328" t="s" s="56">
        <v>1199</v>
      </c>
      <c r="Z328" t="s" s="56">
        <v>1188</v>
      </c>
      <c r="AA328" t="s" s="56">
        <v>1582</v>
      </c>
      <c r="AB328" s="58"/>
      <c r="AC328" s="58"/>
      <c r="AD328" s="58"/>
      <c r="AE328" s="58"/>
      <c r="AF328" s="58"/>
      <c r="AG328" s="58"/>
      <c r="AH328" s="58"/>
    </row>
    <row r="329" ht="17.45" customHeight="1">
      <c r="A329" t="s" s="56">
        <v>7</v>
      </c>
      <c r="B329" s="57">
        <v>13</v>
      </c>
      <c r="C329" t="s" s="56">
        <v>436</v>
      </c>
      <c r="D329" s="57">
        <v>179413116</v>
      </c>
      <c r="E329" t="s" s="56">
        <v>395</v>
      </c>
      <c r="F329" t="s" s="56">
        <v>1173</v>
      </c>
      <c r="G329" t="s" s="56">
        <v>1174</v>
      </c>
      <c r="H329" s="57">
        <v>179321304</v>
      </c>
      <c r="I329" s="57">
        <v>179321308</v>
      </c>
      <c r="J329" t="s" s="56">
        <v>1580</v>
      </c>
      <c r="K329" t="s" s="56">
        <v>1357</v>
      </c>
      <c r="L329" s="58"/>
      <c r="M329" t="s" s="56">
        <v>1358</v>
      </c>
      <c r="N329" t="s" s="56">
        <v>1359</v>
      </c>
      <c r="O329" t="s" s="56">
        <v>1357</v>
      </c>
      <c r="P329" s="58"/>
      <c r="Q329" t="s" s="56">
        <v>1180</v>
      </c>
      <c r="R329" t="s" s="56">
        <v>1581</v>
      </c>
      <c r="S329" t="s" s="56">
        <v>13</v>
      </c>
      <c r="T329" t="s" s="56">
        <v>1183</v>
      </c>
      <c r="U329" s="58"/>
      <c r="V329" t="s" s="56">
        <v>1185</v>
      </c>
      <c r="W329" t="s" s="56">
        <v>1180</v>
      </c>
      <c r="X329" s="58"/>
      <c r="Y329" t="s" s="56">
        <v>1199</v>
      </c>
      <c r="Z329" t="s" s="56">
        <v>1188</v>
      </c>
      <c r="AA329" t="s" s="56">
        <v>1582</v>
      </c>
      <c r="AB329" s="58"/>
      <c r="AC329" s="58"/>
      <c r="AD329" s="58"/>
      <c r="AE329" s="58"/>
      <c r="AF329" s="58"/>
      <c r="AG329" s="58"/>
      <c r="AH329" s="58"/>
    </row>
    <row r="330" ht="17.45" customHeight="1">
      <c r="A330" t="s" s="56">
        <v>7</v>
      </c>
      <c r="B330" s="57">
        <v>13</v>
      </c>
      <c r="C330" t="s" s="56">
        <v>443</v>
      </c>
      <c r="D330" s="57">
        <v>179596312</v>
      </c>
      <c r="E330" t="s" s="56">
        <v>395</v>
      </c>
      <c r="F330" t="s" s="56">
        <v>1173</v>
      </c>
      <c r="G330" t="s" s="56">
        <v>1202</v>
      </c>
      <c r="H330" s="57">
        <v>179683902</v>
      </c>
      <c r="I330" s="57">
        <v>179683906</v>
      </c>
      <c r="J330" t="s" s="56">
        <v>1583</v>
      </c>
      <c r="K330" t="s" s="56">
        <v>1584</v>
      </c>
      <c r="L330" s="58"/>
      <c r="M330" t="s" s="56">
        <v>1585</v>
      </c>
      <c r="N330" t="s" s="56">
        <v>1586</v>
      </c>
      <c r="O330" t="s" s="56">
        <v>1584</v>
      </c>
      <c r="P330" t="s" s="56">
        <v>1587</v>
      </c>
      <c r="Q330" t="s" s="56">
        <v>1180</v>
      </c>
      <c r="R330" t="s" s="56">
        <v>1588</v>
      </c>
      <c r="S330" t="s" s="56">
        <v>1589</v>
      </c>
      <c r="T330" t="s" s="56">
        <v>1320</v>
      </c>
      <c r="U330" s="58"/>
      <c r="V330" t="s" s="56">
        <v>1185</v>
      </c>
      <c r="W330" t="s" s="56">
        <v>1180</v>
      </c>
      <c r="X330" s="58"/>
      <c r="Y330" t="s" s="56">
        <v>1211</v>
      </c>
      <c r="Z330" t="s" s="56">
        <v>1188</v>
      </c>
      <c r="AA330" t="s" s="56">
        <v>1212</v>
      </c>
      <c r="AB330" s="58"/>
      <c r="AC330" s="58"/>
      <c r="AD330" s="58"/>
      <c r="AE330" s="58"/>
      <c r="AF330" s="58"/>
      <c r="AG330" t="s" s="56">
        <v>1590</v>
      </c>
      <c r="AH330" s="58"/>
    </row>
    <row r="331" ht="17.45" customHeight="1">
      <c r="A331" t="s" s="56">
        <v>7</v>
      </c>
      <c r="B331" s="57">
        <v>13</v>
      </c>
      <c r="C331" t="s" s="56">
        <v>444</v>
      </c>
      <c r="D331" s="57">
        <v>179617553</v>
      </c>
      <c r="E331" t="s" s="56">
        <v>395</v>
      </c>
      <c r="F331" t="s" s="56">
        <v>1173</v>
      </c>
      <c r="G331" t="s" s="56">
        <v>1202</v>
      </c>
      <c r="H331" s="57">
        <v>179683902</v>
      </c>
      <c r="I331" s="57">
        <v>179683906</v>
      </c>
      <c r="J331" t="s" s="56">
        <v>1583</v>
      </c>
      <c r="K331" t="s" s="56">
        <v>1584</v>
      </c>
      <c r="L331" s="58"/>
      <c r="M331" t="s" s="56">
        <v>1585</v>
      </c>
      <c r="N331" t="s" s="56">
        <v>1586</v>
      </c>
      <c r="O331" t="s" s="56">
        <v>1584</v>
      </c>
      <c r="P331" t="s" s="56">
        <v>1587</v>
      </c>
      <c r="Q331" t="s" s="56">
        <v>1180</v>
      </c>
      <c r="R331" t="s" s="56">
        <v>1588</v>
      </c>
      <c r="S331" t="s" s="56">
        <v>1589</v>
      </c>
      <c r="T331" t="s" s="56">
        <v>1320</v>
      </c>
      <c r="U331" s="58"/>
      <c r="V331" t="s" s="56">
        <v>1185</v>
      </c>
      <c r="W331" t="s" s="56">
        <v>1180</v>
      </c>
      <c r="X331" s="58"/>
      <c r="Y331" t="s" s="56">
        <v>1211</v>
      </c>
      <c r="Z331" t="s" s="56">
        <v>1188</v>
      </c>
      <c r="AA331" t="s" s="56">
        <v>1212</v>
      </c>
      <c r="AB331" s="58"/>
      <c r="AC331" s="58"/>
      <c r="AD331" s="58"/>
      <c r="AE331" s="58"/>
      <c r="AF331" s="58"/>
      <c r="AG331" t="s" s="56">
        <v>1590</v>
      </c>
      <c r="AH331" s="58"/>
    </row>
    <row r="332" ht="17.45" customHeight="1">
      <c r="A332" t="s" s="56">
        <v>7</v>
      </c>
      <c r="B332" s="57">
        <v>13</v>
      </c>
      <c r="C332" t="s" s="56">
        <v>455</v>
      </c>
      <c r="D332" s="57">
        <v>179681815</v>
      </c>
      <c r="E332" t="s" s="56">
        <v>395</v>
      </c>
      <c r="F332" t="s" s="56">
        <v>1173</v>
      </c>
      <c r="G332" t="s" s="56">
        <v>1202</v>
      </c>
      <c r="H332" s="57">
        <v>179683902</v>
      </c>
      <c r="I332" s="57">
        <v>179683906</v>
      </c>
      <c r="J332" t="s" s="56">
        <v>1583</v>
      </c>
      <c r="K332" t="s" s="56">
        <v>1584</v>
      </c>
      <c r="L332" s="58"/>
      <c r="M332" t="s" s="56">
        <v>1585</v>
      </c>
      <c r="N332" t="s" s="56">
        <v>1586</v>
      </c>
      <c r="O332" t="s" s="56">
        <v>1584</v>
      </c>
      <c r="P332" t="s" s="56">
        <v>1587</v>
      </c>
      <c r="Q332" t="s" s="56">
        <v>1180</v>
      </c>
      <c r="R332" t="s" s="56">
        <v>1588</v>
      </c>
      <c r="S332" t="s" s="56">
        <v>1589</v>
      </c>
      <c r="T332" t="s" s="56">
        <v>1320</v>
      </c>
      <c r="U332" s="58"/>
      <c r="V332" t="s" s="56">
        <v>1185</v>
      </c>
      <c r="W332" t="s" s="56">
        <v>1180</v>
      </c>
      <c r="X332" s="58"/>
      <c r="Y332" t="s" s="56">
        <v>1211</v>
      </c>
      <c r="Z332" t="s" s="56">
        <v>1188</v>
      </c>
      <c r="AA332" t="s" s="56">
        <v>1212</v>
      </c>
      <c r="AB332" s="58"/>
      <c r="AC332" s="58"/>
      <c r="AD332" s="58"/>
      <c r="AE332" s="58"/>
      <c r="AF332" s="58"/>
      <c r="AG332" t="s" s="56">
        <v>1590</v>
      </c>
      <c r="AH332" s="58"/>
    </row>
    <row r="333" ht="17.45" customHeight="1">
      <c r="A333" t="s" s="56">
        <v>7</v>
      </c>
      <c r="B333" s="57">
        <v>13</v>
      </c>
      <c r="C333" t="s" s="56">
        <v>445</v>
      </c>
      <c r="D333" s="57">
        <v>179754901</v>
      </c>
      <c r="E333" t="s" s="56">
        <v>395</v>
      </c>
      <c r="F333" t="s" s="56">
        <v>1173</v>
      </c>
      <c r="G333" t="s" s="56">
        <v>1202</v>
      </c>
      <c r="H333" s="57">
        <v>179683902</v>
      </c>
      <c r="I333" s="57">
        <v>179683906</v>
      </c>
      <c r="J333" t="s" s="56">
        <v>1583</v>
      </c>
      <c r="K333" t="s" s="56">
        <v>1584</v>
      </c>
      <c r="L333" s="58"/>
      <c r="M333" t="s" s="56">
        <v>1585</v>
      </c>
      <c r="N333" t="s" s="56">
        <v>1586</v>
      </c>
      <c r="O333" t="s" s="56">
        <v>1584</v>
      </c>
      <c r="P333" t="s" s="56">
        <v>1587</v>
      </c>
      <c r="Q333" t="s" s="56">
        <v>1180</v>
      </c>
      <c r="R333" t="s" s="56">
        <v>1588</v>
      </c>
      <c r="S333" t="s" s="56">
        <v>1589</v>
      </c>
      <c r="T333" t="s" s="56">
        <v>1320</v>
      </c>
      <c r="U333" s="58"/>
      <c r="V333" t="s" s="56">
        <v>1185</v>
      </c>
      <c r="W333" t="s" s="56">
        <v>1180</v>
      </c>
      <c r="X333" s="58"/>
      <c r="Y333" t="s" s="56">
        <v>1211</v>
      </c>
      <c r="Z333" t="s" s="56">
        <v>1188</v>
      </c>
      <c r="AA333" t="s" s="56">
        <v>1212</v>
      </c>
      <c r="AB333" s="58"/>
      <c r="AC333" s="58"/>
      <c r="AD333" s="58"/>
      <c r="AE333" s="58"/>
      <c r="AF333" s="58"/>
      <c r="AG333" t="s" s="56">
        <v>1590</v>
      </c>
      <c r="AH333" s="58"/>
    </row>
    <row r="334" ht="17.45" customHeight="1">
      <c r="A334" t="s" s="56">
        <v>7</v>
      </c>
      <c r="B334" s="57">
        <v>13</v>
      </c>
      <c r="C334" t="s" s="56">
        <v>445</v>
      </c>
      <c r="D334" s="57">
        <v>179754901</v>
      </c>
      <c r="E334" t="s" s="56">
        <v>395</v>
      </c>
      <c r="F334" t="s" s="56">
        <v>1173</v>
      </c>
      <c r="G334" t="s" s="56">
        <v>1174</v>
      </c>
      <c r="H334" s="57">
        <v>179794041</v>
      </c>
      <c r="I334" s="57">
        <v>179794045</v>
      </c>
      <c r="J334" t="s" s="56">
        <v>1591</v>
      </c>
      <c r="K334" t="s" s="56">
        <v>1592</v>
      </c>
      <c r="L334" s="58"/>
      <c r="M334" t="s" s="56">
        <v>1593</v>
      </c>
      <c r="N334" t="s" s="56">
        <v>1594</v>
      </c>
      <c r="O334" t="s" s="56">
        <v>1592</v>
      </c>
      <c r="P334" t="s" s="56">
        <v>1595</v>
      </c>
      <c r="Q334" t="s" s="56">
        <v>1180</v>
      </c>
      <c r="R334" t="s" s="56">
        <v>1596</v>
      </c>
      <c r="S334" s="58"/>
      <c r="T334" t="s" s="56">
        <v>1597</v>
      </c>
      <c r="U334" t="s" s="56">
        <v>1598</v>
      </c>
      <c r="V334" t="s" s="56">
        <v>1185</v>
      </c>
      <c r="W334" t="s" s="56">
        <v>1180</v>
      </c>
      <c r="X334" s="58"/>
      <c r="Y334" t="s" s="56">
        <v>1199</v>
      </c>
      <c r="Z334" t="s" s="56">
        <v>1188</v>
      </c>
      <c r="AA334" t="s" s="56">
        <v>1599</v>
      </c>
      <c r="AB334" s="58"/>
      <c r="AC334" s="58"/>
      <c r="AD334" s="58"/>
      <c r="AE334" s="58"/>
      <c r="AF334" s="58"/>
      <c r="AG334" s="58"/>
      <c r="AH334" s="58"/>
    </row>
    <row r="335" ht="17.45" customHeight="1">
      <c r="A335" t="s" s="56">
        <v>7</v>
      </c>
      <c r="B335" s="57">
        <v>13</v>
      </c>
      <c r="C335" t="s" s="56">
        <v>448</v>
      </c>
      <c r="D335" s="57">
        <v>179794043</v>
      </c>
      <c r="E335" t="s" s="56">
        <v>395</v>
      </c>
      <c r="F335" t="s" s="56">
        <v>1173</v>
      </c>
      <c r="G335" t="s" s="56">
        <v>1174</v>
      </c>
      <c r="H335" s="57">
        <v>179794041</v>
      </c>
      <c r="I335" s="57">
        <v>179794045</v>
      </c>
      <c r="J335" t="s" s="56">
        <v>1591</v>
      </c>
      <c r="K335" t="s" s="56">
        <v>1592</v>
      </c>
      <c r="L335" s="58"/>
      <c r="M335" t="s" s="56">
        <v>1593</v>
      </c>
      <c r="N335" t="s" s="56">
        <v>1594</v>
      </c>
      <c r="O335" t="s" s="56">
        <v>1592</v>
      </c>
      <c r="P335" t="s" s="56">
        <v>1595</v>
      </c>
      <c r="Q335" t="s" s="56">
        <v>1180</v>
      </c>
      <c r="R335" t="s" s="56">
        <v>1596</v>
      </c>
      <c r="S335" s="58"/>
      <c r="T335" t="s" s="56">
        <v>1597</v>
      </c>
      <c r="U335" t="s" s="56">
        <v>1598</v>
      </c>
      <c r="V335" t="s" s="56">
        <v>1185</v>
      </c>
      <c r="W335" t="s" s="56">
        <v>1180</v>
      </c>
      <c r="X335" s="58"/>
      <c r="Y335" t="s" s="56">
        <v>1199</v>
      </c>
      <c r="Z335" t="s" s="56">
        <v>1188</v>
      </c>
      <c r="AA335" t="s" s="56">
        <v>1599</v>
      </c>
      <c r="AB335" s="58"/>
      <c r="AC335" s="58"/>
      <c r="AD335" s="58"/>
      <c r="AE335" s="58"/>
      <c r="AF335" s="58"/>
      <c r="AG335" s="58"/>
      <c r="AH335" s="58"/>
    </row>
    <row r="336" ht="17.45" customHeight="1">
      <c r="A336" t="s" s="56">
        <v>7</v>
      </c>
      <c r="B336" s="57">
        <v>13</v>
      </c>
      <c r="C336" t="s" s="56">
        <v>449</v>
      </c>
      <c r="D336" s="57">
        <v>179807738</v>
      </c>
      <c r="E336" t="s" s="56">
        <v>395</v>
      </c>
      <c r="F336" t="s" s="56">
        <v>1173</v>
      </c>
      <c r="G336" t="s" s="56">
        <v>1174</v>
      </c>
      <c r="H336" s="57">
        <v>179794041</v>
      </c>
      <c r="I336" s="57">
        <v>179794045</v>
      </c>
      <c r="J336" t="s" s="56">
        <v>1591</v>
      </c>
      <c r="K336" t="s" s="56">
        <v>1592</v>
      </c>
      <c r="L336" s="58"/>
      <c r="M336" t="s" s="56">
        <v>1593</v>
      </c>
      <c r="N336" t="s" s="56">
        <v>1594</v>
      </c>
      <c r="O336" t="s" s="56">
        <v>1592</v>
      </c>
      <c r="P336" t="s" s="56">
        <v>1595</v>
      </c>
      <c r="Q336" t="s" s="56">
        <v>1180</v>
      </c>
      <c r="R336" t="s" s="56">
        <v>1596</v>
      </c>
      <c r="S336" s="58"/>
      <c r="T336" t="s" s="56">
        <v>1597</v>
      </c>
      <c r="U336" t="s" s="56">
        <v>1598</v>
      </c>
      <c r="V336" t="s" s="56">
        <v>1185</v>
      </c>
      <c r="W336" t="s" s="56">
        <v>1180</v>
      </c>
      <c r="X336" s="58"/>
      <c r="Y336" t="s" s="56">
        <v>1199</v>
      </c>
      <c r="Z336" t="s" s="56">
        <v>1188</v>
      </c>
      <c r="AA336" t="s" s="56">
        <v>1599</v>
      </c>
      <c r="AB336" s="58"/>
      <c r="AC336" s="58"/>
      <c r="AD336" s="58"/>
      <c r="AE336" s="58"/>
      <c r="AF336" s="58"/>
      <c r="AG336" s="58"/>
      <c r="AH336" s="58"/>
    </row>
    <row r="337" ht="17.45" customHeight="1">
      <c r="A337" t="s" s="56">
        <v>7</v>
      </c>
      <c r="B337" s="57">
        <v>13</v>
      </c>
      <c r="C337" t="s" s="56">
        <v>450</v>
      </c>
      <c r="D337" s="57">
        <v>179884140</v>
      </c>
      <c r="E337" t="s" s="56">
        <v>395</v>
      </c>
      <c r="F337" t="s" s="56">
        <v>1173</v>
      </c>
      <c r="G337" t="s" s="56">
        <v>1174</v>
      </c>
      <c r="H337" s="57">
        <v>179794041</v>
      </c>
      <c r="I337" s="57">
        <v>179794045</v>
      </c>
      <c r="J337" t="s" s="56">
        <v>1591</v>
      </c>
      <c r="K337" t="s" s="56">
        <v>1592</v>
      </c>
      <c r="L337" s="58"/>
      <c r="M337" t="s" s="56">
        <v>1593</v>
      </c>
      <c r="N337" t="s" s="56">
        <v>1594</v>
      </c>
      <c r="O337" t="s" s="56">
        <v>1592</v>
      </c>
      <c r="P337" t="s" s="56">
        <v>1595</v>
      </c>
      <c r="Q337" t="s" s="56">
        <v>1180</v>
      </c>
      <c r="R337" t="s" s="56">
        <v>1596</v>
      </c>
      <c r="S337" s="58"/>
      <c r="T337" t="s" s="56">
        <v>1597</v>
      </c>
      <c r="U337" t="s" s="56">
        <v>1598</v>
      </c>
      <c r="V337" t="s" s="56">
        <v>1185</v>
      </c>
      <c r="W337" t="s" s="56">
        <v>1180</v>
      </c>
      <c r="X337" s="58"/>
      <c r="Y337" t="s" s="56">
        <v>1199</v>
      </c>
      <c r="Z337" t="s" s="56">
        <v>1188</v>
      </c>
      <c r="AA337" t="s" s="56">
        <v>1599</v>
      </c>
      <c r="AB337" s="58"/>
      <c r="AC337" s="58"/>
      <c r="AD337" s="58"/>
      <c r="AE337" s="58"/>
      <c r="AF337" s="58"/>
      <c r="AG337" s="58"/>
      <c r="AH337" s="58"/>
    </row>
    <row r="338" ht="17.45" customHeight="1">
      <c r="A338" t="s" s="56">
        <v>7</v>
      </c>
      <c r="B338" s="57">
        <v>13</v>
      </c>
      <c r="C338" t="s" s="56">
        <v>449</v>
      </c>
      <c r="D338" s="57">
        <v>179807738</v>
      </c>
      <c r="E338" t="s" s="56">
        <v>395</v>
      </c>
      <c r="F338" t="s" s="56">
        <v>1173</v>
      </c>
      <c r="G338" t="s" s="56">
        <v>1174</v>
      </c>
      <c r="H338" s="57">
        <v>179900739</v>
      </c>
      <c r="I338" s="57">
        <v>179900743</v>
      </c>
      <c r="J338" t="s" s="56">
        <v>1600</v>
      </c>
      <c r="K338" t="s" s="56">
        <v>1357</v>
      </c>
      <c r="L338" s="58"/>
      <c r="M338" t="s" s="56">
        <v>1601</v>
      </c>
      <c r="N338" t="s" s="56">
        <v>1359</v>
      </c>
      <c r="O338" t="s" s="56">
        <v>1357</v>
      </c>
      <c r="P338" s="58"/>
      <c r="Q338" t="s" s="56">
        <v>1387</v>
      </c>
      <c r="R338" s="58"/>
      <c r="S338" t="s" s="56">
        <v>1329</v>
      </c>
      <c r="T338" t="s" s="56">
        <v>1183</v>
      </c>
      <c r="U338" s="58"/>
      <c r="V338" t="s" s="56">
        <v>1185</v>
      </c>
      <c r="W338" t="s" s="56">
        <v>1180</v>
      </c>
      <c r="X338" s="58"/>
      <c r="Y338" t="s" s="56">
        <v>1211</v>
      </c>
      <c r="Z338" t="s" s="56">
        <v>1188</v>
      </c>
      <c r="AA338" t="s" s="56">
        <v>1212</v>
      </c>
      <c r="AB338" t="s" s="56">
        <v>1602</v>
      </c>
      <c r="AC338" s="58"/>
      <c r="AD338" s="58"/>
      <c r="AE338" t="s" s="56">
        <v>1603</v>
      </c>
      <c r="AF338" t="s" s="56">
        <v>1281</v>
      </c>
      <c r="AG338" s="58"/>
      <c r="AH338" s="58"/>
    </row>
    <row r="339" ht="17.45" customHeight="1">
      <c r="A339" t="s" s="56">
        <v>7</v>
      </c>
      <c r="B339" s="57">
        <v>13</v>
      </c>
      <c r="C339" t="s" s="56">
        <v>450</v>
      </c>
      <c r="D339" s="57">
        <v>179884140</v>
      </c>
      <c r="E339" t="s" s="56">
        <v>395</v>
      </c>
      <c r="F339" t="s" s="56">
        <v>1173</v>
      </c>
      <c r="G339" t="s" s="56">
        <v>1174</v>
      </c>
      <c r="H339" s="57">
        <v>179900739</v>
      </c>
      <c r="I339" s="57">
        <v>179900743</v>
      </c>
      <c r="J339" t="s" s="56">
        <v>1600</v>
      </c>
      <c r="K339" t="s" s="56">
        <v>1357</v>
      </c>
      <c r="L339" s="58"/>
      <c r="M339" t="s" s="56">
        <v>1601</v>
      </c>
      <c r="N339" t="s" s="56">
        <v>1359</v>
      </c>
      <c r="O339" t="s" s="56">
        <v>1357</v>
      </c>
      <c r="P339" s="58"/>
      <c r="Q339" t="s" s="56">
        <v>1387</v>
      </c>
      <c r="R339" s="58"/>
      <c r="S339" t="s" s="56">
        <v>1329</v>
      </c>
      <c r="T339" t="s" s="56">
        <v>1183</v>
      </c>
      <c r="U339" s="58"/>
      <c r="V339" t="s" s="56">
        <v>1185</v>
      </c>
      <c r="W339" t="s" s="56">
        <v>1180</v>
      </c>
      <c r="X339" s="58"/>
      <c r="Y339" t="s" s="56">
        <v>1211</v>
      </c>
      <c r="Z339" t="s" s="56">
        <v>1188</v>
      </c>
      <c r="AA339" t="s" s="56">
        <v>1212</v>
      </c>
      <c r="AB339" t="s" s="56">
        <v>1602</v>
      </c>
      <c r="AC339" s="58"/>
      <c r="AD339" s="58"/>
      <c r="AE339" t="s" s="56">
        <v>1603</v>
      </c>
      <c r="AF339" t="s" s="56">
        <v>1281</v>
      </c>
      <c r="AG339" s="58"/>
      <c r="AH339" s="58"/>
    </row>
    <row r="340" ht="17.45" customHeight="1">
      <c r="A340" t="s" s="56">
        <v>7</v>
      </c>
      <c r="B340" s="57">
        <v>13</v>
      </c>
      <c r="C340" t="s" s="56">
        <v>451</v>
      </c>
      <c r="D340" s="57">
        <v>179900741</v>
      </c>
      <c r="E340" t="s" s="56">
        <v>395</v>
      </c>
      <c r="F340" t="s" s="56">
        <v>1173</v>
      </c>
      <c r="G340" t="s" s="56">
        <v>1174</v>
      </c>
      <c r="H340" s="57">
        <v>179900739</v>
      </c>
      <c r="I340" s="57">
        <v>179900743</v>
      </c>
      <c r="J340" t="s" s="56">
        <v>1600</v>
      </c>
      <c r="K340" t="s" s="56">
        <v>1357</v>
      </c>
      <c r="L340" s="58"/>
      <c r="M340" t="s" s="56">
        <v>1601</v>
      </c>
      <c r="N340" t="s" s="56">
        <v>1359</v>
      </c>
      <c r="O340" t="s" s="56">
        <v>1357</v>
      </c>
      <c r="P340" s="58"/>
      <c r="Q340" t="s" s="56">
        <v>1387</v>
      </c>
      <c r="R340" s="58"/>
      <c r="S340" t="s" s="56">
        <v>1329</v>
      </c>
      <c r="T340" t="s" s="56">
        <v>1183</v>
      </c>
      <c r="U340" s="58"/>
      <c r="V340" t="s" s="56">
        <v>1185</v>
      </c>
      <c r="W340" t="s" s="56">
        <v>1180</v>
      </c>
      <c r="X340" s="58"/>
      <c r="Y340" t="s" s="56">
        <v>1211</v>
      </c>
      <c r="Z340" t="s" s="56">
        <v>1188</v>
      </c>
      <c r="AA340" t="s" s="56">
        <v>1212</v>
      </c>
      <c r="AB340" t="s" s="56">
        <v>1602</v>
      </c>
      <c r="AC340" s="58"/>
      <c r="AD340" s="58"/>
      <c r="AE340" t="s" s="56">
        <v>1603</v>
      </c>
      <c r="AF340" t="s" s="56">
        <v>1281</v>
      </c>
      <c r="AG340" s="58"/>
      <c r="AH340" s="58"/>
    </row>
    <row r="341" ht="17.45" customHeight="1">
      <c r="A341" t="s" s="56">
        <v>7</v>
      </c>
      <c r="B341" s="57">
        <v>13</v>
      </c>
      <c r="C341" t="s" s="56">
        <v>452</v>
      </c>
      <c r="D341" s="57">
        <v>179947855</v>
      </c>
      <c r="E341" t="s" s="56">
        <v>395</v>
      </c>
      <c r="F341" t="s" s="56">
        <v>1173</v>
      </c>
      <c r="G341" t="s" s="56">
        <v>1174</v>
      </c>
      <c r="H341" s="57">
        <v>179900739</v>
      </c>
      <c r="I341" s="57">
        <v>179900743</v>
      </c>
      <c r="J341" t="s" s="56">
        <v>1600</v>
      </c>
      <c r="K341" t="s" s="56">
        <v>1357</v>
      </c>
      <c r="L341" s="58"/>
      <c r="M341" t="s" s="56">
        <v>1601</v>
      </c>
      <c r="N341" t="s" s="56">
        <v>1359</v>
      </c>
      <c r="O341" t="s" s="56">
        <v>1357</v>
      </c>
      <c r="P341" s="58"/>
      <c r="Q341" t="s" s="56">
        <v>1387</v>
      </c>
      <c r="R341" s="58"/>
      <c r="S341" t="s" s="56">
        <v>1329</v>
      </c>
      <c r="T341" t="s" s="56">
        <v>1183</v>
      </c>
      <c r="U341" s="58"/>
      <c r="V341" t="s" s="56">
        <v>1185</v>
      </c>
      <c r="W341" t="s" s="56">
        <v>1180</v>
      </c>
      <c r="X341" s="58"/>
      <c r="Y341" t="s" s="56">
        <v>1211</v>
      </c>
      <c r="Z341" t="s" s="56">
        <v>1188</v>
      </c>
      <c r="AA341" t="s" s="56">
        <v>1212</v>
      </c>
      <c r="AB341" t="s" s="56">
        <v>1602</v>
      </c>
      <c r="AC341" s="58"/>
      <c r="AD341" s="58"/>
      <c r="AE341" t="s" s="56">
        <v>1603</v>
      </c>
      <c r="AF341" t="s" s="56">
        <v>1281</v>
      </c>
      <c r="AG341" s="58"/>
      <c r="AH341" s="58"/>
    </row>
    <row r="342" ht="17.45" customHeight="1">
      <c r="A342" t="s" s="56">
        <v>7</v>
      </c>
      <c r="B342" s="57">
        <v>13</v>
      </c>
      <c r="C342" t="s" s="56">
        <v>449</v>
      </c>
      <c r="D342" s="57">
        <v>179807738</v>
      </c>
      <c r="E342" t="s" s="56">
        <v>395</v>
      </c>
      <c r="F342" t="s" s="56">
        <v>1173</v>
      </c>
      <c r="G342" t="s" s="56">
        <v>1174</v>
      </c>
      <c r="H342" s="57">
        <v>179900739</v>
      </c>
      <c r="I342" s="57">
        <v>179900743</v>
      </c>
      <c r="J342" t="s" s="56">
        <v>1604</v>
      </c>
      <c r="K342" t="s" s="56">
        <v>1592</v>
      </c>
      <c r="L342" s="58"/>
      <c r="M342" t="s" s="56">
        <v>1593</v>
      </c>
      <c r="N342" t="s" s="56">
        <v>1594</v>
      </c>
      <c r="O342" t="s" s="56">
        <v>1592</v>
      </c>
      <c r="P342" t="s" s="56">
        <v>1595</v>
      </c>
      <c r="Q342" t="s" s="56">
        <v>1387</v>
      </c>
      <c r="R342" s="58"/>
      <c r="S342" s="58"/>
      <c r="T342" t="s" s="56">
        <v>1597</v>
      </c>
      <c r="U342" t="s" s="56">
        <v>1598</v>
      </c>
      <c r="V342" t="s" s="56">
        <v>1185</v>
      </c>
      <c r="W342" t="s" s="56">
        <v>1180</v>
      </c>
      <c r="X342" s="58"/>
      <c r="Y342" t="s" s="56">
        <v>1199</v>
      </c>
      <c r="Z342" t="s" s="56">
        <v>1188</v>
      </c>
      <c r="AA342" t="s" s="56">
        <v>1605</v>
      </c>
      <c r="AB342" s="58"/>
      <c r="AC342" s="58"/>
      <c r="AD342" s="58"/>
      <c r="AE342" s="58"/>
      <c r="AF342" s="58"/>
      <c r="AG342" s="58"/>
      <c r="AH342" s="58"/>
    </row>
    <row r="343" ht="17.45" customHeight="1">
      <c r="A343" t="s" s="56">
        <v>7</v>
      </c>
      <c r="B343" s="57">
        <v>13</v>
      </c>
      <c r="C343" t="s" s="56">
        <v>450</v>
      </c>
      <c r="D343" s="57">
        <v>179884140</v>
      </c>
      <c r="E343" t="s" s="56">
        <v>395</v>
      </c>
      <c r="F343" t="s" s="56">
        <v>1173</v>
      </c>
      <c r="G343" t="s" s="56">
        <v>1174</v>
      </c>
      <c r="H343" s="57">
        <v>179900739</v>
      </c>
      <c r="I343" s="57">
        <v>179900743</v>
      </c>
      <c r="J343" t="s" s="56">
        <v>1604</v>
      </c>
      <c r="K343" t="s" s="56">
        <v>1592</v>
      </c>
      <c r="L343" s="58"/>
      <c r="M343" t="s" s="56">
        <v>1593</v>
      </c>
      <c r="N343" t="s" s="56">
        <v>1594</v>
      </c>
      <c r="O343" t="s" s="56">
        <v>1592</v>
      </c>
      <c r="P343" t="s" s="56">
        <v>1595</v>
      </c>
      <c r="Q343" t="s" s="56">
        <v>1387</v>
      </c>
      <c r="R343" s="58"/>
      <c r="S343" s="58"/>
      <c r="T343" t="s" s="56">
        <v>1597</v>
      </c>
      <c r="U343" t="s" s="56">
        <v>1598</v>
      </c>
      <c r="V343" t="s" s="56">
        <v>1185</v>
      </c>
      <c r="W343" t="s" s="56">
        <v>1180</v>
      </c>
      <c r="X343" s="58"/>
      <c r="Y343" t="s" s="56">
        <v>1199</v>
      </c>
      <c r="Z343" t="s" s="56">
        <v>1188</v>
      </c>
      <c r="AA343" t="s" s="56">
        <v>1605</v>
      </c>
      <c r="AB343" s="58"/>
      <c r="AC343" s="58"/>
      <c r="AD343" s="58"/>
      <c r="AE343" s="58"/>
      <c r="AF343" s="58"/>
      <c r="AG343" s="58"/>
      <c r="AH343" s="58"/>
    </row>
    <row r="344" ht="17.45" customHeight="1">
      <c r="A344" t="s" s="56">
        <v>7</v>
      </c>
      <c r="B344" s="57">
        <v>13</v>
      </c>
      <c r="C344" t="s" s="56">
        <v>451</v>
      </c>
      <c r="D344" s="57">
        <v>179900741</v>
      </c>
      <c r="E344" t="s" s="56">
        <v>395</v>
      </c>
      <c r="F344" t="s" s="56">
        <v>1173</v>
      </c>
      <c r="G344" t="s" s="56">
        <v>1174</v>
      </c>
      <c r="H344" s="57">
        <v>179900739</v>
      </c>
      <c r="I344" s="57">
        <v>179900743</v>
      </c>
      <c r="J344" t="s" s="56">
        <v>1604</v>
      </c>
      <c r="K344" t="s" s="56">
        <v>1592</v>
      </c>
      <c r="L344" s="58"/>
      <c r="M344" t="s" s="56">
        <v>1593</v>
      </c>
      <c r="N344" t="s" s="56">
        <v>1594</v>
      </c>
      <c r="O344" t="s" s="56">
        <v>1592</v>
      </c>
      <c r="P344" t="s" s="56">
        <v>1595</v>
      </c>
      <c r="Q344" t="s" s="56">
        <v>1387</v>
      </c>
      <c r="R344" s="58"/>
      <c r="S344" s="58"/>
      <c r="T344" t="s" s="56">
        <v>1597</v>
      </c>
      <c r="U344" t="s" s="56">
        <v>1598</v>
      </c>
      <c r="V344" t="s" s="56">
        <v>1185</v>
      </c>
      <c r="W344" t="s" s="56">
        <v>1180</v>
      </c>
      <c r="X344" s="58"/>
      <c r="Y344" t="s" s="56">
        <v>1199</v>
      </c>
      <c r="Z344" t="s" s="56">
        <v>1188</v>
      </c>
      <c r="AA344" t="s" s="56">
        <v>1605</v>
      </c>
      <c r="AB344" s="58"/>
      <c r="AC344" s="58"/>
      <c r="AD344" s="58"/>
      <c r="AE344" s="58"/>
      <c r="AF344" s="58"/>
      <c r="AG344" s="58"/>
      <c r="AH344" s="58"/>
    </row>
    <row r="345" ht="17.45" customHeight="1">
      <c r="A345" t="s" s="56">
        <v>7</v>
      </c>
      <c r="B345" s="57">
        <v>13</v>
      </c>
      <c r="C345" t="s" s="56">
        <v>452</v>
      </c>
      <c r="D345" s="57">
        <v>179947855</v>
      </c>
      <c r="E345" t="s" s="56">
        <v>395</v>
      </c>
      <c r="F345" t="s" s="56">
        <v>1173</v>
      </c>
      <c r="G345" t="s" s="56">
        <v>1174</v>
      </c>
      <c r="H345" s="57">
        <v>179900739</v>
      </c>
      <c r="I345" s="57">
        <v>179900743</v>
      </c>
      <c r="J345" t="s" s="56">
        <v>1604</v>
      </c>
      <c r="K345" t="s" s="56">
        <v>1592</v>
      </c>
      <c r="L345" s="58"/>
      <c r="M345" t="s" s="56">
        <v>1593</v>
      </c>
      <c r="N345" t="s" s="56">
        <v>1594</v>
      </c>
      <c r="O345" t="s" s="56">
        <v>1592</v>
      </c>
      <c r="P345" t="s" s="56">
        <v>1595</v>
      </c>
      <c r="Q345" t="s" s="56">
        <v>1387</v>
      </c>
      <c r="R345" s="58"/>
      <c r="S345" s="58"/>
      <c r="T345" t="s" s="56">
        <v>1597</v>
      </c>
      <c r="U345" t="s" s="56">
        <v>1598</v>
      </c>
      <c r="V345" t="s" s="56">
        <v>1185</v>
      </c>
      <c r="W345" t="s" s="56">
        <v>1180</v>
      </c>
      <c r="X345" s="58"/>
      <c r="Y345" t="s" s="56">
        <v>1199</v>
      </c>
      <c r="Z345" t="s" s="56">
        <v>1188</v>
      </c>
      <c r="AA345" t="s" s="56">
        <v>1605</v>
      </c>
      <c r="AB345" s="58"/>
      <c r="AC345" s="58"/>
      <c r="AD345" s="58"/>
      <c r="AE345" s="58"/>
      <c r="AF345" s="58"/>
      <c r="AG345" s="58"/>
      <c r="AH345" s="58"/>
    </row>
    <row r="346" ht="17.45" customHeight="1">
      <c r="A346" t="s" s="56">
        <v>7</v>
      </c>
      <c r="B346" s="57">
        <v>13</v>
      </c>
      <c r="C346" t="s" s="56">
        <v>452</v>
      </c>
      <c r="D346" s="57">
        <v>179947855</v>
      </c>
      <c r="E346" t="s" s="56">
        <v>395</v>
      </c>
      <c r="F346" t="s" s="56">
        <v>1173</v>
      </c>
      <c r="G346" t="s" s="56">
        <v>1190</v>
      </c>
      <c r="H346" s="57">
        <v>180004270</v>
      </c>
      <c r="I346" s="57">
        <v>180004274</v>
      </c>
      <c r="J346" t="s" s="56">
        <v>1606</v>
      </c>
      <c r="K346" t="s" s="56">
        <v>1607</v>
      </c>
      <c r="L346" s="58"/>
      <c r="M346" t="s" s="56">
        <v>1265</v>
      </c>
      <c r="N346" t="s" s="56">
        <v>1608</v>
      </c>
      <c r="O346" t="s" s="56">
        <v>1607</v>
      </c>
      <c r="P346" s="58"/>
      <c r="Q346" t="s" s="56">
        <v>1180</v>
      </c>
      <c r="R346" t="s" s="56">
        <v>1609</v>
      </c>
      <c r="S346" t="s" s="56">
        <v>1268</v>
      </c>
      <c r="T346" t="s" s="56">
        <v>1610</v>
      </c>
      <c r="U346" t="s" s="56">
        <v>1611</v>
      </c>
      <c r="V346" t="s" s="56">
        <v>1185</v>
      </c>
      <c r="W346" t="s" s="56">
        <v>1180</v>
      </c>
      <c r="X346" t="s" s="56">
        <v>1186</v>
      </c>
      <c r="Y346" t="s" s="56">
        <v>1187</v>
      </c>
      <c r="Z346" t="s" s="56">
        <v>1188</v>
      </c>
      <c r="AA346" s="58"/>
      <c r="AB346" t="s" s="56">
        <v>1612</v>
      </c>
      <c r="AC346" s="58"/>
      <c r="AD346" s="58"/>
      <c r="AE346" s="58"/>
      <c r="AF346" s="58"/>
      <c r="AG346" s="58"/>
      <c r="AH346" s="58"/>
    </row>
    <row r="347" ht="17.45" customHeight="1">
      <c r="A347" t="s" s="56">
        <v>7</v>
      </c>
      <c r="B347" s="57">
        <v>13</v>
      </c>
      <c r="C347" t="s" s="56">
        <v>453</v>
      </c>
      <c r="D347" s="57">
        <v>180004272</v>
      </c>
      <c r="E347" t="s" s="56">
        <v>395</v>
      </c>
      <c r="F347" t="s" s="56">
        <v>1173</v>
      </c>
      <c r="G347" t="s" s="56">
        <v>1190</v>
      </c>
      <c r="H347" s="57">
        <v>180004270</v>
      </c>
      <c r="I347" s="57">
        <v>180004274</v>
      </c>
      <c r="J347" t="s" s="56">
        <v>1606</v>
      </c>
      <c r="K347" t="s" s="56">
        <v>1607</v>
      </c>
      <c r="L347" s="58"/>
      <c r="M347" t="s" s="56">
        <v>1265</v>
      </c>
      <c r="N347" t="s" s="56">
        <v>1608</v>
      </c>
      <c r="O347" t="s" s="56">
        <v>1607</v>
      </c>
      <c r="P347" s="58"/>
      <c r="Q347" t="s" s="56">
        <v>1180</v>
      </c>
      <c r="R347" t="s" s="56">
        <v>1609</v>
      </c>
      <c r="S347" t="s" s="56">
        <v>1268</v>
      </c>
      <c r="T347" t="s" s="56">
        <v>1610</v>
      </c>
      <c r="U347" t="s" s="56">
        <v>1611</v>
      </c>
      <c r="V347" t="s" s="56">
        <v>1185</v>
      </c>
      <c r="W347" t="s" s="56">
        <v>1180</v>
      </c>
      <c r="X347" t="s" s="56">
        <v>1186</v>
      </c>
      <c r="Y347" t="s" s="56">
        <v>1187</v>
      </c>
      <c r="Z347" t="s" s="56">
        <v>1188</v>
      </c>
      <c r="AA347" s="58"/>
      <c r="AB347" t="s" s="56">
        <v>1612</v>
      </c>
      <c r="AC347" s="58"/>
      <c r="AD347" s="58"/>
      <c r="AE347" s="58"/>
      <c r="AF347" s="58"/>
      <c r="AG347" s="58"/>
      <c r="AH347" s="58"/>
    </row>
    <row r="348" ht="17.45" customHeight="1">
      <c r="A348" t="s" s="56">
        <v>7</v>
      </c>
      <c r="B348" s="57">
        <v>13</v>
      </c>
      <c r="C348" t="s" s="56">
        <v>1613</v>
      </c>
      <c r="D348" s="57">
        <v>180051342</v>
      </c>
      <c r="E348" t="s" s="56">
        <v>395</v>
      </c>
      <c r="F348" t="s" s="56">
        <v>1173</v>
      </c>
      <c r="G348" t="s" s="56">
        <v>1190</v>
      </c>
      <c r="H348" s="57">
        <v>180004270</v>
      </c>
      <c r="I348" s="57">
        <v>180004274</v>
      </c>
      <c r="J348" t="s" s="56">
        <v>1606</v>
      </c>
      <c r="K348" t="s" s="56">
        <v>1607</v>
      </c>
      <c r="L348" s="58"/>
      <c r="M348" t="s" s="56">
        <v>1265</v>
      </c>
      <c r="N348" t="s" s="56">
        <v>1608</v>
      </c>
      <c r="O348" t="s" s="56">
        <v>1607</v>
      </c>
      <c r="P348" s="58"/>
      <c r="Q348" t="s" s="56">
        <v>1180</v>
      </c>
      <c r="R348" t="s" s="56">
        <v>1609</v>
      </c>
      <c r="S348" t="s" s="56">
        <v>1268</v>
      </c>
      <c r="T348" t="s" s="56">
        <v>1610</v>
      </c>
      <c r="U348" t="s" s="56">
        <v>1611</v>
      </c>
      <c r="V348" t="s" s="56">
        <v>1185</v>
      </c>
      <c r="W348" t="s" s="56">
        <v>1180</v>
      </c>
      <c r="X348" t="s" s="56">
        <v>1186</v>
      </c>
      <c r="Y348" t="s" s="56">
        <v>1187</v>
      </c>
      <c r="Z348" t="s" s="56">
        <v>1188</v>
      </c>
      <c r="AA348" s="58"/>
      <c r="AB348" t="s" s="56">
        <v>1612</v>
      </c>
      <c r="AC348" s="58"/>
      <c r="AD348" s="58"/>
      <c r="AE348" s="58"/>
      <c r="AF348" s="58"/>
      <c r="AG348" s="58"/>
      <c r="AH348" s="58"/>
    </row>
    <row r="349" ht="17.45" customHeight="1">
      <c r="A349" t="s" s="56">
        <v>7</v>
      </c>
      <c r="B349" s="57">
        <v>13</v>
      </c>
      <c r="C349" t="s" s="56">
        <v>1614</v>
      </c>
      <c r="D349" s="57">
        <v>180062934</v>
      </c>
      <c r="E349" t="s" s="56">
        <v>395</v>
      </c>
      <c r="F349" t="s" s="56">
        <v>1173</v>
      </c>
      <c r="G349" t="s" s="56">
        <v>1190</v>
      </c>
      <c r="H349" s="57">
        <v>180004270</v>
      </c>
      <c r="I349" s="57">
        <v>180004274</v>
      </c>
      <c r="J349" t="s" s="56">
        <v>1606</v>
      </c>
      <c r="K349" t="s" s="56">
        <v>1607</v>
      </c>
      <c r="L349" s="58"/>
      <c r="M349" t="s" s="56">
        <v>1265</v>
      </c>
      <c r="N349" t="s" s="56">
        <v>1608</v>
      </c>
      <c r="O349" t="s" s="56">
        <v>1607</v>
      </c>
      <c r="P349" s="58"/>
      <c r="Q349" t="s" s="56">
        <v>1180</v>
      </c>
      <c r="R349" t="s" s="56">
        <v>1609</v>
      </c>
      <c r="S349" t="s" s="56">
        <v>1268</v>
      </c>
      <c r="T349" t="s" s="56">
        <v>1610</v>
      </c>
      <c r="U349" t="s" s="56">
        <v>1611</v>
      </c>
      <c r="V349" t="s" s="56">
        <v>1185</v>
      </c>
      <c r="W349" t="s" s="56">
        <v>1180</v>
      </c>
      <c r="X349" t="s" s="56">
        <v>1186</v>
      </c>
      <c r="Y349" t="s" s="56">
        <v>1187</v>
      </c>
      <c r="Z349" t="s" s="56">
        <v>1188</v>
      </c>
      <c r="AA349" s="58"/>
      <c r="AB349" t="s" s="56">
        <v>1612</v>
      </c>
      <c r="AC349" s="58"/>
      <c r="AD349" s="58"/>
      <c r="AE349" s="58"/>
      <c r="AF349" s="58"/>
      <c r="AG349" s="58"/>
      <c r="AH349" s="58"/>
    </row>
    <row r="350" ht="17.45" customHeight="1">
      <c r="A350" t="s" s="56">
        <v>7</v>
      </c>
      <c r="B350" s="57">
        <v>13</v>
      </c>
      <c r="C350" t="s" s="56">
        <v>452</v>
      </c>
      <c r="D350" s="57">
        <v>179947855</v>
      </c>
      <c r="E350" t="s" s="56">
        <v>395</v>
      </c>
      <c r="F350" t="s" s="56">
        <v>1173</v>
      </c>
      <c r="G350" t="s" s="56">
        <v>1174</v>
      </c>
      <c r="H350" s="57">
        <v>180004270</v>
      </c>
      <c r="I350" s="57">
        <v>180004274</v>
      </c>
      <c r="J350" t="s" s="56">
        <v>1615</v>
      </c>
      <c r="K350" t="s" s="56">
        <v>1357</v>
      </c>
      <c r="L350" s="58"/>
      <c r="M350" t="s" s="56">
        <v>1601</v>
      </c>
      <c r="N350" t="s" s="56">
        <v>1359</v>
      </c>
      <c r="O350" t="s" s="56">
        <v>1357</v>
      </c>
      <c r="P350" s="58"/>
      <c r="Q350" t="s" s="56">
        <v>1180</v>
      </c>
      <c r="R350" t="s" s="56">
        <v>1609</v>
      </c>
      <c r="S350" t="s" s="56">
        <v>1329</v>
      </c>
      <c r="T350" t="s" s="56">
        <v>1183</v>
      </c>
      <c r="U350" s="58"/>
      <c r="V350" t="s" s="56">
        <v>1185</v>
      </c>
      <c r="W350" t="s" s="56">
        <v>1180</v>
      </c>
      <c r="X350" s="58"/>
      <c r="Y350" t="s" s="56">
        <v>1211</v>
      </c>
      <c r="Z350" t="s" s="56">
        <v>1188</v>
      </c>
      <c r="AA350" t="s" s="56">
        <v>1212</v>
      </c>
      <c r="AB350" t="s" s="56">
        <v>1616</v>
      </c>
      <c r="AC350" s="58"/>
      <c r="AD350" s="58"/>
      <c r="AE350" s="58"/>
      <c r="AF350" s="58"/>
      <c r="AG350" s="58"/>
      <c r="AH350" s="58"/>
    </row>
    <row r="351" ht="17.45" customHeight="1">
      <c r="A351" t="s" s="56">
        <v>7</v>
      </c>
      <c r="B351" s="57">
        <v>13</v>
      </c>
      <c r="C351" t="s" s="56">
        <v>453</v>
      </c>
      <c r="D351" s="57">
        <v>180004272</v>
      </c>
      <c r="E351" t="s" s="56">
        <v>395</v>
      </c>
      <c r="F351" t="s" s="56">
        <v>1173</v>
      </c>
      <c r="G351" t="s" s="56">
        <v>1174</v>
      </c>
      <c r="H351" s="57">
        <v>180004270</v>
      </c>
      <c r="I351" s="57">
        <v>180004274</v>
      </c>
      <c r="J351" t="s" s="56">
        <v>1615</v>
      </c>
      <c r="K351" t="s" s="56">
        <v>1357</v>
      </c>
      <c r="L351" s="58"/>
      <c r="M351" t="s" s="56">
        <v>1601</v>
      </c>
      <c r="N351" t="s" s="56">
        <v>1359</v>
      </c>
      <c r="O351" t="s" s="56">
        <v>1357</v>
      </c>
      <c r="P351" s="58"/>
      <c r="Q351" t="s" s="56">
        <v>1180</v>
      </c>
      <c r="R351" t="s" s="56">
        <v>1609</v>
      </c>
      <c r="S351" t="s" s="56">
        <v>1329</v>
      </c>
      <c r="T351" t="s" s="56">
        <v>1183</v>
      </c>
      <c r="U351" s="58"/>
      <c r="V351" t="s" s="56">
        <v>1185</v>
      </c>
      <c r="W351" t="s" s="56">
        <v>1180</v>
      </c>
      <c r="X351" s="58"/>
      <c r="Y351" t="s" s="56">
        <v>1211</v>
      </c>
      <c r="Z351" t="s" s="56">
        <v>1188</v>
      </c>
      <c r="AA351" t="s" s="56">
        <v>1212</v>
      </c>
      <c r="AB351" t="s" s="56">
        <v>1616</v>
      </c>
      <c r="AC351" s="58"/>
      <c r="AD351" s="58"/>
      <c r="AE351" s="58"/>
      <c r="AF351" s="58"/>
      <c r="AG351" s="58"/>
      <c r="AH351" s="58"/>
    </row>
    <row r="352" ht="17.45" customHeight="1">
      <c r="A352" t="s" s="56">
        <v>7</v>
      </c>
      <c r="B352" s="57">
        <v>13</v>
      </c>
      <c r="C352" t="s" s="56">
        <v>1613</v>
      </c>
      <c r="D352" s="57">
        <v>180051342</v>
      </c>
      <c r="E352" t="s" s="56">
        <v>395</v>
      </c>
      <c r="F352" t="s" s="56">
        <v>1173</v>
      </c>
      <c r="G352" t="s" s="56">
        <v>1174</v>
      </c>
      <c r="H352" s="57">
        <v>180004270</v>
      </c>
      <c r="I352" s="57">
        <v>180004274</v>
      </c>
      <c r="J352" t="s" s="56">
        <v>1615</v>
      </c>
      <c r="K352" t="s" s="56">
        <v>1357</v>
      </c>
      <c r="L352" s="58"/>
      <c r="M352" t="s" s="56">
        <v>1601</v>
      </c>
      <c r="N352" t="s" s="56">
        <v>1359</v>
      </c>
      <c r="O352" t="s" s="56">
        <v>1357</v>
      </c>
      <c r="P352" s="58"/>
      <c r="Q352" t="s" s="56">
        <v>1180</v>
      </c>
      <c r="R352" t="s" s="56">
        <v>1609</v>
      </c>
      <c r="S352" t="s" s="56">
        <v>1329</v>
      </c>
      <c r="T352" t="s" s="56">
        <v>1183</v>
      </c>
      <c r="U352" s="58"/>
      <c r="V352" t="s" s="56">
        <v>1185</v>
      </c>
      <c r="W352" t="s" s="56">
        <v>1180</v>
      </c>
      <c r="X352" s="58"/>
      <c r="Y352" t="s" s="56">
        <v>1211</v>
      </c>
      <c r="Z352" t="s" s="56">
        <v>1188</v>
      </c>
      <c r="AA352" t="s" s="56">
        <v>1212</v>
      </c>
      <c r="AB352" t="s" s="56">
        <v>1616</v>
      </c>
      <c r="AC352" s="58"/>
      <c r="AD352" s="58"/>
      <c r="AE352" s="58"/>
      <c r="AF352" s="58"/>
      <c r="AG352" s="58"/>
      <c r="AH352" s="58"/>
    </row>
    <row r="353" ht="17.45" customHeight="1">
      <c r="A353" t="s" s="56">
        <v>7</v>
      </c>
      <c r="B353" s="57">
        <v>13</v>
      </c>
      <c r="C353" t="s" s="56">
        <v>1614</v>
      </c>
      <c r="D353" s="57">
        <v>180062934</v>
      </c>
      <c r="E353" t="s" s="56">
        <v>395</v>
      </c>
      <c r="F353" t="s" s="56">
        <v>1173</v>
      </c>
      <c r="G353" t="s" s="56">
        <v>1174</v>
      </c>
      <c r="H353" s="57">
        <v>180004270</v>
      </c>
      <c r="I353" s="57">
        <v>180004274</v>
      </c>
      <c r="J353" t="s" s="56">
        <v>1615</v>
      </c>
      <c r="K353" t="s" s="56">
        <v>1357</v>
      </c>
      <c r="L353" s="58"/>
      <c r="M353" t="s" s="56">
        <v>1601</v>
      </c>
      <c r="N353" t="s" s="56">
        <v>1359</v>
      </c>
      <c r="O353" t="s" s="56">
        <v>1357</v>
      </c>
      <c r="P353" s="58"/>
      <c r="Q353" t="s" s="56">
        <v>1180</v>
      </c>
      <c r="R353" t="s" s="56">
        <v>1609</v>
      </c>
      <c r="S353" t="s" s="56">
        <v>1329</v>
      </c>
      <c r="T353" t="s" s="56">
        <v>1183</v>
      </c>
      <c r="U353" s="58"/>
      <c r="V353" t="s" s="56">
        <v>1185</v>
      </c>
      <c r="W353" t="s" s="56">
        <v>1180</v>
      </c>
      <c r="X353" s="58"/>
      <c r="Y353" t="s" s="56">
        <v>1211</v>
      </c>
      <c r="Z353" t="s" s="56">
        <v>1188</v>
      </c>
      <c r="AA353" t="s" s="56">
        <v>1212</v>
      </c>
      <c r="AB353" t="s" s="56">
        <v>1616</v>
      </c>
      <c r="AC353" s="58"/>
      <c r="AD353" s="58"/>
      <c r="AE353" s="58"/>
      <c r="AF353" s="58"/>
      <c r="AG353" s="58"/>
      <c r="AH353" s="58"/>
    </row>
    <row r="354" ht="17.45" customHeight="1">
      <c r="A354" t="s" s="56">
        <v>7</v>
      </c>
      <c r="B354" s="57">
        <v>13</v>
      </c>
      <c r="C354" t="s" s="56">
        <v>452</v>
      </c>
      <c r="D354" s="57">
        <v>179947855</v>
      </c>
      <c r="E354" t="s" s="56">
        <v>395</v>
      </c>
      <c r="F354" t="s" s="56">
        <v>1173</v>
      </c>
      <c r="G354" t="s" s="56">
        <v>1213</v>
      </c>
      <c r="H354" s="57">
        <v>180006443</v>
      </c>
      <c r="I354" s="57">
        <v>180006447</v>
      </c>
      <c r="J354" t="s" s="56">
        <v>1617</v>
      </c>
      <c r="K354" t="s" s="56">
        <v>1215</v>
      </c>
      <c r="L354" s="58"/>
      <c r="M354" t="s" s="56">
        <v>1216</v>
      </c>
      <c r="N354" t="s" s="56">
        <v>1217</v>
      </c>
      <c r="O354" t="s" s="56">
        <v>1215</v>
      </c>
      <c r="P354" t="s" s="56">
        <v>1218</v>
      </c>
      <c r="Q354" t="s" s="56">
        <v>1180</v>
      </c>
      <c r="R354" t="s" s="56">
        <v>1618</v>
      </c>
      <c r="S354" t="s" s="56">
        <v>1220</v>
      </c>
      <c r="T354" t="s" s="56">
        <v>1221</v>
      </c>
      <c r="U354" s="58"/>
      <c r="V354" t="s" s="56">
        <v>1185</v>
      </c>
      <c r="W354" t="s" s="56">
        <v>1180</v>
      </c>
      <c r="X354" s="58"/>
      <c r="Y354" t="s" s="56">
        <v>1211</v>
      </c>
      <c r="Z354" t="s" s="56">
        <v>1188</v>
      </c>
      <c r="AA354" t="s" s="56">
        <v>1212</v>
      </c>
      <c r="AB354" s="58"/>
      <c r="AC354" s="58"/>
      <c r="AD354" s="58"/>
      <c r="AE354" s="58"/>
      <c r="AF354" s="58"/>
      <c r="AG354" s="58"/>
      <c r="AH354" s="58"/>
    </row>
    <row r="355" ht="17.45" customHeight="1">
      <c r="A355" t="s" s="56">
        <v>7</v>
      </c>
      <c r="B355" s="57">
        <v>13</v>
      </c>
      <c r="C355" t="s" s="56">
        <v>453</v>
      </c>
      <c r="D355" s="57">
        <v>180004272</v>
      </c>
      <c r="E355" t="s" s="56">
        <v>395</v>
      </c>
      <c r="F355" t="s" s="56">
        <v>1173</v>
      </c>
      <c r="G355" t="s" s="56">
        <v>1213</v>
      </c>
      <c r="H355" s="57">
        <v>180006443</v>
      </c>
      <c r="I355" s="57">
        <v>180006447</v>
      </c>
      <c r="J355" t="s" s="56">
        <v>1617</v>
      </c>
      <c r="K355" t="s" s="56">
        <v>1215</v>
      </c>
      <c r="L355" s="58"/>
      <c r="M355" t="s" s="56">
        <v>1216</v>
      </c>
      <c r="N355" t="s" s="56">
        <v>1217</v>
      </c>
      <c r="O355" t="s" s="56">
        <v>1215</v>
      </c>
      <c r="P355" t="s" s="56">
        <v>1218</v>
      </c>
      <c r="Q355" t="s" s="56">
        <v>1180</v>
      </c>
      <c r="R355" t="s" s="56">
        <v>1618</v>
      </c>
      <c r="S355" t="s" s="56">
        <v>1220</v>
      </c>
      <c r="T355" t="s" s="56">
        <v>1221</v>
      </c>
      <c r="U355" s="58"/>
      <c r="V355" t="s" s="56">
        <v>1185</v>
      </c>
      <c r="W355" t="s" s="56">
        <v>1180</v>
      </c>
      <c r="X355" s="58"/>
      <c r="Y355" t="s" s="56">
        <v>1211</v>
      </c>
      <c r="Z355" t="s" s="56">
        <v>1188</v>
      </c>
      <c r="AA355" t="s" s="56">
        <v>1212</v>
      </c>
      <c r="AB355" s="58"/>
      <c r="AC355" s="58"/>
      <c r="AD355" s="58"/>
      <c r="AE355" s="58"/>
      <c r="AF355" s="58"/>
      <c r="AG355" s="58"/>
      <c r="AH355" s="58"/>
    </row>
    <row r="356" ht="17.45" customHeight="1">
      <c r="A356" t="s" s="56">
        <v>7</v>
      </c>
      <c r="B356" s="57">
        <v>13</v>
      </c>
      <c r="C356" t="s" s="56">
        <v>1613</v>
      </c>
      <c r="D356" s="57">
        <v>180051342</v>
      </c>
      <c r="E356" t="s" s="56">
        <v>395</v>
      </c>
      <c r="F356" t="s" s="56">
        <v>1173</v>
      </c>
      <c r="G356" t="s" s="56">
        <v>1213</v>
      </c>
      <c r="H356" s="57">
        <v>180006443</v>
      </c>
      <c r="I356" s="57">
        <v>180006447</v>
      </c>
      <c r="J356" t="s" s="56">
        <v>1617</v>
      </c>
      <c r="K356" t="s" s="56">
        <v>1215</v>
      </c>
      <c r="L356" s="58"/>
      <c r="M356" t="s" s="56">
        <v>1216</v>
      </c>
      <c r="N356" t="s" s="56">
        <v>1217</v>
      </c>
      <c r="O356" t="s" s="56">
        <v>1215</v>
      </c>
      <c r="P356" t="s" s="56">
        <v>1218</v>
      </c>
      <c r="Q356" t="s" s="56">
        <v>1180</v>
      </c>
      <c r="R356" t="s" s="56">
        <v>1618</v>
      </c>
      <c r="S356" t="s" s="56">
        <v>1220</v>
      </c>
      <c r="T356" t="s" s="56">
        <v>1221</v>
      </c>
      <c r="U356" s="58"/>
      <c r="V356" t="s" s="56">
        <v>1185</v>
      </c>
      <c r="W356" t="s" s="56">
        <v>1180</v>
      </c>
      <c r="X356" s="58"/>
      <c r="Y356" t="s" s="56">
        <v>1211</v>
      </c>
      <c r="Z356" t="s" s="56">
        <v>1188</v>
      </c>
      <c r="AA356" t="s" s="56">
        <v>1212</v>
      </c>
      <c r="AB356" s="58"/>
      <c r="AC356" s="58"/>
      <c r="AD356" s="58"/>
      <c r="AE356" s="58"/>
      <c r="AF356" s="58"/>
      <c r="AG356" s="58"/>
      <c r="AH356" s="58"/>
    </row>
    <row r="357" ht="17.45" customHeight="1">
      <c r="A357" t="s" s="56">
        <v>7</v>
      </c>
      <c r="B357" s="57">
        <v>13</v>
      </c>
      <c r="C357" t="s" s="56">
        <v>1614</v>
      </c>
      <c r="D357" s="57">
        <v>180062934</v>
      </c>
      <c r="E357" t="s" s="56">
        <v>395</v>
      </c>
      <c r="F357" t="s" s="56">
        <v>1173</v>
      </c>
      <c r="G357" t="s" s="56">
        <v>1213</v>
      </c>
      <c r="H357" s="57">
        <v>180006443</v>
      </c>
      <c r="I357" s="57">
        <v>180006447</v>
      </c>
      <c r="J357" t="s" s="56">
        <v>1617</v>
      </c>
      <c r="K357" t="s" s="56">
        <v>1215</v>
      </c>
      <c r="L357" s="58"/>
      <c r="M357" t="s" s="56">
        <v>1216</v>
      </c>
      <c r="N357" t="s" s="56">
        <v>1217</v>
      </c>
      <c r="O357" t="s" s="56">
        <v>1215</v>
      </c>
      <c r="P357" t="s" s="56">
        <v>1218</v>
      </c>
      <c r="Q357" t="s" s="56">
        <v>1180</v>
      </c>
      <c r="R357" t="s" s="56">
        <v>1618</v>
      </c>
      <c r="S357" t="s" s="56">
        <v>1220</v>
      </c>
      <c r="T357" t="s" s="56">
        <v>1221</v>
      </c>
      <c r="U357" s="58"/>
      <c r="V357" t="s" s="56">
        <v>1185</v>
      </c>
      <c r="W357" t="s" s="56">
        <v>1180</v>
      </c>
      <c r="X357" s="58"/>
      <c r="Y357" t="s" s="56">
        <v>1211</v>
      </c>
      <c r="Z357" t="s" s="56">
        <v>1188</v>
      </c>
      <c r="AA357" t="s" s="56">
        <v>1212</v>
      </c>
      <c r="AB357" s="58"/>
      <c r="AC357" s="58"/>
      <c r="AD357" s="58"/>
      <c r="AE357" s="58"/>
      <c r="AF357" s="58"/>
      <c r="AG357" s="58"/>
      <c r="AH357" s="58"/>
    </row>
    <row r="358" ht="17.45" customHeight="1">
      <c r="A358" t="s" s="56">
        <v>7</v>
      </c>
      <c r="B358" s="57">
        <v>13</v>
      </c>
      <c r="C358" t="s" s="56">
        <v>453</v>
      </c>
      <c r="D358" s="57">
        <v>180004272</v>
      </c>
      <c r="E358" t="s" s="56">
        <v>395</v>
      </c>
      <c r="F358" t="s" s="56">
        <v>1173</v>
      </c>
      <c r="G358" t="s" s="56">
        <v>1174</v>
      </c>
      <c r="H358" s="57">
        <v>180051340</v>
      </c>
      <c r="I358" s="57">
        <v>180051344</v>
      </c>
      <c r="J358" t="s" s="56">
        <v>1619</v>
      </c>
      <c r="K358" t="s" s="56">
        <v>1357</v>
      </c>
      <c r="L358" s="58"/>
      <c r="M358" t="s" s="56">
        <v>1601</v>
      </c>
      <c r="N358" t="s" s="56">
        <v>1359</v>
      </c>
      <c r="O358" t="s" s="56">
        <v>1357</v>
      </c>
      <c r="P358" s="58"/>
      <c r="Q358" t="s" s="56">
        <v>1180</v>
      </c>
      <c r="R358" t="s" s="56">
        <v>1620</v>
      </c>
      <c r="S358" t="s" s="56">
        <v>1329</v>
      </c>
      <c r="T358" t="s" s="56">
        <v>1183</v>
      </c>
      <c r="U358" s="58"/>
      <c r="V358" t="s" s="56">
        <v>1185</v>
      </c>
      <c r="W358" t="s" s="56">
        <v>1180</v>
      </c>
      <c r="X358" s="58"/>
      <c r="Y358" t="s" s="56">
        <v>1211</v>
      </c>
      <c r="Z358" t="s" s="56">
        <v>1188</v>
      </c>
      <c r="AA358" t="s" s="56">
        <v>1212</v>
      </c>
      <c r="AB358" t="s" s="56">
        <v>1616</v>
      </c>
      <c r="AC358" s="58"/>
      <c r="AD358" s="58"/>
      <c r="AE358" s="58"/>
      <c r="AF358" s="58"/>
      <c r="AG358" s="58"/>
      <c r="AH358" s="58"/>
    </row>
    <row r="359" ht="17.45" customHeight="1">
      <c r="A359" t="s" s="56">
        <v>7</v>
      </c>
      <c r="B359" s="57">
        <v>13</v>
      </c>
      <c r="C359" t="s" s="56">
        <v>1613</v>
      </c>
      <c r="D359" s="57">
        <v>180051342</v>
      </c>
      <c r="E359" t="s" s="56">
        <v>395</v>
      </c>
      <c r="F359" t="s" s="56">
        <v>1173</v>
      </c>
      <c r="G359" t="s" s="56">
        <v>1174</v>
      </c>
      <c r="H359" s="57">
        <v>180051340</v>
      </c>
      <c r="I359" s="57">
        <v>180051344</v>
      </c>
      <c r="J359" t="s" s="56">
        <v>1619</v>
      </c>
      <c r="K359" t="s" s="56">
        <v>1357</v>
      </c>
      <c r="L359" s="58"/>
      <c r="M359" t="s" s="56">
        <v>1601</v>
      </c>
      <c r="N359" t="s" s="56">
        <v>1359</v>
      </c>
      <c r="O359" t="s" s="56">
        <v>1357</v>
      </c>
      <c r="P359" s="58"/>
      <c r="Q359" t="s" s="56">
        <v>1180</v>
      </c>
      <c r="R359" t="s" s="56">
        <v>1620</v>
      </c>
      <c r="S359" t="s" s="56">
        <v>1329</v>
      </c>
      <c r="T359" t="s" s="56">
        <v>1183</v>
      </c>
      <c r="U359" s="58"/>
      <c r="V359" t="s" s="56">
        <v>1185</v>
      </c>
      <c r="W359" t="s" s="56">
        <v>1180</v>
      </c>
      <c r="X359" s="58"/>
      <c r="Y359" t="s" s="56">
        <v>1211</v>
      </c>
      <c r="Z359" t="s" s="56">
        <v>1188</v>
      </c>
      <c r="AA359" t="s" s="56">
        <v>1212</v>
      </c>
      <c r="AB359" t="s" s="56">
        <v>1616</v>
      </c>
      <c r="AC359" s="58"/>
      <c r="AD359" s="58"/>
      <c r="AE359" s="58"/>
      <c r="AF359" s="58"/>
      <c r="AG359" s="58"/>
      <c r="AH359" s="58"/>
    </row>
    <row r="360" ht="17.45" customHeight="1">
      <c r="A360" t="s" s="56">
        <v>7</v>
      </c>
      <c r="B360" s="57">
        <v>13</v>
      </c>
      <c r="C360" t="s" s="56">
        <v>1614</v>
      </c>
      <c r="D360" s="57">
        <v>180062934</v>
      </c>
      <c r="E360" t="s" s="56">
        <v>395</v>
      </c>
      <c r="F360" t="s" s="56">
        <v>1173</v>
      </c>
      <c r="G360" t="s" s="56">
        <v>1174</v>
      </c>
      <c r="H360" s="57">
        <v>180051340</v>
      </c>
      <c r="I360" s="57">
        <v>180051344</v>
      </c>
      <c r="J360" t="s" s="56">
        <v>1619</v>
      </c>
      <c r="K360" t="s" s="56">
        <v>1357</v>
      </c>
      <c r="L360" s="58"/>
      <c r="M360" t="s" s="56">
        <v>1601</v>
      </c>
      <c r="N360" t="s" s="56">
        <v>1359</v>
      </c>
      <c r="O360" t="s" s="56">
        <v>1357</v>
      </c>
      <c r="P360" s="58"/>
      <c r="Q360" t="s" s="56">
        <v>1180</v>
      </c>
      <c r="R360" t="s" s="56">
        <v>1620</v>
      </c>
      <c r="S360" t="s" s="56">
        <v>1329</v>
      </c>
      <c r="T360" t="s" s="56">
        <v>1183</v>
      </c>
      <c r="U360" s="58"/>
      <c r="V360" t="s" s="56">
        <v>1185</v>
      </c>
      <c r="W360" t="s" s="56">
        <v>1180</v>
      </c>
      <c r="X360" s="58"/>
      <c r="Y360" t="s" s="56">
        <v>1211</v>
      </c>
      <c r="Z360" t="s" s="56">
        <v>1188</v>
      </c>
      <c r="AA360" t="s" s="56">
        <v>1212</v>
      </c>
      <c r="AB360" t="s" s="56">
        <v>1616</v>
      </c>
      <c r="AC360" s="58"/>
      <c r="AD360" s="58"/>
      <c r="AE360" s="58"/>
      <c r="AF360" s="58"/>
      <c r="AG360" s="58"/>
      <c r="AH360" s="58"/>
    </row>
    <row r="361" ht="17.45" customHeight="1">
      <c r="A361" t="s" s="56">
        <v>7</v>
      </c>
      <c r="B361" s="57">
        <v>13</v>
      </c>
      <c r="C361" t="s" s="56">
        <v>1613</v>
      </c>
      <c r="D361" s="57">
        <v>180051342</v>
      </c>
      <c r="E361" t="s" s="56">
        <v>395</v>
      </c>
      <c r="F361" t="s" s="56">
        <v>1173</v>
      </c>
      <c r="G361" t="s" s="56">
        <v>1213</v>
      </c>
      <c r="H361" s="57">
        <v>180138103</v>
      </c>
      <c r="I361" s="57">
        <v>180138107</v>
      </c>
      <c r="J361" t="s" s="56">
        <v>1621</v>
      </c>
      <c r="K361" t="s" s="56">
        <v>1622</v>
      </c>
      <c r="L361" s="58"/>
      <c r="M361" t="s" s="56">
        <v>1623</v>
      </c>
      <c r="N361" t="s" s="56">
        <v>1624</v>
      </c>
      <c r="O361" t="s" s="56">
        <v>1622</v>
      </c>
      <c r="P361" s="58"/>
      <c r="Q361" t="s" s="56">
        <v>1180</v>
      </c>
      <c r="R361" t="s" s="56">
        <v>1625</v>
      </c>
      <c r="S361" t="s" s="56">
        <v>1367</v>
      </c>
      <c r="T361" s="58"/>
      <c r="U361" s="58"/>
      <c r="V361" t="s" s="56">
        <v>1185</v>
      </c>
      <c r="W361" t="s" s="56">
        <v>1180</v>
      </c>
      <c r="X361" t="s" s="56">
        <v>1186</v>
      </c>
      <c r="Y361" t="s" s="56">
        <v>1187</v>
      </c>
      <c r="Z361" t="s" s="56">
        <v>1313</v>
      </c>
      <c r="AA361" s="58"/>
      <c r="AB361" s="58"/>
      <c r="AC361" t="s" s="56">
        <v>1626</v>
      </c>
      <c r="AD361" s="58"/>
      <c r="AE361" s="58"/>
      <c r="AF361" s="58"/>
      <c r="AG361" s="58"/>
      <c r="AH361" s="58"/>
    </row>
    <row r="362" ht="17.45" customHeight="1">
      <c r="A362" t="s" s="56">
        <v>7</v>
      </c>
      <c r="B362" s="57">
        <v>13</v>
      </c>
      <c r="C362" t="s" s="56">
        <v>1614</v>
      </c>
      <c r="D362" s="57">
        <v>180062934</v>
      </c>
      <c r="E362" t="s" s="56">
        <v>395</v>
      </c>
      <c r="F362" t="s" s="56">
        <v>1173</v>
      </c>
      <c r="G362" t="s" s="56">
        <v>1213</v>
      </c>
      <c r="H362" s="57">
        <v>180138103</v>
      </c>
      <c r="I362" s="57">
        <v>180138107</v>
      </c>
      <c r="J362" t="s" s="56">
        <v>1621</v>
      </c>
      <c r="K362" t="s" s="56">
        <v>1622</v>
      </c>
      <c r="L362" s="58"/>
      <c r="M362" t="s" s="56">
        <v>1623</v>
      </c>
      <c r="N362" t="s" s="56">
        <v>1624</v>
      </c>
      <c r="O362" t="s" s="56">
        <v>1622</v>
      </c>
      <c r="P362" s="58"/>
      <c r="Q362" t="s" s="56">
        <v>1180</v>
      </c>
      <c r="R362" t="s" s="56">
        <v>1625</v>
      </c>
      <c r="S362" t="s" s="56">
        <v>1367</v>
      </c>
      <c r="T362" s="58"/>
      <c r="U362" s="58"/>
      <c r="V362" t="s" s="56">
        <v>1185</v>
      </c>
      <c r="W362" t="s" s="56">
        <v>1180</v>
      </c>
      <c r="X362" t="s" s="56">
        <v>1186</v>
      </c>
      <c r="Y362" t="s" s="56">
        <v>1187</v>
      </c>
      <c r="Z362" t="s" s="56">
        <v>1313</v>
      </c>
      <c r="AA362" s="58"/>
      <c r="AB362" s="58"/>
      <c r="AC362" t="s" s="56">
        <v>1626</v>
      </c>
      <c r="AD362" s="58"/>
      <c r="AE362" s="58"/>
      <c r="AF362" s="58"/>
      <c r="AG362" s="58"/>
      <c r="AH362" s="58"/>
    </row>
    <row r="363" ht="17.45" customHeight="1">
      <c r="A363" t="s" s="56">
        <v>7</v>
      </c>
      <c r="B363" s="57">
        <v>14</v>
      </c>
      <c r="C363" t="s" s="56">
        <v>469</v>
      </c>
      <c r="D363" s="57">
        <v>74900339</v>
      </c>
      <c r="E363" t="s" s="56">
        <v>470</v>
      </c>
      <c r="F363" t="s" s="56">
        <v>1173</v>
      </c>
      <c r="G363" t="s" s="56">
        <v>1202</v>
      </c>
      <c r="H363" s="57">
        <v>74971492</v>
      </c>
      <c r="I363" s="57">
        <v>74971496</v>
      </c>
      <c r="J363" t="s" s="56">
        <v>1627</v>
      </c>
      <c r="K363" t="s" s="56">
        <v>1204</v>
      </c>
      <c r="L363" s="58"/>
      <c r="M363" t="s" s="56">
        <v>1628</v>
      </c>
      <c r="N363" t="s" s="56">
        <v>1206</v>
      </c>
      <c r="O363" t="s" s="56">
        <v>1204</v>
      </c>
      <c r="P363" t="s" s="56">
        <v>1207</v>
      </c>
      <c r="Q363" t="s" s="56">
        <v>1180</v>
      </c>
      <c r="R363" t="s" s="56">
        <v>1629</v>
      </c>
      <c r="S363" t="s" s="56">
        <v>1630</v>
      </c>
      <c r="T363" t="s" s="56">
        <v>1209</v>
      </c>
      <c r="U363" t="s" s="56">
        <v>1210</v>
      </c>
      <c r="V363" t="s" s="56">
        <v>1185</v>
      </c>
      <c r="W363" t="s" s="56">
        <v>1631</v>
      </c>
      <c r="X363" s="58"/>
      <c r="Y363" t="s" s="56">
        <v>86</v>
      </c>
      <c r="Z363" t="s" s="56">
        <v>1188</v>
      </c>
      <c r="AA363" s="58"/>
      <c r="AB363" s="58"/>
      <c r="AC363" s="58"/>
      <c r="AD363" s="58"/>
      <c r="AE363" s="58"/>
      <c r="AF363" s="58"/>
      <c r="AG363" s="58"/>
      <c r="AH363" s="58"/>
    </row>
    <row r="364" ht="17.45" customHeight="1">
      <c r="A364" t="s" s="56">
        <v>7</v>
      </c>
      <c r="B364" s="57">
        <v>14</v>
      </c>
      <c r="C364" t="s" s="56">
        <v>473</v>
      </c>
      <c r="D364" s="57">
        <v>74933618</v>
      </c>
      <c r="E364" t="s" s="56">
        <v>470</v>
      </c>
      <c r="F364" t="s" s="56">
        <v>1173</v>
      </c>
      <c r="G364" t="s" s="56">
        <v>1202</v>
      </c>
      <c r="H364" s="57">
        <v>74971492</v>
      </c>
      <c r="I364" s="57">
        <v>74971496</v>
      </c>
      <c r="J364" t="s" s="56">
        <v>1627</v>
      </c>
      <c r="K364" t="s" s="56">
        <v>1204</v>
      </c>
      <c r="L364" s="58"/>
      <c r="M364" t="s" s="56">
        <v>1628</v>
      </c>
      <c r="N364" t="s" s="56">
        <v>1206</v>
      </c>
      <c r="O364" t="s" s="56">
        <v>1204</v>
      </c>
      <c r="P364" t="s" s="56">
        <v>1207</v>
      </c>
      <c r="Q364" t="s" s="56">
        <v>1180</v>
      </c>
      <c r="R364" t="s" s="56">
        <v>1629</v>
      </c>
      <c r="S364" t="s" s="56">
        <v>1630</v>
      </c>
      <c r="T364" t="s" s="56">
        <v>1209</v>
      </c>
      <c r="U364" t="s" s="56">
        <v>1210</v>
      </c>
      <c r="V364" t="s" s="56">
        <v>1185</v>
      </c>
      <c r="W364" t="s" s="56">
        <v>1631</v>
      </c>
      <c r="X364" s="58"/>
      <c r="Y364" t="s" s="56">
        <v>86</v>
      </c>
      <c r="Z364" t="s" s="56">
        <v>1188</v>
      </c>
      <c r="AA364" s="58"/>
      <c r="AB364" s="58"/>
      <c r="AC364" s="58"/>
      <c r="AD364" s="58"/>
      <c r="AE364" s="58"/>
      <c r="AF364" s="58"/>
      <c r="AG364" s="58"/>
      <c r="AH364" s="58"/>
    </row>
    <row r="365" ht="17.45" customHeight="1">
      <c r="A365" t="s" s="56">
        <v>7</v>
      </c>
      <c r="B365" s="57">
        <v>14</v>
      </c>
      <c r="C365" t="s" s="56">
        <v>474</v>
      </c>
      <c r="D365" s="57">
        <v>74969335</v>
      </c>
      <c r="E365" t="s" s="56">
        <v>470</v>
      </c>
      <c r="F365" t="s" s="56">
        <v>1173</v>
      </c>
      <c r="G365" t="s" s="56">
        <v>1202</v>
      </c>
      <c r="H365" s="57">
        <v>74971492</v>
      </c>
      <c r="I365" s="57">
        <v>74971496</v>
      </c>
      <c r="J365" t="s" s="56">
        <v>1627</v>
      </c>
      <c r="K365" t="s" s="56">
        <v>1204</v>
      </c>
      <c r="L365" s="58"/>
      <c r="M365" t="s" s="56">
        <v>1628</v>
      </c>
      <c r="N365" t="s" s="56">
        <v>1206</v>
      </c>
      <c r="O365" t="s" s="56">
        <v>1204</v>
      </c>
      <c r="P365" t="s" s="56">
        <v>1207</v>
      </c>
      <c r="Q365" t="s" s="56">
        <v>1180</v>
      </c>
      <c r="R365" t="s" s="56">
        <v>1629</v>
      </c>
      <c r="S365" t="s" s="56">
        <v>1630</v>
      </c>
      <c r="T365" t="s" s="56">
        <v>1209</v>
      </c>
      <c r="U365" t="s" s="56">
        <v>1210</v>
      </c>
      <c r="V365" t="s" s="56">
        <v>1185</v>
      </c>
      <c r="W365" t="s" s="56">
        <v>1631</v>
      </c>
      <c r="X365" s="58"/>
      <c r="Y365" t="s" s="56">
        <v>86</v>
      </c>
      <c r="Z365" t="s" s="56">
        <v>1188</v>
      </c>
      <c r="AA365" s="58"/>
      <c r="AB365" s="58"/>
      <c r="AC365" s="58"/>
      <c r="AD365" s="58"/>
      <c r="AE365" s="58"/>
      <c r="AF365" s="58"/>
      <c r="AG365" s="58"/>
      <c r="AH365" s="58"/>
    </row>
    <row r="366" ht="17.45" customHeight="1">
      <c r="A366" t="s" s="56">
        <v>7</v>
      </c>
      <c r="B366" s="57">
        <v>14</v>
      </c>
      <c r="C366" t="s" s="56">
        <v>475</v>
      </c>
      <c r="D366" s="57">
        <v>74977277</v>
      </c>
      <c r="E366" t="s" s="56">
        <v>470</v>
      </c>
      <c r="F366" t="s" s="56">
        <v>1173</v>
      </c>
      <c r="G366" t="s" s="56">
        <v>1202</v>
      </c>
      <c r="H366" s="57">
        <v>74971492</v>
      </c>
      <c r="I366" s="57">
        <v>74971496</v>
      </c>
      <c r="J366" t="s" s="56">
        <v>1627</v>
      </c>
      <c r="K366" t="s" s="56">
        <v>1204</v>
      </c>
      <c r="L366" s="58"/>
      <c r="M366" t="s" s="56">
        <v>1628</v>
      </c>
      <c r="N366" t="s" s="56">
        <v>1206</v>
      </c>
      <c r="O366" t="s" s="56">
        <v>1204</v>
      </c>
      <c r="P366" t="s" s="56">
        <v>1207</v>
      </c>
      <c r="Q366" t="s" s="56">
        <v>1180</v>
      </c>
      <c r="R366" t="s" s="56">
        <v>1629</v>
      </c>
      <c r="S366" t="s" s="56">
        <v>1630</v>
      </c>
      <c r="T366" t="s" s="56">
        <v>1209</v>
      </c>
      <c r="U366" t="s" s="56">
        <v>1210</v>
      </c>
      <c r="V366" t="s" s="56">
        <v>1185</v>
      </c>
      <c r="W366" t="s" s="56">
        <v>1631</v>
      </c>
      <c r="X366" s="58"/>
      <c r="Y366" t="s" s="56">
        <v>86</v>
      </c>
      <c r="Z366" t="s" s="56">
        <v>1188</v>
      </c>
      <c r="AA366" s="58"/>
      <c r="AB366" s="58"/>
      <c r="AC366" s="58"/>
      <c r="AD366" s="58"/>
      <c r="AE366" s="58"/>
      <c r="AF366" s="58"/>
      <c r="AG366" s="58"/>
      <c r="AH366" s="58"/>
    </row>
    <row r="367" ht="17.45" customHeight="1">
      <c r="A367" t="s" s="56">
        <v>7</v>
      </c>
      <c r="B367" s="57">
        <v>14</v>
      </c>
      <c r="C367" t="s" s="56">
        <v>476</v>
      </c>
      <c r="D367" s="57">
        <v>74981903</v>
      </c>
      <c r="E367" t="s" s="56">
        <v>470</v>
      </c>
      <c r="F367" t="s" s="56">
        <v>1173</v>
      </c>
      <c r="G367" t="s" s="56">
        <v>1202</v>
      </c>
      <c r="H367" s="57">
        <v>74971492</v>
      </c>
      <c r="I367" s="57">
        <v>74971496</v>
      </c>
      <c r="J367" t="s" s="56">
        <v>1627</v>
      </c>
      <c r="K367" t="s" s="56">
        <v>1204</v>
      </c>
      <c r="L367" s="58"/>
      <c r="M367" t="s" s="56">
        <v>1628</v>
      </c>
      <c r="N367" t="s" s="56">
        <v>1206</v>
      </c>
      <c r="O367" t="s" s="56">
        <v>1204</v>
      </c>
      <c r="P367" t="s" s="56">
        <v>1207</v>
      </c>
      <c r="Q367" t="s" s="56">
        <v>1180</v>
      </c>
      <c r="R367" t="s" s="56">
        <v>1629</v>
      </c>
      <c r="S367" t="s" s="56">
        <v>1630</v>
      </c>
      <c r="T367" t="s" s="56">
        <v>1209</v>
      </c>
      <c r="U367" t="s" s="56">
        <v>1210</v>
      </c>
      <c r="V367" t="s" s="56">
        <v>1185</v>
      </c>
      <c r="W367" t="s" s="56">
        <v>1631</v>
      </c>
      <c r="X367" s="58"/>
      <c r="Y367" t="s" s="56">
        <v>86</v>
      </c>
      <c r="Z367" t="s" s="56">
        <v>1188</v>
      </c>
      <c r="AA367" s="58"/>
      <c r="AB367" s="58"/>
      <c r="AC367" s="58"/>
      <c r="AD367" s="58"/>
      <c r="AE367" s="58"/>
      <c r="AF367" s="58"/>
      <c r="AG367" s="58"/>
      <c r="AH367" s="58"/>
    </row>
    <row r="368" ht="17.45" customHeight="1">
      <c r="A368" t="s" s="56">
        <v>7</v>
      </c>
      <c r="B368" s="57">
        <v>14</v>
      </c>
      <c r="C368" t="s" s="56">
        <v>481</v>
      </c>
      <c r="D368" s="57">
        <v>75023715</v>
      </c>
      <c r="E368" t="s" s="56">
        <v>470</v>
      </c>
      <c r="F368" t="s" s="56">
        <v>1173</v>
      </c>
      <c r="G368" t="s" s="56">
        <v>1202</v>
      </c>
      <c r="H368" s="57">
        <v>74971492</v>
      </c>
      <c r="I368" s="57">
        <v>74971496</v>
      </c>
      <c r="J368" t="s" s="56">
        <v>1627</v>
      </c>
      <c r="K368" t="s" s="56">
        <v>1204</v>
      </c>
      <c r="L368" s="58"/>
      <c r="M368" t="s" s="56">
        <v>1628</v>
      </c>
      <c r="N368" t="s" s="56">
        <v>1206</v>
      </c>
      <c r="O368" t="s" s="56">
        <v>1204</v>
      </c>
      <c r="P368" t="s" s="56">
        <v>1207</v>
      </c>
      <c r="Q368" t="s" s="56">
        <v>1180</v>
      </c>
      <c r="R368" t="s" s="56">
        <v>1629</v>
      </c>
      <c r="S368" t="s" s="56">
        <v>1630</v>
      </c>
      <c r="T368" t="s" s="56">
        <v>1209</v>
      </c>
      <c r="U368" t="s" s="56">
        <v>1210</v>
      </c>
      <c r="V368" t="s" s="56">
        <v>1185</v>
      </c>
      <c r="W368" t="s" s="56">
        <v>1631</v>
      </c>
      <c r="X368" s="58"/>
      <c r="Y368" t="s" s="56">
        <v>86</v>
      </c>
      <c r="Z368" t="s" s="56">
        <v>1188</v>
      </c>
      <c r="AA368" s="58"/>
      <c r="AB368" s="58"/>
      <c r="AC368" s="58"/>
      <c r="AD368" s="58"/>
      <c r="AE368" s="58"/>
      <c r="AF368" s="58"/>
      <c r="AG368" s="58"/>
      <c r="AH368" s="58"/>
    </row>
    <row r="369" ht="17.45" customHeight="1">
      <c r="A369" t="s" s="56">
        <v>7</v>
      </c>
      <c r="B369" s="57">
        <v>14</v>
      </c>
      <c r="C369" t="s" s="56">
        <v>482</v>
      </c>
      <c r="D369" s="57">
        <v>75046919</v>
      </c>
      <c r="E369" t="s" s="56">
        <v>470</v>
      </c>
      <c r="F369" t="s" s="56">
        <v>1173</v>
      </c>
      <c r="G369" t="s" s="56">
        <v>1202</v>
      </c>
      <c r="H369" s="57">
        <v>74971492</v>
      </c>
      <c r="I369" s="57">
        <v>74971496</v>
      </c>
      <c r="J369" t="s" s="56">
        <v>1627</v>
      </c>
      <c r="K369" t="s" s="56">
        <v>1204</v>
      </c>
      <c r="L369" s="58"/>
      <c r="M369" t="s" s="56">
        <v>1628</v>
      </c>
      <c r="N369" t="s" s="56">
        <v>1206</v>
      </c>
      <c r="O369" t="s" s="56">
        <v>1204</v>
      </c>
      <c r="P369" t="s" s="56">
        <v>1207</v>
      </c>
      <c r="Q369" t="s" s="56">
        <v>1180</v>
      </c>
      <c r="R369" t="s" s="56">
        <v>1629</v>
      </c>
      <c r="S369" t="s" s="56">
        <v>1630</v>
      </c>
      <c r="T369" t="s" s="56">
        <v>1209</v>
      </c>
      <c r="U369" t="s" s="56">
        <v>1210</v>
      </c>
      <c r="V369" t="s" s="56">
        <v>1185</v>
      </c>
      <c r="W369" t="s" s="56">
        <v>1631</v>
      </c>
      <c r="X369" s="58"/>
      <c r="Y369" t="s" s="56">
        <v>86</v>
      </c>
      <c r="Z369" t="s" s="56">
        <v>1188</v>
      </c>
      <c r="AA369" s="58"/>
      <c r="AB369" s="58"/>
      <c r="AC369" s="58"/>
      <c r="AD369" s="58"/>
      <c r="AE369" s="58"/>
      <c r="AF369" s="58"/>
      <c r="AG369" s="58"/>
      <c r="AH369" s="58"/>
    </row>
    <row r="370" ht="17.45" customHeight="1">
      <c r="A370" t="s" s="56">
        <v>7</v>
      </c>
      <c r="B370" s="57">
        <v>14</v>
      </c>
      <c r="C370" t="s" s="56">
        <v>485</v>
      </c>
      <c r="D370" s="57">
        <v>75070704</v>
      </c>
      <c r="E370" t="s" s="56">
        <v>470</v>
      </c>
      <c r="F370" t="s" s="56">
        <v>1173</v>
      </c>
      <c r="G370" t="s" s="56">
        <v>1202</v>
      </c>
      <c r="H370" s="57">
        <v>74971492</v>
      </c>
      <c r="I370" s="57">
        <v>74971496</v>
      </c>
      <c r="J370" t="s" s="56">
        <v>1627</v>
      </c>
      <c r="K370" t="s" s="56">
        <v>1204</v>
      </c>
      <c r="L370" s="58"/>
      <c r="M370" t="s" s="56">
        <v>1628</v>
      </c>
      <c r="N370" t="s" s="56">
        <v>1206</v>
      </c>
      <c r="O370" t="s" s="56">
        <v>1204</v>
      </c>
      <c r="P370" t="s" s="56">
        <v>1207</v>
      </c>
      <c r="Q370" t="s" s="56">
        <v>1180</v>
      </c>
      <c r="R370" t="s" s="56">
        <v>1629</v>
      </c>
      <c r="S370" t="s" s="56">
        <v>1630</v>
      </c>
      <c r="T370" t="s" s="56">
        <v>1209</v>
      </c>
      <c r="U370" t="s" s="56">
        <v>1210</v>
      </c>
      <c r="V370" t="s" s="56">
        <v>1185</v>
      </c>
      <c r="W370" t="s" s="56">
        <v>1631</v>
      </c>
      <c r="X370" s="58"/>
      <c r="Y370" t="s" s="56">
        <v>86</v>
      </c>
      <c r="Z370" t="s" s="56">
        <v>1188</v>
      </c>
      <c r="AA370" s="58"/>
      <c r="AB370" s="58"/>
      <c r="AC370" s="58"/>
      <c r="AD370" s="58"/>
      <c r="AE370" s="58"/>
      <c r="AF370" s="58"/>
      <c r="AG370" s="58"/>
      <c r="AH370" s="58"/>
    </row>
    <row r="371" ht="17.45" customHeight="1">
      <c r="A371" t="s" s="56">
        <v>7</v>
      </c>
      <c r="B371" s="57">
        <v>14</v>
      </c>
      <c r="C371" t="s" s="56">
        <v>482</v>
      </c>
      <c r="D371" s="57">
        <v>75046919</v>
      </c>
      <c r="E371" t="s" s="56">
        <v>470</v>
      </c>
      <c r="F371" t="s" s="56">
        <v>1173</v>
      </c>
      <c r="G371" t="s" s="56">
        <v>1202</v>
      </c>
      <c r="H371" s="57">
        <v>75139139</v>
      </c>
      <c r="I371" s="57">
        <v>75139143</v>
      </c>
      <c r="J371" t="s" s="56">
        <v>1632</v>
      </c>
      <c r="K371" t="s" s="56">
        <v>1204</v>
      </c>
      <c r="L371" s="58"/>
      <c r="M371" t="s" s="56">
        <v>1216</v>
      </c>
      <c r="N371" t="s" s="56">
        <v>1206</v>
      </c>
      <c r="O371" t="s" s="56">
        <v>1204</v>
      </c>
      <c r="P371" t="s" s="56">
        <v>1207</v>
      </c>
      <c r="Q371" t="s" s="56">
        <v>1180</v>
      </c>
      <c r="R371" t="s" s="56">
        <v>1633</v>
      </c>
      <c r="S371" t="s" s="56">
        <v>1220</v>
      </c>
      <c r="T371" t="s" s="56">
        <v>1209</v>
      </c>
      <c r="U371" t="s" s="56">
        <v>1210</v>
      </c>
      <c r="V371" t="s" s="56">
        <v>1185</v>
      </c>
      <c r="W371" t="s" s="56">
        <v>1180</v>
      </c>
      <c r="X371" s="58"/>
      <c r="Y371" t="s" s="56">
        <v>1211</v>
      </c>
      <c r="Z371" t="s" s="56">
        <v>1188</v>
      </c>
      <c r="AA371" t="s" s="56">
        <v>1212</v>
      </c>
      <c r="AB371" s="58"/>
      <c r="AC371" s="58"/>
      <c r="AD371" s="58"/>
      <c r="AE371" s="58"/>
      <c r="AF371" s="58"/>
      <c r="AG371" s="58"/>
      <c r="AH371" s="58"/>
    </row>
    <row r="372" ht="17.45" customHeight="1">
      <c r="A372" t="s" s="56">
        <v>7</v>
      </c>
      <c r="B372" s="57">
        <v>14</v>
      </c>
      <c r="C372" t="s" s="56">
        <v>485</v>
      </c>
      <c r="D372" s="57">
        <v>75070704</v>
      </c>
      <c r="E372" t="s" s="56">
        <v>470</v>
      </c>
      <c r="F372" t="s" s="56">
        <v>1173</v>
      </c>
      <c r="G372" t="s" s="56">
        <v>1202</v>
      </c>
      <c r="H372" s="57">
        <v>75139139</v>
      </c>
      <c r="I372" s="57">
        <v>75139143</v>
      </c>
      <c r="J372" t="s" s="56">
        <v>1632</v>
      </c>
      <c r="K372" t="s" s="56">
        <v>1204</v>
      </c>
      <c r="L372" s="58"/>
      <c r="M372" t="s" s="56">
        <v>1216</v>
      </c>
      <c r="N372" t="s" s="56">
        <v>1206</v>
      </c>
      <c r="O372" t="s" s="56">
        <v>1204</v>
      </c>
      <c r="P372" t="s" s="56">
        <v>1207</v>
      </c>
      <c r="Q372" t="s" s="56">
        <v>1180</v>
      </c>
      <c r="R372" t="s" s="56">
        <v>1633</v>
      </c>
      <c r="S372" t="s" s="56">
        <v>1220</v>
      </c>
      <c r="T372" t="s" s="56">
        <v>1209</v>
      </c>
      <c r="U372" t="s" s="56">
        <v>1210</v>
      </c>
      <c r="V372" t="s" s="56">
        <v>1185</v>
      </c>
      <c r="W372" t="s" s="56">
        <v>1180</v>
      </c>
      <c r="X372" s="58"/>
      <c r="Y372" t="s" s="56">
        <v>1211</v>
      </c>
      <c r="Z372" t="s" s="56">
        <v>1188</v>
      </c>
      <c r="AA372" t="s" s="56">
        <v>1212</v>
      </c>
      <c r="AB372" s="58"/>
      <c r="AC372" s="58"/>
      <c r="AD372" s="58"/>
      <c r="AE372" s="58"/>
      <c r="AF372" s="58"/>
      <c r="AG372" s="58"/>
      <c r="AH372" s="58"/>
    </row>
    <row r="373" ht="17.45" customHeight="1">
      <c r="A373" t="s" s="56">
        <v>7</v>
      </c>
      <c r="B373" s="57">
        <v>14</v>
      </c>
      <c r="C373" t="s" s="56">
        <v>486</v>
      </c>
      <c r="D373" s="57">
        <v>75110423</v>
      </c>
      <c r="E373" t="s" s="56">
        <v>470</v>
      </c>
      <c r="F373" t="s" s="56">
        <v>1173</v>
      </c>
      <c r="G373" t="s" s="56">
        <v>1202</v>
      </c>
      <c r="H373" s="57">
        <v>75139139</v>
      </c>
      <c r="I373" s="57">
        <v>75139143</v>
      </c>
      <c r="J373" t="s" s="56">
        <v>1632</v>
      </c>
      <c r="K373" t="s" s="56">
        <v>1204</v>
      </c>
      <c r="L373" s="58"/>
      <c r="M373" t="s" s="56">
        <v>1216</v>
      </c>
      <c r="N373" t="s" s="56">
        <v>1206</v>
      </c>
      <c r="O373" t="s" s="56">
        <v>1204</v>
      </c>
      <c r="P373" t="s" s="56">
        <v>1207</v>
      </c>
      <c r="Q373" t="s" s="56">
        <v>1180</v>
      </c>
      <c r="R373" t="s" s="56">
        <v>1633</v>
      </c>
      <c r="S373" t="s" s="56">
        <v>1220</v>
      </c>
      <c r="T373" t="s" s="56">
        <v>1209</v>
      </c>
      <c r="U373" t="s" s="56">
        <v>1210</v>
      </c>
      <c r="V373" t="s" s="56">
        <v>1185</v>
      </c>
      <c r="W373" t="s" s="56">
        <v>1180</v>
      </c>
      <c r="X373" s="58"/>
      <c r="Y373" t="s" s="56">
        <v>1211</v>
      </c>
      <c r="Z373" t="s" s="56">
        <v>1188</v>
      </c>
      <c r="AA373" t="s" s="56">
        <v>1212</v>
      </c>
      <c r="AB373" s="58"/>
      <c r="AC373" s="58"/>
      <c r="AD373" s="58"/>
      <c r="AE373" s="58"/>
      <c r="AF373" s="58"/>
      <c r="AG373" s="58"/>
      <c r="AH373" s="58"/>
    </row>
    <row r="374" ht="17.45" customHeight="1">
      <c r="A374" t="s" s="56">
        <v>7</v>
      </c>
      <c r="B374" s="57">
        <v>14</v>
      </c>
      <c r="C374" t="s" s="56">
        <v>487</v>
      </c>
      <c r="D374" s="57">
        <v>75168840</v>
      </c>
      <c r="E374" t="s" s="56">
        <v>470</v>
      </c>
      <c r="F374" t="s" s="56">
        <v>1173</v>
      </c>
      <c r="G374" t="s" s="56">
        <v>1202</v>
      </c>
      <c r="H374" s="57">
        <v>75139139</v>
      </c>
      <c r="I374" s="57">
        <v>75139143</v>
      </c>
      <c r="J374" t="s" s="56">
        <v>1632</v>
      </c>
      <c r="K374" t="s" s="56">
        <v>1204</v>
      </c>
      <c r="L374" s="58"/>
      <c r="M374" t="s" s="56">
        <v>1216</v>
      </c>
      <c r="N374" t="s" s="56">
        <v>1206</v>
      </c>
      <c r="O374" t="s" s="56">
        <v>1204</v>
      </c>
      <c r="P374" t="s" s="56">
        <v>1207</v>
      </c>
      <c r="Q374" t="s" s="56">
        <v>1180</v>
      </c>
      <c r="R374" t="s" s="56">
        <v>1633</v>
      </c>
      <c r="S374" t="s" s="56">
        <v>1220</v>
      </c>
      <c r="T374" t="s" s="56">
        <v>1209</v>
      </c>
      <c r="U374" t="s" s="56">
        <v>1210</v>
      </c>
      <c r="V374" t="s" s="56">
        <v>1185</v>
      </c>
      <c r="W374" t="s" s="56">
        <v>1180</v>
      </c>
      <c r="X374" s="58"/>
      <c r="Y374" t="s" s="56">
        <v>1211</v>
      </c>
      <c r="Z374" t="s" s="56">
        <v>1188</v>
      </c>
      <c r="AA374" t="s" s="56">
        <v>1212</v>
      </c>
      <c r="AB374" s="58"/>
      <c r="AC374" s="58"/>
      <c r="AD374" s="58"/>
      <c r="AE374" s="58"/>
      <c r="AF374" s="58"/>
      <c r="AG374" s="58"/>
      <c r="AH374" s="58"/>
    </row>
    <row r="375" ht="17.45" customHeight="1">
      <c r="A375" t="s" s="56">
        <v>7</v>
      </c>
      <c r="B375" s="57">
        <v>14</v>
      </c>
      <c r="C375" t="s" s="56">
        <v>488</v>
      </c>
      <c r="D375" s="57">
        <v>75172978</v>
      </c>
      <c r="E375" t="s" s="56">
        <v>470</v>
      </c>
      <c r="F375" t="s" s="56">
        <v>1173</v>
      </c>
      <c r="G375" t="s" s="56">
        <v>1202</v>
      </c>
      <c r="H375" s="57">
        <v>75139139</v>
      </c>
      <c r="I375" s="57">
        <v>75139143</v>
      </c>
      <c r="J375" t="s" s="56">
        <v>1632</v>
      </c>
      <c r="K375" t="s" s="56">
        <v>1204</v>
      </c>
      <c r="L375" s="58"/>
      <c r="M375" t="s" s="56">
        <v>1216</v>
      </c>
      <c r="N375" t="s" s="56">
        <v>1206</v>
      </c>
      <c r="O375" t="s" s="56">
        <v>1204</v>
      </c>
      <c r="P375" t="s" s="56">
        <v>1207</v>
      </c>
      <c r="Q375" t="s" s="56">
        <v>1180</v>
      </c>
      <c r="R375" t="s" s="56">
        <v>1633</v>
      </c>
      <c r="S375" t="s" s="56">
        <v>1220</v>
      </c>
      <c r="T375" t="s" s="56">
        <v>1209</v>
      </c>
      <c r="U375" t="s" s="56">
        <v>1210</v>
      </c>
      <c r="V375" t="s" s="56">
        <v>1185</v>
      </c>
      <c r="W375" t="s" s="56">
        <v>1180</v>
      </c>
      <c r="X375" s="58"/>
      <c r="Y375" t="s" s="56">
        <v>1211</v>
      </c>
      <c r="Z375" t="s" s="56">
        <v>1188</v>
      </c>
      <c r="AA375" t="s" s="56">
        <v>1212</v>
      </c>
      <c r="AB375" s="58"/>
      <c r="AC375" s="58"/>
      <c r="AD375" s="58"/>
      <c r="AE375" s="58"/>
      <c r="AF375" s="58"/>
      <c r="AG375" s="58"/>
      <c r="AH375" s="58"/>
    </row>
    <row r="376" ht="17.45" customHeight="1">
      <c r="A376" t="s" s="56">
        <v>7</v>
      </c>
      <c r="B376" s="57">
        <v>14</v>
      </c>
      <c r="C376" t="s" s="56">
        <v>495</v>
      </c>
      <c r="D376" s="57">
        <v>75225270</v>
      </c>
      <c r="E376" t="s" s="56">
        <v>470</v>
      </c>
      <c r="F376" t="s" s="56">
        <v>1173</v>
      </c>
      <c r="G376" t="s" s="56">
        <v>1202</v>
      </c>
      <c r="H376" s="57">
        <v>75139139</v>
      </c>
      <c r="I376" s="57">
        <v>75139143</v>
      </c>
      <c r="J376" t="s" s="56">
        <v>1632</v>
      </c>
      <c r="K376" t="s" s="56">
        <v>1204</v>
      </c>
      <c r="L376" s="58"/>
      <c r="M376" t="s" s="56">
        <v>1216</v>
      </c>
      <c r="N376" t="s" s="56">
        <v>1206</v>
      </c>
      <c r="O376" t="s" s="56">
        <v>1204</v>
      </c>
      <c r="P376" t="s" s="56">
        <v>1207</v>
      </c>
      <c r="Q376" t="s" s="56">
        <v>1180</v>
      </c>
      <c r="R376" t="s" s="56">
        <v>1633</v>
      </c>
      <c r="S376" t="s" s="56">
        <v>1220</v>
      </c>
      <c r="T376" t="s" s="56">
        <v>1209</v>
      </c>
      <c r="U376" t="s" s="56">
        <v>1210</v>
      </c>
      <c r="V376" t="s" s="56">
        <v>1185</v>
      </c>
      <c r="W376" t="s" s="56">
        <v>1180</v>
      </c>
      <c r="X376" s="58"/>
      <c r="Y376" t="s" s="56">
        <v>1211</v>
      </c>
      <c r="Z376" t="s" s="56">
        <v>1188</v>
      </c>
      <c r="AA376" t="s" s="56">
        <v>1212</v>
      </c>
      <c r="AB376" s="58"/>
      <c r="AC376" s="58"/>
      <c r="AD376" s="58"/>
      <c r="AE376" s="58"/>
      <c r="AF376" s="58"/>
      <c r="AG376" s="58"/>
      <c r="AH376" s="58"/>
    </row>
    <row r="377" ht="17.45" customHeight="1">
      <c r="A377" t="s" s="56">
        <v>7</v>
      </c>
      <c r="B377" s="57">
        <v>14</v>
      </c>
      <c r="C377" t="s" s="56">
        <v>485</v>
      </c>
      <c r="D377" s="57">
        <v>75070704</v>
      </c>
      <c r="E377" t="s" s="56">
        <v>470</v>
      </c>
      <c r="F377" t="s" s="56">
        <v>1173</v>
      </c>
      <c r="G377" t="s" s="56">
        <v>1213</v>
      </c>
      <c r="H377" s="57">
        <v>75168838</v>
      </c>
      <c r="I377" s="57">
        <v>75168842</v>
      </c>
      <c r="J377" t="s" s="56">
        <v>1634</v>
      </c>
      <c r="K377" t="s" s="56">
        <v>1223</v>
      </c>
      <c r="L377" s="58"/>
      <c r="M377" t="s" s="56">
        <v>1481</v>
      </c>
      <c r="N377" t="s" s="56">
        <v>1225</v>
      </c>
      <c r="O377" t="s" s="56">
        <v>1223</v>
      </c>
      <c r="P377" t="s" s="56">
        <v>1226</v>
      </c>
      <c r="Q377" t="s" s="56">
        <v>1180</v>
      </c>
      <c r="R377" t="s" s="56">
        <v>1635</v>
      </c>
      <c r="S377" t="s" s="56">
        <v>1338</v>
      </c>
      <c r="T377" t="s" s="56">
        <v>1229</v>
      </c>
      <c r="U377" t="s" s="56">
        <v>1230</v>
      </c>
      <c r="V377" t="s" s="56">
        <v>1185</v>
      </c>
      <c r="W377" t="s" s="56">
        <v>1180</v>
      </c>
      <c r="X377" t="s" s="56">
        <v>1186</v>
      </c>
      <c r="Y377" t="s" s="56">
        <v>1199</v>
      </c>
      <c r="Z377" t="s" s="56">
        <v>1188</v>
      </c>
      <c r="AA377" t="s" s="56">
        <v>1636</v>
      </c>
      <c r="AB377" s="58"/>
      <c r="AC377" t="s" s="56">
        <v>1232</v>
      </c>
      <c r="AD377" s="58"/>
      <c r="AE377" s="58"/>
      <c r="AF377" s="58"/>
      <c r="AG377" s="58"/>
      <c r="AH377" s="58"/>
    </row>
    <row r="378" ht="17.45" customHeight="1">
      <c r="A378" t="s" s="56">
        <v>7</v>
      </c>
      <c r="B378" s="57">
        <v>14</v>
      </c>
      <c r="C378" t="s" s="56">
        <v>486</v>
      </c>
      <c r="D378" s="57">
        <v>75110423</v>
      </c>
      <c r="E378" t="s" s="56">
        <v>470</v>
      </c>
      <c r="F378" t="s" s="56">
        <v>1173</v>
      </c>
      <c r="G378" t="s" s="56">
        <v>1213</v>
      </c>
      <c r="H378" s="57">
        <v>75168838</v>
      </c>
      <c r="I378" s="57">
        <v>75168842</v>
      </c>
      <c r="J378" t="s" s="56">
        <v>1634</v>
      </c>
      <c r="K378" t="s" s="56">
        <v>1223</v>
      </c>
      <c r="L378" s="58"/>
      <c r="M378" t="s" s="56">
        <v>1481</v>
      </c>
      <c r="N378" t="s" s="56">
        <v>1225</v>
      </c>
      <c r="O378" t="s" s="56">
        <v>1223</v>
      </c>
      <c r="P378" t="s" s="56">
        <v>1226</v>
      </c>
      <c r="Q378" t="s" s="56">
        <v>1180</v>
      </c>
      <c r="R378" t="s" s="56">
        <v>1635</v>
      </c>
      <c r="S378" t="s" s="56">
        <v>1338</v>
      </c>
      <c r="T378" t="s" s="56">
        <v>1229</v>
      </c>
      <c r="U378" t="s" s="56">
        <v>1230</v>
      </c>
      <c r="V378" t="s" s="56">
        <v>1185</v>
      </c>
      <c r="W378" t="s" s="56">
        <v>1180</v>
      </c>
      <c r="X378" t="s" s="56">
        <v>1186</v>
      </c>
      <c r="Y378" t="s" s="56">
        <v>1199</v>
      </c>
      <c r="Z378" t="s" s="56">
        <v>1188</v>
      </c>
      <c r="AA378" t="s" s="56">
        <v>1636</v>
      </c>
      <c r="AB378" s="58"/>
      <c r="AC378" t="s" s="56">
        <v>1232</v>
      </c>
      <c r="AD378" s="58"/>
      <c r="AE378" s="58"/>
      <c r="AF378" s="58"/>
      <c r="AG378" s="58"/>
      <c r="AH378" s="58"/>
    </row>
    <row r="379" ht="17.45" customHeight="1">
      <c r="A379" t="s" s="56">
        <v>7</v>
      </c>
      <c r="B379" s="57">
        <v>14</v>
      </c>
      <c r="C379" t="s" s="56">
        <v>487</v>
      </c>
      <c r="D379" s="57">
        <v>75168840</v>
      </c>
      <c r="E379" t="s" s="56">
        <v>470</v>
      </c>
      <c r="F379" t="s" s="56">
        <v>1173</v>
      </c>
      <c r="G379" t="s" s="56">
        <v>1213</v>
      </c>
      <c r="H379" s="57">
        <v>75168838</v>
      </c>
      <c r="I379" s="57">
        <v>75168842</v>
      </c>
      <c r="J379" t="s" s="56">
        <v>1634</v>
      </c>
      <c r="K379" t="s" s="56">
        <v>1223</v>
      </c>
      <c r="L379" s="58"/>
      <c r="M379" t="s" s="56">
        <v>1481</v>
      </c>
      <c r="N379" t="s" s="56">
        <v>1225</v>
      </c>
      <c r="O379" t="s" s="56">
        <v>1223</v>
      </c>
      <c r="P379" t="s" s="56">
        <v>1226</v>
      </c>
      <c r="Q379" t="s" s="56">
        <v>1180</v>
      </c>
      <c r="R379" t="s" s="56">
        <v>1635</v>
      </c>
      <c r="S379" t="s" s="56">
        <v>1338</v>
      </c>
      <c r="T379" t="s" s="56">
        <v>1229</v>
      </c>
      <c r="U379" t="s" s="56">
        <v>1230</v>
      </c>
      <c r="V379" t="s" s="56">
        <v>1185</v>
      </c>
      <c r="W379" t="s" s="56">
        <v>1180</v>
      </c>
      <c r="X379" t="s" s="56">
        <v>1186</v>
      </c>
      <c r="Y379" t="s" s="56">
        <v>1199</v>
      </c>
      <c r="Z379" t="s" s="56">
        <v>1188</v>
      </c>
      <c r="AA379" t="s" s="56">
        <v>1636</v>
      </c>
      <c r="AB379" s="58"/>
      <c r="AC379" t="s" s="56">
        <v>1232</v>
      </c>
      <c r="AD379" s="58"/>
      <c r="AE379" s="58"/>
      <c r="AF379" s="58"/>
      <c r="AG379" s="58"/>
      <c r="AH379" s="58"/>
    </row>
    <row r="380" ht="17.45" customHeight="1">
      <c r="A380" t="s" s="56">
        <v>7</v>
      </c>
      <c r="B380" s="57">
        <v>14</v>
      </c>
      <c r="C380" t="s" s="56">
        <v>488</v>
      </c>
      <c r="D380" s="57">
        <v>75172978</v>
      </c>
      <c r="E380" t="s" s="56">
        <v>470</v>
      </c>
      <c r="F380" t="s" s="56">
        <v>1173</v>
      </c>
      <c r="G380" t="s" s="56">
        <v>1213</v>
      </c>
      <c r="H380" s="57">
        <v>75168838</v>
      </c>
      <c r="I380" s="57">
        <v>75168842</v>
      </c>
      <c r="J380" t="s" s="56">
        <v>1634</v>
      </c>
      <c r="K380" t="s" s="56">
        <v>1223</v>
      </c>
      <c r="L380" s="58"/>
      <c r="M380" t="s" s="56">
        <v>1481</v>
      </c>
      <c r="N380" t="s" s="56">
        <v>1225</v>
      </c>
      <c r="O380" t="s" s="56">
        <v>1223</v>
      </c>
      <c r="P380" t="s" s="56">
        <v>1226</v>
      </c>
      <c r="Q380" t="s" s="56">
        <v>1180</v>
      </c>
      <c r="R380" t="s" s="56">
        <v>1635</v>
      </c>
      <c r="S380" t="s" s="56">
        <v>1338</v>
      </c>
      <c r="T380" t="s" s="56">
        <v>1229</v>
      </c>
      <c r="U380" t="s" s="56">
        <v>1230</v>
      </c>
      <c r="V380" t="s" s="56">
        <v>1185</v>
      </c>
      <c r="W380" t="s" s="56">
        <v>1180</v>
      </c>
      <c r="X380" t="s" s="56">
        <v>1186</v>
      </c>
      <c r="Y380" t="s" s="56">
        <v>1199</v>
      </c>
      <c r="Z380" t="s" s="56">
        <v>1188</v>
      </c>
      <c r="AA380" t="s" s="56">
        <v>1636</v>
      </c>
      <c r="AB380" s="58"/>
      <c r="AC380" t="s" s="56">
        <v>1232</v>
      </c>
      <c r="AD380" s="58"/>
      <c r="AE380" s="58"/>
      <c r="AF380" s="58"/>
      <c r="AG380" s="58"/>
      <c r="AH380" s="58"/>
    </row>
    <row r="381" ht="17.45" customHeight="1">
      <c r="A381" t="s" s="56">
        <v>7</v>
      </c>
      <c r="B381" s="57">
        <v>14</v>
      </c>
      <c r="C381" t="s" s="56">
        <v>495</v>
      </c>
      <c r="D381" s="57">
        <v>75225270</v>
      </c>
      <c r="E381" t="s" s="56">
        <v>470</v>
      </c>
      <c r="F381" t="s" s="56">
        <v>1173</v>
      </c>
      <c r="G381" t="s" s="56">
        <v>1213</v>
      </c>
      <c r="H381" s="57">
        <v>75168838</v>
      </c>
      <c r="I381" s="57">
        <v>75168842</v>
      </c>
      <c r="J381" t="s" s="56">
        <v>1634</v>
      </c>
      <c r="K381" t="s" s="56">
        <v>1223</v>
      </c>
      <c r="L381" s="58"/>
      <c r="M381" t="s" s="56">
        <v>1481</v>
      </c>
      <c r="N381" t="s" s="56">
        <v>1225</v>
      </c>
      <c r="O381" t="s" s="56">
        <v>1223</v>
      </c>
      <c r="P381" t="s" s="56">
        <v>1226</v>
      </c>
      <c r="Q381" t="s" s="56">
        <v>1180</v>
      </c>
      <c r="R381" t="s" s="56">
        <v>1635</v>
      </c>
      <c r="S381" t="s" s="56">
        <v>1338</v>
      </c>
      <c r="T381" t="s" s="56">
        <v>1229</v>
      </c>
      <c r="U381" t="s" s="56">
        <v>1230</v>
      </c>
      <c r="V381" t="s" s="56">
        <v>1185</v>
      </c>
      <c r="W381" t="s" s="56">
        <v>1180</v>
      </c>
      <c r="X381" t="s" s="56">
        <v>1186</v>
      </c>
      <c r="Y381" t="s" s="56">
        <v>1199</v>
      </c>
      <c r="Z381" t="s" s="56">
        <v>1188</v>
      </c>
      <c r="AA381" t="s" s="56">
        <v>1636</v>
      </c>
      <c r="AB381" s="58"/>
      <c r="AC381" t="s" s="56">
        <v>1232</v>
      </c>
      <c r="AD381" s="58"/>
      <c r="AE381" s="58"/>
      <c r="AF381" s="58"/>
      <c r="AG381" s="58"/>
      <c r="AH381" s="58"/>
    </row>
    <row r="382" ht="17.45" customHeight="1">
      <c r="A382" t="s" s="56">
        <v>7</v>
      </c>
      <c r="B382" s="57">
        <v>14</v>
      </c>
      <c r="C382" t="s" s="56">
        <v>486</v>
      </c>
      <c r="D382" s="57">
        <v>75110423</v>
      </c>
      <c r="E382" t="s" s="56">
        <v>470</v>
      </c>
      <c r="F382" t="s" s="56">
        <v>1173</v>
      </c>
      <c r="G382" t="s" s="56">
        <v>1202</v>
      </c>
      <c r="H382" s="57">
        <v>75190801</v>
      </c>
      <c r="I382" s="57">
        <v>75190805</v>
      </c>
      <c r="J382" t="s" s="56">
        <v>1637</v>
      </c>
      <c r="K382" t="s" s="56">
        <v>1638</v>
      </c>
      <c r="L382" s="58"/>
      <c r="M382" t="s" s="56">
        <v>1216</v>
      </c>
      <c r="N382" t="s" s="56">
        <v>1639</v>
      </c>
      <c r="O382" t="s" s="56">
        <v>1638</v>
      </c>
      <c r="P382" s="58"/>
      <c r="Q382" t="s" s="56">
        <v>1180</v>
      </c>
      <c r="R382" t="s" s="56">
        <v>1640</v>
      </c>
      <c r="S382" t="s" s="56">
        <v>1220</v>
      </c>
      <c r="T382" t="s" s="56">
        <v>1641</v>
      </c>
      <c r="U382" t="s" s="56">
        <v>1642</v>
      </c>
      <c r="V382" t="s" s="56">
        <v>1185</v>
      </c>
      <c r="W382" t="s" s="56">
        <v>1180</v>
      </c>
      <c r="X382" s="58"/>
      <c r="Y382" t="s" s="56">
        <v>1211</v>
      </c>
      <c r="Z382" t="s" s="56">
        <v>1188</v>
      </c>
      <c r="AA382" t="s" s="56">
        <v>1212</v>
      </c>
      <c r="AB382" s="58"/>
      <c r="AC382" s="58"/>
      <c r="AD382" t="s" s="56">
        <v>1643</v>
      </c>
      <c r="AE382" s="58"/>
      <c r="AF382" s="58"/>
      <c r="AG382" s="58"/>
      <c r="AH382" s="58"/>
    </row>
    <row r="383" ht="17.45" customHeight="1">
      <c r="A383" t="s" s="56">
        <v>7</v>
      </c>
      <c r="B383" s="57">
        <v>14</v>
      </c>
      <c r="C383" t="s" s="56">
        <v>487</v>
      </c>
      <c r="D383" s="57">
        <v>75168840</v>
      </c>
      <c r="E383" t="s" s="56">
        <v>470</v>
      </c>
      <c r="F383" t="s" s="56">
        <v>1173</v>
      </c>
      <c r="G383" t="s" s="56">
        <v>1202</v>
      </c>
      <c r="H383" s="57">
        <v>75190801</v>
      </c>
      <c r="I383" s="57">
        <v>75190805</v>
      </c>
      <c r="J383" t="s" s="56">
        <v>1637</v>
      </c>
      <c r="K383" t="s" s="56">
        <v>1638</v>
      </c>
      <c r="L383" s="58"/>
      <c r="M383" t="s" s="56">
        <v>1216</v>
      </c>
      <c r="N383" t="s" s="56">
        <v>1639</v>
      </c>
      <c r="O383" t="s" s="56">
        <v>1638</v>
      </c>
      <c r="P383" s="58"/>
      <c r="Q383" t="s" s="56">
        <v>1180</v>
      </c>
      <c r="R383" t="s" s="56">
        <v>1640</v>
      </c>
      <c r="S383" t="s" s="56">
        <v>1220</v>
      </c>
      <c r="T383" t="s" s="56">
        <v>1641</v>
      </c>
      <c r="U383" t="s" s="56">
        <v>1642</v>
      </c>
      <c r="V383" t="s" s="56">
        <v>1185</v>
      </c>
      <c r="W383" t="s" s="56">
        <v>1180</v>
      </c>
      <c r="X383" s="58"/>
      <c r="Y383" t="s" s="56">
        <v>1211</v>
      </c>
      <c r="Z383" t="s" s="56">
        <v>1188</v>
      </c>
      <c r="AA383" t="s" s="56">
        <v>1212</v>
      </c>
      <c r="AB383" s="58"/>
      <c r="AC383" s="58"/>
      <c r="AD383" t="s" s="56">
        <v>1643</v>
      </c>
      <c r="AE383" s="58"/>
      <c r="AF383" s="58"/>
      <c r="AG383" s="58"/>
      <c r="AH383" s="58"/>
    </row>
    <row r="384" ht="17.45" customHeight="1">
      <c r="A384" t="s" s="56">
        <v>7</v>
      </c>
      <c r="B384" s="57">
        <v>14</v>
      </c>
      <c r="C384" t="s" s="56">
        <v>488</v>
      </c>
      <c r="D384" s="57">
        <v>75172978</v>
      </c>
      <c r="E384" t="s" s="56">
        <v>470</v>
      </c>
      <c r="F384" t="s" s="56">
        <v>1173</v>
      </c>
      <c r="G384" t="s" s="56">
        <v>1202</v>
      </c>
      <c r="H384" s="57">
        <v>75190801</v>
      </c>
      <c r="I384" s="57">
        <v>75190805</v>
      </c>
      <c r="J384" t="s" s="56">
        <v>1637</v>
      </c>
      <c r="K384" t="s" s="56">
        <v>1638</v>
      </c>
      <c r="L384" s="58"/>
      <c r="M384" t="s" s="56">
        <v>1216</v>
      </c>
      <c r="N384" t="s" s="56">
        <v>1639</v>
      </c>
      <c r="O384" t="s" s="56">
        <v>1638</v>
      </c>
      <c r="P384" s="58"/>
      <c r="Q384" t="s" s="56">
        <v>1180</v>
      </c>
      <c r="R384" t="s" s="56">
        <v>1640</v>
      </c>
      <c r="S384" t="s" s="56">
        <v>1220</v>
      </c>
      <c r="T384" t="s" s="56">
        <v>1641</v>
      </c>
      <c r="U384" t="s" s="56">
        <v>1642</v>
      </c>
      <c r="V384" t="s" s="56">
        <v>1185</v>
      </c>
      <c r="W384" t="s" s="56">
        <v>1180</v>
      </c>
      <c r="X384" s="58"/>
      <c r="Y384" t="s" s="56">
        <v>1211</v>
      </c>
      <c r="Z384" t="s" s="56">
        <v>1188</v>
      </c>
      <c r="AA384" t="s" s="56">
        <v>1212</v>
      </c>
      <c r="AB384" s="58"/>
      <c r="AC384" s="58"/>
      <c r="AD384" t="s" s="56">
        <v>1643</v>
      </c>
      <c r="AE384" s="58"/>
      <c r="AF384" s="58"/>
      <c r="AG384" s="58"/>
      <c r="AH384" s="58"/>
    </row>
    <row r="385" ht="17.45" customHeight="1">
      <c r="A385" t="s" s="56">
        <v>7</v>
      </c>
      <c r="B385" s="57">
        <v>14</v>
      </c>
      <c r="C385" t="s" s="56">
        <v>495</v>
      </c>
      <c r="D385" s="57">
        <v>75225270</v>
      </c>
      <c r="E385" t="s" s="56">
        <v>470</v>
      </c>
      <c r="F385" t="s" s="56">
        <v>1173</v>
      </c>
      <c r="G385" t="s" s="56">
        <v>1202</v>
      </c>
      <c r="H385" s="57">
        <v>75190801</v>
      </c>
      <c r="I385" s="57">
        <v>75190805</v>
      </c>
      <c r="J385" t="s" s="56">
        <v>1637</v>
      </c>
      <c r="K385" t="s" s="56">
        <v>1638</v>
      </c>
      <c r="L385" s="58"/>
      <c r="M385" t="s" s="56">
        <v>1216</v>
      </c>
      <c r="N385" t="s" s="56">
        <v>1639</v>
      </c>
      <c r="O385" t="s" s="56">
        <v>1638</v>
      </c>
      <c r="P385" s="58"/>
      <c r="Q385" t="s" s="56">
        <v>1180</v>
      </c>
      <c r="R385" t="s" s="56">
        <v>1640</v>
      </c>
      <c r="S385" t="s" s="56">
        <v>1220</v>
      </c>
      <c r="T385" t="s" s="56">
        <v>1641</v>
      </c>
      <c r="U385" t="s" s="56">
        <v>1642</v>
      </c>
      <c r="V385" t="s" s="56">
        <v>1185</v>
      </c>
      <c r="W385" t="s" s="56">
        <v>1180</v>
      </c>
      <c r="X385" s="58"/>
      <c r="Y385" t="s" s="56">
        <v>1211</v>
      </c>
      <c r="Z385" t="s" s="56">
        <v>1188</v>
      </c>
      <c r="AA385" t="s" s="56">
        <v>1212</v>
      </c>
      <c r="AB385" s="58"/>
      <c r="AC385" s="58"/>
      <c r="AD385" t="s" s="56">
        <v>1643</v>
      </c>
      <c r="AE385" s="58"/>
      <c r="AF385" s="58"/>
      <c r="AG385" s="58"/>
      <c r="AH385" s="58"/>
    </row>
    <row r="386" ht="17.45" customHeight="1">
      <c r="A386" t="s" s="56">
        <v>7</v>
      </c>
      <c r="B386" s="57">
        <v>14</v>
      </c>
      <c r="C386" t="s" s="56">
        <v>496</v>
      </c>
      <c r="D386" s="57">
        <v>75288688</v>
      </c>
      <c r="E386" t="s" s="56">
        <v>470</v>
      </c>
      <c r="F386" t="s" s="56">
        <v>1173</v>
      </c>
      <c r="G386" t="s" s="56">
        <v>1202</v>
      </c>
      <c r="H386" s="57">
        <v>75190801</v>
      </c>
      <c r="I386" s="57">
        <v>75190805</v>
      </c>
      <c r="J386" t="s" s="56">
        <v>1637</v>
      </c>
      <c r="K386" t="s" s="56">
        <v>1638</v>
      </c>
      <c r="L386" s="58"/>
      <c r="M386" t="s" s="56">
        <v>1216</v>
      </c>
      <c r="N386" t="s" s="56">
        <v>1639</v>
      </c>
      <c r="O386" t="s" s="56">
        <v>1638</v>
      </c>
      <c r="P386" s="58"/>
      <c r="Q386" t="s" s="56">
        <v>1180</v>
      </c>
      <c r="R386" t="s" s="56">
        <v>1640</v>
      </c>
      <c r="S386" t="s" s="56">
        <v>1220</v>
      </c>
      <c r="T386" t="s" s="56">
        <v>1641</v>
      </c>
      <c r="U386" t="s" s="56">
        <v>1642</v>
      </c>
      <c r="V386" t="s" s="56">
        <v>1185</v>
      </c>
      <c r="W386" t="s" s="56">
        <v>1180</v>
      </c>
      <c r="X386" s="58"/>
      <c r="Y386" t="s" s="56">
        <v>1211</v>
      </c>
      <c r="Z386" t="s" s="56">
        <v>1188</v>
      </c>
      <c r="AA386" t="s" s="56">
        <v>1212</v>
      </c>
      <c r="AB386" s="58"/>
      <c r="AC386" s="58"/>
      <c r="AD386" t="s" s="56">
        <v>1643</v>
      </c>
      <c r="AE386" s="58"/>
      <c r="AF386" s="58"/>
      <c r="AG386" s="58"/>
      <c r="AH386" s="58"/>
    </row>
    <row r="387" ht="17.45" customHeight="1">
      <c r="A387" t="s" s="56">
        <v>7</v>
      </c>
      <c r="B387" s="57">
        <v>14</v>
      </c>
      <c r="C387" t="s" s="56">
        <v>497</v>
      </c>
      <c r="D387" s="57">
        <v>75289195</v>
      </c>
      <c r="E387" t="s" s="56">
        <v>470</v>
      </c>
      <c r="F387" t="s" s="56">
        <v>1173</v>
      </c>
      <c r="G387" t="s" s="56">
        <v>1202</v>
      </c>
      <c r="H387" s="57">
        <v>75190801</v>
      </c>
      <c r="I387" s="57">
        <v>75190805</v>
      </c>
      <c r="J387" t="s" s="56">
        <v>1637</v>
      </c>
      <c r="K387" t="s" s="56">
        <v>1638</v>
      </c>
      <c r="L387" s="58"/>
      <c r="M387" t="s" s="56">
        <v>1216</v>
      </c>
      <c r="N387" t="s" s="56">
        <v>1639</v>
      </c>
      <c r="O387" t="s" s="56">
        <v>1638</v>
      </c>
      <c r="P387" s="58"/>
      <c r="Q387" t="s" s="56">
        <v>1180</v>
      </c>
      <c r="R387" t="s" s="56">
        <v>1640</v>
      </c>
      <c r="S387" t="s" s="56">
        <v>1220</v>
      </c>
      <c r="T387" t="s" s="56">
        <v>1641</v>
      </c>
      <c r="U387" t="s" s="56">
        <v>1642</v>
      </c>
      <c r="V387" t="s" s="56">
        <v>1185</v>
      </c>
      <c r="W387" t="s" s="56">
        <v>1180</v>
      </c>
      <c r="X387" s="58"/>
      <c r="Y387" t="s" s="56">
        <v>1211</v>
      </c>
      <c r="Z387" t="s" s="56">
        <v>1188</v>
      </c>
      <c r="AA387" t="s" s="56">
        <v>1212</v>
      </c>
      <c r="AB387" s="58"/>
      <c r="AC387" s="58"/>
      <c r="AD387" t="s" s="56">
        <v>1643</v>
      </c>
      <c r="AE387" s="58"/>
      <c r="AF387" s="58"/>
      <c r="AG387" s="58"/>
      <c r="AH387" s="58"/>
    </row>
    <row r="388" ht="17.45" customHeight="1">
      <c r="A388" t="s" s="56">
        <v>7</v>
      </c>
      <c r="B388" s="57">
        <v>14</v>
      </c>
      <c r="C388" t="s" s="56">
        <v>636</v>
      </c>
      <c r="D388" s="57">
        <v>78063962</v>
      </c>
      <c r="E388" t="s" s="56">
        <v>470</v>
      </c>
      <c r="F388" t="s" s="56">
        <v>1173</v>
      </c>
      <c r="G388" t="s" s="56">
        <v>1202</v>
      </c>
      <c r="H388" s="57">
        <v>78123859</v>
      </c>
      <c r="I388" s="57">
        <v>78123863</v>
      </c>
      <c r="J388" t="s" s="56">
        <v>1644</v>
      </c>
      <c r="K388" t="s" s="56">
        <v>1316</v>
      </c>
      <c r="L388" s="58"/>
      <c r="M388" t="s" s="56">
        <v>1476</v>
      </c>
      <c r="N388" t="s" s="56">
        <v>1317</v>
      </c>
      <c r="O388" t="s" s="56">
        <v>1316</v>
      </c>
      <c r="P388" t="s" s="56">
        <v>1318</v>
      </c>
      <c r="Q388" t="s" s="56">
        <v>1180</v>
      </c>
      <c r="R388" t="s" s="56">
        <v>1645</v>
      </c>
      <c r="S388" t="s" s="56">
        <v>1182</v>
      </c>
      <c r="T388" t="s" s="56">
        <v>1320</v>
      </c>
      <c r="U388" t="s" s="56">
        <v>1321</v>
      </c>
      <c r="V388" t="s" s="56">
        <v>1185</v>
      </c>
      <c r="W388" t="s" s="56">
        <v>1180</v>
      </c>
      <c r="X388" t="s" s="56">
        <v>1186</v>
      </c>
      <c r="Y388" s="58"/>
      <c r="Z388" t="s" s="56">
        <v>1188</v>
      </c>
      <c r="AA388" s="58"/>
      <c r="AB388" t="s" s="56">
        <v>1646</v>
      </c>
      <c r="AC388" s="58"/>
      <c r="AD388" s="58"/>
      <c r="AE388" s="58"/>
      <c r="AF388" s="58"/>
      <c r="AG388" s="58"/>
      <c r="AH388" t="s" s="56">
        <v>1647</v>
      </c>
    </row>
    <row r="389" ht="17.45" customHeight="1">
      <c r="A389" t="s" s="56">
        <v>7</v>
      </c>
      <c r="B389" s="57">
        <v>14</v>
      </c>
      <c r="C389" t="s" s="56">
        <v>637</v>
      </c>
      <c r="D389" s="57">
        <v>78123861</v>
      </c>
      <c r="E389" t="s" s="56">
        <v>470</v>
      </c>
      <c r="F389" t="s" s="56">
        <v>1173</v>
      </c>
      <c r="G389" t="s" s="56">
        <v>1202</v>
      </c>
      <c r="H389" s="57">
        <v>78123859</v>
      </c>
      <c r="I389" s="57">
        <v>78123863</v>
      </c>
      <c r="J389" t="s" s="56">
        <v>1644</v>
      </c>
      <c r="K389" t="s" s="56">
        <v>1316</v>
      </c>
      <c r="L389" s="58"/>
      <c r="M389" t="s" s="56">
        <v>1476</v>
      </c>
      <c r="N389" t="s" s="56">
        <v>1317</v>
      </c>
      <c r="O389" t="s" s="56">
        <v>1316</v>
      </c>
      <c r="P389" t="s" s="56">
        <v>1318</v>
      </c>
      <c r="Q389" t="s" s="56">
        <v>1180</v>
      </c>
      <c r="R389" t="s" s="56">
        <v>1645</v>
      </c>
      <c r="S389" t="s" s="56">
        <v>1182</v>
      </c>
      <c r="T389" t="s" s="56">
        <v>1320</v>
      </c>
      <c r="U389" t="s" s="56">
        <v>1321</v>
      </c>
      <c r="V389" t="s" s="56">
        <v>1185</v>
      </c>
      <c r="W389" t="s" s="56">
        <v>1180</v>
      </c>
      <c r="X389" t="s" s="56">
        <v>1186</v>
      </c>
      <c r="Y389" s="58"/>
      <c r="Z389" t="s" s="56">
        <v>1188</v>
      </c>
      <c r="AA389" s="58"/>
      <c r="AB389" t="s" s="56">
        <v>1646</v>
      </c>
      <c r="AC389" s="58"/>
      <c r="AD389" s="58"/>
      <c r="AE389" s="58"/>
      <c r="AF389" s="58"/>
      <c r="AG389" s="58"/>
      <c r="AH389" t="s" s="56">
        <v>1647</v>
      </c>
    </row>
    <row r="390" ht="17.45" customHeight="1">
      <c r="A390" t="s" s="56">
        <v>7</v>
      </c>
      <c r="B390" s="57">
        <v>14</v>
      </c>
      <c r="C390" t="s" s="56">
        <v>638</v>
      </c>
      <c r="D390" s="57">
        <v>78152356</v>
      </c>
      <c r="E390" t="s" s="56">
        <v>470</v>
      </c>
      <c r="F390" t="s" s="56">
        <v>1173</v>
      </c>
      <c r="G390" t="s" s="56">
        <v>1202</v>
      </c>
      <c r="H390" s="57">
        <v>78123859</v>
      </c>
      <c r="I390" s="57">
        <v>78123863</v>
      </c>
      <c r="J390" t="s" s="56">
        <v>1644</v>
      </c>
      <c r="K390" t="s" s="56">
        <v>1316</v>
      </c>
      <c r="L390" s="58"/>
      <c r="M390" t="s" s="56">
        <v>1476</v>
      </c>
      <c r="N390" t="s" s="56">
        <v>1317</v>
      </c>
      <c r="O390" t="s" s="56">
        <v>1316</v>
      </c>
      <c r="P390" t="s" s="56">
        <v>1318</v>
      </c>
      <c r="Q390" t="s" s="56">
        <v>1180</v>
      </c>
      <c r="R390" t="s" s="56">
        <v>1645</v>
      </c>
      <c r="S390" t="s" s="56">
        <v>1182</v>
      </c>
      <c r="T390" t="s" s="56">
        <v>1320</v>
      </c>
      <c r="U390" t="s" s="56">
        <v>1321</v>
      </c>
      <c r="V390" t="s" s="56">
        <v>1185</v>
      </c>
      <c r="W390" t="s" s="56">
        <v>1180</v>
      </c>
      <c r="X390" t="s" s="56">
        <v>1186</v>
      </c>
      <c r="Y390" s="58"/>
      <c r="Z390" t="s" s="56">
        <v>1188</v>
      </c>
      <c r="AA390" s="58"/>
      <c r="AB390" t="s" s="56">
        <v>1646</v>
      </c>
      <c r="AC390" s="58"/>
      <c r="AD390" s="58"/>
      <c r="AE390" s="58"/>
      <c r="AF390" s="58"/>
      <c r="AG390" s="58"/>
      <c r="AH390" t="s" s="56">
        <v>1647</v>
      </c>
    </row>
    <row r="391" ht="17.45" customHeight="1">
      <c r="A391" t="s" s="56">
        <v>7</v>
      </c>
      <c r="B391" s="57">
        <v>14</v>
      </c>
      <c r="C391" t="s" s="56">
        <v>639</v>
      </c>
      <c r="D391" s="57">
        <v>78164033</v>
      </c>
      <c r="E391" t="s" s="56">
        <v>470</v>
      </c>
      <c r="F391" t="s" s="56">
        <v>1173</v>
      </c>
      <c r="G391" t="s" s="56">
        <v>1202</v>
      </c>
      <c r="H391" s="57">
        <v>78123859</v>
      </c>
      <c r="I391" s="57">
        <v>78123863</v>
      </c>
      <c r="J391" t="s" s="56">
        <v>1644</v>
      </c>
      <c r="K391" t="s" s="56">
        <v>1316</v>
      </c>
      <c r="L391" s="58"/>
      <c r="M391" t="s" s="56">
        <v>1476</v>
      </c>
      <c r="N391" t="s" s="56">
        <v>1317</v>
      </c>
      <c r="O391" t="s" s="56">
        <v>1316</v>
      </c>
      <c r="P391" t="s" s="56">
        <v>1318</v>
      </c>
      <c r="Q391" t="s" s="56">
        <v>1180</v>
      </c>
      <c r="R391" t="s" s="56">
        <v>1645</v>
      </c>
      <c r="S391" t="s" s="56">
        <v>1182</v>
      </c>
      <c r="T391" t="s" s="56">
        <v>1320</v>
      </c>
      <c r="U391" t="s" s="56">
        <v>1321</v>
      </c>
      <c r="V391" t="s" s="56">
        <v>1185</v>
      </c>
      <c r="W391" t="s" s="56">
        <v>1180</v>
      </c>
      <c r="X391" t="s" s="56">
        <v>1186</v>
      </c>
      <c r="Y391" s="58"/>
      <c r="Z391" t="s" s="56">
        <v>1188</v>
      </c>
      <c r="AA391" s="58"/>
      <c r="AB391" t="s" s="56">
        <v>1646</v>
      </c>
      <c r="AC391" s="58"/>
      <c r="AD391" s="58"/>
      <c r="AE391" s="58"/>
      <c r="AF391" s="58"/>
      <c r="AG391" s="58"/>
      <c r="AH391" t="s" s="56">
        <v>1647</v>
      </c>
    </row>
    <row r="392" ht="17.45" customHeight="1">
      <c r="A392" t="s" s="56">
        <v>7</v>
      </c>
      <c r="B392" s="57">
        <v>14</v>
      </c>
      <c r="C392" t="s" s="56">
        <v>640</v>
      </c>
      <c r="D392" s="57">
        <v>78202835</v>
      </c>
      <c r="E392" t="s" s="56">
        <v>470</v>
      </c>
      <c r="F392" t="s" s="56">
        <v>1173</v>
      </c>
      <c r="G392" t="s" s="56">
        <v>1202</v>
      </c>
      <c r="H392" s="57">
        <v>78123859</v>
      </c>
      <c r="I392" s="57">
        <v>78123863</v>
      </c>
      <c r="J392" t="s" s="56">
        <v>1644</v>
      </c>
      <c r="K392" t="s" s="56">
        <v>1316</v>
      </c>
      <c r="L392" s="58"/>
      <c r="M392" t="s" s="56">
        <v>1476</v>
      </c>
      <c r="N392" t="s" s="56">
        <v>1317</v>
      </c>
      <c r="O392" t="s" s="56">
        <v>1316</v>
      </c>
      <c r="P392" t="s" s="56">
        <v>1318</v>
      </c>
      <c r="Q392" t="s" s="56">
        <v>1180</v>
      </c>
      <c r="R392" t="s" s="56">
        <v>1645</v>
      </c>
      <c r="S392" t="s" s="56">
        <v>1182</v>
      </c>
      <c r="T392" t="s" s="56">
        <v>1320</v>
      </c>
      <c r="U392" t="s" s="56">
        <v>1321</v>
      </c>
      <c r="V392" t="s" s="56">
        <v>1185</v>
      </c>
      <c r="W392" t="s" s="56">
        <v>1180</v>
      </c>
      <c r="X392" t="s" s="56">
        <v>1186</v>
      </c>
      <c r="Y392" s="58"/>
      <c r="Z392" t="s" s="56">
        <v>1188</v>
      </c>
      <c r="AA392" s="58"/>
      <c r="AB392" t="s" s="56">
        <v>1646</v>
      </c>
      <c r="AC392" s="58"/>
      <c r="AD392" s="58"/>
      <c r="AE392" s="58"/>
      <c r="AF392" s="58"/>
      <c r="AG392" s="58"/>
      <c r="AH392" t="s" s="56">
        <v>1647</v>
      </c>
    </row>
    <row r="393" ht="17.45" customHeight="1">
      <c r="A393" t="s" s="56">
        <v>7</v>
      </c>
      <c r="B393" s="57">
        <v>14</v>
      </c>
      <c r="C393" t="s" s="56">
        <v>642</v>
      </c>
      <c r="D393" s="57">
        <v>78364069</v>
      </c>
      <c r="E393" t="s" s="56">
        <v>470</v>
      </c>
      <c r="F393" t="s" s="56">
        <v>1173</v>
      </c>
      <c r="G393" t="s" s="56">
        <v>1202</v>
      </c>
      <c r="H393" s="57">
        <v>78367341</v>
      </c>
      <c r="I393" s="57">
        <v>78367345</v>
      </c>
      <c r="J393" t="s" s="56">
        <v>1648</v>
      </c>
      <c r="K393" t="s" s="56">
        <v>1204</v>
      </c>
      <c r="L393" s="58"/>
      <c r="M393" t="s" s="56">
        <v>1216</v>
      </c>
      <c r="N393" t="s" s="56">
        <v>1206</v>
      </c>
      <c r="O393" t="s" s="56">
        <v>1204</v>
      </c>
      <c r="P393" t="s" s="56">
        <v>1207</v>
      </c>
      <c r="Q393" t="s" s="56">
        <v>1180</v>
      </c>
      <c r="R393" t="s" s="56">
        <v>1649</v>
      </c>
      <c r="S393" t="s" s="56">
        <v>1220</v>
      </c>
      <c r="T393" t="s" s="56">
        <v>1209</v>
      </c>
      <c r="U393" t="s" s="56">
        <v>1210</v>
      </c>
      <c r="V393" t="s" s="56">
        <v>1185</v>
      </c>
      <c r="W393" t="s" s="56">
        <v>1180</v>
      </c>
      <c r="X393" s="58"/>
      <c r="Y393" t="s" s="56">
        <v>1211</v>
      </c>
      <c r="Z393" t="s" s="56">
        <v>1188</v>
      </c>
      <c r="AA393" t="s" s="56">
        <v>1212</v>
      </c>
      <c r="AB393" s="58"/>
      <c r="AC393" s="58"/>
      <c r="AD393" s="58"/>
      <c r="AE393" s="58"/>
      <c r="AF393" s="58"/>
      <c r="AG393" s="58"/>
      <c r="AH393" s="58"/>
    </row>
    <row r="394" ht="17.45" customHeight="1">
      <c r="A394" t="s" s="56">
        <v>7</v>
      </c>
      <c r="B394" s="57">
        <v>14</v>
      </c>
      <c r="C394" t="s" s="56">
        <v>642</v>
      </c>
      <c r="D394" s="57">
        <v>78364069</v>
      </c>
      <c r="E394" t="s" s="56">
        <v>470</v>
      </c>
      <c r="F394" t="s" s="56">
        <v>1173</v>
      </c>
      <c r="G394" t="s" s="56">
        <v>1298</v>
      </c>
      <c r="H394" s="57">
        <v>78389486</v>
      </c>
      <c r="I394" s="57">
        <v>78389490</v>
      </c>
      <c r="J394" t="s" s="56">
        <v>1650</v>
      </c>
      <c r="K394" t="s" s="56">
        <v>1651</v>
      </c>
      <c r="L394" s="58"/>
      <c r="M394" t="s" s="56">
        <v>1652</v>
      </c>
      <c r="N394" t="s" s="56">
        <v>1653</v>
      </c>
      <c r="O394" t="s" s="56">
        <v>1651</v>
      </c>
      <c r="P394" t="s" s="56">
        <v>1654</v>
      </c>
      <c r="Q394" t="s" s="56">
        <v>1180</v>
      </c>
      <c r="R394" t="s" s="56">
        <v>1655</v>
      </c>
      <c r="S394" t="s" s="56">
        <v>1656</v>
      </c>
      <c r="T394" t="s" s="56">
        <v>1657</v>
      </c>
      <c r="U394" s="58"/>
      <c r="V394" t="s" s="56">
        <v>1185</v>
      </c>
      <c r="W394" t="s" s="56">
        <v>1180</v>
      </c>
      <c r="X394" t="s" s="56">
        <v>1186</v>
      </c>
      <c r="Y394" s="58"/>
      <c r="Z394" t="s" s="56">
        <v>1188</v>
      </c>
      <c r="AA394" t="s" s="56">
        <v>1658</v>
      </c>
      <c r="AB394" s="58"/>
      <c r="AC394" s="58"/>
      <c r="AD394" s="58"/>
      <c r="AE394" s="58"/>
      <c r="AF394" s="58"/>
      <c r="AG394" s="58"/>
      <c r="AH394" s="58"/>
    </row>
    <row r="395" ht="17.45" customHeight="1">
      <c r="A395" t="s" s="56">
        <v>7</v>
      </c>
      <c r="B395" s="57">
        <v>14</v>
      </c>
      <c r="C395" t="s" s="56">
        <v>643</v>
      </c>
      <c r="D395" s="57">
        <v>78468057</v>
      </c>
      <c r="E395" t="s" s="56">
        <v>470</v>
      </c>
      <c r="F395" t="s" s="56">
        <v>1173</v>
      </c>
      <c r="G395" t="s" s="56">
        <v>1298</v>
      </c>
      <c r="H395" s="57">
        <v>78389486</v>
      </c>
      <c r="I395" s="57">
        <v>78389490</v>
      </c>
      <c r="J395" t="s" s="56">
        <v>1650</v>
      </c>
      <c r="K395" t="s" s="56">
        <v>1651</v>
      </c>
      <c r="L395" s="58"/>
      <c r="M395" t="s" s="56">
        <v>1652</v>
      </c>
      <c r="N395" t="s" s="56">
        <v>1653</v>
      </c>
      <c r="O395" t="s" s="56">
        <v>1651</v>
      </c>
      <c r="P395" t="s" s="56">
        <v>1654</v>
      </c>
      <c r="Q395" t="s" s="56">
        <v>1180</v>
      </c>
      <c r="R395" t="s" s="56">
        <v>1655</v>
      </c>
      <c r="S395" t="s" s="56">
        <v>1656</v>
      </c>
      <c r="T395" t="s" s="56">
        <v>1657</v>
      </c>
      <c r="U395" s="58"/>
      <c r="V395" t="s" s="56">
        <v>1185</v>
      </c>
      <c r="W395" t="s" s="56">
        <v>1180</v>
      </c>
      <c r="X395" t="s" s="56">
        <v>1186</v>
      </c>
      <c r="Y395" s="58"/>
      <c r="Z395" t="s" s="56">
        <v>1188</v>
      </c>
      <c r="AA395" t="s" s="56">
        <v>1658</v>
      </c>
      <c r="AB395" s="58"/>
      <c r="AC395" s="58"/>
      <c r="AD395" s="58"/>
      <c r="AE395" s="58"/>
      <c r="AF395" s="58"/>
      <c r="AG395" s="58"/>
      <c r="AH395" s="58"/>
    </row>
    <row r="396" ht="17.45" customHeight="1">
      <c r="A396" t="s" s="56">
        <v>7</v>
      </c>
      <c r="B396" s="57">
        <v>15</v>
      </c>
      <c r="C396" t="s" s="56">
        <v>710</v>
      </c>
      <c r="D396" s="57">
        <v>71567909</v>
      </c>
      <c r="E396" t="s" s="56">
        <v>675</v>
      </c>
      <c r="F396" t="s" s="56">
        <v>1173</v>
      </c>
      <c r="G396" t="s" s="56">
        <v>1202</v>
      </c>
      <c r="H396" s="57">
        <v>71567907</v>
      </c>
      <c r="I396" s="57">
        <v>71567911</v>
      </c>
      <c r="J396" t="s" s="56">
        <v>1659</v>
      </c>
      <c r="K396" t="s" s="56">
        <v>1204</v>
      </c>
      <c r="L396" s="58"/>
      <c r="M396" t="s" s="56">
        <v>1660</v>
      </c>
      <c r="N396" t="s" s="56">
        <v>1206</v>
      </c>
      <c r="O396" t="s" s="56">
        <v>1204</v>
      </c>
      <c r="P396" t="s" s="56">
        <v>1207</v>
      </c>
      <c r="Q396" t="s" s="56">
        <v>1180</v>
      </c>
      <c r="R396" t="s" s="56">
        <v>1661</v>
      </c>
      <c r="S396" t="s" s="56">
        <v>1228</v>
      </c>
      <c r="T396" t="s" s="56">
        <v>1209</v>
      </c>
      <c r="U396" t="s" s="56">
        <v>1210</v>
      </c>
      <c r="V396" t="s" s="56">
        <v>1185</v>
      </c>
      <c r="W396" t="s" s="56">
        <v>1180</v>
      </c>
      <c r="X396" t="s" s="56">
        <v>1186</v>
      </c>
      <c r="Y396" t="s" s="56">
        <v>86</v>
      </c>
      <c r="Z396" t="s" s="56">
        <v>1188</v>
      </c>
      <c r="AA396" s="58"/>
      <c r="AB396" t="s" s="56">
        <v>1662</v>
      </c>
      <c r="AC396" s="58"/>
      <c r="AD396" s="58"/>
      <c r="AE396" s="58"/>
      <c r="AF396" s="58"/>
      <c r="AG396" s="58"/>
      <c r="AH396" s="58"/>
    </row>
    <row r="397" ht="17.45" customHeight="1">
      <c r="A397" t="s" s="56">
        <v>7</v>
      </c>
      <c r="B397" s="57">
        <v>15</v>
      </c>
      <c r="C397" t="s" s="56">
        <v>711</v>
      </c>
      <c r="D397" s="57">
        <v>71590818</v>
      </c>
      <c r="E397" t="s" s="56">
        <v>675</v>
      </c>
      <c r="F397" t="s" s="56">
        <v>1173</v>
      </c>
      <c r="G397" t="s" s="56">
        <v>1202</v>
      </c>
      <c r="H397" s="57">
        <v>71567907</v>
      </c>
      <c r="I397" s="57">
        <v>71567911</v>
      </c>
      <c r="J397" t="s" s="56">
        <v>1659</v>
      </c>
      <c r="K397" t="s" s="56">
        <v>1204</v>
      </c>
      <c r="L397" s="58"/>
      <c r="M397" t="s" s="56">
        <v>1660</v>
      </c>
      <c r="N397" t="s" s="56">
        <v>1206</v>
      </c>
      <c r="O397" t="s" s="56">
        <v>1204</v>
      </c>
      <c r="P397" t="s" s="56">
        <v>1207</v>
      </c>
      <c r="Q397" t="s" s="56">
        <v>1180</v>
      </c>
      <c r="R397" t="s" s="56">
        <v>1661</v>
      </c>
      <c r="S397" t="s" s="56">
        <v>1228</v>
      </c>
      <c r="T397" t="s" s="56">
        <v>1209</v>
      </c>
      <c r="U397" t="s" s="56">
        <v>1210</v>
      </c>
      <c r="V397" t="s" s="56">
        <v>1185</v>
      </c>
      <c r="W397" t="s" s="56">
        <v>1180</v>
      </c>
      <c r="X397" t="s" s="56">
        <v>1186</v>
      </c>
      <c r="Y397" t="s" s="56">
        <v>86</v>
      </c>
      <c r="Z397" t="s" s="56">
        <v>1188</v>
      </c>
      <c r="AA397" s="58"/>
      <c r="AB397" t="s" s="56">
        <v>1662</v>
      </c>
      <c r="AC397" s="58"/>
      <c r="AD397" s="58"/>
      <c r="AE397" s="58"/>
      <c r="AF397" s="58"/>
      <c r="AG397" s="58"/>
      <c r="AH397" s="58"/>
    </row>
    <row r="398" ht="17.45" customHeight="1">
      <c r="A398" t="s" s="56">
        <v>7</v>
      </c>
      <c r="B398" s="57">
        <v>15</v>
      </c>
      <c r="C398" t="s" s="56">
        <v>714</v>
      </c>
      <c r="D398" s="57">
        <v>71604886</v>
      </c>
      <c r="E398" t="s" s="56">
        <v>675</v>
      </c>
      <c r="F398" t="s" s="56">
        <v>1173</v>
      </c>
      <c r="G398" t="s" s="56">
        <v>1202</v>
      </c>
      <c r="H398" s="57">
        <v>71567907</v>
      </c>
      <c r="I398" s="57">
        <v>71567911</v>
      </c>
      <c r="J398" t="s" s="56">
        <v>1659</v>
      </c>
      <c r="K398" t="s" s="56">
        <v>1204</v>
      </c>
      <c r="L398" s="58"/>
      <c r="M398" t="s" s="56">
        <v>1660</v>
      </c>
      <c r="N398" t="s" s="56">
        <v>1206</v>
      </c>
      <c r="O398" t="s" s="56">
        <v>1204</v>
      </c>
      <c r="P398" t="s" s="56">
        <v>1207</v>
      </c>
      <c r="Q398" t="s" s="56">
        <v>1180</v>
      </c>
      <c r="R398" t="s" s="56">
        <v>1661</v>
      </c>
      <c r="S398" t="s" s="56">
        <v>1228</v>
      </c>
      <c r="T398" t="s" s="56">
        <v>1209</v>
      </c>
      <c r="U398" t="s" s="56">
        <v>1210</v>
      </c>
      <c r="V398" t="s" s="56">
        <v>1185</v>
      </c>
      <c r="W398" t="s" s="56">
        <v>1180</v>
      </c>
      <c r="X398" t="s" s="56">
        <v>1186</v>
      </c>
      <c r="Y398" t="s" s="56">
        <v>86</v>
      </c>
      <c r="Z398" t="s" s="56">
        <v>1188</v>
      </c>
      <c r="AA398" s="58"/>
      <c r="AB398" t="s" s="56">
        <v>1662</v>
      </c>
      <c r="AC398" s="58"/>
      <c r="AD398" s="58"/>
      <c r="AE398" s="58"/>
      <c r="AF398" s="58"/>
      <c r="AG398" s="58"/>
      <c r="AH398" s="58"/>
    </row>
    <row r="399" ht="17.45" customHeight="1">
      <c r="A399" t="s" s="56">
        <v>7</v>
      </c>
      <c r="B399" s="57">
        <v>15</v>
      </c>
      <c r="C399" t="s" s="56">
        <v>715</v>
      </c>
      <c r="D399" s="57">
        <v>71609357</v>
      </c>
      <c r="E399" t="s" s="56">
        <v>675</v>
      </c>
      <c r="F399" t="s" s="56">
        <v>1173</v>
      </c>
      <c r="G399" t="s" s="56">
        <v>1202</v>
      </c>
      <c r="H399" s="57">
        <v>71567907</v>
      </c>
      <c r="I399" s="57">
        <v>71567911</v>
      </c>
      <c r="J399" t="s" s="56">
        <v>1659</v>
      </c>
      <c r="K399" t="s" s="56">
        <v>1204</v>
      </c>
      <c r="L399" s="58"/>
      <c r="M399" t="s" s="56">
        <v>1660</v>
      </c>
      <c r="N399" t="s" s="56">
        <v>1206</v>
      </c>
      <c r="O399" t="s" s="56">
        <v>1204</v>
      </c>
      <c r="P399" t="s" s="56">
        <v>1207</v>
      </c>
      <c r="Q399" t="s" s="56">
        <v>1180</v>
      </c>
      <c r="R399" t="s" s="56">
        <v>1661</v>
      </c>
      <c r="S399" t="s" s="56">
        <v>1228</v>
      </c>
      <c r="T399" t="s" s="56">
        <v>1209</v>
      </c>
      <c r="U399" t="s" s="56">
        <v>1210</v>
      </c>
      <c r="V399" t="s" s="56">
        <v>1185</v>
      </c>
      <c r="W399" t="s" s="56">
        <v>1180</v>
      </c>
      <c r="X399" t="s" s="56">
        <v>1186</v>
      </c>
      <c r="Y399" t="s" s="56">
        <v>86</v>
      </c>
      <c r="Z399" t="s" s="56">
        <v>1188</v>
      </c>
      <c r="AA399" s="58"/>
      <c r="AB399" t="s" s="56">
        <v>1662</v>
      </c>
      <c r="AC399" s="58"/>
      <c r="AD399" s="58"/>
      <c r="AE399" s="58"/>
      <c r="AF399" s="58"/>
      <c r="AG399" s="58"/>
      <c r="AH399" s="58"/>
    </row>
    <row r="400" ht="17.45" customHeight="1">
      <c r="A400" t="s" s="56">
        <v>7</v>
      </c>
      <c r="B400" s="57">
        <v>15</v>
      </c>
      <c r="C400" t="s" s="56">
        <v>716</v>
      </c>
      <c r="D400" s="57">
        <v>71631492</v>
      </c>
      <c r="E400" t="s" s="56">
        <v>675</v>
      </c>
      <c r="F400" t="s" s="56">
        <v>1173</v>
      </c>
      <c r="G400" t="s" s="56">
        <v>1202</v>
      </c>
      <c r="H400" s="57">
        <v>71567907</v>
      </c>
      <c r="I400" s="57">
        <v>71567911</v>
      </c>
      <c r="J400" t="s" s="56">
        <v>1659</v>
      </c>
      <c r="K400" t="s" s="56">
        <v>1204</v>
      </c>
      <c r="L400" s="58"/>
      <c r="M400" t="s" s="56">
        <v>1660</v>
      </c>
      <c r="N400" t="s" s="56">
        <v>1206</v>
      </c>
      <c r="O400" t="s" s="56">
        <v>1204</v>
      </c>
      <c r="P400" t="s" s="56">
        <v>1207</v>
      </c>
      <c r="Q400" t="s" s="56">
        <v>1180</v>
      </c>
      <c r="R400" t="s" s="56">
        <v>1661</v>
      </c>
      <c r="S400" t="s" s="56">
        <v>1228</v>
      </c>
      <c r="T400" t="s" s="56">
        <v>1209</v>
      </c>
      <c r="U400" t="s" s="56">
        <v>1210</v>
      </c>
      <c r="V400" t="s" s="56">
        <v>1185</v>
      </c>
      <c r="W400" t="s" s="56">
        <v>1180</v>
      </c>
      <c r="X400" t="s" s="56">
        <v>1186</v>
      </c>
      <c r="Y400" t="s" s="56">
        <v>86</v>
      </c>
      <c r="Z400" t="s" s="56">
        <v>1188</v>
      </c>
      <c r="AA400" s="58"/>
      <c r="AB400" t="s" s="56">
        <v>1662</v>
      </c>
      <c r="AC400" s="58"/>
      <c r="AD400" s="58"/>
      <c r="AE400" s="58"/>
      <c r="AF400" s="58"/>
      <c r="AG400" s="58"/>
      <c r="AH400" s="58"/>
    </row>
    <row r="401" ht="17.45" customHeight="1">
      <c r="A401" t="s" s="56">
        <v>7</v>
      </c>
      <c r="B401" s="57">
        <v>15</v>
      </c>
      <c r="C401" t="s" s="56">
        <v>683</v>
      </c>
      <c r="D401" s="57">
        <v>72382359</v>
      </c>
      <c r="E401" t="s" s="56">
        <v>675</v>
      </c>
      <c r="F401" t="s" s="56">
        <v>1173</v>
      </c>
      <c r="G401" t="s" s="56">
        <v>1202</v>
      </c>
      <c r="H401" s="57">
        <v>72382357</v>
      </c>
      <c r="I401" s="57">
        <v>72382361</v>
      </c>
      <c r="J401" t="s" s="56">
        <v>1663</v>
      </c>
      <c r="K401" t="s" s="56">
        <v>1204</v>
      </c>
      <c r="L401" s="58"/>
      <c r="M401" t="s" s="56">
        <v>1660</v>
      </c>
      <c r="N401" t="s" s="56">
        <v>1206</v>
      </c>
      <c r="O401" t="s" s="56">
        <v>1204</v>
      </c>
      <c r="P401" t="s" s="56">
        <v>1207</v>
      </c>
      <c r="Q401" t="s" s="56">
        <v>1180</v>
      </c>
      <c r="R401" t="s" s="56">
        <v>1664</v>
      </c>
      <c r="S401" t="s" s="56">
        <v>1228</v>
      </c>
      <c r="T401" t="s" s="56">
        <v>1209</v>
      </c>
      <c r="U401" t="s" s="56">
        <v>1210</v>
      </c>
      <c r="V401" t="s" s="56">
        <v>1185</v>
      </c>
      <c r="W401" t="s" s="56">
        <v>1180</v>
      </c>
      <c r="X401" t="s" s="56">
        <v>1186</v>
      </c>
      <c r="Y401" t="s" s="56">
        <v>86</v>
      </c>
      <c r="Z401" t="s" s="56">
        <v>1188</v>
      </c>
      <c r="AA401" s="58"/>
      <c r="AB401" t="s" s="56">
        <v>1665</v>
      </c>
      <c r="AC401" s="58"/>
      <c r="AD401" s="58"/>
      <c r="AE401" s="58"/>
      <c r="AF401" s="58"/>
      <c r="AG401" s="58"/>
      <c r="AH401" s="58"/>
    </row>
    <row r="402" ht="17.45" customHeight="1">
      <c r="A402" t="s" s="56">
        <v>7</v>
      </c>
      <c r="B402" s="57">
        <v>15</v>
      </c>
      <c r="C402" t="s" s="56">
        <v>686</v>
      </c>
      <c r="D402" s="57">
        <v>72456792</v>
      </c>
      <c r="E402" t="s" s="56">
        <v>675</v>
      </c>
      <c r="F402" t="s" s="56">
        <v>1173</v>
      </c>
      <c r="G402" t="s" s="56">
        <v>1202</v>
      </c>
      <c r="H402" s="57">
        <v>72382357</v>
      </c>
      <c r="I402" s="57">
        <v>72382361</v>
      </c>
      <c r="J402" t="s" s="56">
        <v>1663</v>
      </c>
      <c r="K402" t="s" s="56">
        <v>1204</v>
      </c>
      <c r="L402" s="58"/>
      <c r="M402" t="s" s="56">
        <v>1660</v>
      </c>
      <c r="N402" t="s" s="56">
        <v>1206</v>
      </c>
      <c r="O402" t="s" s="56">
        <v>1204</v>
      </c>
      <c r="P402" t="s" s="56">
        <v>1207</v>
      </c>
      <c r="Q402" t="s" s="56">
        <v>1180</v>
      </c>
      <c r="R402" t="s" s="56">
        <v>1664</v>
      </c>
      <c r="S402" t="s" s="56">
        <v>1228</v>
      </c>
      <c r="T402" t="s" s="56">
        <v>1209</v>
      </c>
      <c r="U402" t="s" s="56">
        <v>1210</v>
      </c>
      <c r="V402" t="s" s="56">
        <v>1185</v>
      </c>
      <c r="W402" t="s" s="56">
        <v>1180</v>
      </c>
      <c r="X402" t="s" s="56">
        <v>1186</v>
      </c>
      <c r="Y402" t="s" s="56">
        <v>86</v>
      </c>
      <c r="Z402" t="s" s="56">
        <v>1188</v>
      </c>
      <c r="AA402" s="58"/>
      <c r="AB402" t="s" s="56">
        <v>1665</v>
      </c>
      <c r="AC402" s="58"/>
      <c r="AD402" s="58"/>
      <c r="AE402" s="58"/>
      <c r="AF402" s="58"/>
      <c r="AG402" s="58"/>
      <c r="AH402" s="58"/>
    </row>
    <row r="403" ht="17.45" customHeight="1">
      <c r="A403" t="s" s="56">
        <v>7</v>
      </c>
      <c r="B403" s="57">
        <v>15</v>
      </c>
      <c r="C403" t="s" s="56">
        <v>770</v>
      </c>
      <c r="D403" s="57">
        <v>73542210</v>
      </c>
      <c r="E403" t="s" s="56">
        <v>675</v>
      </c>
      <c r="F403" t="s" s="56">
        <v>1173</v>
      </c>
      <c r="G403" t="s" s="56">
        <v>1202</v>
      </c>
      <c r="H403" s="57">
        <v>73624330</v>
      </c>
      <c r="I403" s="57">
        <v>73624334</v>
      </c>
      <c r="J403" t="s" s="56">
        <v>1666</v>
      </c>
      <c r="K403" t="s" s="56">
        <v>1667</v>
      </c>
      <c r="L403" s="58"/>
      <c r="M403" t="s" s="56">
        <v>1668</v>
      </c>
      <c r="N403" t="s" s="56">
        <v>1669</v>
      </c>
      <c r="O403" t="s" s="56">
        <v>1667</v>
      </c>
      <c r="P403" s="58"/>
      <c r="Q403" t="s" s="56">
        <v>1180</v>
      </c>
      <c r="R403" t="s" s="56">
        <v>1670</v>
      </c>
      <c r="S403" t="s" s="56">
        <v>12</v>
      </c>
      <c r="T403" t="s" s="56">
        <v>1671</v>
      </c>
      <c r="U403" s="58"/>
      <c r="V403" t="s" s="56">
        <v>1185</v>
      </c>
      <c r="W403" t="s" s="56">
        <v>1180</v>
      </c>
      <c r="X403" t="s" s="56">
        <v>1186</v>
      </c>
      <c r="Y403" t="s" s="56">
        <v>1211</v>
      </c>
      <c r="Z403" t="s" s="56">
        <v>1313</v>
      </c>
      <c r="AA403" t="s" s="56">
        <v>1672</v>
      </c>
      <c r="AB403" t="s" s="56">
        <v>1673</v>
      </c>
      <c r="AC403" s="58"/>
      <c r="AD403" s="58"/>
      <c r="AE403" s="58"/>
      <c r="AF403" s="58"/>
      <c r="AG403" s="58"/>
      <c r="AH403" s="58"/>
    </row>
    <row r="404" ht="17.45" customHeight="1">
      <c r="A404" t="s" s="56">
        <v>7</v>
      </c>
      <c r="B404" s="57">
        <v>15</v>
      </c>
      <c r="C404" t="s" s="56">
        <v>773</v>
      </c>
      <c r="D404" s="57">
        <v>73592811</v>
      </c>
      <c r="E404" t="s" s="56">
        <v>675</v>
      </c>
      <c r="F404" t="s" s="56">
        <v>1173</v>
      </c>
      <c r="G404" t="s" s="56">
        <v>1202</v>
      </c>
      <c r="H404" s="57">
        <v>73624330</v>
      </c>
      <c r="I404" s="57">
        <v>73624334</v>
      </c>
      <c r="J404" t="s" s="56">
        <v>1666</v>
      </c>
      <c r="K404" t="s" s="56">
        <v>1667</v>
      </c>
      <c r="L404" s="58"/>
      <c r="M404" t="s" s="56">
        <v>1668</v>
      </c>
      <c r="N404" t="s" s="56">
        <v>1669</v>
      </c>
      <c r="O404" t="s" s="56">
        <v>1667</v>
      </c>
      <c r="P404" s="58"/>
      <c r="Q404" t="s" s="56">
        <v>1180</v>
      </c>
      <c r="R404" t="s" s="56">
        <v>1670</v>
      </c>
      <c r="S404" t="s" s="56">
        <v>12</v>
      </c>
      <c r="T404" t="s" s="56">
        <v>1671</v>
      </c>
      <c r="U404" s="58"/>
      <c r="V404" t="s" s="56">
        <v>1185</v>
      </c>
      <c r="W404" t="s" s="56">
        <v>1180</v>
      </c>
      <c r="X404" t="s" s="56">
        <v>1186</v>
      </c>
      <c r="Y404" t="s" s="56">
        <v>1211</v>
      </c>
      <c r="Z404" t="s" s="56">
        <v>1313</v>
      </c>
      <c r="AA404" t="s" s="56">
        <v>1672</v>
      </c>
      <c r="AB404" t="s" s="56">
        <v>1673</v>
      </c>
      <c r="AC404" s="58"/>
      <c r="AD404" s="58"/>
      <c r="AE404" s="58"/>
      <c r="AF404" s="58"/>
      <c r="AG404" s="58"/>
      <c r="AH404" s="58"/>
    </row>
    <row r="405" ht="17.45" customHeight="1">
      <c r="A405" t="s" s="56">
        <v>7</v>
      </c>
      <c r="B405" s="57">
        <v>15</v>
      </c>
      <c r="C405" t="s" s="56">
        <v>774</v>
      </c>
      <c r="D405" s="57">
        <v>73624332</v>
      </c>
      <c r="E405" t="s" s="56">
        <v>675</v>
      </c>
      <c r="F405" t="s" s="56">
        <v>1173</v>
      </c>
      <c r="G405" t="s" s="56">
        <v>1202</v>
      </c>
      <c r="H405" s="57">
        <v>73624330</v>
      </c>
      <c r="I405" s="57">
        <v>73624334</v>
      </c>
      <c r="J405" t="s" s="56">
        <v>1666</v>
      </c>
      <c r="K405" t="s" s="56">
        <v>1667</v>
      </c>
      <c r="L405" s="58"/>
      <c r="M405" t="s" s="56">
        <v>1668</v>
      </c>
      <c r="N405" t="s" s="56">
        <v>1669</v>
      </c>
      <c r="O405" t="s" s="56">
        <v>1667</v>
      </c>
      <c r="P405" s="58"/>
      <c r="Q405" t="s" s="56">
        <v>1180</v>
      </c>
      <c r="R405" t="s" s="56">
        <v>1670</v>
      </c>
      <c r="S405" t="s" s="56">
        <v>12</v>
      </c>
      <c r="T405" t="s" s="56">
        <v>1671</v>
      </c>
      <c r="U405" s="58"/>
      <c r="V405" t="s" s="56">
        <v>1185</v>
      </c>
      <c r="W405" t="s" s="56">
        <v>1180</v>
      </c>
      <c r="X405" t="s" s="56">
        <v>1186</v>
      </c>
      <c r="Y405" t="s" s="56">
        <v>1211</v>
      </c>
      <c r="Z405" t="s" s="56">
        <v>1313</v>
      </c>
      <c r="AA405" t="s" s="56">
        <v>1672</v>
      </c>
      <c r="AB405" t="s" s="56">
        <v>1673</v>
      </c>
      <c r="AC405" s="58"/>
      <c r="AD405" s="58"/>
      <c r="AE405" s="58"/>
      <c r="AF405" s="58"/>
      <c r="AG405" s="58"/>
      <c r="AH405" s="58"/>
    </row>
    <row r="406" ht="17.45" customHeight="1">
      <c r="A406" t="s" s="56">
        <v>7</v>
      </c>
      <c r="B406" s="57">
        <v>15</v>
      </c>
      <c r="C406" t="s" s="56">
        <v>770</v>
      </c>
      <c r="D406" s="57">
        <v>73542210</v>
      </c>
      <c r="E406" t="s" s="56">
        <v>675</v>
      </c>
      <c r="F406" t="s" s="56">
        <v>1173</v>
      </c>
      <c r="G406" t="s" s="56">
        <v>1202</v>
      </c>
      <c r="H406" s="57">
        <v>73624596</v>
      </c>
      <c r="I406" s="57">
        <v>73624600</v>
      </c>
      <c r="J406" t="s" s="56">
        <v>1674</v>
      </c>
      <c r="K406" t="s" s="56">
        <v>1487</v>
      </c>
      <c r="L406" s="58"/>
      <c r="M406" t="s" s="56">
        <v>1216</v>
      </c>
      <c r="N406" t="s" s="56">
        <v>1488</v>
      </c>
      <c r="O406" t="s" s="56">
        <v>1487</v>
      </c>
      <c r="P406" t="s" s="56">
        <v>1489</v>
      </c>
      <c r="Q406" t="s" s="56">
        <v>1180</v>
      </c>
      <c r="R406" t="s" s="56">
        <v>1675</v>
      </c>
      <c r="S406" t="s" s="56">
        <v>1220</v>
      </c>
      <c r="T406" s="58"/>
      <c r="U406" t="s" s="56">
        <v>1491</v>
      </c>
      <c r="V406" t="s" s="56">
        <v>1185</v>
      </c>
      <c r="W406" t="s" s="56">
        <v>1180</v>
      </c>
      <c r="X406" s="58"/>
      <c r="Y406" t="s" s="56">
        <v>1211</v>
      </c>
      <c r="Z406" t="s" s="56">
        <v>1188</v>
      </c>
      <c r="AA406" t="s" s="56">
        <v>1212</v>
      </c>
      <c r="AB406" s="58"/>
      <c r="AC406" s="58"/>
      <c r="AD406" s="58"/>
      <c r="AE406" s="58"/>
      <c r="AF406" s="58"/>
      <c r="AG406" s="58"/>
      <c r="AH406" s="58"/>
    </row>
    <row r="407" ht="17.45" customHeight="1">
      <c r="A407" t="s" s="56">
        <v>7</v>
      </c>
      <c r="B407" s="57">
        <v>15</v>
      </c>
      <c r="C407" t="s" s="56">
        <v>773</v>
      </c>
      <c r="D407" s="57">
        <v>73592811</v>
      </c>
      <c r="E407" t="s" s="56">
        <v>675</v>
      </c>
      <c r="F407" t="s" s="56">
        <v>1173</v>
      </c>
      <c r="G407" t="s" s="56">
        <v>1202</v>
      </c>
      <c r="H407" s="57">
        <v>73624596</v>
      </c>
      <c r="I407" s="57">
        <v>73624600</v>
      </c>
      <c r="J407" t="s" s="56">
        <v>1674</v>
      </c>
      <c r="K407" t="s" s="56">
        <v>1487</v>
      </c>
      <c r="L407" s="58"/>
      <c r="M407" t="s" s="56">
        <v>1216</v>
      </c>
      <c r="N407" t="s" s="56">
        <v>1488</v>
      </c>
      <c r="O407" t="s" s="56">
        <v>1487</v>
      </c>
      <c r="P407" t="s" s="56">
        <v>1489</v>
      </c>
      <c r="Q407" t="s" s="56">
        <v>1180</v>
      </c>
      <c r="R407" t="s" s="56">
        <v>1675</v>
      </c>
      <c r="S407" t="s" s="56">
        <v>1220</v>
      </c>
      <c r="T407" s="58"/>
      <c r="U407" t="s" s="56">
        <v>1491</v>
      </c>
      <c r="V407" t="s" s="56">
        <v>1185</v>
      </c>
      <c r="W407" t="s" s="56">
        <v>1180</v>
      </c>
      <c r="X407" s="58"/>
      <c r="Y407" t="s" s="56">
        <v>1211</v>
      </c>
      <c r="Z407" t="s" s="56">
        <v>1188</v>
      </c>
      <c r="AA407" t="s" s="56">
        <v>1212</v>
      </c>
      <c r="AB407" s="58"/>
      <c r="AC407" s="58"/>
      <c r="AD407" s="58"/>
      <c r="AE407" s="58"/>
      <c r="AF407" s="58"/>
      <c r="AG407" s="58"/>
      <c r="AH407" s="58"/>
    </row>
    <row r="408" ht="17.45" customHeight="1">
      <c r="A408" t="s" s="56">
        <v>7</v>
      </c>
      <c r="B408" s="57">
        <v>15</v>
      </c>
      <c r="C408" t="s" s="56">
        <v>774</v>
      </c>
      <c r="D408" s="57">
        <v>73624332</v>
      </c>
      <c r="E408" t="s" s="56">
        <v>675</v>
      </c>
      <c r="F408" t="s" s="56">
        <v>1173</v>
      </c>
      <c r="G408" t="s" s="56">
        <v>1202</v>
      </c>
      <c r="H408" s="57">
        <v>73624596</v>
      </c>
      <c r="I408" s="57">
        <v>73624600</v>
      </c>
      <c r="J408" t="s" s="56">
        <v>1674</v>
      </c>
      <c r="K408" t="s" s="56">
        <v>1487</v>
      </c>
      <c r="L408" s="58"/>
      <c r="M408" t="s" s="56">
        <v>1216</v>
      </c>
      <c r="N408" t="s" s="56">
        <v>1488</v>
      </c>
      <c r="O408" t="s" s="56">
        <v>1487</v>
      </c>
      <c r="P408" t="s" s="56">
        <v>1489</v>
      </c>
      <c r="Q408" t="s" s="56">
        <v>1180</v>
      </c>
      <c r="R408" t="s" s="56">
        <v>1675</v>
      </c>
      <c r="S408" t="s" s="56">
        <v>1220</v>
      </c>
      <c r="T408" s="58"/>
      <c r="U408" t="s" s="56">
        <v>1491</v>
      </c>
      <c r="V408" t="s" s="56">
        <v>1185</v>
      </c>
      <c r="W408" t="s" s="56">
        <v>1180</v>
      </c>
      <c r="X408" s="58"/>
      <c r="Y408" t="s" s="56">
        <v>1211</v>
      </c>
      <c r="Z408" t="s" s="56">
        <v>1188</v>
      </c>
      <c r="AA408" t="s" s="56">
        <v>1212</v>
      </c>
      <c r="AB408" s="58"/>
      <c r="AC408" s="58"/>
      <c r="AD408" s="58"/>
      <c r="AE408" s="58"/>
      <c r="AF408" s="58"/>
      <c r="AG408" s="58"/>
      <c r="AH408" s="58"/>
    </row>
    <row r="409" ht="17.45" customHeight="1">
      <c r="A409" t="s" s="56">
        <v>7</v>
      </c>
      <c r="B409" s="57">
        <v>15</v>
      </c>
      <c r="C409" t="s" s="56">
        <v>797</v>
      </c>
      <c r="D409" s="57">
        <v>73900108</v>
      </c>
      <c r="E409" t="s" s="56">
        <v>675</v>
      </c>
      <c r="F409" t="s" s="56">
        <v>1173</v>
      </c>
      <c r="G409" t="s" s="56">
        <v>1174</v>
      </c>
      <c r="H409" s="57">
        <v>73900106</v>
      </c>
      <c r="I409" s="57">
        <v>73900110</v>
      </c>
      <c r="J409" t="s" s="56">
        <v>1676</v>
      </c>
      <c r="K409" t="s" s="56">
        <v>1677</v>
      </c>
      <c r="L409" s="58"/>
      <c r="M409" t="s" s="56">
        <v>1678</v>
      </c>
      <c r="N409" t="s" s="56">
        <v>1679</v>
      </c>
      <c r="O409" t="s" s="56">
        <v>1677</v>
      </c>
      <c r="P409" t="s" s="56">
        <v>1680</v>
      </c>
      <c r="Q409" t="s" s="56">
        <v>1180</v>
      </c>
      <c r="R409" t="s" s="56">
        <v>1681</v>
      </c>
      <c r="S409" t="s" s="56">
        <v>13</v>
      </c>
      <c r="T409" s="58"/>
      <c r="U409" t="s" s="56">
        <v>1682</v>
      </c>
      <c r="V409" t="s" s="56">
        <v>1185</v>
      </c>
      <c r="W409" t="s" s="56">
        <v>1180</v>
      </c>
      <c r="X409" t="s" s="56">
        <v>1186</v>
      </c>
      <c r="Y409" t="s" s="56">
        <v>1211</v>
      </c>
      <c r="Z409" t="s" s="56">
        <v>1188</v>
      </c>
      <c r="AA409" t="s" s="56">
        <v>1212</v>
      </c>
      <c r="AB409" s="58"/>
      <c r="AC409" s="58"/>
      <c r="AD409" s="58"/>
      <c r="AE409" s="58"/>
      <c r="AF409" s="58"/>
      <c r="AG409" s="58"/>
      <c r="AH409" s="58"/>
    </row>
    <row r="410" ht="17.45" customHeight="1">
      <c r="A410" t="s" s="56">
        <v>7</v>
      </c>
      <c r="B410" s="57">
        <v>15</v>
      </c>
      <c r="C410" t="s" s="56">
        <v>778</v>
      </c>
      <c r="D410" s="57">
        <v>74548182</v>
      </c>
      <c r="E410" t="s" s="56">
        <v>675</v>
      </c>
      <c r="F410" t="s" s="56">
        <v>1173</v>
      </c>
      <c r="G410" t="s" s="56">
        <v>1174</v>
      </c>
      <c r="H410" s="57">
        <v>74462026</v>
      </c>
      <c r="I410" s="57">
        <v>74462030</v>
      </c>
      <c r="J410" t="s" s="56">
        <v>1683</v>
      </c>
      <c r="K410" t="s" s="56">
        <v>1677</v>
      </c>
      <c r="L410" s="58"/>
      <c r="M410" t="s" s="56">
        <v>1678</v>
      </c>
      <c r="N410" t="s" s="56">
        <v>1679</v>
      </c>
      <c r="O410" t="s" s="56">
        <v>1677</v>
      </c>
      <c r="P410" t="s" s="56">
        <v>1680</v>
      </c>
      <c r="Q410" t="s" s="56">
        <v>1180</v>
      </c>
      <c r="R410" t="s" s="56">
        <v>1684</v>
      </c>
      <c r="S410" t="s" s="56">
        <v>13</v>
      </c>
      <c r="T410" s="58"/>
      <c r="U410" t="s" s="56">
        <v>1682</v>
      </c>
      <c r="V410" t="s" s="56">
        <v>1185</v>
      </c>
      <c r="W410" t="s" s="56">
        <v>1180</v>
      </c>
      <c r="X410" t="s" s="56">
        <v>1186</v>
      </c>
      <c r="Y410" t="s" s="56">
        <v>1211</v>
      </c>
      <c r="Z410" t="s" s="56">
        <v>1188</v>
      </c>
      <c r="AA410" t="s" s="56">
        <v>1212</v>
      </c>
      <c r="AB410" s="58"/>
      <c r="AC410" s="58"/>
      <c r="AD410" s="58"/>
      <c r="AE410" s="58"/>
      <c r="AF410" s="58"/>
      <c r="AG410" s="58"/>
      <c r="AH410" s="58"/>
    </row>
    <row r="411" ht="17.45" customHeight="1">
      <c r="A411" t="s" s="56">
        <v>7</v>
      </c>
      <c r="B411" s="57">
        <v>15</v>
      </c>
      <c r="C411" t="s" s="56">
        <v>778</v>
      </c>
      <c r="D411" s="57">
        <v>74548182</v>
      </c>
      <c r="E411" t="s" s="56">
        <v>675</v>
      </c>
      <c r="F411" t="s" s="56">
        <v>1173</v>
      </c>
      <c r="G411" t="s" s="56">
        <v>1202</v>
      </c>
      <c r="H411" s="57">
        <v>74462026</v>
      </c>
      <c r="I411" s="57">
        <v>74462030</v>
      </c>
      <c r="J411" t="s" s="56">
        <v>1685</v>
      </c>
      <c r="K411" t="s" s="56">
        <v>1204</v>
      </c>
      <c r="L411" s="58"/>
      <c r="M411" t="s" s="56">
        <v>1660</v>
      </c>
      <c r="N411" t="s" s="56">
        <v>1206</v>
      </c>
      <c r="O411" t="s" s="56">
        <v>1204</v>
      </c>
      <c r="P411" t="s" s="56">
        <v>1207</v>
      </c>
      <c r="Q411" t="s" s="56">
        <v>1180</v>
      </c>
      <c r="R411" t="s" s="56">
        <v>1686</v>
      </c>
      <c r="S411" t="s" s="56">
        <v>1228</v>
      </c>
      <c r="T411" t="s" s="56">
        <v>1209</v>
      </c>
      <c r="U411" t="s" s="56">
        <v>1210</v>
      </c>
      <c r="V411" t="s" s="56">
        <v>1185</v>
      </c>
      <c r="W411" t="s" s="56">
        <v>1180</v>
      </c>
      <c r="X411" t="s" s="56">
        <v>1186</v>
      </c>
      <c r="Y411" t="s" s="56">
        <v>86</v>
      </c>
      <c r="Z411" t="s" s="56">
        <v>1188</v>
      </c>
      <c r="AA411" s="58"/>
      <c r="AB411" t="s" s="56">
        <v>1646</v>
      </c>
      <c r="AC411" s="58"/>
      <c r="AD411" s="58"/>
      <c r="AE411" s="58"/>
      <c r="AF411" s="58"/>
      <c r="AG411" s="58"/>
      <c r="AH411" s="58"/>
    </row>
    <row r="412" ht="17.45" customHeight="1">
      <c r="A412" t="s" s="56">
        <v>7</v>
      </c>
      <c r="B412" s="57">
        <v>15</v>
      </c>
      <c r="C412" t="s" s="56">
        <v>778</v>
      </c>
      <c r="D412" s="57">
        <v>74548182</v>
      </c>
      <c r="E412" t="s" s="56">
        <v>675</v>
      </c>
      <c r="F412" t="s" s="56">
        <v>1173</v>
      </c>
      <c r="G412" t="s" s="56">
        <v>1202</v>
      </c>
      <c r="H412" s="57">
        <v>74474176</v>
      </c>
      <c r="I412" s="57">
        <v>74474180</v>
      </c>
      <c r="J412" t="s" s="56">
        <v>1687</v>
      </c>
      <c r="K412" t="s" s="56">
        <v>1638</v>
      </c>
      <c r="L412" s="58"/>
      <c r="M412" t="s" s="56">
        <v>1216</v>
      </c>
      <c r="N412" t="s" s="56">
        <v>1639</v>
      </c>
      <c r="O412" t="s" s="56">
        <v>1638</v>
      </c>
      <c r="P412" s="58"/>
      <c r="Q412" t="s" s="56">
        <v>1180</v>
      </c>
      <c r="R412" t="s" s="56">
        <v>1688</v>
      </c>
      <c r="S412" t="s" s="56">
        <v>1220</v>
      </c>
      <c r="T412" t="s" s="56">
        <v>1641</v>
      </c>
      <c r="U412" t="s" s="56">
        <v>1642</v>
      </c>
      <c r="V412" t="s" s="56">
        <v>1185</v>
      </c>
      <c r="W412" t="s" s="56">
        <v>1180</v>
      </c>
      <c r="X412" s="58"/>
      <c r="Y412" t="s" s="56">
        <v>1211</v>
      </c>
      <c r="Z412" t="s" s="56">
        <v>1188</v>
      </c>
      <c r="AA412" t="s" s="56">
        <v>1212</v>
      </c>
      <c r="AB412" s="58"/>
      <c r="AC412" s="58"/>
      <c r="AD412" t="s" s="56">
        <v>1643</v>
      </c>
      <c r="AE412" s="58"/>
      <c r="AF412" s="58"/>
      <c r="AG412" s="58"/>
      <c r="AH412" s="58"/>
    </row>
    <row r="413" ht="17.45" customHeight="1">
      <c r="A413" t="s" s="56">
        <v>7</v>
      </c>
      <c r="B413" s="57">
        <v>15</v>
      </c>
      <c r="C413" t="s" s="56">
        <v>793</v>
      </c>
      <c r="D413" s="57">
        <v>74971783</v>
      </c>
      <c r="E413" t="s" s="56">
        <v>675</v>
      </c>
      <c r="F413" t="s" s="56">
        <v>1173</v>
      </c>
      <c r="G413" t="s" s="56">
        <v>1202</v>
      </c>
      <c r="H413" s="57">
        <v>75063951</v>
      </c>
      <c r="I413" s="57">
        <v>75063955</v>
      </c>
      <c r="J413" t="s" s="56">
        <v>1689</v>
      </c>
      <c r="K413" t="s" s="56">
        <v>1204</v>
      </c>
      <c r="L413" s="58"/>
      <c r="M413" t="s" s="56">
        <v>1660</v>
      </c>
      <c r="N413" t="s" s="56">
        <v>1206</v>
      </c>
      <c r="O413" t="s" s="56">
        <v>1204</v>
      </c>
      <c r="P413" t="s" s="56">
        <v>1207</v>
      </c>
      <c r="Q413" t="s" s="56">
        <v>1180</v>
      </c>
      <c r="R413" t="s" s="56">
        <v>1690</v>
      </c>
      <c r="S413" t="s" s="56">
        <v>1228</v>
      </c>
      <c r="T413" t="s" s="56">
        <v>1209</v>
      </c>
      <c r="U413" t="s" s="56">
        <v>1210</v>
      </c>
      <c r="V413" t="s" s="56">
        <v>1185</v>
      </c>
      <c r="W413" t="s" s="56">
        <v>1180</v>
      </c>
      <c r="X413" t="s" s="56">
        <v>1186</v>
      </c>
      <c r="Y413" t="s" s="56">
        <v>86</v>
      </c>
      <c r="Z413" t="s" s="56">
        <v>1188</v>
      </c>
      <c r="AA413" s="58"/>
      <c r="AB413" t="s" s="56">
        <v>1409</v>
      </c>
      <c r="AC413" s="58"/>
      <c r="AD413" s="58"/>
      <c r="AE413" s="58"/>
      <c r="AF413" s="58"/>
      <c r="AG413" s="58"/>
      <c r="AH413" s="58"/>
    </row>
    <row r="414" ht="17.45" customHeight="1">
      <c r="A414" t="s" s="56">
        <v>8</v>
      </c>
      <c r="B414" s="57">
        <v>9</v>
      </c>
      <c r="C414" t="s" s="56">
        <v>1691</v>
      </c>
      <c r="D414" s="57">
        <v>79137142</v>
      </c>
      <c r="E414" t="s" s="56">
        <v>823</v>
      </c>
      <c r="F414" t="s" s="56">
        <v>1173</v>
      </c>
      <c r="G414" t="s" s="56">
        <v>1213</v>
      </c>
      <c r="H414" s="57">
        <v>79083064</v>
      </c>
      <c r="I414" s="57">
        <v>79083068</v>
      </c>
      <c r="J414" t="s" s="56">
        <v>1692</v>
      </c>
      <c r="K414" t="s" s="56">
        <v>1417</v>
      </c>
      <c r="L414" s="58"/>
      <c r="M414" t="s" s="56">
        <v>1216</v>
      </c>
      <c r="N414" t="s" s="56">
        <v>1418</v>
      </c>
      <c r="O414" t="s" s="56">
        <v>1417</v>
      </c>
      <c r="P414" t="s" s="56">
        <v>1419</v>
      </c>
      <c r="Q414" t="s" s="56">
        <v>1180</v>
      </c>
      <c r="R414" t="s" s="56">
        <v>1693</v>
      </c>
      <c r="S414" t="s" s="56">
        <v>1220</v>
      </c>
      <c r="T414" t="s" s="56">
        <v>1421</v>
      </c>
      <c r="U414" t="s" s="56">
        <v>1185</v>
      </c>
      <c r="V414" t="s" s="56">
        <v>1180</v>
      </c>
      <c r="W414" t="s" s="56">
        <v>1211</v>
      </c>
      <c r="X414" t="s" s="56">
        <v>1188</v>
      </c>
      <c r="Y414" t="s" s="56">
        <v>1212</v>
      </c>
      <c r="Z414" s="58"/>
      <c r="AA414" s="58"/>
      <c r="AB414" s="58"/>
      <c r="AC414" s="58"/>
      <c r="AD414" s="58"/>
      <c r="AE414" s="58"/>
      <c r="AF414" s="58"/>
      <c r="AG414" s="58"/>
      <c r="AH414" s="58"/>
    </row>
    <row r="415" ht="17.45" customHeight="1">
      <c r="A415" t="s" s="56">
        <v>8</v>
      </c>
      <c r="B415" s="57">
        <v>9</v>
      </c>
      <c r="C415" t="s" s="56">
        <v>1694</v>
      </c>
      <c r="D415" s="57">
        <v>79154544</v>
      </c>
      <c r="E415" t="s" s="56">
        <v>823</v>
      </c>
      <c r="F415" t="s" s="56">
        <v>1173</v>
      </c>
      <c r="G415" t="s" s="56">
        <v>1213</v>
      </c>
      <c r="H415" s="57">
        <v>79083064</v>
      </c>
      <c r="I415" s="57">
        <v>79083068</v>
      </c>
      <c r="J415" t="s" s="56">
        <v>1692</v>
      </c>
      <c r="K415" t="s" s="56">
        <v>1417</v>
      </c>
      <c r="L415" s="58"/>
      <c r="M415" t="s" s="56">
        <v>1216</v>
      </c>
      <c r="N415" t="s" s="56">
        <v>1418</v>
      </c>
      <c r="O415" t="s" s="56">
        <v>1417</v>
      </c>
      <c r="P415" t="s" s="56">
        <v>1419</v>
      </c>
      <c r="Q415" t="s" s="56">
        <v>1180</v>
      </c>
      <c r="R415" t="s" s="56">
        <v>1693</v>
      </c>
      <c r="S415" t="s" s="56">
        <v>1220</v>
      </c>
      <c r="T415" t="s" s="56">
        <v>1421</v>
      </c>
      <c r="U415" t="s" s="56">
        <v>1185</v>
      </c>
      <c r="V415" t="s" s="56">
        <v>1180</v>
      </c>
      <c r="W415" t="s" s="56">
        <v>1211</v>
      </c>
      <c r="X415" t="s" s="56">
        <v>1188</v>
      </c>
      <c r="Y415" t="s" s="56">
        <v>1212</v>
      </c>
      <c r="Z415" s="58"/>
      <c r="AA415" s="58"/>
      <c r="AB415" s="58"/>
      <c r="AC415" s="58"/>
      <c r="AD415" s="58"/>
      <c r="AE415" s="58"/>
      <c r="AF415" s="58"/>
      <c r="AG415" s="58"/>
      <c r="AH415" s="58"/>
    </row>
    <row r="416" ht="17.45" customHeight="1">
      <c r="A416" t="s" s="56">
        <v>8</v>
      </c>
      <c r="B416" s="57">
        <v>9</v>
      </c>
      <c r="C416" t="s" s="56">
        <v>1695</v>
      </c>
      <c r="D416" s="57">
        <v>79163587</v>
      </c>
      <c r="E416" t="s" s="56">
        <v>823</v>
      </c>
      <c r="F416" t="s" s="56">
        <v>1173</v>
      </c>
      <c r="G416" t="s" s="56">
        <v>1213</v>
      </c>
      <c r="H416" s="57">
        <v>79083064</v>
      </c>
      <c r="I416" s="57">
        <v>79083068</v>
      </c>
      <c r="J416" t="s" s="56">
        <v>1692</v>
      </c>
      <c r="K416" t="s" s="56">
        <v>1417</v>
      </c>
      <c r="L416" s="58"/>
      <c r="M416" t="s" s="56">
        <v>1216</v>
      </c>
      <c r="N416" t="s" s="56">
        <v>1418</v>
      </c>
      <c r="O416" t="s" s="56">
        <v>1417</v>
      </c>
      <c r="P416" t="s" s="56">
        <v>1419</v>
      </c>
      <c r="Q416" t="s" s="56">
        <v>1180</v>
      </c>
      <c r="R416" t="s" s="56">
        <v>1693</v>
      </c>
      <c r="S416" t="s" s="56">
        <v>1220</v>
      </c>
      <c r="T416" t="s" s="56">
        <v>1421</v>
      </c>
      <c r="U416" t="s" s="56">
        <v>1185</v>
      </c>
      <c r="V416" t="s" s="56">
        <v>1180</v>
      </c>
      <c r="W416" t="s" s="56">
        <v>1211</v>
      </c>
      <c r="X416" t="s" s="56">
        <v>1188</v>
      </c>
      <c r="Y416" t="s" s="56">
        <v>1212</v>
      </c>
      <c r="Z416" s="58"/>
      <c r="AA416" s="58"/>
      <c r="AB416" s="58"/>
      <c r="AC416" s="58"/>
      <c r="AD416" s="58"/>
      <c r="AE416" s="58"/>
      <c r="AF416" s="58"/>
      <c r="AG416" s="58"/>
      <c r="AH416" s="58"/>
    </row>
    <row r="417" ht="17.45" customHeight="1">
      <c r="A417" t="s" s="56">
        <v>8</v>
      </c>
      <c r="B417" s="57">
        <v>9</v>
      </c>
      <c r="C417" t="s" s="56">
        <v>858</v>
      </c>
      <c r="D417" s="57">
        <v>79549485</v>
      </c>
      <c r="E417" t="s" s="56">
        <v>823</v>
      </c>
      <c r="F417" t="s" s="56">
        <v>1173</v>
      </c>
      <c r="G417" t="s" s="56">
        <v>1213</v>
      </c>
      <c r="H417" s="57">
        <v>79550060</v>
      </c>
      <c r="I417" s="57">
        <v>79550064</v>
      </c>
      <c r="J417" t="s" s="56">
        <v>1696</v>
      </c>
      <c r="K417" t="s" s="56">
        <v>1215</v>
      </c>
      <c r="L417" s="58"/>
      <c r="M417" t="s" s="56">
        <v>1697</v>
      </c>
      <c r="N417" t="s" s="56">
        <v>1217</v>
      </c>
      <c r="O417" t="s" s="56">
        <v>1215</v>
      </c>
      <c r="P417" t="s" s="56">
        <v>1218</v>
      </c>
      <c r="Q417" t="s" s="56">
        <v>1387</v>
      </c>
      <c r="R417" s="58"/>
      <c r="S417" t="s" s="56">
        <v>13</v>
      </c>
      <c r="T417" t="s" s="56">
        <v>1221</v>
      </c>
      <c r="U417" t="s" s="56">
        <v>1185</v>
      </c>
      <c r="V417" t="s" s="56">
        <v>1180</v>
      </c>
      <c r="W417" t="s" s="56">
        <v>1199</v>
      </c>
      <c r="X417" t="s" s="56">
        <v>1188</v>
      </c>
      <c r="Y417" t="s" s="56">
        <v>1698</v>
      </c>
      <c r="Z417" s="58"/>
      <c r="AA417" s="58"/>
      <c r="AB417" s="58"/>
      <c r="AC417" s="58"/>
      <c r="AD417" s="58"/>
      <c r="AE417" s="58"/>
      <c r="AF417" s="58"/>
      <c r="AG417" s="58"/>
      <c r="AH417" s="58"/>
    </row>
    <row r="418" ht="17.45" customHeight="1">
      <c r="A418" t="s" s="56">
        <v>8</v>
      </c>
      <c r="B418" s="57">
        <v>9</v>
      </c>
      <c r="C418" t="s" s="56">
        <v>860</v>
      </c>
      <c r="D418" s="57">
        <v>79553858</v>
      </c>
      <c r="E418" t="s" s="56">
        <v>823</v>
      </c>
      <c r="F418" t="s" s="56">
        <v>1173</v>
      </c>
      <c r="G418" t="s" s="56">
        <v>1213</v>
      </c>
      <c r="H418" s="57">
        <v>79550060</v>
      </c>
      <c r="I418" s="57">
        <v>79550064</v>
      </c>
      <c r="J418" t="s" s="56">
        <v>1696</v>
      </c>
      <c r="K418" t="s" s="56">
        <v>1215</v>
      </c>
      <c r="L418" s="58"/>
      <c r="M418" t="s" s="56">
        <v>1697</v>
      </c>
      <c r="N418" t="s" s="56">
        <v>1217</v>
      </c>
      <c r="O418" t="s" s="56">
        <v>1215</v>
      </c>
      <c r="P418" t="s" s="56">
        <v>1218</v>
      </c>
      <c r="Q418" t="s" s="56">
        <v>1387</v>
      </c>
      <c r="R418" s="58"/>
      <c r="S418" t="s" s="56">
        <v>13</v>
      </c>
      <c r="T418" t="s" s="56">
        <v>1221</v>
      </c>
      <c r="U418" t="s" s="56">
        <v>1185</v>
      </c>
      <c r="V418" t="s" s="56">
        <v>1180</v>
      </c>
      <c r="W418" t="s" s="56">
        <v>1199</v>
      </c>
      <c r="X418" t="s" s="56">
        <v>1188</v>
      </c>
      <c r="Y418" t="s" s="56">
        <v>1698</v>
      </c>
      <c r="Z418" s="58"/>
      <c r="AA418" s="58"/>
      <c r="AB418" s="58"/>
      <c r="AC418" s="58"/>
      <c r="AD418" s="58"/>
      <c r="AE418" s="58"/>
      <c r="AF418" s="58"/>
      <c r="AG418" s="58"/>
      <c r="AH418" s="58"/>
    </row>
    <row r="419" ht="17.45" customHeight="1">
      <c r="A419" t="s" s="56">
        <v>8</v>
      </c>
      <c r="B419" s="57">
        <v>9</v>
      </c>
      <c r="C419" t="s" s="56">
        <v>861</v>
      </c>
      <c r="D419" s="57">
        <v>79562035</v>
      </c>
      <c r="E419" t="s" s="56">
        <v>823</v>
      </c>
      <c r="F419" t="s" s="56">
        <v>1173</v>
      </c>
      <c r="G419" t="s" s="56">
        <v>1213</v>
      </c>
      <c r="H419" s="57">
        <v>79550060</v>
      </c>
      <c r="I419" s="57">
        <v>79550064</v>
      </c>
      <c r="J419" t="s" s="56">
        <v>1696</v>
      </c>
      <c r="K419" t="s" s="56">
        <v>1215</v>
      </c>
      <c r="L419" s="58"/>
      <c r="M419" t="s" s="56">
        <v>1697</v>
      </c>
      <c r="N419" t="s" s="56">
        <v>1217</v>
      </c>
      <c r="O419" t="s" s="56">
        <v>1215</v>
      </c>
      <c r="P419" t="s" s="56">
        <v>1218</v>
      </c>
      <c r="Q419" t="s" s="56">
        <v>1387</v>
      </c>
      <c r="R419" s="58"/>
      <c r="S419" t="s" s="56">
        <v>13</v>
      </c>
      <c r="T419" t="s" s="56">
        <v>1221</v>
      </c>
      <c r="U419" t="s" s="56">
        <v>1185</v>
      </c>
      <c r="V419" t="s" s="56">
        <v>1180</v>
      </c>
      <c r="W419" t="s" s="56">
        <v>1199</v>
      </c>
      <c r="X419" t="s" s="56">
        <v>1188</v>
      </c>
      <c r="Y419" t="s" s="56">
        <v>1698</v>
      </c>
      <c r="Z419" s="58"/>
      <c r="AA419" s="58"/>
      <c r="AB419" s="58"/>
      <c r="AC419" s="58"/>
      <c r="AD419" s="58"/>
      <c r="AE419" s="58"/>
      <c r="AF419" s="58"/>
      <c r="AG419" s="58"/>
      <c r="AH419" s="58"/>
    </row>
    <row r="420" ht="17.45" customHeight="1">
      <c r="A420" t="s" s="56">
        <v>8</v>
      </c>
      <c r="B420" s="57">
        <v>9</v>
      </c>
      <c r="C420" t="s" s="56">
        <v>862</v>
      </c>
      <c r="D420" s="57">
        <v>79624160</v>
      </c>
      <c r="E420" t="s" s="56">
        <v>823</v>
      </c>
      <c r="F420" t="s" s="56">
        <v>1173</v>
      </c>
      <c r="G420" t="s" s="56">
        <v>1213</v>
      </c>
      <c r="H420" s="57">
        <v>79550060</v>
      </c>
      <c r="I420" s="57">
        <v>79550064</v>
      </c>
      <c r="J420" t="s" s="56">
        <v>1696</v>
      </c>
      <c r="K420" t="s" s="56">
        <v>1215</v>
      </c>
      <c r="L420" s="58"/>
      <c r="M420" t="s" s="56">
        <v>1697</v>
      </c>
      <c r="N420" t="s" s="56">
        <v>1217</v>
      </c>
      <c r="O420" t="s" s="56">
        <v>1215</v>
      </c>
      <c r="P420" t="s" s="56">
        <v>1218</v>
      </c>
      <c r="Q420" t="s" s="56">
        <v>1387</v>
      </c>
      <c r="R420" s="58"/>
      <c r="S420" t="s" s="56">
        <v>13</v>
      </c>
      <c r="T420" t="s" s="56">
        <v>1221</v>
      </c>
      <c r="U420" t="s" s="56">
        <v>1185</v>
      </c>
      <c r="V420" t="s" s="56">
        <v>1180</v>
      </c>
      <c r="W420" t="s" s="56">
        <v>1199</v>
      </c>
      <c r="X420" t="s" s="56">
        <v>1188</v>
      </c>
      <c r="Y420" t="s" s="56">
        <v>1698</v>
      </c>
      <c r="Z420" s="58"/>
      <c r="AA420" s="58"/>
      <c r="AB420" s="58"/>
      <c r="AC420" s="58"/>
      <c r="AD420" s="58"/>
      <c r="AE420" s="58"/>
      <c r="AF420" s="58"/>
      <c r="AG420" s="58"/>
      <c r="AH420" s="58"/>
    </row>
    <row r="421" ht="17.45" customHeight="1">
      <c r="A421" t="s" s="56">
        <v>8</v>
      </c>
      <c r="B421" s="57">
        <v>9</v>
      </c>
      <c r="C421" t="s" s="56">
        <v>1699</v>
      </c>
      <c r="D421" s="57">
        <v>79991068</v>
      </c>
      <c r="E421" t="s" s="56">
        <v>823</v>
      </c>
      <c r="F421" t="s" s="56">
        <v>1173</v>
      </c>
      <c r="G421" t="s" s="56">
        <v>1213</v>
      </c>
      <c r="H421" s="57">
        <v>80054810</v>
      </c>
      <c r="I421" s="57">
        <v>80054814</v>
      </c>
      <c r="J421" t="s" s="56">
        <v>1700</v>
      </c>
      <c r="K421" t="s" s="56">
        <v>1215</v>
      </c>
      <c r="L421" s="58"/>
      <c r="M421" t="s" s="56">
        <v>1285</v>
      </c>
      <c r="N421" t="s" s="56">
        <v>1217</v>
      </c>
      <c r="O421" t="s" s="56">
        <v>1215</v>
      </c>
      <c r="P421" t="s" s="56">
        <v>1218</v>
      </c>
      <c r="Q421" t="s" s="56">
        <v>1180</v>
      </c>
      <c r="R421" t="s" s="56">
        <v>1701</v>
      </c>
      <c r="S421" t="s" s="56">
        <v>1182</v>
      </c>
      <c r="T421" t="s" s="56">
        <v>1221</v>
      </c>
      <c r="U421" t="s" s="56">
        <v>1185</v>
      </c>
      <c r="V421" t="s" s="56">
        <v>1180</v>
      </c>
      <c r="W421" t="s" s="56">
        <v>1199</v>
      </c>
      <c r="X421" t="s" s="56">
        <v>1188</v>
      </c>
      <c r="Y421" t="s" s="56">
        <v>1702</v>
      </c>
      <c r="Z421" t="s" s="56">
        <v>1186</v>
      </c>
      <c r="AA421" s="58"/>
      <c r="AB421" s="58"/>
      <c r="AC421" s="58"/>
      <c r="AD421" s="58"/>
      <c r="AE421" s="58"/>
      <c r="AF421" s="58"/>
      <c r="AG421" s="58"/>
      <c r="AH421" s="58"/>
    </row>
    <row r="422" ht="17.45" customHeight="1">
      <c r="A422" t="s" s="56">
        <v>8</v>
      </c>
      <c r="B422" s="57">
        <v>9</v>
      </c>
      <c r="C422" t="s" s="56">
        <v>1703</v>
      </c>
      <c r="D422" s="57">
        <v>80050451</v>
      </c>
      <c r="E422" t="s" s="56">
        <v>823</v>
      </c>
      <c r="F422" t="s" s="56">
        <v>1173</v>
      </c>
      <c r="G422" t="s" s="56">
        <v>1213</v>
      </c>
      <c r="H422" s="57">
        <v>80054810</v>
      </c>
      <c r="I422" s="57">
        <v>80054814</v>
      </c>
      <c r="J422" t="s" s="56">
        <v>1700</v>
      </c>
      <c r="K422" t="s" s="56">
        <v>1215</v>
      </c>
      <c r="L422" s="58"/>
      <c r="M422" t="s" s="56">
        <v>1285</v>
      </c>
      <c r="N422" t="s" s="56">
        <v>1217</v>
      </c>
      <c r="O422" t="s" s="56">
        <v>1215</v>
      </c>
      <c r="P422" t="s" s="56">
        <v>1218</v>
      </c>
      <c r="Q422" t="s" s="56">
        <v>1180</v>
      </c>
      <c r="R422" t="s" s="56">
        <v>1701</v>
      </c>
      <c r="S422" t="s" s="56">
        <v>1182</v>
      </c>
      <c r="T422" t="s" s="56">
        <v>1221</v>
      </c>
      <c r="U422" t="s" s="56">
        <v>1185</v>
      </c>
      <c r="V422" t="s" s="56">
        <v>1180</v>
      </c>
      <c r="W422" t="s" s="56">
        <v>1199</v>
      </c>
      <c r="X422" t="s" s="56">
        <v>1188</v>
      </c>
      <c r="Y422" t="s" s="56">
        <v>1702</v>
      </c>
      <c r="Z422" t="s" s="56">
        <v>1186</v>
      </c>
      <c r="AA422" s="58"/>
      <c r="AB422" s="58"/>
      <c r="AC422" s="58"/>
      <c r="AD422" s="58"/>
      <c r="AE422" s="58"/>
      <c r="AF422" s="58"/>
      <c r="AG422" s="58"/>
      <c r="AH422" s="58"/>
    </row>
    <row r="423" ht="17.45" customHeight="1">
      <c r="A423" t="s" s="56">
        <v>8</v>
      </c>
      <c r="B423" s="57">
        <v>9</v>
      </c>
      <c r="C423" t="s" s="56">
        <v>1704</v>
      </c>
      <c r="D423" s="57">
        <v>80054812</v>
      </c>
      <c r="E423" t="s" s="56">
        <v>823</v>
      </c>
      <c r="F423" t="s" s="56">
        <v>1173</v>
      </c>
      <c r="G423" t="s" s="56">
        <v>1213</v>
      </c>
      <c r="H423" s="57">
        <v>80054810</v>
      </c>
      <c r="I423" s="57">
        <v>80054814</v>
      </c>
      <c r="J423" t="s" s="56">
        <v>1700</v>
      </c>
      <c r="K423" t="s" s="56">
        <v>1215</v>
      </c>
      <c r="L423" s="58"/>
      <c r="M423" t="s" s="56">
        <v>1285</v>
      </c>
      <c r="N423" t="s" s="56">
        <v>1217</v>
      </c>
      <c r="O423" t="s" s="56">
        <v>1215</v>
      </c>
      <c r="P423" t="s" s="56">
        <v>1218</v>
      </c>
      <c r="Q423" t="s" s="56">
        <v>1180</v>
      </c>
      <c r="R423" t="s" s="56">
        <v>1701</v>
      </c>
      <c r="S423" t="s" s="56">
        <v>1182</v>
      </c>
      <c r="T423" t="s" s="56">
        <v>1221</v>
      </c>
      <c r="U423" t="s" s="56">
        <v>1185</v>
      </c>
      <c r="V423" t="s" s="56">
        <v>1180</v>
      </c>
      <c r="W423" t="s" s="56">
        <v>1199</v>
      </c>
      <c r="X423" t="s" s="56">
        <v>1188</v>
      </c>
      <c r="Y423" t="s" s="56">
        <v>1702</v>
      </c>
      <c r="Z423" t="s" s="56">
        <v>1186</v>
      </c>
      <c r="AA423" s="58"/>
      <c r="AB423" s="58"/>
      <c r="AC423" s="58"/>
      <c r="AD423" s="58"/>
      <c r="AE423" s="58"/>
      <c r="AF423" s="58"/>
      <c r="AG423" s="58"/>
      <c r="AH423" s="58"/>
    </row>
    <row r="424" ht="17.45" customHeight="1">
      <c r="A424" t="s" s="56">
        <v>8</v>
      </c>
      <c r="B424" s="57">
        <v>9</v>
      </c>
      <c r="C424" t="s" s="56">
        <v>1705</v>
      </c>
      <c r="D424" s="57">
        <v>80130556</v>
      </c>
      <c r="E424" t="s" s="56">
        <v>823</v>
      </c>
      <c r="F424" t="s" s="56">
        <v>1173</v>
      </c>
      <c r="G424" t="s" s="56">
        <v>1213</v>
      </c>
      <c r="H424" s="57">
        <v>80054810</v>
      </c>
      <c r="I424" s="57">
        <v>80054814</v>
      </c>
      <c r="J424" t="s" s="56">
        <v>1700</v>
      </c>
      <c r="K424" t="s" s="56">
        <v>1215</v>
      </c>
      <c r="L424" s="58"/>
      <c r="M424" t="s" s="56">
        <v>1285</v>
      </c>
      <c r="N424" t="s" s="56">
        <v>1217</v>
      </c>
      <c r="O424" t="s" s="56">
        <v>1215</v>
      </c>
      <c r="P424" t="s" s="56">
        <v>1218</v>
      </c>
      <c r="Q424" t="s" s="56">
        <v>1180</v>
      </c>
      <c r="R424" t="s" s="56">
        <v>1701</v>
      </c>
      <c r="S424" t="s" s="56">
        <v>1182</v>
      </c>
      <c r="T424" t="s" s="56">
        <v>1221</v>
      </c>
      <c r="U424" t="s" s="56">
        <v>1185</v>
      </c>
      <c r="V424" t="s" s="56">
        <v>1180</v>
      </c>
      <c r="W424" t="s" s="56">
        <v>1199</v>
      </c>
      <c r="X424" t="s" s="56">
        <v>1188</v>
      </c>
      <c r="Y424" t="s" s="56">
        <v>1702</v>
      </c>
      <c r="Z424" t="s" s="56">
        <v>1186</v>
      </c>
      <c r="AA424" s="58"/>
      <c r="AB424" s="58"/>
      <c r="AC424" s="58"/>
      <c r="AD424" s="58"/>
      <c r="AE424" s="58"/>
      <c r="AF424" s="58"/>
      <c r="AG424" s="58"/>
      <c r="AH424" s="58"/>
    </row>
    <row r="425" ht="17.45" customHeight="1">
      <c r="A425" t="s" s="56">
        <v>8</v>
      </c>
      <c r="B425" s="57">
        <v>9</v>
      </c>
      <c r="C425" t="s" s="56">
        <v>1706</v>
      </c>
      <c r="D425" s="57">
        <v>80153886</v>
      </c>
      <c r="E425" t="s" s="56">
        <v>823</v>
      </c>
      <c r="F425" t="s" s="56">
        <v>1173</v>
      </c>
      <c r="G425" t="s" s="56">
        <v>1213</v>
      </c>
      <c r="H425" s="57">
        <v>80054810</v>
      </c>
      <c r="I425" s="57">
        <v>80054814</v>
      </c>
      <c r="J425" t="s" s="56">
        <v>1700</v>
      </c>
      <c r="K425" t="s" s="56">
        <v>1215</v>
      </c>
      <c r="L425" s="58"/>
      <c r="M425" t="s" s="56">
        <v>1285</v>
      </c>
      <c r="N425" t="s" s="56">
        <v>1217</v>
      </c>
      <c r="O425" t="s" s="56">
        <v>1215</v>
      </c>
      <c r="P425" t="s" s="56">
        <v>1218</v>
      </c>
      <c r="Q425" t="s" s="56">
        <v>1180</v>
      </c>
      <c r="R425" t="s" s="56">
        <v>1701</v>
      </c>
      <c r="S425" t="s" s="56">
        <v>1182</v>
      </c>
      <c r="T425" t="s" s="56">
        <v>1221</v>
      </c>
      <c r="U425" t="s" s="56">
        <v>1185</v>
      </c>
      <c r="V425" t="s" s="56">
        <v>1180</v>
      </c>
      <c r="W425" t="s" s="56">
        <v>1199</v>
      </c>
      <c r="X425" t="s" s="56">
        <v>1188</v>
      </c>
      <c r="Y425" t="s" s="56">
        <v>1702</v>
      </c>
      <c r="Z425" t="s" s="56">
        <v>1186</v>
      </c>
      <c r="AA425" s="58"/>
      <c r="AB425" s="58"/>
      <c r="AC425" s="58"/>
      <c r="AD425" s="58"/>
      <c r="AE425" s="58"/>
      <c r="AF425" s="58"/>
      <c r="AG425" s="58"/>
      <c r="AH425" s="58"/>
    </row>
    <row r="426" ht="17.45" customHeight="1">
      <c r="A426" t="s" s="56">
        <v>8</v>
      </c>
      <c r="B426" s="57">
        <v>9</v>
      </c>
      <c r="C426" t="s" s="56">
        <v>1705</v>
      </c>
      <c r="D426" s="57">
        <v>80130556</v>
      </c>
      <c r="E426" t="s" s="56">
        <v>823</v>
      </c>
      <c r="F426" t="s" s="56">
        <v>1173</v>
      </c>
      <c r="G426" t="s" s="56">
        <v>1213</v>
      </c>
      <c r="H426" s="57">
        <v>80224640</v>
      </c>
      <c r="I426" s="57">
        <v>80224644</v>
      </c>
      <c r="J426" t="s" s="56">
        <v>1707</v>
      </c>
      <c r="K426" t="s" s="56">
        <v>1215</v>
      </c>
      <c r="L426" s="58"/>
      <c r="M426" t="s" s="56">
        <v>1708</v>
      </c>
      <c r="N426" t="s" s="56">
        <v>1217</v>
      </c>
      <c r="O426" t="s" s="56">
        <v>1215</v>
      </c>
      <c r="P426" t="s" s="56">
        <v>1218</v>
      </c>
      <c r="Q426" t="s" s="56">
        <v>1180</v>
      </c>
      <c r="R426" t="s" s="56">
        <v>1709</v>
      </c>
      <c r="S426" t="s" s="56">
        <v>1329</v>
      </c>
      <c r="T426" t="s" s="56">
        <v>1221</v>
      </c>
      <c r="U426" t="s" s="56">
        <v>1185</v>
      </c>
      <c r="V426" t="s" s="56">
        <v>1180</v>
      </c>
      <c r="W426" t="s" s="56">
        <v>1211</v>
      </c>
      <c r="X426" t="s" s="56">
        <v>1188</v>
      </c>
      <c r="Y426" t="s" s="56">
        <v>1212</v>
      </c>
      <c r="Z426" t="s" s="56">
        <v>1186</v>
      </c>
      <c r="AA426" s="58"/>
      <c r="AB426" s="58"/>
      <c r="AC426" s="58"/>
      <c r="AD426" s="58"/>
      <c r="AE426" s="58"/>
      <c r="AF426" s="58"/>
      <c r="AG426" s="58"/>
      <c r="AH426" s="58"/>
    </row>
    <row r="427" ht="17.45" customHeight="1">
      <c r="A427" t="s" s="56">
        <v>8</v>
      </c>
      <c r="B427" s="57">
        <v>9</v>
      </c>
      <c r="C427" t="s" s="56">
        <v>1706</v>
      </c>
      <c r="D427" s="57">
        <v>80153886</v>
      </c>
      <c r="E427" t="s" s="56">
        <v>823</v>
      </c>
      <c r="F427" t="s" s="56">
        <v>1173</v>
      </c>
      <c r="G427" t="s" s="56">
        <v>1213</v>
      </c>
      <c r="H427" s="57">
        <v>80224640</v>
      </c>
      <c r="I427" s="57">
        <v>80224644</v>
      </c>
      <c r="J427" t="s" s="56">
        <v>1707</v>
      </c>
      <c r="K427" t="s" s="56">
        <v>1215</v>
      </c>
      <c r="L427" s="58"/>
      <c r="M427" t="s" s="56">
        <v>1708</v>
      </c>
      <c r="N427" t="s" s="56">
        <v>1217</v>
      </c>
      <c r="O427" t="s" s="56">
        <v>1215</v>
      </c>
      <c r="P427" t="s" s="56">
        <v>1218</v>
      </c>
      <c r="Q427" t="s" s="56">
        <v>1180</v>
      </c>
      <c r="R427" t="s" s="56">
        <v>1709</v>
      </c>
      <c r="S427" t="s" s="56">
        <v>1329</v>
      </c>
      <c r="T427" t="s" s="56">
        <v>1221</v>
      </c>
      <c r="U427" t="s" s="56">
        <v>1185</v>
      </c>
      <c r="V427" t="s" s="56">
        <v>1180</v>
      </c>
      <c r="W427" t="s" s="56">
        <v>1211</v>
      </c>
      <c r="X427" t="s" s="56">
        <v>1188</v>
      </c>
      <c r="Y427" t="s" s="56">
        <v>1212</v>
      </c>
      <c r="Z427" t="s" s="56">
        <v>1186</v>
      </c>
      <c r="AA427" s="58"/>
      <c r="AB427" s="58"/>
      <c r="AC427" s="58"/>
      <c r="AD427" s="58"/>
      <c r="AE427" s="58"/>
      <c r="AF427" s="58"/>
      <c r="AG427" s="58"/>
      <c r="AH427" s="58"/>
    </row>
    <row r="428" ht="17.45" customHeight="1">
      <c r="A428" t="s" s="56">
        <v>8</v>
      </c>
      <c r="B428" s="57">
        <v>9</v>
      </c>
      <c r="C428" t="s" s="56">
        <v>1710</v>
      </c>
      <c r="D428" s="57">
        <v>80182813</v>
      </c>
      <c r="E428" t="s" s="56">
        <v>823</v>
      </c>
      <c r="F428" t="s" s="56">
        <v>1173</v>
      </c>
      <c r="G428" t="s" s="56">
        <v>1213</v>
      </c>
      <c r="H428" s="57">
        <v>80224640</v>
      </c>
      <c r="I428" s="57">
        <v>80224644</v>
      </c>
      <c r="J428" t="s" s="56">
        <v>1707</v>
      </c>
      <c r="K428" t="s" s="56">
        <v>1215</v>
      </c>
      <c r="L428" s="58"/>
      <c r="M428" t="s" s="56">
        <v>1708</v>
      </c>
      <c r="N428" t="s" s="56">
        <v>1217</v>
      </c>
      <c r="O428" t="s" s="56">
        <v>1215</v>
      </c>
      <c r="P428" t="s" s="56">
        <v>1218</v>
      </c>
      <c r="Q428" t="s" s="56">
        <v>1180</v>
      </c>
      <c r="R428" t="s" s="56">
        <v>1709</v>
      </c>
      <c r="S428" t="s" s="56">
        <v>1329</v>
      </c>
      <c r="T428" t="s" s="56">
        <v>1221</v>
      </c>
      <c r="U428" t="s" s="56">
        <v>1185</v>
      </c>
      <c r="V428" t="s" s="56">
        <v>1180</v>
      </c>
      <c r="W428" t="s" s="56">
        <v>1211</v>
      </c>
      <c r="X428" t="s" s="56">
        <v>1188</v>
      </c>
      <c r="Y428" t="s" s="56">
        <v>1212</v>
      </c>
      <c r="Z428" t="s" s="56">
        <v>1186</v>
      </c>
      <c r="AA428" s="58"/>
      <c r="AB428" s="58"/>
      <c r="AC428" s="58"/>
      <c r="AD428" s="58"/>
      <c r="AE428" s="58"/>
      <c r="AF428" s="58"/>
      <c r="AG428" s="58"/>
      <c r="AH428" s="58"/>
    </row>
    <row r="429" ht="17.45" customHeight="1">
      <c r="A429" t="s" s="56">
        <v>8</v>
      </c>
      <c r="B429" s="57">
        <v>9</v>
      </c>
      <c r="C429" t="s" s="56">
        <v>1711</v>
      </c>
      <c r="D429" s="57">
        <v>80188425</v>
      </c>
      <c r="E429" t="s" s="56">
        <v>823</v>
      </c>
      <c r="F429" t="s" s="56">
        <v>1173</v>
      </c>
      <c r="G429" t="s" s="56">
        <v>1213</v>
      </c>
      <c r="H429" s="57">
        <v>80224640</v>
      </c>
      <c r="I429" s="57">
        <v>80224644</v>
      </c>
      <c r="J429" t="s" s="56">
        <v>1707</v>
      </c>
      <c r="K429" t="s" s="56">
        <v>1215</v>
      </c>
      <c r="L429" s="58"/>
      <c r="M429" t="s" s="56">
        <v>1708</v>
      </c>
      <c r="N429" t="s" s="56">
        <v>1217</v>
      </c>
      <c r="O429" t="s" s="56">
        <v>1215</v>
      </c>
      <c r="P429" t="s" s="56">
        <v>1218</v>
      </c>
      <c r="Q429" t="s" s="56">
        <v>1180</v>
      </c>
      <c r="R429" t="s" s="56">
        <v>1709</v>
      </c>
      <c r="S429" t="s" s="56">
        <v>1329</v>
      </c>
      <c r="T429" t="s" s="56">
        <v>1221</v>
      </c>
      <c r="U429" t="s" s="56">
        <v>1185</v>
      </c>
      <c r="V429" t="s" s="56">
        <v>1180</v>
      </c>
      <c r="W429" t="s" s="56">
        <v>1211</v>
      </c>
      <c r="X429" t="s" s="56">
        <v>1188</v>
      </c>
      <c r="Y429" t="s" s="56">
        <v>1212</v>
      </c>
      <c r="Z429" t="s" s="56">
        <v>1186</v>
      </c>
      <c r="AA429" s="58"/>
      <c r="AB429" s="58"/>
      <c r="AC429" s="58"/>
      <c r="AD429" s="58"/>
      <c r="AE429" s="58"/>
      <c r="AF429" s="58"/>
      <c r="AG429" s="58"/>
      <c r="AH429" s="58"/>
    </row>
    <row r="430" ht="17.45" customHeight="1">
      <c r="A430" t="s" s="56">
        <v>8</v>
      </c>
      <c r="B430" s="57">
        <v>9</v>
      </c>
      <c r="C430" t="s" s="56">
        <v>850</v>
      </c>
      <c r="D430" s="57">
        <v>80218430</v>
      </c>
      <c r="E430" t="s" s="56">
        <v>823</v>
      </c>
      <c r="F430" t="s" s="56">
        <v>1173</v>
      </c>
      <c r="G430" t="s" s="56">
        <v>1213</v>
      </c>
      <c r="H430" s="57">
        <v>80224640</v>
      </c>
      <c r="I430" s="57">
        <v>80224644</v>
      </c>
      <c r="J430" t="s" s="56">
        <v>1707</v>
      </c>
      <c r="K430" t="s" s="56">
        <v>1215</v>
      </c>
      <c r="L430" s="58"/>
      <c r="M430" t="s" s="56">
        <v>1708</v>
      </c>
      <c r="N430" t="s" s="56">
        <v>1217</v>
      </c>
      <c r="O430" t="s" s="56">
        <v>1215</v>
      </c>
      <c r="P430" t="s" s="56">
        <v>1218</v>
      </c>
      <c r="Q430" t="s" s="56">
        <v>1180</v>
      </c>
      <c r="R430" t="s" s="56">
        <v>1709</v>
      </c>
      <c r="S430" t="s" s="56">
        <v>1329</v>
      </c>
      <c r="T430" t="s" s="56">
        <v>1221</v>
      </c>
      <c r="U430" t="s" s="56">
        <v>1185</v>
      </c>
      <c r="V430" t="s" s="56">
        <v>1180</v>
      </c>
      <c r="W430" t="s" s="56">
        <v>1211</v>
      </c>
      <c r="X430" t="s" s="56">
        <v>1188</v>
      </c>
      <c r="Y430" t="s" s="56">
        <v>1212</v>
      </c>
      <c r="Z430" t="s" s="56">
        <v>1186</v>
      </c>
      <c r="AA430" s="58"/>
      <c r="AB430" s="58"/>
      <c r="AC430" s="58"/>
      <c r="AD430" s="58"/>
      <c r="AE430" s="58"/>
      <c r="AF430" s="58"/>
      <c r="AG430" s="58"/>
      <c r="AH430" s="58"/>
    </row>
    <row r="431" ht="17.45" customHeight="1">
      <c r="A431" t="s" s="56">
        <v>8</v>
      </c>
      <c r="B431" s="57">
        <v>9</v>
      </c>
      <c r="C431" t="s" s="56">
        <v>852</v>
      </c>
      <c r="D431" s="57">
        <v>80224642</v>
      </c>
      <c r="E431" t="s" s="56">
        <v>823</v>
      </c>
      <c r="F431" t="s" s="56">
        <v>1173</v>
      </c>
      <c r="G431" t="s" s="56">
        <v>1213</v>
      </c>
      <c r="H431" s="57">
        <v>80224640</v>
      </c>
      <c r="I431" s="57">
        <v>80224644</v>
      </c>
      <c r="J431" t="s" s="56">
        <v>1707</v>
      </c>
      <c r="K431" t="s" s="56">
        <v>1215</v>
      </c>
      <c r="L431" s="58"/>
      <c r="M431" t="s" s="56">
        <v>1708</v>
      </c>
      <c r="N431" t="s" s="56">
        <v>1217</v>
      </c>
      <c r="O431" t="s" s="56">
        <v>1215</v>
      </c>
      <c r="P431" t="s" s="56">
        <v>1218</v>
      </c>
      <c r="Q431" t="s" s="56">
        <v>1180</v>
      </c>
      <c r="R431" t="s" s="56">
        <v>1709</v>
      </c>
      <c r="S431" t="s" s="56">
        <v>1329</v>
      </c>
      <c r="T431" t="s" s="56">
        <v>1221</v>
      </c>
      <c r="U431" t="s" s="56">
        <v>1185</v>
      </c>
      <c r="V431" t="s" s="56">
        <v>1180</v>
      </c>
      <c r="W431" t="s" s="56">
        <v>1211</v>
      </c>
      <c r="X431" t="s" s="56">
        <v>1188</v>
      </c>
      <c r="Y431" t="s" s="56">
        <v>1212</v>
      </c>
      <c r="Z431" t="s" s="56">
        <v>1186</v>
      </c>
      <c r="AA431" s="58"/>
      <c r="AB431" s="58"/>
      <c r="AC431" s="58"/>
      <c r="AD431" s="58"/>
      <c r="AE431" s="58"/>
      <c r="AF431" s="58"/>
      <c r="AG431" s="58"/>
      <c r="AH431" s="58"/>
    </row>
    <row r="432" ht="17.45" customHeight="1">
      <c r="A432" t="s" s="56">
        <v>8</v>
      </c>
      <c r="B432" s="57">
        <v>9</v>
      </c>
      <c r="C432" t="s" s="56">
        <v>853</v>
      </c>
      <c r="D432" s="57">
        <v>80268036</v>
      </c>
      <c r="E432" t="s" s="56">
        <v>823</v>
      </c>
      <c r="F432" t="s" s="56">
        <v>1173</v>
      </c>
      <c r="G432" t="s" s="56">
        <v>1213</v>
      </c>
      <c r="H432" s="57">
        <v>80224640</v>
      </c>
      <c r="I432" s="57">
        <v>80224644</v>
      </c>
      <c r="J432" t="s" s="56">
        <v>1707</v>
      </c>
      <c r="K432" t="s" s="56">
        <v>1215</v>
      </c>
      <c r="L432" s="58"/>
      <c r="M432" t="s" s="56">
        <v>1708</v>
      </c>
      <c r="N432" t="s" s="56">
        <v>1217</v>
      </c>
      <c r="O432" t="s" s="56">
        <v>1215</v>
      </c>
      <c r="P432" t="s" s="56">
        <v>1218</v>
      </c>
      <c r="Q432" t="s" s="56">
        <v>1180</v>
      </c>
      <c r="R432" t="s" s="56">
        <v>1709</v>
      </c>
      <c r="S432" t="s" s="56">
        <v>1329</v>
      </c>
      <c r="T432" t="s" s="56">
        <v>1221</v>
      </c>
      <c r="U432" t="s" s="56">
        <v>1185</v>
      </c>
      <c r="V432" t="s" s="56">
        <v>1180</v>
      </c>
      <c r="W432" t="s" s="56">
        <v>1211</v>
      </c>
      <c r="X432" t="s" s="56">
        <v>1188</v>
      </c>
      <c r="Y432" t="s" s="56">
        <v>1212</v>
      </c>
      <c r="Z432" t="s" s="56">
        <v>1186</v>
      </c>
      <c r="AA432" s="58"/>
      <c r="AB432" s="58"/>
      <c r="AC432" s="58"/>
      <c r="AD432" s="58"/>
      <c r="AE432" s="58"/>
      <c r="AF432" s="58"/>
      <c r="AG432" s="58"/>
      <c r="AH432" s="58"/>
    </row>
    <row r="433" ht="17.45" customHeight="1">
      <c r="A433" t="s" s="56">
        <v>8</v>
      </c>
      <c r="B433" s="57">
        <v>9</v>
      </c>
      <c r="C433" t="s" s="56">
        <v>854</v>
      </c>
      <c r="D433" s="57">
        <v>80303776</v>
      </c>
      <c r="E433" t="s" s="56">
        <v>823</v>
      </c>
      <c r="F433" t="s" s="56">
        <v>1173</v>
      </c>
      <c r="G433" t="s" s="56">
        <v>1213</v>
      </c>
      <c r="H433" s="57">
        <v>80224640</v>
      </c>
      <c r="I433" s="57">
        <v>80224644</v>
      </c>
      <c r="J433" t="s" s="56">
        <v>1707</v>
      </c>
      <c r="K433" t="s" s="56">
        <v>1215</v>
      </c>
      <c r="L433" s="58"/>
      <c r="M433" t="s" s="56">
        <v>1708</v>
      </c>
      <c r="N433" t="s" s="56">
        <v>1217</v>
      </c>
      <c r="O433" t="s" s="56">
        <v>1215</v>
      </c>
      <c r="P433" t="s" s="56">
        <v>1218</v>
      </c>
      <c r="Q433" t="s" s="56">
        <v>1180</v>
      </c>
      <c r="R433" t="s" s="56">
        <v>1709</v>
      </c>
      <c r="S433" t="s" s="56">
        <v>1329</v>
      </c>
      <c r="T433" t="s" s="56">
        <v>1221</v>
      </c>
      <c r="U433" t="s" s="56">
        <v>1185</v>
      </c>
      <c r="V433" t="s" s="56">
        <v>1180</v>
      </c>
      <c r="W433" t="s" s="56">
        <v>1211</v>
      </c>
      <c r="X433" t="s" s="56">
        <v>1188</v>
      </c>
      <c r="Y433" t="s" s="56">
        <v>1212</v>
      </c>
      <c r="Z433" t="s" s="56">
        <v>1186</v>
      </c>
      <c r="AA433" s="58"/>
      <c r="AB433" s="58"/>
      <c r="AC433" s="58"/>
      <c r="AD433" s="58"/>
      <c r="AE433" s="58"/>
      <c r="AF433" s="58"/>
      <c r="AG433" s="58"/>
      <c r="AH433" s="58"/>
    </row>
    <row r="434" ht="17.45" customHeight="1">
      <c r="A434" t="s" s="56">
        <v>8</v>
      </c>
      <c r="B434" s="57">
        <v>9</v>
      </c>
      <c r="C434" t="s" s="56">
        <v>871</v>
      </c>
      <c r="D434" s="57">
        <v>80444686</v>
      </c>
      <c r="E434" t="s" s="56">
        <v>823</v>
      </c>
      <c r="F434" t="s" s="56">
        <v>1173</v>
      </c>
      <c r="G434" t="s" s="56">
        <v>1213</v>
      </c>
      <c r="H434" s="57">
        <v>80512529</v>
      </c>
      <c r="I434" s="57">
        <v>80512533</v>
      </c>
      <c r="J434" t="s" s="56">
        <v>1712</v>
      </c>
      <c r="K434" t="s" s="56">
        <v>1215</v>
      </c>
      <c r="L434" s="58"/>
      <c r="M434" t="s" s="56">
        <v>1216</v>
      </c>
      <c r="N434" t="s" s="56">
        <v>1217</v>
      </c>
      <c r="O434" t="s" s="56">
        <v>1215</v>
      </c>
      <c r="P434" t="s" s="56">
        <v>1218</v>
      </c>
      <c r="Q434" t="s" s="56">
        <v>1180</v>
      </c>
      <c r="R434" t="s" s="56">
        <v>1713</v>
      </c>
      <c r="S434" t="s" s="56">
        <v>1220</v>
      </c>
      <c r="T434" t="s" s="56">
        <v>1221</v>
      </c>
      <c r="U434" t="s" s="56">
        <v>1185</v>
      </c>
      <c r="V434" t="s" s="56">
        <v>1180</v>
      </c>
      <c r="W434" t="s" s="56">
        <v>1211</v>
      </c>
      <c r="X434" t="s" s="56">
        <v>1188</v>
      </c>
      <c r="Y434" t="s" s="56">
        <v>1212</v>
      </c>
      <c r="Z434" s="58"/>
      <c r="AA434" s="58"/>
      <c r="AB434" s="58"/>
      <c r="AC434" s="58"/>
      <c r="AD434" s="58"/>
      <c r="AE434" s="58"/>
      <c r="AF434" s="58"/>
      <c r="AG434" s="58"/>
      <c r="AH434" s="58"/>
    </row>
    <row r="435" ht="17.45" customHeight="1">
      <c r="A435" t="s" s="56">
        <v>8</v>
      </c>
      <c r="B435" s="57">
        <v>9</v>
      </c>
      <c r="C435" t="s" s="56">
        <v>872</v>
      </c>
      <c r="D435" s="57">
        <v>80457743</v>
      </c>
      <c r="E435" t="s" s="56">
        <v>823</v>
      </c>
      <c r="F435" t="s" s="56">
        <v>1173</v>
      </c>
      <c r="G435" t="s" s="56">
        <v>1213</v>
      </c>
      <c r="H435" s="57">
        <v>80512529</v>
      </c>
      <c r="I435" s="57">
        <v>80512533</v>
      </c>
      <c r="J435" t="s" s="56">
        <v>1712</v>
      </c>
      <c r="K435" t="s" s="56">
        <v>1215</v>
      </c>
      <c r="L435" s="58"/>
      <c r="M435" t="s" s="56">
        <v>1216</v>
      </c>
      <c r="N435" t="s" s="56">
        <v>1217</v>
      </c>
      <c r="O435" t="s" s="56">
        <v>1215</v>
      </c>
      <c r="P435" t="s" s="56">
        <v>1218</v>
      </c>
      <c r="Q435" t="s" s="56">
        <v>1180</v>
      </c>
      <c r="R435" t="s" s="56">
        <v>1713</v>
      </c>
      <c r="S435" t="s" s="56">
        <v>1220</v>
      </c>
      <c r="T435" t="s" s="56">
        <v>1221</v>
      </c>
      <c r="U435" t="s" s="56">
        <v>1185</v>
      </c>
      <c r="V435" t="s" s="56">
        <v>1180</v>
      </c>
      <c r="W435" t="s" s="56">
        <v>1211</v>
      </c>
      <c r="X435" t="s" s="56">
        <v>1188</v>
      </c>
      <c r="Y435" t="s" s="56">
        <v>1212</v>
      </c>
      <c r="Z435" s="58"/>
      <c r="AA435" s="58"/>
      <c r="AB435" s="58"/>
      <c r="AC435" s="58"/>
      <c r="AD435" s="58"/>
      <c r="AE435" s="58"/>
      <c r="AF435" s="58"/>
      <c r="AG435" s="58"/>
      <c r="AH435" s="58"/>
    </row>
    <row r="436" ht="17.45" customHeight="1">
      <c r="A436" t="s" s="56">
        <v>8</v>
      </c>
      <c r="B436" s="57">
        <v>9</v>
      </c>
      <c r="C436" t="s" s="56">
        <v>873</v>
      </c>
      <c r="D436" s="57">
        <v>80466113</v>
      </c>
      <c r="E436" t="s" s="56">
        <v>823</v>
      </c>
      <c r="F436" t="s" s="56">
        <v>1173</v>
      </c>
      <c r="G436" t="s" s="56">
        <v>1213</v>
      </c>
      <c r="H436" s="57">
        <v>80512529</v>
      </c>
      <c r="I436" s="57">
        <v>80512533</v>
      </c>
      <c r="J436" t="s" s="56">
        <v>1712</v>
      </c>
      <c r="K436" t="s" s="56">
        <v>1215</v>
      </c>
      <c r="L436" s="58"/>
      <c r="M436" t="s" s="56">
        <v>1216</v>
      </c>
      <c r="N436" t="s" s="56">
        <v>1217</v>
      </c>
      <c r="O436" t="s" s="56">
        <v>1215</v>
      </c>
      <c r="P436" t="s" s="56">
        <v>1218</v>
      </c>
      <c r="Q436" t="s" s="56">
        <v>1180</v>
      </c>
      <c r="R436" t="s" s="56">
        <v>1713</v>
      </c>
      <c r="S436" t="s" s="56">
        <v>1220</v>
      </c>
      <c r="T436" t="s" s="56">
        <v>1221</v>
      </c>
      <c r="U436" t="s" s="56">
        <v>1185</v>
      </c>
      <c r="V436" t="s" s="56">
        <v>1180</v>
      </c>
      <c r="W436" t="s" s="56">
        <v>1211</v>
      </c>
      <c r="X436" t="s" s="56">
        <v>1188</v>
      </c>
      <c r="Y436" t="s" s="56">
        <v>1212</v>
      </c>
      <c r="Z436" s="58"/>
      <c r="AA436" s="58"/>
      <c r="AB436" s="58"/>
      <c r="AC436" s="58"/>
      <c r="AD436" s="58"/>
      <c r="AE436" s="58"/>
      <c r="AF436" s="58"/>
      <c r="AG436" s="58"/>
      <c r="AH436" s="58"/>
    </row>
    <row r="437" ht="17.45" customHeight="1">
      <c r="A437" t="s" s="56">
        <v>8</v>
      </c>
      <c r="B437" s="57">
        <v>9</v>
      </c>
      <c r="C437" t="s" s="56">
        <v>874</v>
      </c>
      <c r="D437" s="57">
        <v>80469812</v>
      </c>
      <c r="E437" t="s" s="56">
        <v>823</v>
      </c>
      <c r="F437" t="s" s="56">
        <v>1173</v>
      </c>
      <c r="G437" t="s" s="56">
        <v>1213</v>
      </c>
      <c r="H437" s="57">
        <v>80512529</v>
      </c>
      <c r="I437" s="57">
        <v>80512533</v>
      </c>
      <c r="J437" t="s" s="56">
        <v>1712</v>
      </c>
      <c r="K437" t="s" s="56">
        <v>1215</v>
      </c>
      <c r="L437" s="58"/>
      <c r="M437" t="s" s="56">
        <v>1216</v>
      </c>
      <c r="N437" t="s" s="56">
        <v>1217</v>
      </c>
      <c r="O437" t="s" s="56">
        <v>1215</v>
      </c>
      <c r="P437" t="s" s="56">
        <v>1218</v>
      </c>
      <c r="Q437" t="s" s="56">
        <v>1180</v>
      </c>
      <c r="R437" t="s" s="56">
        <v>1713</v>
      </c>
      <c r="S437" t="s" s="56">
        <v>1220</v>
      </c>
      <c r="T437" t="s" s="56">
        <v>1221</v>
      </c>
      <c r="U437" t="s" s="56">
        <v>1185</v>
      </c>
      <c r="V437" t="s" s="56">
        <v>1180</v>
      </c>
      <c r="W437" t="s" s="56">
        <v>1211</v>
      </c>
      <c r="X437" t="s" s="56">
        <v>1188</v>
      </c>
      <c r="Y437" t="s" s="56">
        <v>1212</v>
      </c>
      <c r="Z437" s="58"/>
      <c r="AA437" s="58"/>
      <c r="AB437" s="58"/>
      <c r="AC437" s="58"/>
      <c r="AD437" s="58"/>
      <c r="AE437" s="58"/>
      <c r="AF437" s="58"/>
      <c r="AG437" s="58"/>
      <c r="AH437" s="58"/>
    </row>
    <row r="438" ht="17.45" customHeight="1">
      <c r="A438" t="s" s="56">
        <v>8</v>
      </c>
      <c r="B438" s="57">
        <v>9</v>
      </c>
      <c r="C438" t="s" s="56">
        <v>832</v>
      </c>
      <c r="D438" s="57">
        <v>80544319</v>
      </c>
      <c r="E438" t="s" s="56">
        <v>823</v>
      </c>
      <c r="F438" t="s" s="56">
        <v>1173</v>
      </c>
      <c r="G438" t="s" s="56">
        <v>1213</v>
      </c>
      <c r="H438" s="57">
        <v>80512529</v>
      </c>
      <c r="I438" s="57">
        <v>80512533</v>
      </c>
      <c r="J438" t="s" s="56">
        <v>1712</v>
      </c>
      <c r="K438" t="s" s="56">
        <v>1215</v>
      </c>
      <c r="L438" s="58"/>
      <c r="M438" t="s" s="56">
        <v>1216</v>
      </c>
      <c r="N438" t="s" s="56">
        <v>1217</v>
      </c>
      <c r="O438" t="s" s="56">
        <v>1215</v>
      </c>
      <c r="P438" t="s" s="56">
        <v>1218</v>
      </c>
      <c r="Q438" t="s" s="56">
        <v>1180</v>
      </c>
      <c r="R438" t="s" s="56">
        <v>1713</v>
      </c>
      <c r="S438" t="s" s="56">
        <v>1220</v>
      </c>
      <c r="T438" t="s" s="56">
        <v>1221</v>
      </c>
      <c r="U438" t="s" s="56">
        <v>1185</v>
      </c>
      <c r="V438" t="s" s="56">
        <v>1180</v>
      </c>
      <c r="W438" t="s" s="56">
        <v>1211</v>
      </c>
      <c r="X438" t="s" s="56">
        <v>1188</v>
      </c>
      <c r="Y438" t="s" s="56">
        <v>1212</v>
      </c>
      <c r="Z438" s="58"/>
      <c r="AA438" s="58"/>
      <c r="AB438" s="58"/>
      <c r="AC438" s="58"/>
      <c r="AD438" s="58"/>
      <c r="AE438" s="58"/>
      <c r="AF438" s="58"/>
      <c r="AG438" s="58"/>
      <c r="AH438" s="58"/>
    </row>
    <row r="439" ht="17.45" customHeight="1">
      <c r="A439" t="s" s="56">
        <v>8</v>
      </c>
      <c r="B439" s="57">
        <v>9</v>
      </c>
      <c r="C439" t="s" s="56">
        <v>835</v>
      </c>
      <c r="D439" s="57">
        <v>80592821</v>
      </c>
      <c r="E439" t="s" s="56">
        <v>823</v>
      </c>
      <c r="F439" t="s" s="56">
        <v>1173</v>
      </c>
      <c r="G439" t="s" s="56">
        <v>1213</v>
      </c>
      <c r="H439" s="57">
        <v>80512529</v>
      </c>
      <c r="I439" s="57">
        <v>80512533</v>
      </c>
      <c r="J439" t="s" s="56">
        <v>1712</v>
      </c>
      <c r="K439" t="s" s="56">
        <v>1215</v>
      </c>
      <c r="L439" s="58"/>
      <c r="M439" t="s" s="56">
        <v>1216</v>
      </c>
      <c r="N439" t="s" s="56">
        <v>1217</v>
      </c>
      <c r="O439" t="s" s="56">
        <v>1215</v>
      </c>
      <c r="P439" t="s" s="56">
        <v>1218</v>
      </c>
      <c r="Q439" t="s" s="56">
        <v>1180</v>
      </c>
      <c r="R439" t="s" s="56">
        <v>1713</v>
      </c>
      <c r="S439" t="s" s="56">
        <v>1220</v>
      </c>
      <c r="T439" t="s" s="56">
        <v>1221</v>
      </c>
      <c r="U439" t="s" s="56">
        <v>1185</v>
      </c>
      <c r="V439" t="s" s="56">
        <v>1180</v>
      </c>
      <c r="W439" t="s" s="56">
        <v>1211</v>
      </c>
      <c r="X439" t="s" s="56">
        <v>1188</v>
      </c>
      <c r="Y439" t="s" s="56">
        <v>1212</v>
      </c>
      <c r="Z439" s="58"/>
      <c r="AA439" s="58"/>
      <c r="AB439" s="58"/>
      <c r="AC439" s="58"/>
      <c r="AD439" s="58"/>
      <c r="AE439" s="58"/>
      <c r="AF439" s="58"/>
      <c r="AG439" s="58"/>
      <c r="AH439" s="58"/>
    </row>
    <row r="440" ht="17.45" customHeight="1">
      <c r="A440" t="s" s="56">
        <v>8</v>
      </c>
      <c r="B440" s="57">
        <v>9</v>
      </c>
      <c r="C440" t="s" s="56">
        <v>836</v>
      </c>
      <c r="D440" s="57">
        <v>80600738</v>
      </c>
      <c r="E440" t="s" s="56">
        <v>823</v>
      </c>
      <c r="F440" t="s" s="56">
        <v>1173</v>
      </c>
      <c r="G440" t="s" s="56">
        <v>1213</v>
      </c>
      <c r="H440" s="57">
        <v>80512529</v>
      </c>
      <c r="I440" s="57">
        <v>80512533</v>
      </c>
      <c r="J440" t="s" s="56">
        <v>1712</v>
      </c>
      <c r="K440" t="s" s="56">
        <v>1215</v>
      </c>
      <c r="L440" s="58"/>
      <c r="M440" t="s" s="56">
        <v>1216</v>
      </c>
      <c r="N440" t="s" s="56">
        <v>1217</v>
      </c>
      <c r="O440" t="s" s="56">
        <v>1215</v>
      </c>
      <c r="P440" t="s" s="56">
        <v>1218</v>
      </c>
      <c r="Q440" t="s" s="56">
        <v>1180</v>
      </c>
      <c r="R440" t="s" s="56">
        <v>1713</v>
      </c>
      <c r="S440" t="s" s="56">
        <v>1220</v>
      </c>
      <c r="T440" t="s" s="56">
        <v>1221</v>
      </c>
      <c r="U440" t="s" s="56">
        <v>1185</v>
      </c>
      <c r="V440" t="s" s="56">
        <v>1180</v>
      </c>
      <c r="W440" t="s" s="56">
        <v>1211</v>
      </c>
      <c r="X440" t="s" s="56">
        <v>1188</v>
      </c>
      <c r="Y440" t="s" s="56">
        <v>1212</v>
      </c>
      <c r="Z440" s="58"/>
      <c r="AA440" s="58"/>
      <c r="AB440" s="58"/>
      <c r="AC440" s="58"/>
      <c r="AD440" s="58"/>
      <c r="AE440" s="58"/>
      <c r="AF440" s="58"/>
      <c r="AG440" s="58"/>
      <c r="AH440" s="58"/>
    </row>
    <row r="441" ht="17.45" customHeight="1">
      <c r="A441" t="s" s="56">
        <v>8</v>
      </c>
      <c r="B441" s="57">
        <v>9</v>
      </c>
      <c r="C441" t="s" s="56">
        <v>871</v>
      </c>
      <c r="D441" s="57">
        <v>80444686</v>
      </c>
      <c r="E441" t="s" s="56">
        <v>823</v>
      </c>
      <c r="F441" t="s" s="56">
        <v>1173</v>
      </c>
      <c r="G441" t="s" s="56">
        <v>1213</v>
      </c>
      <c r="H441" s="57">
        <v>80522422</v>
      </c>
      <c r="I441" s="57">
        <v>80522426</v>
      </c>
      <c r="J441" t="s" s="56">
        <v>1714</v>
      </c>
      <c r="K441" t="s" s="56">
        <v>1215</v>
      </c>
      <c r="L441" s="58"/>
      <c r="M441" t="s" s="56">
        <v>1697</v>
      </c>
      <c r="N441" t="s" s="56">
        <v>1217</v>
      </c>
      <c r="O441" t="s" s="56">
        <v>1215</v>
      </c>
      <c r="P441" t="s" s="56">
        <v>1218</v>
      </c>
      <c r="Q441" t="s" s="56">
        <v>1387</v>
      </c>
      <c r="R441" s="58"/>
      <c r="S441" t="s" s="56">
        <v>13</v>
      </c>
      <c r="T441" t="s" s="56">
        <v>1221</v>
      </c>
      <c r="U441" t="s" s="56">
        <v>1185</v>
      </c>
      <c r="V441" t="s" s="56">
        <v>1180</v>
      </c>
      <c r="W441" t="s" s="56">
        <v>1211</v>
      </c>
      <c r="X441" t="s" s="56">
        <v>1188</v>
      </c>
      <c r="Y441" t="s" s="56">
        <v>1212</v>
      </c>
      <c r="Z441" s="58"/>
      <c r="AA441" s="58"/>
      <c r="AB441" s="58"/>
      <c r="AC441" s="58"/>
      <c r="AD441" s="58"/>
      <c r="AE441" s="58"/>
      <c r="AF441" s="58"/>
      <c r="AG441" s="58"/>
      <c r="AH441" s="58"/>
    </row>
    <row r="442" ht="17.45" customHeight="1">
      <c r="A442" t="s" s="56">
        <v>8</v>
      </c>
      <c r="B442" s="57">
        <v>9</v>
      </c>
      <c r="C442" t="s" s="56">
        <v>872</v>
      </c>
      <c r="D442" s="57">
        <v>80457743</v>
      </c>
      <c r="E442" t="s" s="56">
        <v>823</v>
      </c>
      <c r="F442" t="s" s="56">
        <v>1173</v>
      </c>
      <c r="G442" t="s" s="56">
        <v>1213</v>
      </c>
      <c r="H442" s="57">
        <v>80522422</v>
      </c>
      <c r="I442" s="57">
        <v>80522426</v>
      </c>
      <c r="J442" t="s" s="56">
        <v>1714</v>
      </c>
      <c r="K442" t="s" s="56">
        <v>1215</v>
      </c>
      <c r="L442" s="58"/>
      <c r="M442" t="s" s="56">
        <v>1697</v>
      </c>
      <c r="N442" t="s" s="56">
        <v>1217</v>
      </c>
      <c r="O442" t="s" s="56">
        <v>1215</v>
      </c>
      <c r="P442" t="s" s="56">
        <v>1218</v>
      </c>
      <c r="Q442" t="s" s="56">
        <v>1387</v>
      </c>
      <c r="R442" s="58"/>
      <c r="S442" t="s" s="56">
        <v>13</v>
      </c>
      <c r="T442" t="s" s="56">
        <v>1221</v>
      </c>
      <c r="U442" t="s" s="56">
        <v>1185</v>
      </c>
      <c r="V442" t="s" s="56">
        <v>1180</v>
      </c>
      <c r="W442" t="s" s="56">
        <v>1211</v>
      </c>
      <c r="X442" t="s" s="56">
        <v>1188</v>
      </c>
      <c r="Y442" t="s" s="56">
        <v>1212</v>
      </c>
      <c r="Z442" s="58"/>
      <c r="AA442" s="58"/>
      <c r="AB442" s="58"/>
      <c r="AC442" s="58"/>
      <c r="AD442" s="58"/>
      <c r="AE442" s="58"/>
      <c r="AF442" s="58"/>
      <c r="AG442" s="58"/>
      <c r="AH442" s="58"/>
    </row>
    <row r="443" ht="17.45" customHeight="1">
      <c r="A443" t="s" s="56">
        <v>8</v>
      </c>
      <c r="B443" s="57">
        <v>9</v>
      </c>
      <c r="C443" t="s" s="56">
        <v>873</v>
      </c>
      <c r="D443" s="57">
        <v>80466113</v>
      </c>
      <c r="E443" t="s" s="56">
        <v>823</v>
      </c>
      <c r="F443" t="s" s="56">
        <v>1173</v>
      </c>
      <c r="G443" t="s" s="56">
        <v>1213</v>
      </c>
      <c r="H443" s="57">
        <v>80522422</v>
      </c>
      <c r="I443" s="57">
        <v>80522426</v>
      </c>
      <c r="J443" t="s" s="56">
        <v>1714</v>
      </c>
      <c r="K443" t="s" s="56">
        <v>1215</v>
      </c>
      <c r="L443" s="58"/>
      <c r="M443" t="s" s="56">
        <v>1697</v>
      </c>
      <c r="N443" t="s" s="56">
        <v>1217</v>
      </c>
      <c r="O443" t="s" s="56">
        <v>1215</v>
      </c>
      <c r="P443" t="s" s="56">
        <v>1218</v>
      </c>
      <c r="Q443" t="s" s="56">
        <v>1387</v>
      </c>
      <c r="R443" s="58"/>
      <c r="S443" t="s" s="56">
        <v>13</v>
      </c>
      <c r="T443" t="s" s="56">
        <v>1221</v>
      </c>
      <c r="U443" t="s" s="56">
        <v>1185</v>
      </c>
      <c r="V443" t="s" s="56">
        <v>1180</v>
      </c>
      <c r="W443" t="s" s="56">
        <v>1211</v>
      </c>
      <c r="X443" t="s" s="56">
        <v>1188</v>
      </c>
      <c r="Y443" t="s" s="56">
        <v>1212</v>
      </c>
      <c r="Z443" s="58"/>
      <c r="AA443" s="58"/>
      <c r="AB443" s="58"/>
      <c r="AC443" s="58"/>
      <c r="AD443" s="58"/>
      <c r="AE443" s="58"/>
      <c r="AF443" s="58"/>
      <c r="AG443" s="58"/>
      <c r="AH443" s="58"/>
    </row>
    <row r="444" ht="17.45" customHeight="1">
      <c r="A444" t="s" s="56">
        <v>8</v>
      </c>
      <c r="B444" s="57">
        <v>9</v>
      </c>
      <c r="C444" t="s" s="56">
        <v>874</v>
      </c>
      <c r="D444" s="57">
        <v>80469812</v>
      </c>
      <c r="E444" t="s" s="56">
        <v>823</v>
      </c>
      <c r="F444" t="s" s="56">
        <v>1173</v>
      </c>
      <c r="G444" t="s" s="56">
        <v>1213</v>
      </c>
      <c r="H444" s="57">
        <v>80522422</v>
      </c>
      <c r="I444" s="57">
        <v>80522426</v>
      </c>
      <c r="J444" t="s" s="56">
        <v>1714</v>
      </c>
      <c r="K444" t="s" s="56">
        <v>1215</v>
      </c>
      <c r="L444" s="58"/>
      <c r="M444" t="s" s="56">
        <v>1697</v>
      </c>
      <c r="N444" t="s" s="56">
        <v>1217</v>
      </c>
      <c r="O444" t="s" s="56">
        <v>1215</v>
      </c>
      <c r="P444" t="s" s="56">
        <v>1218</v>
      </c>
      <c r="Q444" t="s" s="56">
        <v>1387</v>
      </c>
      <c r="R444" s="58"/>
      <c r="S444" t="s" s="56">
        <v>13</v>
      </c>
      <c r="T444" t="s" s="56">
        <v>1221</v>
      </c>
      <c r="U444" t="s" s="56">
        <v>1185</v>
      </c>
      <c r="V444" t="s" s="56">
        <v>1180</v>
      </c>
      <c r="W444" t="s" s="56">
        <v>1211</v>
      </c>
      <c r="X444" t="s" s="56">
        <v>1188</v>
      </c>
      <c r="Y444" t="s" s="56">
        <v>1212</v>
      </c>
      <c r="Z444" s="58"/>
      <c r="AA444" s="58"/>
      <c r="AB444" s="58"/>
      <c r="AC444" s="58"/>
      <c r="AD444" s="58"/>
      <c r="AE444" s="58"/>
      <c r="AF444" s="58"/>
      <c r="AG444" s="58"/>
      <c r="AH444" s="58"/>
    </row>
    <row r="445" ht="17.45" customHeight="1">
      <c r="A445" t="s" s="56">
        <v>8</v>
      </c>
      <c r="B445" s="57">
        <v>9</v>
      </c>
      <c r="C445" t="s" s="56">
        <v>832</v>
      </c>
      <c r="D445" s="57">
        <v>80544319</v>
      </c>
      <c r="E445" t="s" s="56">
        <v>823</v>
      </c>
      <c r="F445" t="s" s="56">
        <v>1173</v>
      </c>
      <c r="G445" t="s" s="56">
        <v>1213</v>
      </c>
      <c r="H445" s="57">
        <v>80522422</v>
      </c>
      <c r="I445" s="57">
        <v>80522426</v>
      </c>
      <c r="J445" t="s" s="56">
        <v>1714</v>
      </c>
      <c r="K445" t="s" s="56">
        <v>1215</v>
      </c>
      <c r="L445" s="58"/>
      <c r="M445" t="s" s="56">
        <v>1697</v>
      </c>
      <c r="N445" t="s" s="56">
        <v>1217</v>
      </c>
      <c r="O445" t="s" s="56">
        <v>1215</v>
      </c>
      <c r="P445" t="s" s="56">
        <v>1218</v>
      </c>
      <c r="Q445" t="s" s="56">
        <v>1387</v>
      </c>
      <c r="R445" s="58"/>
      <c r="S445" t="s" s="56">
        <v>13</v>
      </c>
      <c r="T445" t="s" s="56">
        <v>1221</v>
      </c>
      <c r="U445" t="s" s="56">
        <v>1185</v>
      </c>
      <c r="V445" t="s" s="56">
        <v>1180</v>
      </c>
      <c r="W445" t="s" s="56">
        <v>1211</v>
      </c>
      <c r="X445" t="s" s="56">
        <v>1188</v>
      </c>
      <c r="Y445" t="s" s="56">
        <v>1212</v>
      </c>
      <c r="Z445" s="58"/>
      <c r="AA445" s="58"/>
      <c r="AB445" s="58"/>
      <c r="AC445" s="58"/>
      <c r="AD445" s="58"/>
      <c r="AE445" s="58"/>
      <c r="AF445" s="58"/>
      <c r="AG445" s="58"/>
      <c r="AH445" s="58"/>
    </row>
    <row r="446" ht="17.45" customHeight="1">
      <c r="A446" t="s" s="56">
        <v>8</v>
      </c>
      <c r="B446" s="57">
        <v>9</v>
      </c>
      <c r="C446" t="s" s="56">
        <v>835</v>
      </c>
      <c r="D446" s="57">
        <v>80592821</v>
      </c>
      <c r="E446" t="s" s="56">
        <v>823</v>
      </c>
      <c r="F446" t="s" s="56">
        <v>1173</v>
      </c>
      <c r="G446" t="s" s="56">
        <v>1213</v>
      </c>
      <c r="H446" s="57">
        <v>80522422</v>
      </c>
      <c r="I446" s="57">
        <v>80522426</v>
      </c>
      <c r="J446" t="s" s="56">
        <v>1714</v>
      </c>
      <c r="K446" t="s" s="56">
        <v>1215</v>
      </c>
      <c r="L446" s="58"/>
      <c r="M446" t="s" s="56">
        <v>1697</v>
      </c>
      <c r="N446" t="s" s="56">
        <v>1217</v>
      </c>
      <c r="O446" t="s" s="56">
        <v>1215</v>
      </c>
      <c r="P446" t="s" s="56">
        <v>1218</v>
      </c>
      <c r="Q446" t="s" s="56">
        <v>1387</v>
      </c>
      <c r="R446" s="58"/>
      <c r="S446" t="s" s="56">
        <v>13</v>
      </c>
      <c r="T446" t="s" s="56">
        <v>1221</v>
      </c>
      <c r="U446" t="s" s="56">
        <v>1185</v>
      </c>
      <c r="V446" t="s" s="56">
        <v>1180</v>
      </c>
      <c r="W446" t="s" s="56">
        <v>1211</v>
      </c>
      <c r="X446" t="s" s="56">
        <v>1188</v>
      </c>
      <c r="Y446" t="s" s="56">
        <v>1212</v>
      </c>
      <c r="Z446" s="58"/>
      <c r="AA446" s="58"/>
      <c r="AB446" s="58"/>
      <c r="AC446" s="58"/>
      <c r="AD446" s="58"/>
      <c r="AE446" s="58"/>
      <c r="AF446" s="58"/>
      <c r="AG446" s="58"/>
      <c r="AH446" s="58"/>
    </row>
    <row r="447" ht="17.45" customHeight="1">
      <c r="A447" t="s" s="56">
        <v>8</v>
      </c>
      <c r="B447" s="57">
        <v>9</v>
      </c>
      <c r="C447" t="s" s="56">
        <v>836</v>
      </c>
      <c r="D447" s="57">
        <v>80600738</v>
      </c>
      <c r="E447" t="s" s="56">
        <v>823</v>
      </c>
      <c r="F447" t="s" s="56">
        <v>1173</v>
      </c>
      <c r="G447" t="s" s="56">
        <v>1213</v>
      </c>
      <c r="H447" s="57">
        <v>80522422</v>
      </c>
      <c r="I447" s="57">
        <v>80522426</v>
      </c>
      <c r="J447" t="s" s="56">
        <v>1714</v>
      </c>
      <c r="K447" t="s" s="56">
        <v>1215</v>
      </c>
      <c r="L447" s="58"/>
      <c r="M447" t="s" s="56">
        <v>1697</v>
      </c>
      <c r="N447" t="s" s="56">
        <v>1217</v>
      </c>
      <c r="O447" t="s" s="56">
        <v>1215</v>
      </c>
      <c r="P447" t="s" s="56">
        <v>1218</v>
      </c>
      <c r="Q447" t="s" s="56">
        <v>1387</v>
      </c>
      <c r="R447" s="58"/>
      <c r="S447" t="s" s="56">
        <v>13</v>
      </c>
      <c r="T447" t="s" s="56">
        <v>1221</v>
      </c>
      <c r="U447" t="s" s="56">
        <v>1185</v>
      </c>
      <c r="V447" t="s" s="56">
        <v>1180</v>
      </c>
      <c r="W447" t="s" s="56">
        <v>1211</v>
      </c>
      <c r="X447" t="s" s="56">
        <v>1188</v>
      </c>
      <c r="Y447" t="s" s="56">
        <v>1212</v>
      </c>
      <c r="Z447" s="58"/>
      <c r="AA447" s="58"/>
      <c r="AB447" s="58"/>
      <c r="AC447" s="58"/>
      <c r="AD447" s="58"/>
      <c r="AE447" s="58"/>
      <c r="AF447" s="58"/>
      <c r="AG447" s="58"/>
      <c r="AH447" s="58"/>
    </row>
    <row r="448" ht="17.45" customHeight="1">
      <c r="A448" t="s" s="56">
        <v>8</v>
      </c>
      <c r="B448" s="57">
        <v>10</v>
      </c>
      <c r="C448" t="s" s="56">
        <v>940</v>
      </c>
      <c r="D448" s="57">
        <v>37155982</v>
      </c>
      <c r="E448" t="s" s="56">
        <v>876</v>
      </c>
      <c r="F448" t="s" s="56">
        <v>1173</v>
      </c>
      <c r="G448" t="s" s="56">
        <v>1202</v>
      </c>
      <c r="H448" s="57">
        <v>37226968</v>
      </c>
      <c r="I448" s="57">
        <v>37226972</v>
      </c>
      <c r="J448" t="s" s="56">
        <v>1715</v>
      </c>
      <c r="K448" t="s" s="56">
        <v>1316</v>
      </c>
      <c r="L448" s="58"/>
      <c r="M448" t="s" s="56">
        <v>1216</v>
      </c>
      <c r="N448" t="s" s="56">
        <v>1317</v>
      </c>
      <c r="O448" t="s" s="56">
        <v>1316</v>
      </c>
      <c r="P448" t="s" s="56">
        <v>1318</v>
      </c>
      <c r="Q448" t="s" s="56">
        <v>1180</v>
      </c>
      <c r="R448" t="s" s="56">
        <v>1716</v>
      </c>
      <c r="S448" t="s" s="56">
        <v>1220</v>
      </c>
      <c r="T448" t="s" s="56">
        <v>1320</v>
      </c>
      <c r="U448" t="s" s="56">
        <v>1185</v>
      </c>
      <c r="V448" t="s" s="56">
        <v>1180</v>
      </c>
      <c r="W448" t="s" s="56">
        <v>1211</v>
      </c>
      <c r="X448" t="s" s="56">
        <v>1188</v>
      </c>
      <c r="Y448" t="s" s="56">
        <v>1212</v>
      </c>
      <c r="Z448" s="58"/>
      <c r="AA448" t="s" s="56">
        <v>1321</v>
      </c>
      <c r="AB448" s="58"/>
      <c r="AC448" s="58"/>
      <c r="AD448" s="58"/>
      <c r="AE448" s="58"/>
      <c r="AF448" s="58"/>
      <c r="AG448" s="58"/>
      <c r="AH448" s="58"/>
    </row>
    <row r="449" ht="17.45" customHeight="1">
      <c r="A449" t="s" s="56">
        <v>8</v>
      </c>
      <c r="B449" s="57">
        <v>10</v>
      </c>
      <c r="C449" t="s" s="56">
        <v>941</v>
      </c>
      <c r="D449" s="57">
        <v>37162255</v>
      </c>
      <c r="E449" t="s" s="56">
        <v>876</v>
      </c>
      <c r="F449" t="s" s="56">
        <v>1173</v>
      </c>
      <c r="G449" t="s" s="56">
        <v>1202</v>
      </c>
      <c r="H449" s="57">
        <v>37226968</v>
      </c>
      <c r="I449" s="57">
        <v>37226972</v>
      </c>
      <c r="J449" t="s" s="56">
        <v>1715</v>
      </c>
      <c r="K449" t="s" s="56">
        <v>1316</v>
      </c>
      <c r="L449" s="58"/>
      <c r="M449" t="s" s="56">
        <v>1216</v>
      </c>
      <c r="N449" t="s" s="56">
        <v>1317</v>
      </c>
      <c r="O449" t="s" s="56">
        <v>1316</v>
      </c>
      <c r="P449" t="s" s="56">
        <v>1318</v>
      </c>
      <c r="Q449" t="s" s="56">
        <v>1180</v>
      </c>
      <c r="R449" t="s" s="56">
        <v>1716</v>
      </c>
      <c r="S449" t="s" s="56">
        <v>1220</v>
      </c>
      <c r="T449" t="s" s="56">
        <v>1320</v>
      </c>
      <c r="U449" t="s" s="56">
        <v>1185</v>
      </c>
      <c r="V449" t="s" s="56">
        <v>1180</v>
      </c>
      <c r="W449" t="s" s="56">
        <v>1211</v>
      </c>
      <c r="X449" t="s" s="56">
        <v>1188</v>
      </c>
      <c r="Y449" t="s" s="56">
        <v>1212</v>
      </c>
      <c r="Z449" s="58"/>
      <c r="AA449" t="s" s="56">
        <v>1321</v>
      </c>
      <c r="AB449" s="58"/>
      <c r="AC449" s="58"/>
      <c r="AD449" s="58"/>
      <c r="AE449" s="58"/>
      <c r="AF449" s="58"/>
      <c r="AG449" s="58"/>
      <c r="AH449" s="58"/>
    </row>
    <row r="450" ht="17.45" customHeight="1">
      <c r="A450" t="s" s="56">
        <v>8</v>
      </c>
      <c r="B450" s="57">
        <v>10</v>
      </c>
      <c r="C450" t="s" s="56">
        <v>942</v>
      </c>
      <c r="D450" s="57">
        <v>37186755</v>
      </c>
      <c r="E450" t="s" s="56">
        <v>876</v>
      </c>
      <c r="F450" t="s" s="56">
        <v>1173</v>
      </c>
      <c r="G450" t="s" s="56">
        <v>1202</v>
      </c>
      <c r="H450" s="57">
        <v>37226968</v>
      </c>
      <c r="I450" s="57">
        <v>37226972</v>
      </c>
      <c r="J450" t="s" s="56">
        <v>1715</v>
      </c>
      <c r="K450" t="s" s="56">
        <v>1316</v>
      </c>
      <c r="L450" s="58"/>
      <c r="M450" t="s" s="56">
        <v>1216</v>
      </c>
      <c r="N450" t="s" s="56">
        <v>1317</v>
      </c>
      <c r="O450" t="s" s="56">
        <v>1316</v>
      </c>
      <c r="P450" t="s" s="56">
        <v>1318</v>
      </c>
      <c r="Q450" t="s" s="56">
        <v>1180</v>
      </c>
      <c r="R450" t="s" s="56">
        <v>1716</v>
      </c>
      <c r="S450" t="s" s="56">
        <v>1220</v>
      </c>
      <c r="T450" t="s" s="56">
        <v>1320</v>
      </c>
      <c r="U450" t="s" s="56">
        <v>1185</v>
      </c>
      <c r="V450" t="s" s="56">
        <v>1180</v>
      </c>
      <c r="W450" t="s" s="56">
        <v>1211</v>
      </c>
      <c r="X450" t="s" s="56">
        <v>1188</v>
      </c>
      <c r="Y450" t="s" s="56">
        <v>1212</v>
      </c>
      <c r="Z450" s="58"/>
      <c r="AA450" t="s" s="56">
        <v>1321</v>
      </c>
      <c r="AB450" s="58"/>
      <c r="AC450" s="58"/>
      <c r="AD450" s="58"/>
      <c r="AE450" s="58"/>
      <c r="AF450" s="58"/>
      <c r="AG450" s="58"/>
      <c r="AH450" s="58"/>
    </row>
    <row r="451" ht="17.45" customHeight="1">
      <c r="A451" t="s" s="56">
        <v>8</v>
      </c>
      <c r="B451" s="57">
        <v>10</v>
      </c>
      <c r="C451" t="s" s="56">
        <v>945</v>
      </c>
      <c r="D451" s="57">
        <v>37258037</v>
      </c>
      <c r="E451" t="s" s="56">
        <v>876</v>
      </c>
      <c r="F451" t="s" s="56">
        <v>1173</v>
      </c>
      <c r="G451" t="s" s="56">
        <v>1202</v>
      </c>
      <c r="H451" s="57">
        <v>37226968</v>
      </c>
      <c r="I451" s="57">
        <v>37226972</v>
      </c>
      <c r="J451" t="s" s="56">
        <v>1715</v>
      </c>
      <c r="K451" t="s" s="56">
        <v>1316</v>
      </c>
      <c r="L451" s="58"/>
      <c r="M451" t="s" s="56">
        <v>1216</v>
      </c>
      <c r="N451" t="s" s="56">
        <v>1317</v>
      </c>
      <c r="O451" t="s" s="56">
        <v>1316</v>
      </c>
      <c r="P451" t="s" s="56">
        <v>1318</v>
      </c>
      <c r="Q451" t="s" s="56">
        <v>1180</v>
      </c>
      <c r="R451" t="s" s="56">
        <v>1716</v>
      </c>
      <c r="S451" t="s" s="56">
        <v>1220</v>
      </c>
      <c r="T451" t="s" s="56">
        <v>1320</v>
      </c>
      <c r="U451" t="s" s="56">
        <v>1185</v>
      </c>
      <c r="V451" t="s" s="56">
        <v>1180</v>
      </c>
      <c r="W451" t="s" s="56">
        <v>1211</v>
      </c>
      <c r="X451" t="s" s="56">
        <v>1188</v>
      </c>
      <c r="Y451" t="s" s="56">
        <v>1212</v>
      </c>
      <c r="Z451" s="58"/>
      <c r="AA451" t="s" s="56">
        <v>1321</v>
      </c>
      <c r="AB451" s="58"/>
      <c r="AC451" s="58"/>
      <c r="AD451" s="58"/>
      <c r="AE451" s="58"/>
      <c r="AF451" s="58"/>
      <c r="AG451" s="58"/>
      <c r="AH451" s="58"/>
    </row>
    <row r="452" ht="17.45" customHeight="1">
      <c r="A452" t="s" s="56">
        <v>8</v>
      </c>
      <c r="B452" s="57">
        <v>10</v>
      </c>
      <c r="C452" t="s" s="56">
        <v>875</v>
      </c>
      <c r="D452" s="57">
        <v>37310381</v>
      </c>
      <c r="E452" t="s" s="56">
        <v>876</v>
      </c>
      <c r="F452" t="s" s="56">
        <v>1173</v>
      </c>
      <c r="G452" t="s" s="56">
        <v>1202</v>
      </c>
      <c r="H452" s="57">
        <v>37226968</v>
      </c>
      <c r="I452" s="57">
        <v>37226972</v>
      </c>
      <c r="J452" t="s" s="56">
        <v>1715</v>
      </c>
      <c r="K452" t="s" s="56">
        <v>1316</v>
      </c>
      <c r="L452" s="58"/>
      <c r="M452" t="s" s="56">
        <v>1216</v>
      </c>
      <c r="N452" t="s" s="56">
        <v>1317</v>
      </c>
      <c r="O452" t="s" s="56">
        <v>1316</v>
      </c>
      <c r="P452" t="s" s="56">
        <v>1318</v>
      </c>
      <c r="Q452" t="s" s="56">
        <v>1180</v>
      </c>
      <c r="R452" t="s" s="56">
        <v>1716</v>
      </c>
      <c r="S452" t="s" s="56">
        <v>1220</v>
      </c>
      <c r="T452" t="s" s="56">
        <v>1320</v>
      </c>
      <c r="U452" t="s" s="56">
        <v>1185</v>
      </c>
      <c r="V452" t="s" s="56">
        <v>1180</v>
      </c>
      <c r="W452" t="s" s="56">
        <v>1211</v>
      </c>
      <c r="X452" t="s" s="56">
        <v>1188</v>
      </c>
      <c r="Y452" t="s" s="56">
        <v>1212</v>
      </c>
      <c r="Z452" s="58"/>
      <c r="AA452" t="s" s="56">
        <v>1321</v>
      </c>
      <c r="AB452" s="58"/>
      <c r="AC452" s="58"/>
      <c r="AD452" s="58"/>
      <c r="AE452" s="58"/>
      <c r="AF452" s="58"/>
      <c r="AG452" s="58"/>
      <c r="AH452" s="58"/>
    </row>
    <row r="453" ht="17.45" customHeight="1">
      <c r="A453" t="s" s="56">
        <v>8</v>
      </c>
      <c r="B453" s="57">
        <v>10</v>
      </c>
      <c r="C453" t="s" s="56">
        <v>984</v>
      </c>
      <c r="D453" s="57">
        <v>38222210</v>
      </c>
      <c r="E453" t="s" s="56">
        <v>876</v>
      </c>
      <c r="F453" t="s" s="56">
        <v>1173</v>
      </c>
      <c r="G453" t="s" s="56">
        <v>1202</v>
      </c>
      <c r="H453" s="57">
        <v>38296748</v>
      </c>
      <c r="I453" s="57">
        <v>38296752</v>
      </c>
      <c r="J453" t="s" s="56">
        <v>1717</v>
      </c>
      <c r="K453" t="s" s="56">
        <v>1204</v>
      </c>
      <c r="L453" s="58"/>
      <c r="M453" t="s" s="56">
        <v>1216</v>
      </c>
      <c r="N453" t="s" s="56">
        <v>1206</v>
      </c>
      <c r="O453" t="s" s="56">
        <v>1204</v>
      </c>
      <c r="P453" t="s" s="56">
        <v>1207</v>
      </c>
      <c r="Q453" t="s" s="56">
        <v>1180</v>
      </c>
      <c r="R453" t="s" s="56">
        <v>1718</v>
      </c>
      <c r="S453" t="s" s="56">
        <v>1220</v>
      </c>
      <c r="T453" t="s" s="56">
        <v>1209</v>
      </c>
      <c r="U453" t="s" s="56">
        <v>1185</v>
      </c>
      <c r="V453" t="s" s="56">
        <v>1180</v>
      </c>
      <c r="W453" t="s" s="56">
        <v>1211</v>
      </c>
      <c r="X453" t="s" s="56">
        <v>1188</v>
      </c>
      <c r="Y453" t="s" s="56">
        <v>1212</v>
      </c>
      <c r="Z453" s="58"/>
      <c r="AA453" t="s" s="56">
        <v>1210</v>
      </c>
      <c r="AB453" s="58"/>
      <c r="AC453" s="58"/>
      <c r="AD453" s="58"/>
      <c r="AE453" s="58"/>
      <c r="AF453" s="58"/>
      <c r="AG453" s="58"/>
      <c r="AH453" s="58"/>
    </row>
    <row r="454" ht="17.45" customHeight="1">
      <c r="A454" t="s" s="56">
        <v>8</v>
      </c>
      <c r="B454" s="57">
        <v>10</v>
      </c>
      <c r="C454" t="s" s="56">
        <v>985</v>
      </c>
      <c r="D454" s="57">
        <v>38258346</v>
      </c>
      <c r="E454" t="s" s="56">
        <v>876</v>
      </c>
      <c r="F454" t="s" s="56">
        <v>1173</v>
      </c>
      <c r="G454" t="s" s="56">
        <v>1202</v>
      </c>
      <c r="H454" s="57">
        <v>38296748</v>
      </c>
      <c r="I454" s="57">
        <v>38296752</v>
      </c>
      <c r="J454" t="s" s="56">
        <v>1717</v>
      </c>
      <c r="K454" t="s" s="56">
        <v>1204</v>
      </c>
      <c r="L454" s="58"/>
      <c r="M454" t="s" s="56">
        <v>1216</v>
      </c>
      <c r="N454" t="s" s="56">
        <v>1206</v>
      </c>
      <c r="O454" t="s" s="56">
        <v>1204</v>
      </c>
      <c r="P454" t="s" s="56">
        <v>1207</v>
      </c>
      <c r="Q454" t="s" s="56">
        <v>1180</v>
      </c>
      <c r="R454" t="s" s="56">
        <v>1718</v>
      </c>
      <c r="S454" t="s" s="56">
        <v>1220</v>
      </c>
      <c r="T454" t="s" s="56">
        <v>1209</v>
      </c>
      <c r="U454" t="s" s="56">
        <v>1185</v>
      </c>
      <c r="V454" t="s" s="56">
        <v>1180</v>
      </c>
      <c r="W454" t="s" s="56">
        <v>1211</v>
      </c>
      <c r="X454" t="s" s="56">
        <v>1188</v>
      </c>
      <c r="Y454" t="s" s="56">
        <v>1212</v>
      </c>
      <c r="Z454" s="58"/>
      <c r="AA454" t="s" s="56">
        <v>1210</v>
      </c>
      <c r="AB454" s="58"/>
      <c r="AC454" s="58"/>
      <c r="AD454" s="58"/>
      <c r="AE454" s="58"/>
      <c r="AF454" s="58"/>
      <c r="AG454" s="58"/>
      <c r="AH454" s="58"/>
    </row>
    <row r="455" ht="17.45" customHeight="1">
      <c r="A455" t="s" s="56">
        <v>8</v>
      </c>
      <c r="B455" s="57">
        <v>10</v>
      </c>
      <c r="C455" t="s" s="56">
        <v>895</v>
      </c>
      <c r="D455" s="57">
        <v>38556278</v>
      </c>
      <c r="E455" t="s" s="56">
        <v>876</v>
      </c>
      <c r="F455" t="s" s="56">
        <v>1173</v>
      </c>
      <c r="G455" t="s" s="56">
        <v>1202</v>
      </c>
      <c r="H455" s="57">
        <v>38653693</v>
      </c>
      <c r="I455" s="57">
        <v>38653697</v>
      </c>
      <c r="J455" t="s" s="56">
        <v>1719</v>
      </c>
      <c r="K455" t="s" s="56">
        <v>1249</v>
      </c>
      <c r="L455" s="58"/>
      <c r="M455" t="s" s="56">
        <v>1243</v>
      </c>
      <c r="N455" t="s" s="56">
        <v>1250</v>
      </c>
      <c r="O455" t="s" s="56">
        <v>1249</v>
      </c>
      <c r="P455" s="58"/>
      <c r="Q455" t="s" s="56">
        <v>1180</v>
      </c>
      <c r="R455" t="s" s="56">
        <v>1720</v>
      </c>
      <c r="S455" t="s" s="56">
        <v>1329</v>
      </c>
      <c r="T455" s="58"/>
      <c r="U455" t="s" s="56">
        <v>1185</v>
      </c>
      <c r="V455" t="s" s="56">
        <v>1180</v>
      </c>
      <c r="W455" t="s" s="56">
        <v>1211</v>
      </c>
      <c r="X455" t="s" s="56">
        <v>1188</v>
      </c>
      <c r="Y455" t="s" s="56">
        <v>1212</v>
      </c>
      <c r="Z455" s="58"/>
      <c r="AA455" s="58"/>
      <c r="AB455" t="s" s="56">
        <v>1252</v>
      </c>
      <c r="AC455" s="58"/>
      <c r="AD455" s="58"/>
      <c r="AE455" s="58"/>
      <c r="AF455" s="58"/>
      <c r="AG455" s="58"/>
      <c r="AH455" s="58"/>
    </row>
    <row r="456" ht="17.45" customHeight="1">
      <c r="A456" t="s" s="56">
        <v>8</v>
      </c>
      <c r="B456" s="57">
        <v>10</v>
      </c>
      <c r="C456" t="s" s="56">
        <v>896</v>
      </c>
      <c r="D456" s="57">
        <v>38596942</v>
      </c>
      <c r="E456" t="s" s="56">
        <v>876</v>
      </c>
      <c r="F456" t="s" s="56">
        <v>1173</v>
      </c>
      <c r="G456" t="s" s="56">
        <v>1202</v>
      </c>
      <c r="H456" s="57">
        <v>38653693</v>
      </c>
      <c r="I456" s="57">
        <v>38653697</v>
      </c>
      <c r="J456" t="s" s="56">
        <v>1719</v>
      </c>
      <c r="K456" t="s" s="56">
        <v>1249</v>
      </c>
      <c r="L456" s="58"/>
      <c r="M456" t="s" s="56">
        <v>1243</v>
      </c>
      <c r="N456" t="s" s="56">
        <v>1250</v>
      </c>
      <c r="O456" t="s" s="56">
        <v>1249</v>
      </c>
      <c r="P456" s="58"/>
      <c r="Q456" t="s" s="56">
        <v>1180</v>
      </c>
      <c r="R456" t="s" s="56">
        <v>1720</v>
      </c>
      <c r="S456" t="s" s="56">
        <v>1329</v>
      </c>
      <c r="T456" s="58"/>
      <c r="U456" t="s" s="56">
        <v>1185</v>
      </c>
      <c r="V456" t="s" s="56">
        <v>1180</v>
      </c>
      <c r="W456" t="s" s="56">
        <v>1211</v>
      </c>
      <c r="X456" t="s" s="56">
        <v>1188</v>
      </c>
      <c r="Y456" t="s" s="56">
        <v>1212</v>
      </c>
      <c r="Z456" s="58"/>
      <c r="AA456" s="58"/>
      <c r="AB456" t="s" s="56">
        <v>1252</v>
      </c>
      <c r="AC456" s="58"/>
      <c r="AD456" s="58"/>
      <c r="AE456" s="58"/>
      <c r="AF456" s="58"/>
      <c r="AG456" s="58"/>
      <c r="AH456" s="58"/>
    </row>
    <row r="457" ht="17.45" customHeight="1">
      <c r="A457" t="s" s="56">
        <v>8</v>
      </c>
      <c r="B457" s="57">
        <v>10</v>
      </c>
      <c r="C457" t="s" s="56">
        <v>897</v>
      </c>
      <c r="D457" s="57">
        <v>38655775</v>
      </c>
      <c r="E457" t="s" s="56">
        <v>876</v>
      </c>
      <c r="F457" t="s" s="56">
        <v>1173</v>
      </c>
      <c r="G457" t="s" s="56">
        <v>1202</v>
      </c>
      <c r="H457" s="57">
        <v>38653693</v>
      </c>
      <c r="I457" s="57">
        <v>38653697</v>
      </c>
      <c r="J457" t="s" s="56">
        <v>1719</v>
      </c>
      <c r="K457" t="s" s="56">
        <v>1249</v>
      </c>
      <c r="L457" s="58"/>
      <c r="M457" t="s" s="56">
        <v>1243</v>
      </c>
      <c r="N457" t="s" s="56">
        <v>1250</v>
      </c>
      <c r="O457" t="s" s="56">
        <v>1249</v>
      </c>
      <c r="P457" s="58"/>
      <c r="Q457" t="s" s="56">
        <v>1180</v>
      </c>
      <c r="R457" t="s" s="56">
        <v>1720</v>
      </c>
      <c r="S457" t="s" s="56">
        <v>1329</v>
      </c>
      <c r="T457" s="58"/>
      <c r="U457" t="s" s="56">
        <v>1185</v>
      </c>
      <c r="V457" t="s" s="56">
        <v>1180</v>
      </c>
      <c r="W457" t="s" s="56">
        <v>1211</v>
      </c>
      <c r="X457" t="s" s="56">
        <v>1188</v>
      </c>
      <c r="Y457" t="s" s="56">
        <v>1212</v>
      </c>
      <c r="Z457" s="58"/>
      <c r="AA457" s="58"/>
      <c r="AB457" t="s" s="56">
        <v>1252</v>
      </c>
      <c r="AC457" s="58"/>
      <c r="AD457" s="58"/>
      <c r="AE457" s="58"/>
      <c r="AF457" s="58"/>
      <c r="AG457" s="58"/>
      <c r="AH457" s="58"/>
    </row>
    <row r="458" ht="17.45" customHeight="1">
      <c r="A458" t="s" s="56">
        <v>8</v>
      </c>
      <c r="B458" s="57">
        <v>10</v>
      </c>
      <c r="C458" t="s" s="56">
        <v>898</v>
      </c>
      <c r="D458" s="57">
        <v>38682203</v>
      </c>
      <c r="E458" t="s" s="56">
        <v>876</v>
      </c>
      <c r="F458" t="s" s="56">
        <v>1173</v>
      </c>
      <c r="G458" t="s" s="56">
        <v>1202</v>
      </c>
      <c r="H458" s="57">
        <v>38653693</v>
      </c>
      <c r="I458" s="57">
        <v>38653697</v>
      </c>
      <c r="J458" t="s" s="56">
        <v>1719</v>
      </c>
      <c r="K458" t="s" s="56">
        <v>1249</v>
      </c>
      <c r="L458" s="58"/>
      <c r="M458" t="s" s="56">
        <v>1243</v>
      </c>
      <c r="N458" t="s" s="56">
        <v>1250</v>
      </c>
      <c r="O458" t="s" s="56">
        <v>1249</v>
      </c>
      <c r="P458" s="58"/>
      <c r="Q458" t="s" s="56">
        <v>1180</v>
      </c>
      <c r="R458" t="s" s="56">
        <v>1720</v>
      </c>
      <c r="S458" t="s" s="56">
        <v>1329</v>
      </c>
      <c r="T458" s="58"/>
      <c r="U458" t="s" s="56">
        <v>1185</v>
      </c>
      <c r="V458" t="s" s="56">
        <v>1180</v>
      </c>
      <c r="W458" t="s" s="56">
        <v>1211</v>
      </c>
      <c r="X458" t="s" s="56">
        <v>1188</v>
      </c>
      <c r="Y458" t="s" s="56">
        <v>1212</v>
      </c>
      <c r="Z458" s="58"/>
      <c r="AA458" s="58"/>
      <c r="AB458" t="s" s="56">
        <v>1252</v>
      </c>
      <c r="AC458" s="58"/>
      <c r="AD458" s="58"/>
      <c r="AE458" s="58"/>
      <c r="AF458" s="58"/>
      <c r="AG458" s="58"/>
      <c r="AH458" s="58"/>
    </row>
    <row r="459" ht="17.45" customHeight="1">
      <c r="A459" t="s" s="56">
        <v>8</v>
      </c>
      <c r="B459" s="57">
        <v>10</v>
      </c>
      <c r="C459" t="s" s="56">
        <v>899</v>
      </c>
      <c r="D459" s="57">
        <v>38725891</v>
      </c>
      <c r="E459" t="s" s="56">
        <v>876</v>
      </c>
      <c r="F459" t="s" s="56">
        <v>1173</v>
      </c>
      <c r="G459" t="s" s="56">
        <v>1202</v>
      </c>
      <c r="H459" s="57">
        <v>38653693</v>
      </c>
      <c r="I459" s="57">
        <v>38653697</v>
      </c>
      <c r="J459" t="s" s="56">
        <v>1719</v>
      </c>
      <c r="K459" t="s" s="56">
        <v>1249</v>
      </c>
      <c r="L459" s="58"/>
      <c r="M459" t="s" s="56">
        <v>1243</v>
      </c>
      <c r="N459" t="s" s="56">
        <v>1250</v>
      </c>
      <c r="O459" t="s" s="56">
        <v>1249</v>
      </c>
      <c r="P459" s="58"/>
      <c r="Q459" t="s" s="56">
        <v>1180</v>
      </c>
      <c r="R459" t="s" s="56">
        <v>1720</v>
      </c>
      <c r="S459" t="s" s="56">
        <v>1329</v>
      </c>
      <c r="T459" s="58"/>
      <c r="U459" t="s" s="56">
        <v>1185</v>
      </c>
      <c r="V459" t="s" s="56">
        <v>1180</v>
      </c>
      <c r="W459" t="s" s="56">
        <v>1211</v>
      </c>
      <c r="X459" t="s" s="56">
        <v>1188</v>
      </c>
      <c r="Y459" t="s" s="56">
        <v>1212</v>
      </c>
      <c r="Z459" s="58"/>
      <c r="AA459" s="58"/>
      <c r="AB459" t="s" s="56">
        <v>1252</v>
      </c>
      <c r="AC459" s="58"/>
      <c r="AD459" s="58"/>
      <c r="AE459" s="58"/>
      <c r="AF459" s="58"/>
      <c r="AG459" s="58"/>
      <c r="AH459" s="58"/>
    </row>
    <row r="460" ht="17.45" customHeight="1">
      <c r="A460" t="s" s="56">
        <v>8</v>
      </c>
      <c r="B460" s="57">
        <v>10</v>
      </c>
      <c r="C460" t="s" s="56">
        <v>900</v>
      </c>
      <c r="D460" s="57">
        <v>38749231</v>
      </c>
      <c r="E460" t="s" s="56">
        <v>876</v>
      </c>
      <c r="F460" t="s" s="56">
        <v>1173</v>
      </c>
      <c r="G460" t="s" s="56">
        <v>1202</v>
      </c>
      <c r="H460" s="57">
        <v>38653693</v>
      </c>
      <c r="I460" s="57">
        <v>38653697</v>
      </c>
      <c r="J460" t="s" s="56">
        <v>1719</v>
      </c>
      <c r="K460" t="s" s="56">
        <v>1249</v>
      </c>
      <c r="L460" s="58"/>
      <c r="M460" t="s" s="56">
        <v>1243</v>
      </c>
      <c r="N460" t="s" s="56">
        <v>1250</v>
      </c>
      <c r="O460" t="s" s="56">
        <v>1249</v>
      </c>
      <c r="P460" s="58"/>
      <c r="Q460" t="s" s="56">
        <v>1180</v>
      </c>
      <c r="R460" t="s" s="56">
        <v>1720</v>
      </c>
      <c r="S460" t="s" s="56">
        <v>1329</v>
      </c>
      <c r="T460" s="58"/>
      <c r="U460" t="s" s="56">
        <v>1185</v>
      </c>
      <c r="V460" t="s" s="56">
        <v>1180</v>
      </c>
      <c r="W460" t="s" s="56">
        <v>1211</v>
      </c>
      <c r="X460" t="s" s="56">
        <v>1188</v>
      </c>
      <c r="Y460" t="s" s="56">
        <v>1212</v>
      </c>
      <c r="Z460" s="58"/>
      <c r="AA460" s="58"/>
      <c r="AB460" t="s" s="56">
        <v>1252</v>
      </c>
      <c r="AC460" s="58"/>
      <c r="AD460" s="58"/>
      <c r="AE460" s="58"/>
      <c r="AF460" s="58"/>
      <c r="AG460" s="58"/>
      <c r="AH460" s="58"/>
    </row>
    <row r="461" ht="17.45" customHeight="1">
      <c r="A461" t="s" s="56">
        <v>8</v>
      </c>
      <c r="B461" s="57">
        <v>10</v>
      </c>
      <c r="C461" t="s" s="56">
        <v>896</v>
      </c>
      <c r="D461" s="57">
        <v>38596942</v>
      </c>
      <c r="E461" t="s" s="56">
        <v>876</v>
      </c>
      <c r="F461" t="s" s="56">
        <v>1173</v>
      </c>
      <c r="G461" t="s" s="56">
        <v>1202</v>
      </c>
      <c r="H461" s="57">
        <v>38658522</v>
      </c>
      <c r="I461" s="57">
        <v>38658526</v>
      </c>
      <c r="J461" t="s" s="56">
        <v>1721</v>
      </c>
      <c r="K461" t="s" s="56">
        <v>1722</v>
      </c>
      <c r="L461" s="58"/>
      <c r="M461" t="s" s="56">
        <v>1243</v>
      </c>
      <c r="N461" t="s" s="56">
        <v>1723</v>
      </c>
      <c r="O461" t="s" s="56">
        <v>1722</v>
      </c>
      <c r="P461" s="58"/>
      <c r="Q461" t="s" s="56">
        <v>1180</v>
      </c>
      <c r="R461" t="s" s="56">
        <v>1724</v>
      </c>
      <c r="S461" t="s" s="56">
        <v>1329</v>
      </c>
      <c r="T461" t="s" s="56">
        <v>1641</v>
      </c>
      <c r="U461" t="s" s="56">
        <v>1185</v>
      </c>
      <c r="V461" t="s" s="56">
        <v>1180</v>
      </c>
      <c r="W461" t="s" s="56">
        <v>1211</v>
      </c>
      <c r="X461" t="s" s="56">
        <v>1188</v>
      </c>
      <c r="Y461" t="s" s="56">
        <v>1212</v>
      </c>
      <c r="Z461" s="58"/>
      <c r="AA461" t="s" s="56">
        <v>1725</v>
      </c>
      <c r="AB461" s="58"/>
      <c r="AC461" s="58"/>
      <c r="AD461" s="58"/>
      <c r="AE461" s="58"/>
      <c r="AF461" s="58"/>
      <c r="AG461" s="58"/>
      <c r="AH461" s="58"/>
    </row>
    <row r="462" ht="17.45" customHeight="1">
      <c r="A462" t="s" s="56">
        <v>8</v>
      </c>
      <c r="B462" s="57">
        <v>10</v>
      </c>
      <c r="C462" t="s" s="56">
        <v>897</v>
      </c>
      <c r="D462" s="57">
        <v>38655775</v>
      </c>
      <c r="E462" t="s" s="56">
        <v>876</v>
      </c>
      <c r="F462" t="s" s="56">
        <v>1173</v>
      </c>
      <c r="G462" t="s" s="56">
        <v>1202</v>
      </c>
      <c r="H462" s="57">
        <v>38658522</v>
      </c>
      <c r="I462" s="57">
        <v>38658526</v>
      </c>
      <c r="J462" t="s" s="56">
        <v>1721</v>
      </c>
      <c r="K462" t="s" s="56">
        <v>1722</v>
      </c>
      <c r="L462" s="58"/>
      <c r="M462" t="s" s="56">
        <v>1243</v>
      </c>
      <c r="N462" t="s" s="56">
        <v>1723</v>
      </c>
      <c r="O462" t="s" s="56">
        <v>1722</v>
      </c>
      <c r="P462" s="58"/>
      <c r="Q462" t="s" s="56">
        <v>1180</v>
      </c>
      <c r="R462" t="s" s="56">
        <v>1724</v>
      </c>
      <c r="S462" t="s" s="56">
        <v>1329</v>
      </c>
      <c r="T462" t="s" s="56">
        <v>1641</v>
      </c>
      <c r="U462" t="s" s="56">
        <v>1185</v>
      </c>
      <c r="V462" t="s" s="56">
        <v>1180</v>
      </c>
      <c r="W462" t="s" s="56">
        <v>1211</v>
      </c>
      <c r="X462" t="s" s="56">
        <v>1188</v>
      </c>
      <c r="Y462" t="s" s="56">
        <v>1212</v>
      </c>
      <c r="Z462" s="58"/>
      <c r="AA462" t="s" s="56">
        <v>1725</v>
      </c>
      <c r="AB462" s="58"/>
      <c r="AC462" s="58"/>
      <c r="AD462" s="58"/>
      <c r="AE462" s="58"/>
      <c r="AF462" s="58"/>
      <c r="AG462" s="58"/>
      <c r="AH462" s="58"/>
    </row>
    <row r="463" ht="17.45" customHeight="1">
      <c r="A463" t="s" s="56">
        <v>8</v>
      </c>
      <c r="B463" s="57">
        <v>10</v>
      </c>
      <c r="C463" t="s" s="56">
        <v>898</v>
      </c>
      <c r="D463" s="57">
        <v>38682203</v>
      </c>
      <c r="E463" t="s" s="56">
        <v>876</v>
      </c>
      <c r="F463" t="s" s="56">
        <v>1173</v>
      </c>
      <c r="G463" t="s" s="56">
        <v>1202</v>
      </c>
      <c r="H463" s="57">
        <v>38658522</v>
      </c>
      <c r="I463" s="57">
        <v>38658526</v>
      </c>
      <c r="J463" t="s" s="56">
        <v>1721</v>
      </c>
      <c r="K463" t="s" s="56">
        <v>1722</v>
      </c>
      <c r="L463" s="58"/>
      <c r="M463" t="s" s="56">
        <v>1243</v>
      </c>
      <c r="N463" t="s" s="56">
        <v>1723</v>
      </c>
      <c r="O463" t="s" s="56">
        <v>1722</v>
      </c>
      <c r="P463" s="58"/>
      <c r="Q463" t="s" s="56">
        <v>1180</v>
      </c>
      <c r="R463" t="s" s="56">
        <v>1724</v>
      </c>
      <c r="S463" t="s" s="56">
        <v>1329</v>
      </c>
      <c r="T463" t="s" s="56">
        <v>1641</v>
      </c>
      <c r="U463" t="s" s="56">
        <v>1185</v>
      </c>
      <c r="V463" t="s" s="56">
        <v>1180</v>
      </c>
      <c r="W463" t="s" s="56">
        <v>1211</v>
      </c>
      <c r="X463" t="s" s="56">
        <v>1188</v>
      </c>
      <c r="Y463" t="s" s="56">
        <v>1212</v>
      </c>
      <c r="Z463" s="58"/>
      <c r="AA463" t="s" s="56">
        <v>1725</v>
      </c>
      <c r="AB463" s="58"/>
      <c r="AC463" s="58"/>
      <c r="AD463" s="58"/>
      <c r="AE463" s="58"/>
      <c r="AF463" s="58"/>
      <c r="AG463" s="58"/>
      <c r="AH463" s="58"/>
    </row>
    <row r="464" ht="17.45" customHeight="1">
      <c r="A464" t="s" s="56">
        <v>8</v>
      </c>
      <c r="B464" s="57">
        <v>10</v>
      </c>
      <c r="C464" t="s" s="56">
        <v>899</v>
      </c>
      <c r="D464" s="57">
        <v>38725891</v>
      </c>
      <c r="E464" t="s" s="56">
        <v>876</v>
      </c>
      <c r="F464" t="s" s="56">
        <v>1173</v>
      </c>
      <c r="G464" t="s" s="56">
        <v>1202</v>
      </c>
      <c r="H464" s="57">
        <v>38658522</v>
      </c>
      <c r="I464" s="57">
        <v>38658526</v>
      </c>
      <c r="J464" t="s" s="56">
        <v>1721</v>
      </c>
      <c r="K464" t="s" s="56">
        <v>1722</v>
      </c>
      <c r="L464" s="58"/>
      <c r="M464" t="s" s="56">
        <v>1243</v>
      </c>
      <c r="N464" t="s" s="56">
        <v>1723</v>
      </c>
      <c r="O464" t="s" s="56">
        <v>1722</v>
      </c>
      <c r="P464" s="58"/>
      <c r="Q464" t="s" s="56">
        <v>1180</v>
      </c>
      <c r="R464" t="s" s="56">
        <v>1724</v>
      </c>
      <c r="S464" t="s" s="56">
        <v>1329</v>
      </c>
      <c r="T464" t="s" s="56">
        <v>1641</v>
      </c>
      <c r="U464" t="s" s="56">
        <v>1185</v>
      </c>
      <c r="V464" t="s" s="56">
        <v>1180</v>
      </c>
      <c r="W464" t="s" s="56">
        <v>1211</v>
      </c>
      <c r="X464" t="s" s="56">
        <v>1188</v>
      </c>
      <c r="Y464" t="s" s="56">
        <v>1212</v>
      </c>
      <c r="Z464" s="58"/>
      <c r="AA464" t="s" s="56">
        <v>1725</v>
      </c>
      <c r="AB464" s="58"/>
      <c r="AC464" s="58"/>
      <c r="AD464" s="58"/>
      <c r="AE464" s="58"/>
      <c r="AF464" s="58"/>
      <c r="AG464" s="58"/>
      <c r="AH464" s="58"/>
    </row>
    <row r="465" ht="17.45" customHeight="1">
      <c r="A465" t="s" s="56">
        <v>8</v>
      </c>
      <c r="B465" s="57">
        <v>10</v>
      </c>
      <c r="C465" t="s" s="56">
        <v>900</v>
      </c>
      <c r="D465" s="57">
        <v>38749231</v>
      </c>
      <c r="E465" t="s" s="56">
        <v>876</v>
      </c>
      <c r="F465" t="s" s="56">
        <v>1173</v>
      </c>
      <c r="G465" t="s" s="56">
        <v>1202</v>
      </c>
      <c r="H465" s="57">
        <v>38658522</v>
      </c>
      <c r="I465" s="57">
        <v>38658526</v>
      </c>
      <c r="J465" t="s" s="56">
        <v>1721</v>
      </c>
      <c r="K465" t="s" s="56">
        <v>1722</v>
      </c>
      <c r="L465" s="58"/>
      <c r="M465" t="s" s="56">
        <v>1243</v>
      </c>
      <c r="N465" t="s" s="56">
        <v>1723</v>
      </c>
      <c r="O465" t="s" s="56">
        <v>1722</v>
      </c>
      <c r="P465" s="58"/>
      <c r="Q465" t="s" s="56">
        <v>1180</v>
      </c>
      <c r="R465" t="s" s="56">
        <v>1724</v>
      </c>
      <c r="S465" t="s" s="56">
        <v>1329</v>
      </c>
      <c r="T465" t="s" s="56">
        <v>1641</v>
      </c>
      <c r="U465" t="s" s="56">
        <v>1185</v>
      </c>
      <c r="V465" t="s" s="56">
        <v>1180</v>
      </c>
      <c r="W465" t="s" s="56">
        <v>1211</v>
      </c>
      <c r="X465" t="s" s="56">
        <v>1188</v>
      </c>
      <c r="Y465" t="s" s="56">
        <v>1212</v>
      </c>
      <c r="Z465" s="58"/>
      <c r="AA465" t="s" s="56">
        <v>1725</v>
      </c>
      <c r="AB465" s="58"/>
      <c r="AC465" s="58"/>
      <c r="AD465" s="58"/>
      <c r="AE465" s="58"/>
      <c r="AF465" s="58"/>
      <c r="AG465" s="58"/>
      <c r="AH465" s="58"/>
    </row>
    <row r="466" ht="17.45" customHeight="1">
      <c r="A466" t="s" s="56">
        <v>9</v>
      </c>
      <c r="B466" s="57">
        <v>1</v>
      </c>
      <c r="C466" t="s" s="56">
        <v>995</v>
      </c>
      <c r="D466" s="57">
        <v>147561398</v>
      </c>
      <c r="E466" t="s" s="56">
        <v>996</v>
      </c>
      <c r="F466" t="s" s="56">
        <v>1173</v>
      </c>
      <c r="G466" t="s" s="56">
        <v>1213</v>
      </c>
      <c r="H466" s="57">
        <v>147654191</v>
      </c>
      <c r="I466" s="57">
        <v>147654195</v>
      </c>
      <c r="J466" t="s" s="56">
        <v>1726</v>
      </c>
      <c r="K466" t="s" s="56">
        <v>1215</v>
      </c>
      <c r="L466" s="58"/>
      <c r="M466" t="s" s="56">
        <v>1727</v>
      </c>
      <c r="N466" t="s" s="56">
        <v>1217</v>
      </c>
      <c r="O466" t="s" s="56">
        <v>1215</v>
      </c>
      <c r="P466" t="s" s="56">
        <v>1218</v>
      </c>
      <c r="Q466" t="s" s="56">
        <v>1180</v>
      </c>
      <c r="R466" t="s" s="56">
        <v>1728</v>
      </c>
      <c r="S466" t="s" s="56">
        <v>12</v>
      </c>
      <c r="T466" t="s" s="56">
        <v>1221</v>
      </c>
      <c r="U466" t="s" s="56">
        <v>1185</v>
      </c>
      <c r="V466" t="s" s="56">
        <v>1180</v>
      </c>
      <c r="W466" t="s" s="56">
        <v>86</v>
      </c>
      <c r="X466" t="s" s="56">
        <v>1199</v>
      </c>
      <c r="Y466" t="s" s="56">
        <v>1188</v>
      </c>
      <c r="Z466" t="s" s="56">
        <v>1729</v>
      </c>
      <c r="AA466" s="58"/>
      <c r="AB466" s="58"/>
      <c r="AC466" s="58"/>
      <c r="AD466" s="58"/>
      <c r="AE466" s="58"/>
      <c r="AF466" s="58"/>
      <c r="AG466" s="58"/>
      <c r="AH466" s="58"/>
    </row>
    <row r="467" ht="17.45" customHeight="1">
      <c r="A467" t="s" s="56">
        <v>9</v>
      </c>
      <c r="B467" s="57">
        <v>1</v>
      </c>
      <c r="C467" t="s" s="56">
        <v>999</v>
      </c>
      <c r="D467" s="57">
        <v>147569477</v>
      </c>
      <c r="E467" t="s" s="56">
        <v>996</v>
      </c>
      <c r="F467" t="s" s="56">
        <v>1173</v>
      </c>
      <c r="G467" t="s" s="56">
        <v>1213</v>
      </c>
      <c r="H467" s="57">
        <v>147654191</v>
      </c>
      <c r="I467" s="57">
        <v>147654195</v>
      </c>
      <c r="J467" t="s" s="56">
        <v>1726</v>
      </c>
      <c r="K467" t="s" s="56">
        <v>1215</v>
      </c>
      <c r="L467" s="58"/>
      <c r="M467" t="s" s="56">
        <v>1727</v>
      </c>
      <c r="N467" t="s" s="56">
        <v>1217</v>
      </c>
      <c r="O467" t="s" s="56">
        <v>1215</v>
      </c>
      <c r="P467" t="s" s="56">
        <v>1218</v>
      </c>
      <c r="Q467" t="s" s="56">
        <v>1180</v>
      </c>
      <c r="R467" t="s" s="56">
        <v>1728</v>
      </c>
      <c r="S467" t="s" s="56">
        <v>12</v>
      </c>
      <c r="T467" t="s" s="56">
        <v>1221</v>
      </c>
      <c r="U467" t="s" s="56">
        <v>1185</v>
      </c>
      <c r="V467" t="s" s="56">
        <v>1180</v>
      </c>
      <c r="W467" t="s" s="56">
        <v>86</v>
      </c>
      <c r="X467" t="s" s="56">
        <v>1199</v>
      </c>
      <c r="Y467" t="s" s="56">
        <v>1188</v>
      </c>
      <c r="Z467" t="s" s="56">
        <v>1729</v>
      </c>
      <c r="AA467" s="58"/>
      <c r="AB467" s="58"/>
      <c r="AC467" s="58"/>
      <c r="AD467" s="58"/>
      <c r="AE467" s="58"/>
      <c r="AF467" s="58"/>
      <c r="AG467" s="58"/>
      <c r="AH467" s="58"/>
    </row>
    <row r="468" ht="17.45" customHeight="1">
      <c r="A468" t="s" s="56">
        <v>9</v>
      </c>
      <c r="B468" s="57">
        <v>1</v>
      </c>
      <c r="C468" t="s" s="56">
        <v>1000</v>
      </c>
      <c r="D468" s="57">
        <v>147583991</v>
      </c>
      <c r="E468" t="s" s="56">
        <v>996</v>
      </c>
      <c r="F468" t="s" s="56">
        <v>1173</v>
      </c>
      <c r="G468" t="s" s="56">
        <v>1213</v>
      </c>
      <c r="H468" s="57">
        <v>147654191</v>
      </c>
      <c r="I468" s="57">
        <v>147654195</v>
      </c>
      <c r="J468" t="s" s="56">
        <v>1726</v>
      </c>
      <c r="K468" t="s" s="56">
        <v>1215</v>
      </c>
      <c r="L468" s="58"/>
      <c r="M468" t="s" s="56">
        <v>1727</v>
      </c>
      <c r="N468" t="s" s="56">
        <v>1217</v>
      </c>
      <c r="O468" t="s" s="56">
        <v>1215</v>
      </c>
      <c r="P468" t="s" s="56">
        <v>1218</v>
      </c>
      <c r="Q468" t="s" s="56">
        <v>1180</v>
      </c>
      <c r="R468" t="s" s="56">
        <v>1728</v>
      </c>
      <c r="S468" t="s" s="56">
        <v>12</v>
      </c>
      <c r="T468" t="s" s="56">
        <v>1221</v>
      </c>
      <c r="U468" t="s" s="56">
        <v>1185</v>
      </c>
      <c r="V468" t="s" s="56">
        <v>1180</v>
      </c>
      <c r="W468" t="s" s="56">
        <v>86</v>
      </c>
      <c r="X468" t="s" s="56">
        <v>1199</v>
      </c>
      <c r="Y468" t="s" s="56">
        <v>1188</v>
      </c>
      <c r="Z468" t="s" s="56">
        <v>1729</v>
      </c>
      <c r="AA468" s="58"/>
      <c r="AB468" s="58"/>
      <c r="AC468" s="58"/>
      <c r="AD468" s="58"/>
      <c r="AE468" s="58"/>
      <c r="AF468" s="58"/>
      <c r="AG468" s="58"/>
      <c r="AH468" s="58"/>
    </row>
    <row r="469" ht="17.45" customHeight="1">
      <c r="A469" t="s" s="56">
        <v>9</v>
      </c>
      <c r="B469" s="57">
        <v>1</v>
      </c>
      <c r="C469" t="s" s="56">
        <v>1730</v>
      </c>
      <c r="D469" s="57">
        <v>148327912</v>
      </c>
      <c r="E469" t="s" s="56">
        <v>996</v>
      </c>
      <c r="F469" t="s" s="56">
        <v>1173</v>
      </c>
      <c r="G469" t="s" s="56">
        <v>1213</v>
      </c>
      <c r="H469" s="57">
        <v>148327910</v>
      </c>
      <c r="I469" s="57">
        <v>148327914</v>
      </c>
      <c r="J469" t="s" s="56">
        <v>1731</v>
      </c>
      <c r="K469" t="s" s="56">
        <v>1215</v>
      </c>
      <c r="L469" s="58"/>
      <c r="M469" t="s" s="56">
        <v>1727</v>
      </c>
      <c r="N469" t="s" s="56">
        <v>1217</v>
      </c>
      <c r="O469" t="s" s="56">
        <v>1215</v>
      </c>
      <c r="P469" t="s" s="56">
        <v>1218</v>
      </c>
      <c r="Q469" t="s" s="56">
        <v>1180</v>
      </c>
      <c r="R469" t="s" s="56">
        <v>1732</v>
      </c>
      <c r="S469" t="s" s="56">
        <v>12</v>
      </c>
      <c r="T469" t="s" s="56">
        <v>1221</v>
      </c>
      <c r="U469" t="s" s="56">
        <v>1185</v>
      </c>
      <c r="V469" t="s" s="56">
        <v>1180</v>
      </c>
      <c r="W469" t="s" s="56">
        <v>86</v>
      </c>
      <c r="X469" t="s" s="56">
        <v>1199</v>
      </c>
      <c r="Y469" t="s" s="56">
        <v>1188</v>
      </c>
      <c r="Z469" t="s" s="56">
        <v>1733</v>
      </c>
      <c r="AA469" s="58"/>
      <c r="AB469" s="58"/>
      <c r="AC469" s="58"/>
      <c r="AD469" s="58"/>
      <c r="AE469" s="58"/>
      <c r="AF469" s="58"/>
      <c r="AG469" s="58"/>
      <c r="AH469" s="58"/>
    </row>
    <row r="470" ht="17.45" customHeight="1">
      <c r="A470" t="s" s="56">
        <v>9</v>
      </c>
      <c r="B470" s="57">
        <v>1</v>
      </c>
      <c r="C470" t="s" s="56">
        <v>1734</v>
      </c>
      <c r="D470" s="57">
        <v>148387133</v>
      </c>
      <c r="E470" t="s" s="56">
        <v>996</v>
      </c>
      <c r="F470" t="s" s="56">
        <v>1173</v>
      </c>
      <c r="G470" t="s" s="56">
        <v>1213</v>
      </c>
      <c r="H470" s="57">
        <v>148327910</v>
      </c>
      <c r="I470" s="57">
        <v>148327914</v>
      </c>
      <c r="J470" t="s" s="56">
        <v>1731</v>
      </c>
      <c r="K470" t="s" s="56">
        <v>1215</v>
      </c>
      <c r="L470" s="58"/>
      <c r="M470" t="s" s="56">
        <v>1727</v>
      </c>
      <c r="N470" t="s" s="56">
        <v>1217</v>
      </c>
      <c r="O470" t="s" s="56">
        <v>1215</v>
      </c>
      <c r="P470" t="s" s="56">
        <v>1218</v>
      </c>
      <c r="Q470" t="s" s="56">
        <v>1180</v>
      </c>
      <c r="R470" t="s" s="56">
        <v>1732</v>
      </c>
      <c r="S470" t="s" s="56">
        <v>12</v>
      </c>
      <c r="T470" t="s" s="56">
        <v>1221</v>
      </c>
      <c r="U470" t="s" s="56">
        <v>1185</v>
      </c>
      <c r="V470" t="s" s="56">
        <v>1180</v>
      </c>
      <c r="W470" t="s" s="56">
        <v>86</v>
      </c>
      <c r="X470" t="s" s="56">
        <v>1199</v>
      </c>
      <c r="Y470" t="s" s="56">
        <v>1188</v>
      </c>
      <c r="Z470" t="s" s="56">
        <v>1733</v>
      </c>
      <c r="AA470" s="58"/>
      <c r="AB470" s="58"/>
      <c r="AC470" s="58"/>
      <c r="AD470" s="58"/>
      <c r="AE470" s="58"/>
      <c r="AF470" s="58"/>
      <c r="AG470" s="58"/>
      <c r="AH470" s="58"/>
    </row>
    <row r="471" ht="17.45" customHeight="1">
      <c r="A471" t="s" s="56">
        <v>9</v>
      </c>
      <c r="B471" s="57">
        <v>1</v>
      </c>
      <c r="C471" t="s" s="56">
        <v>1730</v>
      </c>
      <c r="D471" s="57">
        <v>148327912</v>
      </c>
      <c r="E471" t="s" s="56">
        <v>996</v>
      </c>
      <c r="F471" t="s" s="56">
        <v>1173</v>
      </c>
      <c r="G471" t="s" s="56">
        <v>1213</v>
      </c>
      <c r="H471" s="57">
        <v>148387131</v>
      </c>
      <c r="I471" s="57">
        <v>148387135</v>
      </c>
      <c r="J471" t="s" s="56">
        <v>1735</v>
      </c>
      <c r="K471" t="s" s="56">
        <v>1215</v>
      </c>
      <c r="L471" s="58"/>
      <c r="M471" t="s" s="56">
        <v>1727</v>
      </c>
      <c r="N471" t="s" s="56">
        <v>1217</v>
      </c>
      <c r="O471" t="s" s="56">
        <v>1215</v>
      </c>
      <c r="P471" t="s" s="56">
        <v>1218</v>
      </c>
      <c r="Q471" t="s" s="56">
        <v>1180</v>
      </c>
      <c r="R471" t="s" s="56">
        <v>1736</v>
      </c>
      <c r="S471" t="s" s="56">
        <v>12</v>
      </c>
      <c r="T471" t="s" s="56">
        <v>1221</v>
      </c>
      <c r="U471" t="s" s="56">
        <v>1185</v>
      </c>
      <c r="V471" t="s" s="56">
        <v>1180</v>
      </c>
      <c r="W471" t="s" s="56">
        <v>86</v>
      </c>
      <c r="X471" t="s" s="56">
        <v>1199</v>
      </c>
      <c r="Y471" t="s" s="56">
        <v>1188</v>
      </c>
      <c r="Z471" t="s" s="56">
        <v>1733</v>
      </c>
      <c r="AA471" s="58"/>
      <c r="AB471" s="58"/>
      <c r="AC471" s="58"/>
      <c r="AD471" s="58"/>
      <c r="AE471" s="58"/>
      <c r="AF471" s="58"/>
      <c r="AG471" s="58"/>
      <c r="AH471" s="58"/>
    </row>
    <row r="472" ht="17.45" customHeight="1">
      <c r="A472" t="s" s="56">
        <v>9</v>
      </c>
      <c r="B472" s="57">
        <v>1</v>
      </c>
      <c r="C472" t="s" s="56">
        <v>1734</v>
      </c>
      <c r="D472" s="57">
        <v>148387133</v>
      </c>
      <c r="E472" t="s" s="56">
        <v>996</v>
      </c>
      <c r="F472" t="s" s="56">
        <v>1173</v>
      </c>
      <c r="G472" t="s" s="56">
        <v>1213</v>
      </c>
      <c r="H472" s="57">
        <v>148387131</v>
      </c>
      <c r="I472" s="57">
        <v>148387135</v>
      </c>
      <c r="J472" t="s" s="56">
        <v>1735</v>
      </c>
      <c r="K472" t="s" s="56">
        <v>1215</v>
      </c>
      <c r="L472" s="58"/>
      <c r="M472" t="s" s="56">
        <v>1727</v>
      </c>
      <c r="N472" t="s" s="56">
        <v>1217</v>
      </c>
      <c r="O472" t="s" s="56">
        <v>1215</v>
      </c>
      <c r="P472" t="s" s="56">
        <v>1218</v>
      </c>
      <c r="Q472" t="s" s="56">
        <v>1180</v>
      </c>
      <c r="R472" t="s" s="56">
        <v>1736</v>
      </c>
      <c r="S472" t="s" s="56">
        <v>12</v>
      </c>
      <c r="T472" t="s" s="56">
        <v>1221</v>
      </c>
      <c r="U472" t="s" s="56">
        <v>1185</v>
      </c>
      <c r="V472" t="s" s="56">
        <v>1180</v>
      </c>
      <c r="W472" t="s" s="56">
        <v>86</v>
      </c>
      <c r="X472" t="s" s="56">
        <v>1199</v>
      </c>
      <c r="Y472" t="s" s="56">
        <v>1188</v>
      </c>
      <c r="Z472" t="s" s="56">
        <v>1733</v>
      </c>
      <c r="AA472" s="58"/>
      <c r="AB472" s="58"/>
      <c r="AC472" s="58"/>
      <c r="AD472" s="58"/>
      <c r="AE472" s="58"/>
      <c r="AF472" s="58"/>
      <c r="AG472" s="58"/>
      <c r="AH472" s="58"/>
    </row>
    <row r="473" ht="17.45" customHeight="1">
      <c r="A473" t="s" s="56">
        <v>9</v>
      </c>
      <c r="B473" s="57">
        <v>1</v>
      </c>
      <c r="C473" t="s" s="56">
        <v>1737</v>
      </c>
      <c r="D473" s="57">
        <v>148452203</v>
      </c>
      <c r="E473" t="s" s="56">
        <v>996</v>
      </c>
      <c r="F473" t="s" s="56">
        <v>1173</v>
      </c>
      <c r="G473" t="s" s="56">
        <v>1213</v>
      </c>
      <c r="H473" s="57">
        <v>148387131</v>
      </c>
      <c r="I473" s="57">
        <v>148387135</v>
      </c>
      <c r="J473" t="s" s="56">
        <v>1735</v>
      </c>
      <c r="K473" t="s" s="56">
        <v>1215</v>
      </c>
      <c r="L473" s="58"/>
      <c r="M473" t="s" s="56">
        <v>1727</v>
      </c>
      <c r="N473" t="s" s="56">
        <v>1217</v>
      </c>
      <c r="O473" t="s" s="56">
        <v>1215</v>
      </c>
      <c r="P473" t="s" s="56">
        <v>1218</v>
      </c>
      <c r="Q473" t="s" s="56">
        <v>1180</v>
      </c>
      <c r="R473" t="s" s="56">
        <v>1736</v>
      </c>
      <c r="S473" t="s" s="56">
        <v>12</v>
      </c>
      <c r="T473" t="s" s="56">
        <v>1221</v>
      </c>
      <c r="U473" t="s" s="56">
        <v>1185</v>
      </c>
      <c r="V473" t="s" s="56">
        <v>1180</v>
      </c>
      <c r="W473" t="s" s="56">
        <v>86</v>
      </c>
      <c r="X473" t="s" s="56">
        <v>1199</v>
      </c>
      <c r="Y473" t="s" s="56">
        <v>1188</v>
      </c>
      <c r="Z473" t="s" s="56">
        <v>1733</v>
      </c>
      <c r="AA473" s="58"/>
      <c r="AB473" s="58"/>
      <c r="AC473" s="58"/>
      <c r="AD473" s="58"/>
      <c r="AE473" s="58"/>
      <c r="AF473" s="58"/>
      <c r="AG473" s="58"/>
      <c r="AH473" s="58"/>
    </row>
    <row r="474" ht="17.45" customHeight="1">
      <c r="A474" t="s" s="56">
        <v>9</v>
      </c>
      <c r="B474" s="57">
        <v>1</v>
      </c>
      <c r="C474" t="s" s="56">
        <v>1734</v>
      </c>
      <c r="D474" s="57">
        <v>148387133</v>
      </c>
      <c r="E474" t="s" s="56">
        <v>996</v>
      </c>
      <c r="F474" t="s" s="56">
        <v>1173</v>
      </c>
      <c r="G474" t="s" s="56">
        <v>1213</v>
      </c>
      <c r="H474" s="57">
        <v>148452201</v>
      </c>
      <c r="I474" s="57">
        <v>148452205</v>
      </c>
      <c r="J474" t="s" s="56">
        <v>1738</v>
      </c>
      <c r="K474" t="s" s="56">
        <v>1739</v>
      </c>
      <c r="L474" s="58"/>
      <c r="M474" t="s" s="56">
        <v>1740</v>
      </c>
      <c r="N474" t="s" s="56">
        <v>1741</v>
      </c>
      <c r="O474" t="s" s="56">
        <v>1739</v>
      </c>
      <c r="P474" s="58"/>
      <c r="Q474" t="s" s="56">
        <v>1180</v>
      </c>
      <c r="R474" t="s" s="56">
        <v>1742</v>
      </c>
      <c r="S474" t="s" s="56">
        <v>1743</v>
      </c>
      <c r="T474" t="s" s="56">
        <v>1744</v>
      </c>
      <c r="U474" t="s" s="56">
        <v>1185</v>
      </c>
      <c r="V474" t="s" s="56">
        <v>1180</v>
      </c>
      <c r="W474" t="s" s="56">
        <v>1186</v>
      </c>
      <c r="X474" t="s" s="56">
        <v>1199</v>
      </c>
      <c r="Y474" t="s" s="56">
        <v>1188</v>
      </c>
      <c r="Z474" t="s" s="56">
        <v>1745</v>
      </c>
      <c r="AA474" t="s" s="56">
        <v>1739</v>
      </c>
      <c r="AB474" t="s" s="56">
        <v>1746</v>
      </c>
      <c r="AC474" s="58"/>
      <c r="AD474" s="58"/>
      <c r="AE474" s="58"/>
      <c r="AF474" s="58"/>
      <c r="AG474" s="58"/>
      <c r="AH474" s="58"/>
    </row>
    <row r="475" ht="17.45" customHeight="1">
      <c r="A475" t="s" s="56">
        <v>9</v>
      </c>
      <c r="B475" s="57">
        <v>1</v>
      </c>
      <c r="C475" t="s" s="56">
        <v>1737</v>
      </c>
      <c r="D475" s="57">
        <v>148452203</v>
      </c>
      <c r="E475" t="s" s="56">
        <v>996</v>
      </c>
      <c r="F475" t="s" s="56">
        <v>1173</v>
      </c>
      <c r="G475" t="s" s="56">
        <v>1213</v>
      </c>
      <c r="H475" s="57">
        <v>148452201</v>
      </c>
      <c r="I475" s="57">
        <v>148452205</v>
      </c>
      <c r="J475" t="s" s="56">
        <v>1738</v>
      </c>
      <c r="K475" t="s" s="56">
        <v>1739</v>
      </c>
      <c r="L475" s="58"/>
      <c r="M475" t="s" s="56">
        <v>1740</v>
      </c>
      <c r="N475" t="s" s="56">
        <v>1741</v>
      </c>
      <c r="O475" t="s" s="56">
        <v>1739</v>
      </c>
      <c r="P475" s="58"/>
      <c r="Q475" t="s" s="56">
        <v>1180</v>
      </c>
      <c r="R475" t="s" s="56">
        <v>1742</v>
      </c>
      <c r="S475" t="s" s="56">
        <v>1743</v>
      </c>
      <c r="T475" t="s" s="56">
        <v>1744</v>
      </c>
      <c r="U475" t="s" s="56">
        <v>1185</v>
      </c>
      <c r="V475" t="s" s="56">
        <v>1180</v>
      </c>
      <c r="W475" t="s" s="56">
        <v>1186</v>
      </c>
      <c r="X475" t="s" s="56">
        <v>1199</v>
      </c>
      <c r="Y475" t="s" s="56">
        <v>1188</v>
      </c>
      <c r="Z475" t="s" s="56">
        <v>1745</v>
      </c>
      <c r="AA475" t="s" s="56">
        <v>1739</v>
      </c>
      <c r="AB475" t="s" s="56">
        <v>1746</v>
      </c>
      <c r="AC475" s="58"/>
      <c r="AD475" s="58"/>
      <c r="AE475" s="58"/>
      <c r="AF475" s="58"/>
      <c r="AG475" s="58"/>
      <c r="AH475" s="58"/>
    </row>
    <row r="476" ht="17.45" customHeight="1">
      <c r="A476" t="s" s="56">
        <v>9</v>
      </c>
      <c r="B476" s="57">
        <v>1</v>
      </c>
      <c r="C476" t="s" s="56">
        <v>1747</v>
      </c>
      <c r="D476" s="57">
        <v>148497978</v>
      </c>
      <c r="E476" t="s" s="56">
        <v>996</v>
      </c>
      <c r="F476" t="s" s="56">
        <v>1173</v>
      </c>
      <c r="G476" t="s" s="56">
        <v>1213</v>
      </c>
      <c r="H476" s="57">
        <v>148452201</v>
      </c>
      <c r="I476" s="57">
        <v>148452205</v>
      </c>
      <c r="J476" t="s" s="56">
        <v>1738</v>
      </c>
      <c r="K476" t="s" s="56">
        <v>1739</v>
      </c>
      <c r="L476" s="58"/>
      <c r="M476" t="s" s="56">
        <v>1740</v>
      </c>
      <c r="N476" t="s" s="56">
        <v>1741</v>
      </c>
      <c r="O476" t="s" s="56">
        <v>1739</v>
      </c>
      <c r="P476" s="58"/>
      <c r="Q476" t="s" s="56">
        <v>1180</v>
      </c>
      <c r="R476" t="s" s="56">
        <v>1742</v>
      </c>
      <c r="S476" t="s" s="56">
        <v>1743</v>
      </c>
      <c r="T476" t="s" s="56">
        <v>1744</v>
      </c>
      <c r="U476" t="s" s="56">
        <v>1185</v>
      </c>
      <c r="V476" t="s" s="56">
        <v>1180</v>
      </c>
      <c r="W476" t="s" s="56">
        <v>1186</v>
      </c>
      <c r="X476" t="s" s="56">
        <v>1199</v>
      </c>
      <c r="Y476" t="s" s="56">
        <v>1188</v>
      </c>
      <c r="Z476" t="s" s="56">
        <v>1745</v>
      </c>
      <c r="AA476" t="s" s="56">
        <v>1739</v>
      </c>
      <c r="AB476" t="s" s="56">
        <v>1746</v>
      </c>
      <c r="AC476" s="58"/>
      <c r="AD476" s="58"/>
      <c r="AE476" s="58"/>
      <c r="AF476" s="58"/>
      <c r="AG476" s="58"/>
      <c r="AH476" s="58"/>
    </row>
    <row r="477" ht="17.45" customHeight="1">
      <c r="A477" t="s" s="56">
        <v>9</v>
      </c>
      <c r="B477" s="57">
        <v>1</v>
      </c>
      <c r="C477" t="s" s="56">
        <v>1748</v>
      </c>
      <c r="D477" s="57">
        <v>148520811</v>
      </c>
      <c r="E477" t="s" s="56">
        <v>996</v>
      </c>
      <c r="F477" t="s" s="56">
        <v>1173</v>
      </c>
      <c r="G477" t="s" s="56">
        <v>1213</v>
      </c>
      <c r="H477" s="57">
        <v>148452201</v>
      </c>
      <c r="I477" s="57">
        <v>148452205</v>
      </c>
      <c r="J477" t="s" s="56">
        <v>1738</v>
      </c>
      <c r="K477" t="s" s="56">
        <v>1739</v>
      </c>
      <c r="L477" s="58"/>
      <c r="M477" t="s" s="56">
        <v>1740</v>
      </c>
      <c r="N477" t="s" s="56">
        <v>1741</v>
      </c>
      <c r="O477" t="s" s="56">
        <v>1739</v>
      </c>
      <c r="P477" s="58"/>
      <c r="Q477" t="s" s="56">
        <v>1180</v>
      </c>
      <c r="R477" t="s" s="56">
        <v>1742</v>
      </c>
      <c r="S477" t="s" s="56">
        <v>1743</v>
      </c>
      <c r="T477" t="s" s="56">
        <v>1744</v>
      </c>
      <c r="U477" t="s" s="56">
        <v>1185</v>
      </c>
      <c r="V477" t="s" s="56">
        <v>1180</v>
      </c>
      <c r="W477" t="s" s="56">
        <v>1186</v>
      </c>
      <c r="X477" t="s" s="56">
        <v>1199</v>
      </c>
      <c r="Y477" t="s" s="56">
        <v>1188</v>
      </c>
      <c r="Z477" t="s" s="56">
        <v>1745</v>
      </c>
      <c r="AA477" t="s" s="56">
        <v>1739</v>
      </c>
      <c r="AB477" t="s" s="56">
        <v>1746</v>
      </c>
      <c r="AC477" s="58"/>
      <c r="AD477" s="58"/>
      <c r="AE477" s="58"/>
      <c r="AF477" s="58"/>
      <c r="AG477" s="58"/>
      <c r="AH477" s="58"/>
    </row>
    <row r="478" ht="17.45" customHeight="1">
      <c r="A478" t="s" s="56">
        <v>9</v>
      </c>
      <c r="B478" s="57">
        <v>1</v>
      </c>
      <c r="C478" t="s" s="56">
        <v>1749</v>
      </c>
      <c r="D478" s="57">
        <v>148527478</v>
      </c>
      <c r="E478" t="s" s="56">
        <v>996</v>
      </c>
      <c r="F478" t="s" s="56">
        <v>1173</v>
      </c>
      <c r="G478" t="s" s="56">
        <v>1213</v>
      </c>
      <c r="H478" s="57">
        <v>148452201</v>
      </c>
      <c r="I478" s="57">
        <v>148452205</v>
      </c>
      <c r="J478" t="s" s="56">
        <v>1738</v>
      </c>
      <c r="K478" t="s" s="56">
        <v>1739</v>
      </c>
      <c r="L478" s="58"/>
      <c r="M478" t="s" s="56">
        <v>1740</v>
      </c>
      <c r="N478" t="s" s="56">
        <v>1741</v>
      </c>
      <c r="O478" t="s" s="56">
        <v>1739</v>
      </c>
      <c r="P478" s="58"/>
      <c r="Q478" t="s" s="56">
        <v>1180</v>
      </c>
      <c r="R478" t="s" s="56">
        <v>1742</v>
      </c>
      <c r="S478" t="s" s="56">
        <v>1743</v>
      </c>
      <c r="T478" t="s" s="56">
        <v>1744</v>
      </c>
      <c r="U478" t="s" s="56">
        <v>1185</v>
      </c>
      <c r="V478" t="s" s="56">
        <v>1180</v>
      </c>
      <c r="W478" t="s" s="56">
        <v>1186</v>
      </c>
      <c r="X478" t="s" s="56">
        <v>1199</v>
      </c>
      <c r="Y478" t="s" s="56">
        <v>1188</v>
      </c>
      <c r="Z478" t="s" s="56">
        <v>1745</v>
      </c>
      <c r="AA478" t="s" s="56">
        <v>1739</v>
      </c>
      <c r="AB478" t="s" s="56">
        <v>1746</v>
      </c>
      <c r="AC478" s="58"/>
      <c r="AD478" s="58"/>
      <c r="AE478" s="58"/>
      <c r="AF478" s="58"/>
      <c r="AG478" s="58"/>
      <c r="AH478" s="58"/>
    </row>
    <row r="479" ht="17.45" customHeight="1">
      <c r="A479" t="s" s="56">
        <v>9</v>
      </c>
      <c r="B479" s="57">
        <v>1</v>
      </c>
      <c r="C479" t="s" s="56">
        <v>1737</v>
      </c>
      <c r="D479" s="57">
        <v>148452203</v>
      </c>
      <c r="E479" t="s" s="56">
        <v>996</v>
      </c>
      <c r="F479" t="s" s="56">
        <v>1173</v>
      </c>
      <c r="G479" t="s" s="56">
        <v>1213</v>
      </c>
      <c r="H479" s="57">
        <v>148497976</v>
      </c>
      <c r="I479" s="57">
        <v>148497980</v>
      </c>
      <c r="J479" t="s" s="56">
        <v>1750</v>
      </c>
      <c r="K479" t="s" s="56">
        <v>1215</v>
      </c>
      <c r="L479" s="58"/>
      <c r="M479" t="s" s="56">
        <v>1727</v>
      </c>
      <c r="N479" t="s" s="56">
        <v>1217</v>
      </c>
      <c r="O479" t="s" s="56">
        <v>1215</v>
      </c>
      <c r="P479" t="s" s="56">
        <v>1218</v>
      </c>
      <c r="Q479" t="s" s="56">
        <v>1180</v>
      </c>
      <c r="R479" t="s" s="56">
        <v>1751</v>
      </c>
      <c r="S479" t="s" s="56">
        <v>12</v>
      </c>
      <c r="T479" t="s" s="56">
        <v>1221</v>
      </c>
      <c r="U479" t="s" s="56">
        <v>1185</v>
      </c>
      <c r="V479" t="s" s="56">
        <v>1180</v>
      </c>
      <c r="W479" t="s" s="56">
        <v>86</v>
      </c>
      <c r="X479" t="s" s="56">
        <v>1199</v>
      </c>
      <c r="Y479" t="s" s="56">
        <v>1188</v>
      </c>
      <c r="Z479" t="s" s="56">
        <v>1752</v>
      </c>
      <c r="AA479" s="58"/>
      <c r="AB479" s="58"/>
      <c r="AC479" s="58"/>
      <c r="AD479" s="58"/>
      <c r="AE479" s="58"/>
      <c r="AF479" s="58"/>
      <c r="AG479" s="58"/>
      <c r="AH479" s="58"/>
    </row>
    <row r="480" ht="17.45" customHeight="1">
      <c r="A480" t="s" s="56">
        <v>9</v>
      </c>
      <c r="B480" s="57">
        <v>1</v>
      </c>
      <c r="C480" t="s" s="56">
        <v>1747</v>
      </c>
      <c r="D480" s="57">
        <v>148497978</v>
      </c>
      <c r="E480" t="s" s="56">
        <v>996</v>
      </c>
      <c r="F480" t="s" s="56">
        <v>1173</v>
      </c>
      <c r="G480" t="s" s="56">
        <v>1213</v>
      </c>
      <c r="H480" s="57">
        <v>148497976</v>
      </c>
      <c r="I480" s="57">
        <v>148497980</v>
      </c>
      <c r="J480" t="s" s="56">
        <v>1750</v>
      </c>
      <c r="K480" t="s" s="56">
        <v>1215</v>
      </c>
      <c r="L480" s="58"/>
      <c r="M480" t="s" s="56">
        <v>1727</v>
      </c>
      <c r="N480" t="s" s="56">
        <v>1217</v>
      </c>
      <c r="O480" t="s" s="56">
        <v>1215</v>
      </c>
      <c r="P480" t="s" s="56">
        <v>1218</v>
      </c>
      <c r="Q480" t="s" s="56">
        <v>1180</v>
      </c>
      <c r="R480" t="s" s="56">
        <v>1751</v>
      </c>
      <c r="S480" t="s" s="56">
        <v>12</v>
      </c>
      <c r="T480" t="s" s="56">
        <v>1221</v>
      </c>
      <c r="U480" t="s" s="56">
        <v>1185</v>
      </c>
      <c r="V480" t="s" s="56">
        <v>1180</v>
      </c>
      <c r="W480" t="s" s="56">
        <v>86</v>
      </c>
      <c r="X480" t="s" s="56">
        <v>1199</v>
      </c>
      <c r="Y480" t="s" s="56">
        <v>1188</v>
      </c>
      <c r="Z480" t="s" s="56">
        <v>1752</v>
      </c>
      <c r="AA480" s="58"/>
      <c r="AB480" s="58"/>
      <c r="AC480" s="58"/>
      <c r="AD480" s="58"/>
      <c r="AE480" s="58"/>
      <c r="AF480" s="58"/>
      <c r="AG480" s="58"/>
      <c r="AH480" s="58"/>
    </row>
    <row r="481" ht="17.45" customHeight="1">
      <c r="A481" t="s" s="56">
        <v>9</v>
      </c>
      <c r="B481" s="57">
        <v>1</v>
      </c>
      <c r="C481" t="s" s="56">
        <v>1748</v>
      </c>
      <c r="D481" s="57">
        <v>148520811</v>
      </c>
      <c r="E481" t="s" s="56">
        <v>996</v>
      </c>
      <c r="F481" t="s" s="56">
        <v>1173</v>
      </c>
      <c r="G481" t="s" s="56">
        <v>1213</v>
      </c>
      <c r="H481" s="57">
        <v>148497976</v>
      </c>
      <c r="I481" s="57">
        <v>148497980</v>
      </c>
      <c r="J481" t="s" s="56">
        <v>1750</v>
      </c>
      <c r="K481" t="s" s="56">
        <v>1215</v>
      </c>
      <c r="L481" s="58"/>
      <c r="M481" t="s" s="56">
        <v>1727</v>
      </c>
      <c r="N481" t="s" s="56">
        <v>1217</v>
      </c>
      <c r="O481" t="s" s="56">
        <v>1215</v>
      </c>
      <c r="P481" t="s" s="56">
        <v>1218</v>
      </c>
      <c r="Q481" t="s" s="56">
        <v>1180</v>
      </c>
      <c r="R481" t="s" s="56">
        <v>1751</v>
      </c>
      <c r="S481" t="s" s="56">
        <v>12</v>
      </c>
      <c r="T481" t="s" s="56">
        <v>1221</v>
      </c>
      <c r="U481" t="s" s="56">
        <v>1185</v>
      </c>
      <c r="V481" t="s" s="56">
        <v>1180</v>
      </c>
      <c r="W481" t="s" s="56">
        <v>86</v>
      </c>
      <c r="X481" t="s" s="56">
        <v>1199</v>
      </c>
      <c r="Y481" t="s" s="56">
        <v>1188</v>
      </c>
      <c r="Z481" t="s" s="56">
        <v>1752</v>
      </c>
      <c r="AA481" s="58"/>
      <c r="AB481" s="58"/>
      <c r="AC481" s="58"/>
      <c r="AD481" s="58"/>
      <c r="AE481" s="58"/>
      <c r="AF481" s="58"/>
      <c r="AG481" s="58"/>
      <c r="AH481" s="58"/>
    </row>
    <row r="482" ht="17.45" customHeight="1">
      <c r="A482" t="s" s="56">
        <v>9</v>
      </c>
      <c r="B482" s="57">
        <v>1</v>
      </c>
      <c r="C482" t="s" s="56">
        <v>1749</v>
      </c>
      <c r="D482" s="57">
        <v>148527478</v>
      </c>
      <c r="E482" t="s" s="56">
        <v>996</v>
      </c>
      <c r="F482" t="s" s="56">
        <v>1173</v>
      </c>
      <c r="G482" t="s" s="56">
        <v>1213</v>
      </c>
      <c r="H482" s="57">
        <v>148497976</v>
      </c>
      <c r="I482" s="57">
        <v>148497980</v>
      </c>
      <c r="J482" t="s" s="56">
        <v>1750</v>
      </c>
      <c r="K482" t="s" s="56">
        <v>1215</v>
      </c>
      <c r="L482" s="58"/>
      <c r="M482" t="s" s="56">
        <v>1727</v>
      </c>
      <c r="N482" t="s" s="56">
        <v>1217</v>
      </c>
      <c r="O482" t="s" s="56">
        <v>1215</v>
      </c>
      <c r="P482" t="s" s="56">
        <v>1218</v>
      </c>
      <c r="Q482" t="s" s="56">
        <v>1180</v>
      </c>
      <c r="R482" t="s" s="56">
        <v>1751</v>
      </c>
      <c r="S482" t="s" s="56">
        <v>12</v>
      </c>
      <c r="T482" t="s" s="56">
        <v>1221</v>
      </c>
      <c r="U482" t="s" s="56">
        <v>1185</v>
      </c>
      <c r="V482" t="s" s="56">
        <v>1180</v>
      </c>
      <c r="W482" t="s" s="56">
        <v>86</v>
      </c>
      <c r="X482" t="s" s="56">
        <v>1199</v>
      </c>
      <c r="Y482" t="s" s="56">
        <v>1188</v>
      </c>
      <c r="Z482" t="s" s="56">
        <v>1752</v>
      </c>
      <c r="AA482" s="58"/>
      <c r="AB482" s="58"/>
      <c r="AC482" s="58"/>
      <c r="AD482" s="58"/>
      <c r="AE482" s="58"/>
      <c r="AF482" s="58"/>
      <c r="AG482" s="58"/>
      <c r="AH482" s="58"/>
    </row>
    <row r="483" ht="17.45" customHeight="1">
      <c r="A483" t="s" s="56">
        <v>9</v>
      </c>
      <c r="B483" s="57">
        <v>1</v>
      </c>
      <c r="C483" t="s" s="56">
        <v>1753</v>
      </c>
      <c r="D483" s="57">
        <v>148583567</v>
      </c>
      <c r="E483" t="s" s="56">
        <v>996</v>
      </c>
      <c r="F483" t="s" s="56">
        <v>1173</v>
      </c>
      <c r="G483" t="s" s="56">
        <v>1213</v>
      </c>
      <c r="H483" s="57">
        <v>148497976</v>
      </c>
      <c r="I483" s="57">
        <v>148497980</v>
      </c>
      <c r="J483" t="s" s="56">
        <v>1750</v>
      </c>
      <c r="K483" t="s" s="56">
        <v>1215</v>
      </c>
      <c r="L483" s="58"/>
      <c r="M483" t="s" s="56">
        <v>1727</v>
      </c>
      <c r="N483" t="s" s="56">
        <v>1217</v>
      </c>
      <c r="O483" t="s" s="56">
        <v>1215</v>
      </c>
      <c r="P483" t="s" s="56">
        <v>1218</v>
      </c>
      <c r="Q483" t="s" s="56">
        <v>1180</v>
      </c>
      <c r="R483" t="s" s="56">
        <v>1751</v>
      </c>
      <c r="S483" t="s" s="56">
        <v>12</v>
      </c>
      <c r="T483" t="s" s="56">
        <v>1221</v>
      </c>
      <c r="U483" t="s" s="56">
        <v>1185</v>
      </c>
      <c r="V483" t="s" s="56">
        <v>1180</v>
      </c>
      <c r="W483" t="s" s="56">
        <v>86</v>
      </c>
      <c r="X483" t="s" s="56">
        <v>1199</v>
      </c>
      <c r="Y483" t="s" s="56">
        <v>1188</v>
      </c>
      <c r="Z483" t="s" s="56">
        <v>1752</v>
      </c>
      <c r="AA483" s="58"/>
      <c r="AB483" s="58"/>
      <c r="AC483" s="58"/>
      <c r="AD483" s="58"/>
      <c r="AE483" s="58"/>
      <c r="AF483" s="58"/>
      <c r="AG483" s="58"/>
      <c r="AH483" s="58"/>
    </row>
    <row r="484" ht="17.45" customHeight="1">
      <c r="A484" t="s" s="56">
        <v>9</v>
      </c>
      <c r="B484" s="57">
        <v>1</v>
      </c>
      <c r="C484" t="s" s="56">
        <v>1007</v>
      </c>
      <c r="D484" s="57">
        <v>148763650</v>
      </c>
      <c r="E484" t="s" s="56">
        <v>996</v>
      </c>
      <c r="F484" t="s" s="56">
        <v>1173</v>
      </c>
      <c r="G484" t="s" s="56">
        <v>1213</v>
      </c>
      <c r="H484" s="57">
        <v>148839309</v>
      </c>
      <c r="I484" s="57">
        <v>148839313</v>
      </c>
      <c r="J484" t="s" s="56">
        <v>1754</v>
      </c>
      <c r="K484" t="s" s="56">
        <v>1215</v>
      </c>
      <c r="L484" s="58"/>
      <c r="M484" t="s" s="56">
        <v>1727</v>
      </c>
      <c r="N484" t="s" s="56">
        <v>1217</v>
      </c>
      <c r="O484" t="s" s="56">
        <v>1215</v>
      </c>
      <c r="P484" t="s" s="56">
        <v>1218</v>
      </c>
      <c r="Q484" t="s" s="56">
        <v>1180</v>
      </c>
      <c r="R484" t="s" s="56">
        <v>1755</v>
      </c>
      <c r="S484" t="s" s="56">
        <v>12</v>
      </c>
      <c r="T484" t="s" s="56">
        <v>1221</v>
      </c>
      <c r="U484" t="s" s="56">
        <v>1185</v>
      </c>
      <c r="V484" t="s" s="56">
        <v>1180</v>
      </c>
      <c r="W484" t="s" s="56">
        <v>86</v>
      </c>
      <c r="X484" t="s" s="56">
        <v>1199</v>
      </c>
      <c r="Y484" t="s" s="56">
        <v>1188</v>
      </c>
      <c r="Z484" t="s" s="56">
        <v>1756</v>
      </c>
      <c r="AA484" s="58"/>
      <c r="AB484" s="58"/>
      <c r="AC484" s="58"/>
      <c r="AD484" s="58"/>
      <c r="AE484" s="58"/>
      <c r="AF484" s="58"/>
      <c r="AG484" s="58"/>
      <c r="AH484" s="58"/>
    </row>
    <row r="485" ht="17.45" customHeight="1">
      <c r="A485" t="s" s="56">
        <v>9</v>
      </c>
      <c r="B485" s="57">
        <v>1</v>
      </c>
      <c r="C485" t="s" s="56">
        <v>1008</v>
      </c>
      <c r="D485" s="57">
        <v>148776744</v>
      </c>
      <c r="E485" t="s" s="56">
        <v>996</v>
      </c>
      <c r="F485" t="s" s="56">
        <v>1173</v>
      </c>
      <c r="G485" t="s" s="56">
        <v>1213</v>
      </c>
      <c r="H485" s="57">
        <v>148839309</v>
      </c>
      <c r="I485" s="57">
        <v>148839313</v>
      </c>
      <c r="J485" t="s" s="56">
        <v>1754</v>
      </c>
      <c r="K485" t="s" s="56">
        <v>1215</v>
      </c>
      <c r="L485" s="58"/>
      <c r="M485" t="s" s="56">
        <v>1727</v>
      </c>
      <c r="N485" t="s" s="56">
        <v>1217</v>
      </c>
      <c r="O485" t="s" s="56">
        <v>1215</v>
      </c>
      <c r="P485" t="s" s="56">
        <v>1218</v>
      </c>
      <c r="Q485" t="s" s="56">
        <v>1180</v>
      </c>
      <c r="R485" t="s" s="56">
        <v>1755</v>
      </c>
      <c r="S485" t="s" s="56">
        <v>12</v>
      </c>
      <c r="T485" t="s" s="56">
        <v>1221</v>
      </c>
      <c r="U485" t="s" s="56">
        <v>1185</v>
      </c>
      <c r="V485" t="s" s="56">
        <v>1180</v>
      </c>
      <c r="W485" t="s" s="56">
        <v>86</v>
      </c>
      <c r="X485" t="s" s="56">
        <v>1199</v>
      </c>
      <c r="Y485" t="s" s="56">
        <v>1188</v>
      </c>
      <c r="Z485" t="s" s="56">
        <v>1756</v>
      </c>
      <c r="AA485" s="58"/>
      <c r="AB485" s="58"/>
      <c r="AC485" s="58"/>
      <c r="AD485" s="58"/>
      <c r="AE485" s="58"/>
      <c r="AF485" s="58"/>
      <c r="AG485" s="58"/>
      <c r="AH485" s="58"/>
    </row>
    <row r="486" ht="17.45" customHeight="1">
      <c r="A486" t="s" s="56">
        <v>9</v>
      </c>
      <c r="B486" s="57">
        <v>1</v>
      </c>
      <c r="C486" t="s" s="56">
        <v>1009</v>
      </c>
      <c r="D486" s="57">
        <v>148777226</v>
      </c>
      <c r="E486" t="s" s="56">
        <v>996</v>
      </c>
      <c r="F486" t="s" s="56">
        <v>1173</v>
      </c>
      <c r="G486" t="s" s="56">
        <v>1213</v>
      </c>
      <c r="H486" s="57">
        <v>148839309</v>
      </c>
      <c r="I486" s="57">
        <v>148839313</v>
      </c>
      <c r="J486" t="s" s="56">
        <v>1754</v>
      </c>
      <c r="K486" t="s" s="56">
        <v>1215</v>
      </c>
      <c r="L486" s="58"/>
      <c r="M486" t="s" s="56">
        <v>1727</v>
      </c>
      <c r="N486" t="s" s="56">
        <v>1217</v>
      </c>
      <c r="O486" t="s" s="56">
        <v>1215</v>
      </c>
      <c r="P486" t="s" s="56">
        <v>1218</v>
      </c>
      <c r="Q486" t="s" s="56">
        <v>1180</v>
      </c>
      <c r="R486" t="s" s="56">
        <v>1755</v>
      </c>
      <c r="S486" t="s" s="56">
        <v>12</v>
      </c>
      <c r="T486" t="s" s="56">
        <v>1221</v>
      </c>
      <c r="U486" t="s" s="56">
        <v>1185</v>
      </c>
      <c r="V486" t="s" s="56">
        <v>1180</v>
      </c>
      <c r="W486" t="s" s="56">
        <v>86</v>
      </c>
      <c r="X486" t="s" s="56">
        <v>1199</v>
      </c>
      <c r="Y486" t="s" s="56">
        <v>1188</v>
      </c>
      <c r="Z486" t="s" s="56">
        <v>1756</v>
      </c>
      <c r="AA486" s="58"/>
      <c r="AB486" s="58"/>
      <c r="AC486" s="58"/>
      <c r="AD486" s="58"/>
      <c r="AE486" s="58"/>
      <c r="AF486" s="58"/>
      <c r="AG486" s="58"/>
      <c r="AH486" s="58"/>
    </row>
    <row r="487" ht="17.45" customHeight="1">
      <c r="A487" t="s" s="56">
        <v>9</v>
      </c>
      <c r="B487" s="57">
        <v>1</v>
      </c>
      <c r="C487" t="s" s="56">
        <v>1010</v>
      </c>
      <c r="D487" s="57">
        <v>148781827</v>
      </c>
      <c r="E487" t="s" s="56">
        <v>996</v>
      </c>
      <c r="F487" t="s" s="56">
        <v>1173</v>
      </c>
      <c r="G487" t="s" s="56">
        <v>1213</v>
      </c>
      <c r="H487" s="57">
        <v>148839309</v>
      </c>
      <c r="I487" s="57">
        <v>148839313</v>
      </c>
      <c r="J487" t="s" s="56">
        <v>1754</v>
      </c>
      <c r="K487" t="s" s="56">
        <v>1215</v>
      </c>
      <c r="L487" s="58"/>
      <c r="M487" t="s" s="56">
        <v>1727</v>
      </c>
      <c r="N487" t="s" s="56">
        <v>1217</v>
      </c>
      <c r="O487" t="s" s="56">
        <v>1215</v>
      </c>
      <c r="P487" t="s" s="56">
        <v>1218</v>
      </c>
      <c r="Q487" t="s" s="56">
        <v>1180</v>
      </c>
      <c r="R487" t="s" s="56">
        <v>1755</v>
      </c>
      <c r="S487" t="s" s="56">
        <v>12</v>
      </c>
      <c r="T487" t="s" s="56">
        <v>1221</v>
      </c>
      <c r="U487" t="s" s="56">
        <v>1185</v>
      </c>
      <c r="V487" t="s" s="56">
        <v>1180</v>
      </c>
      <c r="W487" t="s" s="56">
        <v>86</v>
      </c>
      <c r="X487" t="s" s="56">
        <v>1199</v>
      </c>
      <c r="Y487" t="s" s="56">
        <v>1188</v>
      </c>
      <c r="Z487" t="s" s="56">
        <v>1756</v>
      </c>
      <c r="AA487" s="58"/>
      <c r="AB487" s="58"/>
      <c r="AC487" s="58"/>
      <c r="AD487" s="58"/>
      <c r="AE487" s="58"/>
      <c r="AF487" s="58"/>
      <c r="AG487" s="58"/>
      <c r="AH487" s="58"/>
    </row>
    <row r="488" ht="17.45" customHeight="1">
      <c r="A488" t="s" s="56">
        <v>9</v>
      </c>
      <c r="B488" s="57">
        <v>1</v>
      </c>
      <c r="C488" t="s" s="56">
        <v>1011</v>
      </c>
      <c r="D488" s="57">
        <v>148807594</v>
      </c>
      <c r="E488" t="s" s="56">
        <v>996</v>
      </c>
      <c r="F488" t="s" s="56">
        <v>1173</v>
      </c>
      <c r="G488" t="s" s="56">
        <v>1213</v>
      </c>
      <c r="H488" s="57">
        <v>148839309</v>
      </c>
      <c r="I488" s="57">
        <v>148839313</v>
      </c>
      <c r="J488" t="s" s="56">
        <v>1754</v>
      </c>
      <c r="K488" t="s" s="56">
        <v>1215</v>
      </c>
      <c r="L488" s="58"/>
      <c r="M488" t="s" s="56">
        <v>1727</v>
      </c>
      <c r="N488" t="s" s="56">
        <v>1217</v>
      </c>
      <c r="O488" t="s" s="56">
        <v>1215</v>
      </c>
      <c r="P488" t="s" s="56">
        <v>1218</v>
      </c>
      <c r="Q488" t="s" s="56">
        <v>1180</v>
      </c>
      <c r="R488" t="s" s="56">
        <v>1755</v>
      </c>
      <c r="S488" t="s" s="56">
        <v>12</v>
      </c>
      <c r="T488" t="s" s="56">
        <v>1221</v>
      </c>
      <c r="U488" t="s" s="56">
        <v>1185</v>
      </c>
      <c r="V488" t="s" s="56">
        <v>1180</v>
      </c>
      <c r="W488" t="s" s="56">
        <v>86</v>
      </c>
      <c r="X488" t="s" s="56">
        <v>1199</v>
      </c>
      <c r="Y488" t="s" s="56">
        <v>1188</v>
      </c>
      <c r="Z488" t="s" s="56">
        <v>1756</v>
      </c>
      <c r="AA488" s="58"/>
      <c r="AB488" s="58"/>
      <c r="AC488" s="58"/>
      <c r="AD488" s="58"/>
      <c r="AE488" s="58"/>
      <c r="AF488" s="58"/>
      <c r="AG488" s="58"/>
      <c r="AH488" s="58"/>
    </row>
    <row r="489" ht="17.45" customHeight="1">
      <c r="A489" t="s" s="56">
        <v>9</v>
      </c>
      <c r="B489" s="57">
        <v>1</v>
      </c>
      <c r="C489" t="s" s="56">
        <v>1012</v>
      </c>
      <c r="D489" s="57">
        <v>148839311</v>
      </c>
      <c r="E489" t="s" s="56">
        <v>996</v>
      </c>
      <c r="F489" t="s" s="56">
        <v>1173</v>
      </c>
      <c r="G489" t="s" s="56">
        <v>1213</v>
      </c>
      <c r="H489" s="57">
        <v>148839309</v>
      </c>
      <c r="I489" s="57">
        <v>148839313</v>
      </c>
      <c r="J489" t="s" s="56">
        <v>1754</v>
      </c>
      <c r="K489" t="s" s="56">
        <v>1215</v>
      </c>
      <c r="L489" s="58"/>
      <c r="M489" t="s" s="56">
        <v>1727</v>
      </c>
      <c r="N489" t="s" s="56">
        <v>1217</v>
      </c>
      <c r="O489" t="s" s="56">
        <v>1215</v>
      </c>
      <c r="P489" t="s" s="56">
        <v>1218</v>
      </c>
      <c r="Q489" t="s" s="56">
        <v>1180</v>
      </c>
      <c r="R489" t="s" s="56">
        <v>1755</v>
      </c>
      <c r="S489" t="s" s="56">
        <v>12</v>
      </c>
      <c r="T489" t="s" s="56">
        <v>1221</v>
      </c>
      <c r="U489" t="s" s="56">
        <v>1185</v>
      </c>
      <c r="V489" t="s" s="56">
        <v>1180</v>
      </c>
      <c r="W489" t="s" s="56">
        <v>86</v>
      </c>
      <c r="X489" t="s" s="56">
        <v>1199</v>
      </c>
      <c r="Y489" t="s" s="56">
        <v>1188</v>
      </c>
      <c r="Z489" t="s" s="56">
        <v>1756</v>
      </c>
      <c r="AA489" s="58"/>
      <c r="AB489" s="58"/>
      <c r="AC489" s="58"/>
      <c r="AD489" s="58"/>
      <c r="AE489" s="58"/>
      <c r="AF489" s="58"/>
      <c r="AG489" s="58"/>
      <c r="AH489" s="58"/>
    </row>
    <row r="490" ht="17.45" customHeight="1">
      <c r="A490" t="s" s="56">
        <v>9</v>
      </c>
      <c r="B490" s="57">
        <v>1</v>
      </c>
      <c r="C490" t="s" s="56">
        <v>1013</v>
      </c>
      <c r="D490" s="57">
        <v>148894586</v>
      </c>
      <c r="E490" t="s" s="56">
        <v>996</v>
      </c>
      <c r="F490" t="s" s="56">
        <v>1173</v>
      </c>
      <c r="G490" t="s" s="56">
        <v>1213</v>
      </c>
      <c r="H490" s="57">
        <v>148839309</v>
      </c>
      <c r="I490" s="57">
        <v>148839313</v>
      </c>
      <c r="J490" t="s" s="56">
        <v>1754</v>
      </c>
      <c r="K490" t="s" s="56">
        <v>1215</v>
      </c>
      <c r="L490" s="58"/>
      <c r="M490" t="s" s="56">
        <v>1727</v>
      </c>
      <c r="N490" t="s" s="56">
        <v>1217</v>
      </c>
      <c r="O490" t="s" s="56">
        <v>1215</v>
      </c>
      <c r="P490" t="s" s="56">
        <v>1218</v>
      </c>
      <c r="Q490" t="s" s="56">
        <v>1180</v>
      </c>
      <c r="R490" t="s" s="56">
        <v>1755</v>
      </c>
      <c r="S490" t="s" s="56">
        <v>12</v>
      </c>
      <c r="T490" t="s" s="56">
        <v>1221</v>
      </c>
      <c r="U490" t="s" s="56">
        <v>1185</v>
      </c>
      <c r="V490" t="s" s="56">
        <v>1180</v>
      </c>
      <c r="W490" t="s" s="56">
        <v>86</v>
      </c>
      <c r="X490" t="s" s="56">
        <v>1199</v>
      </c>
      <c r="Y490" t="s" s="56">
        <v>1188</v>
      </c>
      <c r="Z490" t="s" s="56">
        <v>1756</v>
      </c>
      <c r="AA490" s="58"/>
      <c r="AB490" s="58"/>
      <c r="AC490" s="58"/>
      <c r="AD490" s="58"/>
      <c r="AE490" s="58"/>
      <c r="AF490" s="58"/>
      <c r="AG490" s="58"/>
      <c r="AH490" s="58"/>
    </row>
    <row r="491" ht="17.45" customHeight="1">
      <c r="A491" t="s" s="56">
        <v>9</v>
      </c>
      <c r="B491" s="57">
        <v>1</v>
      </c>
      <c r="C491" t="s" s="56">
        <v>1012</v>
      </c>
      <c r="D491" s="57">
        <v>148839311</v>
      </c>
      <c r="E491" t="s" s="56">
        <v>996</v>
      </c>
      <c r="F491" t="s" s="56">
        <v>1173</v>
      </c>
      <c r="G491" t="s" s="56">
        <v>1213</v>
      </c>
      <c r="H491" s="57">
        <v>148916851</v>
      </c>
      <c r="I491" s="57">
        <v>148916855</v>
      </c>
      <c r="J491" t="s" s="56">
        <v>1757</v>
      </c>
      <c r="K491" t="s" s="56">
        <v>1417</v>
      </c>
      <c r="L491" s="58"/>
      <c r="M491" t="s" s="56">
        <v>1216</v>
      </c>
      <c r="N491" t="s" s="56">
        <v>1418</v>
      </c>
      <c r="O491" t="s" s="56">
        <v>1417</v>
      </c>
      <c r="P491" t="s" s="56">
        <v>1419</v>
      </c>
      <c r="Q491" t="s" s="56">
        <v>1180</v>
      </c>
      <c r="R491" t="s" s="56">
        <v>1758</v>
      </c>
      <c r="S491" t="s" s="56">
        <v>1220</v>
      </c>
      <c r="T491" t="s" s="56">
        <v>1421</v>
      </c>
      <c r="U491" t="s" s="56">
        <v>1185</v>
      </c>
      <c r="V491" t="s" s="56">
        <v>1180</v>
      </c>
      <c r="W491" s="58"/>
      <c r="X491" t="s" s="56">
        <v>1211</v>
      </c>
      <c r="Y491" t="s" s="56">
        <v>1188</v>
      </c>
      <c r="Z491" t="s" s="56">
        <v>1212</v>
      </c>
      <c r="AA491" s="58"/>
      <c r="AB491" s="58"/>
      <c r="AC491" s="58"/>
      <c r="AD491" s="58"/>
      <c r="AE491" s="58"/>
      <c r="AF491" s="58"/>
      <c r="AG491" s="58"/>
      <c r="AH491" s="58"/>
    </row>
    <row r="492" ht="17.45" customHeight="1">
      <c r="A492" t="s" s="56">
        <v>9</v>
      </c>
      <c r="B492" s="57">
        <v>1</v>
      </c>
      <c r="C492" t="s" s="56">
        <v>1013</v>
      </c>
      <c r="D492" s="57">
        <v>148894586</v>
      </c>
      <c r="E492" t="s" s="56">
        <v>996</v>
      </c>
      <c r="F492" t="s" s="56">
        <v>1173</v>
      </c>
      <c r="G492" t="s" s="56">
        <v>1213</v>
      </c>
      <c r="H492" s="57">
        <v>148916851</v>
      </c>
      <c r="I492" s="57">
        <v>148916855</v>
      </c>
      <c r="J492" t="s" s="56">
        <v>1757</v>
      </c>
      <c r="K492" t="s" s="56">
        <v>1417</v>
      </c>
      <c r="L492" s="58"/>
      <c r="M492" t="s" s="56">
        <v>1216</v>
      </c>
      <c r="N492" t="s" s="56">
        <v>1418</v>
      </c>
      <c r="O492" t="s" s="56">
        <v>1417</v>
      </c>
      <c r="P492" t="s" s="56">
        <v>1419</v>
      </c>
      <c r="Q492" t="s" s="56">
        <v>1180</v>
      </c>
      <c r="R492" t="s" s="56">
        <v>1758</v>
      </c>
      <c r="S492" t="s" s="56">
        <v>1220</v>
      </c>
      <c r="T492" t="s" s="56">
        <v>1421</v>
      </c>
      <c r="U492" t="s" s="56">
        <v>1185</v>
      </c>
      <c r="V492" t="s" s="56">
        <v>1180</v>
      </c>
      <c r="W492" s="58"/>
      <c r="X492" t="s" s="56">
        <v>1211</v>
      </c>
      <c r="Y492" t="s" s="56">
        <v>1188</v>
      </c>
      <c r="Z492" t="s" s="56">
        <v>1212</v>
      </c>
      <c r="AA492" s="58"/>
      <c r="AB492" s="58"/>
      <c r="AC492" s="58"/>
      <c r="AD492" s="58"/>
      <c r="AE492" s="58"/>
      <c r="AF492" s="58"/>
      <c r="AG492" s="58"/>
      <c r="AH492" s="58"/>
    </row>
    <row r="493" ht="17.45" customHeight="1">
      <c r="A493" t="s" s="56">
        <v>9</v>
      </c>
      <c r="B493" s="57">
        <v>1</v>
      </c>
      <c r="C493" t="s" s="56">
        <v>1017</v>
      </c>
      <c r="D493" s="57">
        <v>148974102</v>
      </c>
      <c r="E493" t="s" s="56">
        <v>996</v>
      </c>
      <c r="F493" t="s" s="56">
        <v>1173</v>
      </c>
      <c r="G493" t="s" s="56">
        <v>1213</v>
      </c>
      <c r="H493" s="57">
        <v>148916851</v>
      </c>
      <c r="I493" s="57">
        <v>148916855</v>
      </c>
      <c r="J493" t="s" s="56">
        <v>1757</v>
      </c>
      <c r="K493" t="s" s="56">
        <v>1417</v>
      </c>
      <c r="L493" s="58"/>
      <c r="M493" t="s" s="56">
        <v>1216</v>
      </c>
      <c r="N493" t="s" s="56">
        <v>1418</v>
      </c>
      <c r="O493" t="s" s="56">
        <v>1417</v>
      </c>
      <c r="P493" t="s" s="56">
        <v>1419</v>
      </c>
      <c r="Q493" t="s" s="56">
        <v>1180</v>
      </c>
      <c r="R493" t="s" s="56">
        <v>1758</v>
      </c>
      <c r="S493" t="s" s="56">
        <v>1220</v>
      </c>
      <c r="T493" t="s" s="56">
        <v>1421</v>
      </c>
      <c r="U493" t="s" s="56">
        <v>1185</v>
      </c>
      <c r="V493" t="s" s="56">
        <v>1180</v>
      </c>
      <c r="W493" s="58"/>
      <c r="X493" t="s" s="56">
        <v>1211</v>
      </c>
      <c r="Y493" t="s" s="56">
        <v>1188</v>
      </c>
      <c r="Z493" t="s" s="56">
        <v>1212</v>
      </c>
      <c r="AA493" s="58"/>
      <c r="AB493" s="58"/>
      <c r="AC493" s="58"/>
      <c r="AD493" s="58"/>
      <c r="AE493" s="58"/>
      <c r="AF493" s="58"/>
      <c r="AG493" s="58"/>
      <c r="AH493" s="58"/>
    </row>
    <row r="494" ht="17.45" customHeight="1">
      <c r="A494" t="s" s="56">
        <v>9</v>
      </c>
      <c r="B494" s="57">
        <v>1</v>
      </c>
      <c r="C494" t="s" s="56">
        <v>1018</v>
      </c>
      <c r="D494" s="57">
        <v>148997209</v>
      </c>
      <c r="E494" t="s" s="56">
        <v>996</v>
      </c>
      <c r="F494" t="s" s="56">
        <v>1173</v>
      </c>
      <c r="G494" t="s" s="56">
        <v>1213</v>
      </c>
      <c r="H494" s="57">
        <v>148916851</v>
      </c>
      <c r="I494" s="57">
        <v>148916855</v>
      </c>
      <c r="J494" t="s" s="56">
        <v>1757</v>
      </c>
      <c r="K494" t="s" s="56">
        <v>1417</v>
      </c>
      <c r="L494" s="58"/>
      <c r="M494" t="s" s="56">
        <v>1216</v>
      </c>
      <c r="N494" t="s" s="56">
        <v>1418</v>
      </c>
      <c r="O494" t="s" s="56">
        <v>1417</v>
      </c>
      <c r="P494" t="s" s="56">
        <v>1419</v>
      </c>
      <c r="Q494" t="s" s="56">
        <v>1180</v>
      </c>
      <c r="R494" t="s" s="56">
        <v>1758</v>
      </c>
      <c r="S494" t="s" s="56">
        <v>1220</v>
      </c>
      <c r="T494" t="s" s="56">
        <v>1421</v>
      </c>
      <c r="U494" t="s" s="56">
        <v>1185</v>
      </c>
      <c r="V494" t="s" s="56">
        <v>1180</v>
      </c>
      <c r="W494" s="58"/>
      <c r="X494" t="s" s="56">
        <v>1211</v>
      </c>
      <c r="Y494" t="s" s="56">
        <v>1188</v>
      </c>
      <c r="Z494" t="s" s="56">
        <v>1212</v>
      </c>
      <c r="AA494" s="58"/>
      <c r="AB494" s="58"/>
      <c r="AC494" s="58"/>
      <c r="AD494" s="58"/>
      <c r="AE494" s="58"/>
      <c r="AF494" s="58"/>
      <c r="AG494" s="58"/>
      <c r="AH494" s="58"/>
    </row>
    <row r="495" ht="17.45" customHeight="1">
      <c r="A495" t="s" s="56">
        <v>9</v>
      </c>
      <c r="B495" s="57">
        <v>1</v>
      </c>
      <c r="C495" t="s" s="56">
        <v>1025</v>
      </c>
      <c r="D495" s="57">
        <v>149200613</v>
      </c>
      <c r="E495" t="s" s="56">
        <v>996</v>
      </c>
      <c r="F495" t="s" s="56">
        <v>1173</v>
      </c>
      <c r="G495" t="s" s="56">
        <v>1174</v>
      </c>
      <c r="H495" s="57">
        <v>149286246</v>
      </c>
      <c r="I495" s="57">
        <v>149286250</v>
      </c>
      <c r="J495" t="s" s="56">
        <v>1759</v>
      </c>
      <c r="K495" t="s" s="56">
        <v>1592</v>
      </c>
      <c r="L495" s="58"/>
      <c r="M495" t="s" s="56">
        <v>1760</v>
      </c>
      <c r="N495" t="s" s="56">
        <v>1594</v>
      </c>
      <c r="O495" t="s" s="56">
        <v>1592</v>
      </c>
      <c r="P495" t="s" s="56">
        <v>1595</v>
      </c>
      <c r="Q495" t="s" s="56">
        <v>1180</v>
      </c>
      <c r="R495" t="s" s="56">
        <v>1761</v>
      </c>
      <c r="S495" t="s" s="56">
        <v>1555</v>
      </c>
      <c r="T495" t="s" s="56">
        <v>1597</v>
      </c>
      <c r="U495" t="s" s="56">
        <v>1185</v>
      </c>
      <c r="V495" t="s" s="56">
        <v>1180</v>
      </c>
      <c r="W495" s="58"/>
      <c r="X495" t="s" s="56">
        <v>1211</v>
      </c>
      <c r="Y495" t="s" s="56">
        <v>1188</v>
      </c>
      <c r="Z495" t="s" s="56">
        <v>1212</v>
      </c>
      <c r="AA495" s="58"/>
      <c r="AB495" s="58"/>
      <c r="AC495" t="s" s="56">
        <v>1598</v>
      </c>
      <c r="AD495" t="s" s="56">
        <v>1762</v>
      </c>
      <c r="AE495" s="58"/>
      <c r="AF495" s="58"/>
      <c r="AG495" s="58"/>
      <c r="AH495" s="58"/>
    </row>
    <row r="496" ht="17.45" customHeight="1">
      <c r="A496" t="s" s="56">
        <v>9</v>
      </c>
      <c r="B496" s="57">
        <v>1</v>
      </c>
      <c r="C496" t="s" s="56">
        <v>1026</v>
      </c>
      <c r="D496" s="57">
        <v>149250564</v>
      </c>
      <c r="E496" t="s" s="56">
        <v>996</v>
      </c>
      <c r="F496" t="s" s="56">
        <v>1173</v>
      </c>
      <c r="G496" t="s" s="56">
        <v>1174</v>
      </c>
      <c r="H496" s="57">
        <v>149286246</v>
      </c>
      <c r="I496" s="57">
        <v>149286250</v>
      </c>
      <c r="J496" t="s" s="56">
        <v>1759</v>
      </c>
      <c r="K496" t="s" s="56">
        <v>1592</v>
      </c>
      <c r="L496" s="58"/>
      <c r="M496" t="s" s="56">
        <v>1760</v>
      </c>
      <c r="N496" t="s" s="56">
        <v>1594</v>
      </c>
      <c r="O496" t="s" s="56">
        <v>1592</v>
      </c>
      <c r="P496" t="s" s="56">
        <v>1595</v>
      </c>
      <c r="Q496" t="s" s="56">
        <v>1180</v>
      </c>
      <c r="R496" t="s" s="56">
        <v>1761</v>
      </c>
      <c r="S496" t="s" s="56">
        <v>1555</v>
      </c>
      <c r="T496" t="s" s="56">
        <v>1597</v>
      </c>
      <c r="U496" t="s" s="56">
        <v>1185</v>
      </c>
      <c r="V496" t="s" s="56">
        <v>1180</v>
      </c>
      <c r="W496" s="58"/>
      <c r="X496" t="s" s="56">
        <v>1211</v>
      </c>
      <c r="Y496" t="s" s="56">
        <v>1188</v>
      </c>
      <c r="Z496" t="s" s="56">
        <v>1212</v>
      </c>
      <c r="AA496" s="58"/>
      <c r="AB496" s="58"/>
      <c r="AC496" t="s" s="56">
        <v>1598</v>
      </c>
      <c r="AD496" t="s" s="56">
        <v>1762</v>
      </c>
      <c r="AE496" s="58"/>
      <c r="AF496" s="58"/>
      <c r="AG496" s="58"/>
      <c r="AH496" s="58"/>
    </row>
    <row r="497" ht="17.45" customHeight="1">
      <c r="A497" t="s" s="56">
        <v>9</v>
      </c>
      <c r="B497" s="57">
        <v>1</v>
      </c>
      <c r="C497" t="s" s="56">
        <v>1027</v>
      </c>
      <c r="D497" s="57">
        <v>149261646</v>
      </c>
      <c r="E497" t="s" s="56">
        <v>996</v>
      </c>
      <c r="F497" t="s" s="56">
        <v>1173</v>
      </c>
      <c r="G497" t="s" s="56">
        <v>1174</v>
      </c>
      <c r="H497" s="57">
        <v>149286246</v>
      </c>
      <c r="I497" s="57">
        <v>149286250</v>
      </c>
      <c r="J497" t="s" s="56">
        <v>1759</v>
      </c>
      <c r="K497" t="s" s="56">
        <v>1592</v>
      </c>
      <c r="L497" s="58"/>
      <c r="M497" t="s" s="56">
        <v>1760</v>
      </c>
      <c r="N497" t="s" s="56">
        <v>1594</v>
      </c>
      <c r="O497" t="s" s="56">
        <v>1592</v>
      </c>
      <c r="P497" t="s" s="56">
        <v>1595</v>
      </c>
      <c r="Q497" t="s" s="56">
        <v>1180</v>
      </c>
      <c r="R497" t="s" s="56">
        <v>1761</v>
      </c>
      <c r="S497" t="s" s="56">
        <v>1555</v>
      </c>
      <c r="T497" t="s" s="56">
        <v>1597</v>
      </c>
      <c r="U497" t="s" s="56">
        <v>1185</v>
      </c>
      <c r="V497" t="s" s="56">
        <v>1180</v>
      </c>
      <c r="W497" s="58"/>
      <c r="X497" t="s" s="56">
        <v>1211</v>
      </c>
      <c r="Y497" t="s" s="56">
        <v>1188</v>
      </c>
      <c r="Z497" t="s" s="56">
        <v>1212</v>
      </c>
      <c r="AA497" s="58"/>
      <c r="AB497" s="58"/>
      <c r="AC497" t="s" s="56">
        <v>1598</v>
      </c>
      <c r="AD497" t="s" s="56">
        <v>1762</v>
      </c>
      <c r="AE497" s="58"/>
      <c r="AF497" s="58"/>
      <c r="AG497" s="58"/>
      <c r="AH497" s="58"/>
    </row>
    <row r="498" ht="17.45" customHeight="1">
      <c r="A498" t="s" s="56">
        <v>9</v>
      </c>
      <c r="B498" s="57">
        <v>1</v>
      </c>
      <c r="C498" t="s" s="56">
        <v>1028</v>
      </c>
      <c r="D498" s="57">
        <v>149286248</v>
      </c>
      <c r="E498" t="s" s="56">
        <v>996</v>
      </c>
      <c r="F498" t="s" s="56">
        <v>1173</v>
      </c>
      <c r="G498" t="s" s="56">
        <v>1174</v>
      </c>
      <c r="H498" s="57">
        <v>149286246</v>
      </c>
      <c r="I498" s="57">
        <v>149286250</v>
      </c>
      <c r="J498" t="s" s="56">
        <v>1759</v>
      </c>
      <c r="K498" t="s" s="56">
        <v>1592</v>
      </c>
      <c r="L498" s="58"/>
      <c r="M498" t="s" s="56">
        <v>1760</v>
      </c>
      <c r="N498" t="s" s="56">
        <v>1594</v>
      </c>
      <c r="O498" t="s" s="56">
        <v>1592</v>
      </c>
      <c r="P498" t="s" s="56">
        <v>1595</v>
      </c>
      <c r="Q498" t="s" s="56">
        <v>1180</v>
      </c>
      <c r="R498" t="s" s="56">
        <v>1761</v>
      </c>
      <c r="S498" t="s" s="56">
        <v>1555</v>
      </c>
      <c r="T498" t="s" s="56">
        <v>1597</v>
      </c>
      <c r="U498" t="s" s="56">
        <v>1185</v>
      </c>
      <c r="V498" t="s" s="56">
        <v>1180</v>
      </c>
      <c r="W498" s="58"/>
      <c r="X498" t="s" s="56">
        <v>1211</v>
      </c>
      <c r="Y498" t="s" s="56">
        <v>1188</v>
      </c>
      <c r="Z498" t="s" s="56">
        <v>1212</v>
      </c>
      <c r="AA498" s="58"/>
      <c r="AB498" s="58"/>
      <c r="AC498" t="s" s="56">
        <v>1598</v>
      </c>
      <c r="AD498" t="s" s="56">
        <v>1762</v>
      </c>
      <c r="AE498" s="58"/>
      <c r="AF498" s="58"/>
      <c r="AG498" s="58"/>
      <c r="AH498" s="58"/>
    </row>
    <row r="499" ht="17.45" customHeight="1">
      <c r="A499" t="s" s="56">
        <v>9</v>
      </c>
      <c r="B499" s="57">
        <v>1</v>
      </c>
      <c r="C499" t="s" s="56">
        <v>1029</v>
      </c>
      <c r="D499" s="57">
        <v>149296621</v>
      </c>
      <c r="E499" t="s" s="56">
        <v>996</v>
      </c>
      <c r="F499" t="s" s="56">
        <v>1173</v>
      </c>
      <c r="G499" t="s" s="56">
        <v>1174</v>
      </c>
      <c r="H499" s="57">
        <v>149286246</v>
      </c>
      <c r="I499" s="57">
        <v>149286250</v>
      </c>
      <c r="J499" t="s" s="56">
        <v>1759</v>
      </c>
      <c r="K499" t="s" s="56">
        <v>1592</v>
      </c>
      <c r="L499" s="58"/>
      <c r="M499" t="s" s="56">
        <v>1760</v>
      </c>
      <c r="N499" t="s" s="56">
        <v>1594</v>
      </c>
      <c r="O499" t="s" s="56">
        <v>1592</v>
      </c>
      <c r="P499" t="s" s="56">
        <v>1595</v>
      </c>
      <c r="Q499" t="s" s="56">
        <v>1180</v>
      </c>
      <c r="R499" t="s" s="56">
        <v>1761</v>
      </c>
      <c r="S499" t="s" s="56">
        <v>1555</v>
      </c>
      <c r="T499" t="s" s="56">
        <v>1597</v>
      </c>
      <c r="U499" t="s" s="56">
        <v>1185</v>
      </c>
      <c r="V499" t="s" s="56">
        <v>1180</v>
      </c>
      <c r="W499" s="58"/>
      <c r="X499" t="s" s="56">
        <v>1211</v>
      </c>
      <c r="Y499" t="s" s="56">
        <v>1188</v>
      </c>
      <c r="Z499" t="s" s="56">
        <v>1212</v>
      </c>
      <c r="AA499" s="58"/>
      <c r="AB499" s="58"/>
      <c r="AC499" t="s" s="56">
        <v>1598</v>
      </c>
      <c r="AD499" t="s" s="56">
        <v>1762</v>
      </c>
      <c r="AE499" s="58"/>
      <c r="AF499" s="58"/>
      <c r="AG499" s="58"/>
      <c r="AH499" s="58"/>
    </row>
    <row r="500" ht="17.45" customHeight="1">
      <c r="A500" t="s" s="56">
        <v>9</v>
      </c>
      <c r="B500" s="57">
        <v>1</v>
      </c>
      <c r="C500" t="s" s="56">
        <v>1030</v>
      </c>
      <c r="D500" s="57">
        <v>149353593</v>
      </c>
      <c r="E500" t="s" s="56">
        <v>996</v>
      </c>
      <c r="F500" t="s" s="56">
        <v>1173</v>
      </c>
      <c r="G500" t="s" s="56">
        <v>1174</v>
      </c>
      <c r="H500" s="57">
        <v>149286246</v>
      </c>
      <c r="I500" s="57">
        <v>149286250</v>
      </c>
      <c r="J500" t="s" s="56">
        <v>1759</v>
      </c>
      <c r="K500" t="s" s="56">
        <v>1592</v>
      </c>
      <c r="L500" s="58"/>
      <c r="M500" t="s" s="56">
        <v>1760</v>
      </c>
      <c r="N500" t="s" s="56">
        <v>1594</v>
      </c>
      <c r="O500" t="s" s="56">
        <v>1592</v>
      </c>
      <c r="P500" t="s" s="56">
        <v>1595</v>
      </c>
      <c r="Q500" t="s" s="56">
        <v>1180</v>
      </c>
      <c r="R500" t="s" s="56">
        <v>1761</v>
      </c>
      <c r="S500" t="s" s="56">
        <v>1555</v>
      </c>
      <c r="T500" t="s" s="56">
        <v>1597</v>
      </c>
      <c r="U500" t="s" s="56">
        <v>1185</v>
      </c>
      <c r="V500" t="s" s="56">
        <v>1180</v>
      </c>
      <c r="W500" s="58"/>
      <c r="X500" t="s" s="56">
        <v>1211</v>
      </c>
      <c r="Y500" t="s" s="56">
        <v>1188</v>
      </c>
      <c r="Z500" t="s" s="56">
        <v>1212</v>
      </c>
      <c r="AA500" s="58"/>
      <c r="AB500" s="58"/>
      <c r="AC500" t="s" s="56">
        <v>1598</v>
      </c>
      <c r="AD500" t="s" s="56">
        <v>1762</v>
      </c>
      <c r="AE500" s="58"/>
      <c r="AF500" s="58"/>
      <c r="AG500" s="58"/>
      <c r="AH500" s="58"/>
    </row>
    <row r="501" ht="17.45" customHeight="1">
      <c r="A501" t="s" s="56">
        <v>9</v>
      </c>
      <c r="B501" s="57">
        <v>1</v>
      </c>
      <c r="C501" t="s" s="56">
        <v>1059</v>
      </c>
      <c r="D501" s="57">
        <v>149909004</v>
      </c>
      <c r="E501" t="s" s="56">
        <v>996</v>
      </c>
      <c r="F501" t="s" s="56">
        <v>1173</v>
      </c>
      <c r="G501" t="s" s="56">
        <v>1174</v>
      </c>
      <c r="H501" s="57">
        <v>149982823</v>
      </c>
      <c r="I501" s="57">
        <v>149982827</v>
      </c>
      <c r="J501" t="s" s="56">
        <v>1763</v>
      </c>
      <c r="K501" t="s" s="56">
        <v>1764</v>
      </c>
      <c r="L501" s="58"/>
      <c r="M501" t="s" s="56">
        <v>1765</v>
      </c>
      <c r="N501" t="s" s="56">
        <v>1766</v>
      </c>
      <c r="O501" t="s" s="56">
        <v>1764</v>
      </c>
      <c r="P501" t="s" s="56">
        <v>1767</v>
      </c>
      <c r="Q501" t="s" s="56">
        <v>1180</v>
      </c>
      <c r="R501" t="s" s="56">
        <v>1768</v>
      </c>
      <c r="S501" t="s" s="56">
        <v>1182</v>
      </c>
      <c r="T501" s="58"/>
      <c r="U501" t="s" s="56">
        <v>1185</v>
      </c>
      <c r="V501" t="s" s="56">
        <v>1180</v>
      </c>
      <c r="W501" s="58"/>
      <c r="X501" t="s" s="56">
        <v>1211</v>
      </c>
      <c r="Y501" t="s" s="56">
        <v>1188</v>
      </c>
      <c r="Z501" t="s" s="56">
        <v>1212</v>
      </c>
      <c r="AA501" s="58"/>
      <c r="AB501" s="58"/>
      <c r="AC501" t="s" s="56">
        <v>1769</v>
      </c>
      <c r="AD501" s="58"/>
      <c r="AE501" s="58"/>
      <c r="AF501" s="58"/>
      <c r="AG501" s="58"/>
      <c r="AH501" s="58"/>
    </row>
    <row r="502" ht="17.45" customHeight="1">
      <c r="A502" t="s" s="56">
        <v>9</v>
      </c>
      <c r="B502" s="57">
        <v>1</v>
      </c>
      <c r="C502" t="s" s="56">
        <v>1087</v>
      </c>
      <c r="D502" s="57">
        <v>153957764</v>
      </c>
      <c r="E502" t="s" s="56">
        <v>996</v>
      </c>
      <c r="F502" t="s" s="56">
        <v>1173</v>
      </c>
      <c r="G502" t="s" s="56">
        <v>1213</v>
      </c>
      <c r="H502" s="57">
        <v>154023848</v>
      </c>
      <c r="I502" s="57">
        <v>154023852</v>
      </c>
      <c r="J502" t="s" s="56">
        <v>1770</v>
      </c>
      <c r="K502" t="s" s="56">
        <v>1215</v>
      </c>
      <c r="L502" s="58"/>
      <c r="M502" t="s" s="56">
        <v>1216</v>
      </c>
      <c r="N502" t="s" s="56">
        <v>1217</v>
      </c>
      <c r="O502" t="s" s="56">
        <v>1215</v>
      </c>
      <c r="P502" t="s" s="56">
        <v>1218</v>
      </c>
      <c r="Q502" t="s" s="56">
        <v>1180</v>
      </c>
      <c r="R502" t="s" s="56">
        <v>1771</v>
      </c>
      <c r="S502" t="s" s="56">
        <v>1220</v>
      </c>
      <c r="T502" t="s" s="56">
        <v>1221</v>
      </c>
      <c r="U502" t="s" s="56">
        <v>1185</v>
      </c>
      <c r="V502" t="s" s="56">
        <v>1180</v>
      </c>
      <c r="W502" s="58"/>
      <c r="X502" t="s" s="56">
        <v>1211</v>
      </c>
      <c r="Y502" t="s" s="56">
        <v>1188</v>
      </c>
      <c r="Z502" t="s" s="56">
        <v>1212</v>
      </c>
      <c r="AA502" s="58"/>
      <c r="AB502" s="58"/>
      <c r="AC502" s="58"/>
      <c r="AD502" s="58"/>
      <c r="AE502" s="58"/>
      <c r="AF502" s="58"/>
      <c r="AG502" s="58"/>
      <c r="AH502" s="58"/>
    </row>
    <row r="503" ht="17.45" customHeight="1">
      <c r="A503" t="s" s="56">
        <v>9</v>
      </c>
      <c r="B503" s="57">
        <v>1</v>
      </c>
      <c r="C503" t="s" s="56">
        <v>1088</v>
      </c>
      <c r="D503" s="57">
        <v>154021298</v>
      </c>
      <c r="E503" t="s" s="56">
        <v>996</v>
      </c>
      <c r="F503" t="s" s="56">
        <v>1173</v>
      </c>
      <c r="G503" t="s" s="56">
        <v>1213</v>
      </c>
      <c r="H503" s="57">
        <v>154023848</v>
      </c>
      <c r="I503" s="57">
        <v>154023852</v>
      </c>
      <c r="J503" t="s" s="56">
        <v>1770</v>
      </c>
      <c r="K503" t="s" s="56">
        <v>1215</v>
      </c>
      <c r="L503" s="58"/>
      <c r="M503" t="s" s="56">
        <v>1216</v>
      </c>
      <c r="N503" t="s" s="56">
        <v>1217</v>
      </c>
      <c r="O503" t="s" s="56">
        <v>1215</v>
      </c>
      <c r="P503" t="s" s="56">
        <v>1218</v>
      </c>
      <c r="Q503" t="s" s="56">
        <v>1180</v>
      </c>
      <c r="R503" t="s" s="56">
        <v>1771</v>
      </c>
      <c r="S503" t="s" s="56">
        <v>1220</v>
      </c>
      <c r="T503" t="s" s="56">
        <v>1221</v>
      </c>
      <c r="U503" t="s" s="56">
        <v>1185</v>
      </c>
      <c r="V503" t="s" s="56">
        <v>1180</v>
      </c>
      <c r="W503" s="58"/>
      <c r="X503" t="s" s="56">
        <v>1211</v>
      </c>
      <c r="Y503" t="s" s="56">
        <v>1188</v>
      </c>
      <c r="Z503" t="s" s="56">
        <v>1212</v>
      </c>
      <c r="AA503" s="58"/>
      <c r="AB503" s="58"/>
      <c r="AC503" s="58"/>
      <c r="AD503" s="58"/>
      <c r="AE503" s="58"/>
      <c r="AF503" s="58"/>
      <c r="AG503" s="58"/>
      <c r="AH503" s="58"/>
    </row>
    <row r="504" ht="17.45" customHeight="1">
      <c r="A504" t="s" s="56">
        <v>9</v>
      </c>
      <c r="B504" s="57">
        <v>1</v>
      </c>
      <c r="C504" t="s" s="56">
        <v>1088</v>
      </c>
      <c r="D504" s="57">
        <v>154021298</v>
      </c>
      <c r="E504" t="s" s="56">
        <v>996</v>
      </c>
      <c r="F504" t="s" s="56">
        <v>1173</v>
      </c>
      <c r="G504" t="s" s="56">
        <v>1213</v>
      </c>
      <c r="H504" s="57">
        <v>154090072</v>
      </c>
      <c r="I504" s="57">
        <v>154090076</v>
      </c>
      <c r="J504" t="s" s="56">
        <v>1772</v>
      </c>
      <c r="K504" t="s" s="56">
        <v>1773</v>
      </c>
      <c r="L504" s="58"/>
      <c r="M504" t="s" s="56">
        <v>1216</v>
      </c>
      <c r="N504" t="s" s="56">
        <v>1774</v>
      </c>
      <c r="O504" t="s" s="56">
        <v>1773</v>
      </c>
      <c r="P504" t="s" s="56">
        <v>1775</v>
      </c>
      <c r="Q504" t="s" s="56">
        <v>1180</v>
      </c>
      <c r="R504" t="s" s="56">
        <v>1776</v>
      </c>
      <c r="S504" t="s" s="56">
        <v>1220</v>
      </c>
      <c r="T504" s="58"/>
      <c r="U504" t="s" s="56">
        <v>1185</v>
      </c>
      <c r="V504" t="s" s="56">
        <v>1180</v>
      </c>
      <c r="W504" s="58"/>
      <c r="X504" t="s" s="56">
        <v>1211</v>
      </c>
      <c r="Y504" t="s" s="56">
        <v>1188</v>
      </c>
      <c r="Z504" t="s" s="56">
        <v>1212</v>
      </c>
      <c r="AA504" s="58"/>
      <c r="AB504" t="s" s="56">
        <v>1777</v>
      </c>
      <c r="AC504" s="58"/>
      <c r="AD504" s="58"/>
      <c r="AE504" s="58"/>
      <c r="AF504" s="58"/>
      <c r="AG504" s="58"/>
      <c r="AH504" s="58"/>
    </row>
    <row r="505" ht="17.45" customHeight="1">
      <c r="A505" t="s" s="56">
        <v>9</v>
      </c>
      <c r="B505" s="57">
        <v>1</v>
      </c>
      <c r="C505" t="s" s="56">
        <v>1122</v>
      </c>
      <c r="D505" s="57">
        <v>154140152</v>
      </c>
      <c r="E505" t="s" s="56">
        <v>996</v>
      </c>
      <c r="F505" t="s" s="56">
        <v>1173</v>
      </c>
      <c r="G505" t="s" s="56">
        <v>1213</v>
      </c>
      <c r="H505" s="57">
        <v>154090072</v>
      </c>
      <c r="I505" s="57">
        <v>154090076</v>
      </c>
      <c r="J505" t="s" s="56">
        <v>1772</v>
      </c>
      <c r="K505" t="s" s="56">
        <v>1773</v>
      </c>
      <c r="L505" s="58"/>
      <c r="M505" t="s" s="56">
        <v>1216</v>
      </c>
      <c r="N505" t="s" s="56">
        <v>1774</v>
      </c>
      <c r="O505" t="s" s="56">
        <v>1773</v>
      </c>
      <c r="P505" t="s" s="56">
        <v>1775</v>
      </c>
      <c r="Q505" t="s" s="56">
        <v>1180</v>
      </c>
      <c r="R505" t="s" s="56">
        <v>1776</v>
      </c>
      <c r="S505" t="s" s="56">
        <v>1220</v>
      </c>
      <c r="T505" s="58"/>
      <c r="U505" t="s" s="56">
        <v>1185</v>
      </c>
      <c r="V505" t="s" s="56">
        <v>1180</v>
      </c>
      <c r="W505" s="58"/>
      <c r="X505" t="s" s="56">
        <v>1211</v>
      </c>
      <c r="Y505" t="s" s="56">
        <v>1188</v>
      </c>
      <c r="Z505" t="s" s="56">
        <v>1212</v>
      </c>
      <c r="AA505" s="58"/>
      <c r="AB505" t="s" s="56">
        <v>1777</v>
      </c>
      <c r="AC505" s="58"/>
      <c r="AD505" s="58"/>
      <c r="AE505" s="58"/>
      <c r="AF505" s="58"/>
      <c r="AG505" s="58"/>
      <c r="AH505" s="58"/>
    </row>
    <row r="506" ht="17.45" customHeight="1">
      <c r="A506" t="s" s="56">
        <v>9</v>
      </c>
      <c r="B506" s="57">
        <v>1</v>
      </c>
      <c r="C506" t="s" s="56">
        <v>1778</v>
      </c>
      <c r="D506" s="57">
        <v>154152953</v>
      </c>
      <c r="E506" t="s" s="56">
        <v>996</v>
      </c>
      <c r="F506" t="s" s="56">
        <v>1173</v>
      </c>
      <c r="G506" t="s" s="56">
        <v>1213</v>
      </c>
      <c r="H506" s="57">
        <v>154090072</v>
      </c>
      <c r="I506" s="57">
        <v>154090076</v>
      </c>
      <c r="J506" t="s" s="56">
        <v>1772</v>
      </c>
      <c r="K506" t="s" s="56">
        <v>1773</v>
      </c>
      <c r="L506" s="58"/>
      <c r="M506" t="s" s="56">
        <v>1216</v>
      </c>
      <c r="N506" t="s" s="56">
        <v>1774</v>
      </c>
      <c r="O506" t="s" s="56">
        <v>1773</v>
      </c>
      <c r="P506" t="s" s="56">
        <v>1775</v>
      </c>
      <c r="Q506" t="s" s="56">
        <v>1180</v>
      </c>
      <c r="R506" t="s" s="56">
        <v>1776</v>
      </c>
      <c r="S506" t="s" s="56">
        <v>1220</v>
      </c>
      <c r="T506" s="58"/>
      <c r="U506" t="s" s="56">
        <v>1185</v>
      </c>
      <c r="V506" t="s" s="56">
        <v>1180</v>
      </c>
      <c r="W506" s="58"/>
      <c r="X506" t="s" s="56">
        <v>1211</v>
      </c>
      <c r="Y506" t="s" s="56">
        <v>1188</v>
      </c>
      <c r="Z506" t="s" s="56">
        <v>1212</v>
      </c>
      <c r="AA506" s="58"/>
      <c r="AB506" t="s" s="56">
        <v>1777</v>
      </c>
      <c r="AC506" s="58"/>
      <c r="AD506" s="58"/>
      <c r="AE506" s="58"/>
      <c r="AF506" s="58"/>
      <c r="AG506" s="58"/>
      <c r="AH506" s="58"/>
    </row>
    <row r="507" ht="17.45" customHeight="1">
      <c r="A507" t="s" s="56">
        <v>9</v>
      </c>
      <c r="B507" s="57">
        <v>1</v>
      </c>
      <c r="C507" t="s" s="56">
        <v>1088</v>
      </c>
      <c r="D507" s="57">
        <v>154021298</v>
      </c>
      <c r="E507" t="s" s="56">
        <v>996</v>
      </c>
      <c r="F507" t="s" s="56">
        <v>1173</v>
      </c>
      <c r="G507" t="s" s="56">
        <v>1213</v>
      </c>
      <c r="H507" s="57">
        <v>154090072</v>
      </c>
      <c r="I507" s="57">
        <v>154090076</v>
      </c>
      <c r="J507" t="s" s="56">
        <v>1779</v>
      </c>
      <c r="K507" t="s" s="56">
        <v>1773</v>
      </c>
      <c r="L507" s="58"/>
      <c r="M507" t="s" s="56">
        <v>1216</v>
      </c>
      <c r="N507" t="s" s="56">
        <v>1774</v>
      </c>
      <c r="O507" t="s" s="56">
        <v>1773</v>
      </c>
      <c r="P507" t="s" s="56">
        <v>1775</v>
      </c>
      <c r="Q507" t="s" s="56">
        <v>1180</v>
      </c>
      <c r="R507" t="s" s="56">
        <v>1776</v>
      </c>
      <c r="S507" t="s" s="56">
        <v>1220</v>
      </c>
      <c r="T507" s="58"/>
      <c r="U507" t="s" s="56">
        <v>1185</v>
      </c>
      <c r="V507" t="s" s="56">
        <v>1180</v>
      </c>
      <c r="W507" s="58"/>
      <c r="X507" t="s" s="56">
        <v>1211</v>
      </c>
      <c r="Y507" t="s" s="56">
        <v>1188</v>
      </c>
      <c r="Z507" t="s" s="56">
        <v>1212</v>
      </c>
      <c r="AA507" s="58"/>
      <c r="AB507" t="s" s="56">
        <v>1777</v>
      </c>
      <c r="AC507" s="58"/>
      <c r="AD507" s="58"/>
      <c r="AE507" s="58"/>
      <c r="AF507" s="58"/>
      <c r="AG507" s="58"/>
      <c r="AH507" s="58"/>
    </row>
    <row r="508" ht="17.45" customHeight="1">
      <c r="A508" t="s" s="56">
        <v>9</v>
      </c>
      <c r="B508" s="57">
        <v>1</v>
      </c>
      <c r="C508" t="s" s="56">
        <v>1122</v>
      </c>
      <c r="D508" s="57">
        <v>154140152</v>
      </c>
      <c r="E508" t="s" s="56">
        <v>996</v>
      </c>
      <c r="F508" t="s" s="56">
        <v>1173</v>
      </c>
      <c r="G508" t="s" s="56">
        <v>1213</v>
      </c>
      <c r="H508" s="57">
        <v>154090072</v>
      </c>
      <c r="I508" s="57">
        <v>154090076</v>
      </c>
      <c r="J508" t="s" s="56">
        <v>1779</v>
      </c>
      <c r="K508" t="s" s="56">
        <v>1773</v>
      </c>
      <c r="L508" s="58"/>
      <c r="M508" t="s" s="56">
        <v>1216</v>
      </c>
      <c r="N508" t="s" s="56">
        <v>1774</v>
      </c>
      <c r="O508" t="s" s="56">
        <v>1773</v>
      </c>
      <c r="P508" t="s" s="56">
        <v>1775</v>
      </c>
      <c r="Q508" t="s" s="56">
        <v>1180</v>
      </c>
      <c r="R508" t="s" s="56">
        <v>1776</v>
      </c>
      <c r="S508" t="s" s="56">
        <v>1220</v>
      </c>
      <c r="T508" s="58"/>
      <c r="U508" t="s" s="56">
        <v>1185</v>
      </c>
      <c r="V508" t="s" s="56">
        <v>1180</v>
      </c>
      <c r="W508" s="58"/>
      <c r="X508" t="s" s="56">
        <v>1211</v>
      </c>
      <c r="Y508" t="s" s="56">
        <v>1188</v>
      </c>
      <c r="Z508" t="s" s="56">
        <v>1212</v>
      </c>
      <c r="AA508" s="58"/>
      <c r="AB508" t="s" s="56">
        <v>1777</v>
      </c>
      <c r="AC508" s="58"/>
      <c r="AD508" s="58"/>
      <c r="AE508" s="58"/>
      <c r="AF508" s="58"/>
      <c r="AG508" s="58"/>
      <c r="AH508" s="58"/>
    </row>
    <row r="509" ht="17.45" customHeight="1">
      <c r="A509" t="s" s="56">
        <v>9</v>
      </c>
      <c r="B509" s="57">
        <v>1</v>
      </c>
      <c r="C509" t="s" s="56">
        <v>1778</v>
      </c>
      <c r="D509" s="57">
        <v>154152953</v>
      </c>
      <c r="E509" t="s" s="56">
        <v>996</v>
      </c>
      <c r="F509" t="s" s="56">
        <v>1173</v>
      </c>
      <c r="G509" t="s" s="56">
        <v>1213</v>
      </c>
      <c r="H509" s="57">
        <v>154090072</v>
      </c>
      <c r="I509" s="57">
        <v>154090076</v>
      </c>
      <c r="J509" t="s" s="56">
        <v>1779</v>
      </c>
      <c r="K509" t="s" s="56">
        <v>1773</v>
      </c>
      <c r="L509" s="58"/>
      <c r="M509" t="s" s="56">
        <v>1216</v>
      </c>
      <c r="N509" t="s" s="56">
        <v>1774</v>
      </c>
      <c r="O509" t="s" s="56">
        <v>1773</v>
      </c>
      <c r="P509" t="s" s="56">
        <v>1775</v>
      </c>
      <c r="Q509" t="s" s="56">
        <v>1180</v>
      </c>
      <c r="R509" t="s" s="56">
        <v>1776</v>
      </c>
      <c r="S509" t="s" s="56">
        <v>1220</v>
      </c>
      <c r="T509" s="58"/>
      <c r="U509" t="s" s="56">
        <v>1185</v>
      </c>
      <c r="V509" t="s" s="56">
        <v>1180</v>
      </c>
      <c r="W509" s="58"/>
      <c r="X509" t="s" s="56">
        <v>1211</v>
      </c>
      <c r="Y509" t="s" s="56">
        <v>1188</v>
      </c>
      <c r="Z509" t="s" s="56">
        <v>1212</v>
      </c>
      <c r="AA509" s="58"/>
      <c r="AB509" t="s" s="56">
        <v>1777</v>
      </c>
      <c r="AC509" s="58"/>
      <c r="AD509" s="58"/>
      <c r="AE509" s="58"/>
      <c r="AF509" s="58"/>
      <c r="AG509" s="58"/>
      <c r="AH509" s="58"/>
    </row>
    <row r="510" ht="17.45" customHeight="1">
      <c r="A510" t="s" s="56">
        <v>9</v>
      </c>
      <c r="B510" s="57">
        <v>1</v>
      </c>
      <c r="C510" t="s" s="56">
        <v>1088</v>
      </c>
      <c r="D510" s="57">
        <v>154021298</v>
      </c>
      <c r="E510" t="s" s="56">
        <v>996</v>
      </c>
      <c r="F510" t="s" s="56">
        <v>1173</v>
      </c>
      <c r="G510" t="s" s="56">
        <v>1213</v>
      </c>
      <c r="H510" s="57">
        <v>154094450</v>
      </c>
      <c r="I510" s="57">
        <v>154094454</v>
      </c>
      <c r="J510" t="s" s="56">
        <v>1780</v>
      </c>
      <c r="K510" t="s" s="56">
        <v>1215</v>
      </c>
      <c r="L510" s="58"/>
      <c r="M510" t="s" s="56">
        <v>1216</v>
      </c>
      <c r="N510" t="s" s="56">
        <v>1217</v>
      </c>
      <c r="O510" t="s" s="56">
        <v>1215</v>
      </c>
      <c r="P510" t="s" s="56">
        <v>1218</v>
      </c>
      <c r="Q510" t="s" s="56">
        <v>1180</v>
      </c>
      <c r="R510" t="s" s="56">
        <v>1781</v>
      </c>
      <c r="S510" t="s" s="56">
        <v>1220</v>
      </c>
      <c r="T510" t="s" s="56">
        <v>1221</v>
      </c>
      <c r="U510" t="s" s="56">
        <v>1185</v>
      </c>
      <c r="V510" t="s" s="56">
        <v>1180</v>
      </c>
      <c r="W510" s="58"/>
      <c r="X510" t="s" s="56">
        <v>1211</v>
      </c>
      <c r="Y510" t="s" s="56">
        <v>1188</v>
      </c>
      <c r="Z510" t="s" s="56">
        <v>1212</v>
      </c>
      <c r="AA510" s="58"/>
      <c r="AB510" s="58"/>
      <c r="AC510" s="58"/>
      <c r="AD510" s="58"/>
      <c r="AE510" s="58"/>
      <c r="AF510" s="58"/>
      <c r="AG510" s="58"/>
      <c r="AH510" s="58"/>
    </row>
    <row r="511" ht="17.45" customHeight="1">
      <c r="A511" t="s" s="56">
        <v>9</v>
      </c>
      <c r="B511" s="57">
        <v>1</v>
      </c>
      <c r="C511" t="s" s="56">
        <v>1122</v>
      </c>
      <c r="D511" s="57">
        <v>154140152</v>
      </c>
      <c r="E511" t="s" s="56">
        <v>996</v>
      </c>
      <c r="F511" t="s" s="56">
        <v>1173</v>
      </c>
      <c r="G511" t="s" s="56">
        <v>1213</v>
      </c>
      <c r="H511" s="57">
        <v>154094450</v>
      </c>
      <c r="I511" s="57">
        <v>154094454</v>
      </c>
      <c r="J511" t="s" s="56">
        <v>1780</v>
      </c>
      <c r="K511" t="s" s="56">
        <v>1215</v>
      </c>
      <c r="L511" s="58"/>
      <c r="M511" t="s" s="56">
        <v>1216</v>
      </c>
      <c r="N511" t="s" s="56">
        <v>1217</v>
      </c>
      <c r="O511" t="s" s="56">
        <v>1215</v>
      </c>
      <c r="P511" t="s" s="56">
        <v>1218</v>
      </c>
      <c r="Q511" t="s" s="56">
        <v>1180</v>
      </c>
      <c r="R511" t="s" s="56">
        <v>1781</v>
      </c>
      <c r="S511" t="s" s="56">
        <v>1220</v>
      </c>
      <c r="T511" t="s" s="56">
        <v>1221</v>
      </c>
      <c r="U511" t="s" s="56">
        <v>1185</v>
      </c>
      <c r="V511" t="s" s="56">
        <v>1180</v>
      </c>
      <c r="W511" s="58"/>
      <c r="X511" t="s" s="56">
        <v>1211</v>
      </c>
      <c r="Y511" t="s" s="56">
        <v>1188</v>
      </c>
      <c r="Z511" t="s" s="56">
        <v>1212</v>
      </c>
      <c r="AA511" s="58"/>
      <c r="AB511" s="58"/>
      <c r="AC511" s="58"/>
      <c r="AD511" s="58"/>
      <c r="AE511" s="58"/>
      <c r="AF511" s="58"/>
      <c r="AG511" s="58"/>
      <c r="AH511" s="58"/>
    </row>
    <row r="512" ht="17.45" customHeight="1">
      <c r="A512" t="s" s="56">
        <v>9</v>
      </c>
      <c r="B512" s="57">
        <v>1</v>
      </c>
      <c r="C512" t="s" s="56">
        <v>1778</v>
      </c>
      <c r="D512" s="57">
        <v>154152953</v>
      </c>
      <c r="E512" t="s" s="56">
        <v>996</v>
      </c>
      <c r="F512" t="s" s="56">
        <v>1173</v>
      </c>
      <c r="G512" t="s" s="56">
        <v>1213</v>
      </c>
      <c r="H512" s="57">
        <v>154094450</v>
      </c>
      <c r="I512" s="57">
        <v>154094454</v>
      </c>
      <c r="J512" t="s" s="56">
        <v>1780</v>
      </c>
      <c r="K512" t="s" s="56">
        <v>1215</v>
      </c>
      <c r="L512" s="58"/>
      <c r="M512" t="s" s="56">
        <v>1216</v>
      </c>
      <c r="N512" t="s" s="56">
        <v>1217</v>
      </c>
      <c r="O512" t="s" s="56">
        <v>1215</v>
      </c>
      <c r="P512" t="s" s="56">
        <v>1218</v>
      </c>
      <c r="Q512" t="s" s="56">
        <v>1180</v>
      </c>
      <c r="R512" t="s" s="56">
        <v>1781</v>
      </c>
      <c r="S512" t="s" s="56">
        <v>1220</v>
      </c>
      <c r="T512" t="s" s="56">
        <v>1221</v>
      </c>
      <c r="U512" t="s" s="56">
        <v>1185</v>
      </c>
      <c r="V512" t="s" s="56">
        <v>1180</v>
      </c>
      <c r="W512" s="58"/>
      <c r="X512" t="s" s="56">
        <v>1211</v>
      </c>
      <c r="Y512" t="s" s="56">
        <v>1188</v>
      </c>
      <c r="Z512" t="s" s="56">
        <v>1212</v>
      </c>
      <c r="AA512" s="58"/>
      <c r="AB512" s="58"/>
      <c r="AC512" s="58"/>
      <c r="AD512" s="58"/>
      <c r="AE512" s="58"/>
      <c r="AF512" s="58"/>
      <c r="AG512" s="58"/>
      <c r="AH512" s="58"/>
    </row>
    <row r="513" ht="17.45" customHeight="1">
      <c r="A513" t="s" s="56">
        <v>9</v>
      </c>
      <c r="B513" s="57">
        <v>1</v>
      </c>
      <c r="C513" t="s" s="56">
        <v>1122</v>
      </c>
      <c r="D513" s="57">
        <v>154140152</v>
      </c>
      <c r="E513" t="s" s="56">
        <v>996</v>
      </c>
      <c r="F513" t="s" s="56">
        <v>1173</v>
      </c>
      <c r="G513" t="s" s="56">
        <v>1213</v>
      </c>
      <c r="H513" s="57">
        <v>154214123</v>
      </c>
      <c r="I513" s="57">
        <v>154214127</v>
      </c>
      <c r="J513" t="s" s="56">
        <v>1782</v>
      </c>
      <c r="K513" t="s" s="56">
        <v>1215</v>
      </c>
      <c r="L513" s="58"/>
      <c r="M513" t="s" s="56">
        <v>1783</v>
      </c>
      <c r="N513" t="s" s="56">
        <v>1217</v>
      </c>
      <c r="O513" t="s" s="56">
        <v>1215</v>
      </c>
      <c r="P513" t="s" s="56">
        <v>1218</v>
      </c>
      <c r="Q513" t="s" s="56">
        <v>1180</v>
      </c>
      <c r="R513" t="s" s="56">
        <v>1784</v>
      </c>
      <c r="S513" t="s" s="56">
        <v>1329</v>
      </c>
      <c r="T513" t="s" s="56">
        <v>1221</v>
      </c>
      <c r="U513" t="s" s="56">
        <v>1185</v>
      </c>
      <c r="V513" t="s" s="56">
        <v>1180</v>
      </c>
      <c r="W513" t="s" s="56">
        <v>1186</v>
      </c>
      <c r="X513" t="s" s="56">
        <v>1211</v>
      </c>
      <c r="Y513" t="s" s="56">
        <v>1188</v>
      </c>
      <c r="Z513" t="s" s="56">
        <v>1212</v>
      </c>
      <c r="AA513" s="58"/>
      <c r="AB513" s="58"/>
      <c r="AC513" s="58"/>
      <c r="AD513" s="58"/>
      <c r="AE513" s="58"/>
      <c r="AF513" s="58"/>
      <c r="AG513" s="58"/>
      <c r="AH513" s="58"/>
    </row>
    <row r="514" ht="17.45" customHeight="1">
      <c r="A514" t="s" s="56">
        <v>9</v>
      </c>
      <c r="B514" s="57">
        <v>1</v>
      </c>
      <c r="C514" t="s" s="56">
        <v>1778</v>
      </c>
      <c r="D514" s="57">
        <v>154152953</v>
      </c>
      <c r="E514" t="s" s="56">
        <v>996</v>
      </c>
      <c r="F514" t="s" s="56">
        <v>1173</v>
      </c>
      <c r="G514" t="s" s="56">
        <v>1213</v>
      </c>
      <c r="H514" s="57">
        <v>154214123</v>
      </c>
      <c r="I514" s="57">
        <v>154214127</v>
      </c>
      <c r="J514" t="s" s="56">
        <v>1782</v>
      </c>
      <c r="K514" t="s" s="56">
        <v>1215</v>
      </c>
      <c r="L514" s="58"/>
      <c r="M514" t="s" s="56">
        <v>1783</v>
      </c>
      <c r="N514" t="s" s="56">
        <v>1217</v>
      </c>
      <c r="O514" t="s" s="56">
        <v>1215</v>
      </c>
      <c r="P514" t="s" s="56">
        <v>1218</v>
      </c>
      <c r="Q514" t="s" s="56">
        <v>1180</v>
      </c>
      <c r="R514" t="s" s="56">
        <v>1784</v>
      </c>
      <c r="S514" t="s" s="56">
        <v>1329</v>
      </c>
      <c r="T514" t="s" s="56">
        <v>1221</v>
      </c>
      <c r="U514" t="s" s="56">
        <v>1185</v>
      </c>
      <c r="V514" t="s" s="56">
        <v>1180</v>
      </c>
      <c r="W514" t="s" s="56">
        <v>1186</v>
      </c>
      <c r="X514" t="s" s="56">
        <v>1211</v>
      </c>
      <c r="Y514" t="s" s="56">
        <v>1188</v>
      </c>
      <c r="Z514" t="s" s="56">
        <v>1212</v>
      </c>
      <c r="AA514" s="58"/>
      <c r="AB514" s="58"/>
      <c r="AC514" s="58"/>
      <c r="AD514" s="58"/>
      <c r="AE514" s="58"/>
      <c r="AF514" s="58"/>
      <c r="AG514" s="58"/>
      <c r="AH514" s="58"/>
    </row>
    <row r="515" ht="17.45" customHeight="1">
      <c r="A515" t="s" s="56">
        <v>9</v>
      </c>
      <c r="B515" s="57">
        <v>1</v>
      </c>
      <c r="C515" t="s" s="56">
        <v>1785</v>
      </c>
      <c r="D515" s="57">
        <v>154243145</v>
      </c>
      <c r="E515" t="s" s="56">
        <v>996</v>
      </c>
      <c r="F515" t="s" s="56">
        <v>1173</v>
      </c>
      <c r="G515" t="s" s="56">
        <v>1213</v>
      </c>
      <c r="H515" s="57">
        <v>154214123</v>
      </c>
      <c r="I515" s="57">
        <v>154214127</v>
      </c>
      <c r="J515" t="s" s="56">
        <v>1782</v>
      </c>
      <c r="K515" t="s" s="56">
        <v>1215</v>
      </c>
      <c r="L515" s="58"/>
      <c r="M515" t="s" s="56">
        <v>1783</v>
      </c>
      <c r="N515" t="s" s="56">
        <v>1217</v>
      </c>
      <c r="O515" t="s" s="56">
        <v>1215</v>
      </c>
      <c r="P515" t="s" s="56">
        <v>1218</v>
      </c>
      <c r="Q515" t="s" s="56">
        <v>1180</v>
      </c>
      <c r="R515" t="s" s="56">
        <v>1784</v>
      </c>
      <c r="S515" t="s" s="56">
        <v>1329</v>
      </c>
      <c r="T515" t="s" s="56">
        <v>1221</v>
      </c>
      <c r="U515" t="s" s="56">
        <v>1185</v>
      </c>
      <c r="V515" t="s" s="56">
        <v>1180</v>
      </c>
      <c r="W515" t="s" s="56">
        <v>1186</v>
      </c>
      <c r="X515" t="s" s="56">
        <v>1211</v>
      </c>
      <c r="Y515" t="s" s="56">
        <v>1188</v>
      </c>
      <c r="Z515" t="s" s="56">
        <v>1212</v>
      </c>
      <c r="AA515" s="58"/>
      <c r="AB515" s="58"/>
      <c r="AC515" s="58"/>
      <c r="AD515" s="58"/>
      <c r="AE515" s="58"/>
      <c r="AF515" s="58"/>
      <c r="AG515" s="58"/>
      <c r="AH515" s="58"/>
    </row>
    <row r="516" ht="17.45" customHeight="1">
      <c r="A516" t="s" s="56">
        <v>9</v>
      </c>
      <c r="B516" s="57">
        <v>1</v>
      </c>
      <c r="C516" t="s" s="56">
        <v>1786</v>
      </c>
      <c r="D516" s="57">
        <v>154243826</v>
      </c>
      <c r="E516" t="s" s="56">
        <v>996</v>
      </c>
      <c r="F516" t="s" s="56">
        <v>1173</v>
      </c>
      <c r="G516" t="s" s="56">
        <v>1213</v>
      </c>
      <c r="H516" s="57">
        <v>154214123</v>
      </c>
      <c r="I516" s="57">
        <v>154214127</v>
      </c>
      <c r="J516" t="s" s="56">
        <v>1782</v>
      </c>
      <c r="K516" t="s" s="56">
        <v>1215</v>
      </c>
      <c r="L516" s="58"/>
      <c r="M516" t="s" s="56">
        <v>1783</v>
      </c>
      <c r="N516" t="s" s="56">
        <v>1217</v>
      </c>
      <c r="O516" t="s" s="56">
        <v>1215</v>
      </c>
      <c r="P516" t="s" s="56">
        <v>1218</v>
      </c>
      <c r="Q516" t="s" s="56">
        <v>1180</v>
      </c>
      <c r="R516" t="s" s="56">
        <v>1784</v>
      </c>
      <c r="S516" t="s" s="56">
        <v>1329</v>
      </c>
      <c r="T516" t="s" s="56">
        <v>1221</v>
      </c>
      <c r="U516" t="s" s="56">
        <v>1185</v>
      </c>
      <c r="V516" t="s" s="56">
        <v>1180</v>
      </c>
      <c r="W516" t="s" s="56">
        <v>1186</v>
      </c>
      <c r="X516" t="s" s="56">
        <v>1211</v>
      </c>
      <c r="Y516" t="s" s="56">
        <v>1188</v>
      </c>
      <c r="Z516" t="s" s="56">
        <v>1212</v>
      </c>
      <c r="AA516" s="58"/>
      <c r="AB516" s="58"/>
      <c r="AC516" s="58"/>
      <c r="AD516" s="58"/>
      <c r="AE516" s="58"/>
      <c r="AF516" s="58"/>
      <c r="AG516" s="58"/>
      <c r="AH516" s="58"/>
    </row>
    <row r="517" ht="17.45" customHeight="1">
      <c r="A517" t="s" s="56">
        <v>9</v>
      </c>
      <c r="B517" s="57">
        <v>1</v>
      </c>
      <c r="C517" t="s" s="56">
        <v>1123</v>
      </c>
      <c r="D517" s="57">
        <v>154298613</v>
      </c>
      <c r="E517" t="s" s="56">
        <v>996</v>
      </c>
      <c r="F517" t="s" s="56">
        <v>1173</v>
      </c>
      <c r="G517" t="s" s="56">
        <v>1213</v>
      </c>
      <c r="H517" s="57">
        <v>154214123</v>
      </c>
      <c r="I517" s="57">
        <v>154214127</v>
      </c>
      <c r="J517" t="s" s="56">
        <v>1782</v>
      </c>
      <c r="K517" t="s" s="56">
        <v>1215</v>
      </c>
      <c r="L517" s="58"/>
      <c r="M517" t="s" s="56">
        <v>1783</v>
      </c>
      <c r="N517" t="s" s="56">
        <v>1217</v>
      </c>
      <c r="O517" t="s" s="56">
        <v>1215</v>
      </c>
      <c r="P517" t="s" s="56">
        <v>1218</v>
      </c>
      <c r="Q517" t="s" s="56">
        <v>1180</v>
      </c>
      <c r="R517" t="s" s="56">
        <v>1784</v>
      </c>
      <c r="S517" t="s" s="56">
        <v>1329</v>
      </c>
      <c r="T517" t="s" s="56">
        <v>1221</v>
      </c>
      <c r="U517" t="s" s="56">
        <v>1185</v>
      </c>
      <c r="V517" t="s" s="56">
        <v>1180</v>
      </c>
      <c r="W517" t="s" s="56">
        <v>1186</v>
      </c>
      <c r="X517" t="s" s="56">
        <v>1211</v>
      </c>
      <c r="Y517" t="s" s="56">
        <v>1188</v>
      </c>
      <c r="Z517" t="s" s="56">
        <v>1212</v>
      </c>
      <c r="AA517" s="58"/>
      <c r="AB517" s="58"/>
      <c r="AC517" s="58"/>
      <c r="AD517" s="58"/>
      <c r="AE517" s="58"/>
      <c r="AF517" s="58"/>
      <c r="AG517" s="58"/>
      <c r="AH517" s="58"/>
    </row>
    <row r="518" ht="17.45" customHeight="1">
      <c r="A518" t="s" s="56">
        <v>9</v>
      </c>
      <c r="B518" s="57">
        <v>1</v>
      </c>
      <c r="C518" t="s" s="56">
        <v>1125</v>
      </c>
      <c r="D518" s="57">
        <v>154302057</v>
      </c>
      <c r="E518" t="s" s="56">
        <v>996</v>
      </c>
      <c r="F518" t="s" s="56">
        <v>1173</v>
      </c>
      <c r="G518" t="s" s="56">
        <v>1213</v>
      </c>
      <c r="H518" s="57">
        <v>154214123</v>
      </c>
      <c r="I518" s="57">
        <v>154214127</v>
      </c>
      <c r="J518" t="s" s="56">
        <v>1782</v>
      </c>
      <c r="K518" t="s" s="56">
        <v>1215</v>
      </c>
      <c r="L518" s="58"/>
      <c r="M518" t="s" s="56">
        <v>1783</v>
      </c>
      <c r="N518" t="s" s="56">
        <v>1217</v>
      </c>
      <c r="O518" t="s" s="56">
        <v>1215</v>
      </c>
      <c r="P518" t="s" s="56">
        <v>1218</v>
      </c>
      <c r="Q518" t="s" s="56">
        <v>1180</v>
      </c>
      <c r="R518" t="s" s="56">
        <v>1784</v>
      </c>
      <c r="S518" t="s" s="56">
        <v>1329</v>
      </c>
      <c r="T518" t="s" s="56">
        <v>1221</v>
      </c>
      <c r="U518" t="s" s="56">
        <v>1185</v>
      </c>
      <c r="V518" t="s" s="56">
        <v>1180</v>
      </c>
      <c r="W518" t="s" s="56">
        <v>1186</v>
      </c>
      <c r="X518" t="s" s="56">
        <v>1211</v>
      </c>
      <c r="Y518" t="s" s="56">
        <v>1188</v>
      </c>
      <c r="Z518" t="s" s="56">
        <v>1212</v>
      </c>
      <c r="AA518" s="58"/>
      <c r="AB518" s="58"/>
      <c r="AC518" s="58"/>
      <c r="AD518" s="58"/>
      <c r="AE518" s="58"/>
      <c r="AF518" s="58"/>
      <c r="AG518" s="58"/>
      <c r="AH518" s="58"/>
    </row>
    <row r="519" ht="17.45" customHeight="1">
      <c r="A519" t="s" s="56">
        <v>9</v>
      </c>
      <c r="B519" s="57">
        <v>1</v>
      </c>
      <c r="C519" t="s" s="56">
        <v>1122</v>
      </c>
      <c r="D519" s="57">
        <v>154140152</v>
      </c>
      <c r="E519" t="s" s="56">
        <v>996</v>
      </c>
      <c r="F519" t="s" s="56">
        <v>1173</v>
      </c>
      <c r="G519" t="s" s="56">
        <v>1202</v>
      </c>
      <c r="H519" s="57">
        <v>154237493</v>
      </c>
      <c r="I519" s="57">
        <v>154237497</v>
      </c>
      <c r="J519" t="s" s="56">
        <v>1787</v>
      </c>
      <c r="K519" t="s" s="56">
        <v>1204</v>
      </c>
      <c r="L519" s="58"/>
      <c r="M519" t="s" s="56">
        <v>1216</v>
      </c>
      <c r="N519" t="s" s="56">
        <v>1206</v>
      </c>
      <c r="O519" t="s" s="56">
        <v>1204</v>
      </c>
      <c r="P519" t="s" s="56">
        <v>1207</v>
      </c>
      <c r="Q519" t="s" s="56">
        <v>1180</v>
      </c>
      <c r="R519" t="s" s="56">
        <v>1788</v>
      </c>
      <c r="S519" t="s" s="56">
        <v>1220</v>
      </c>
      <c r="T519" t="s" s="56">
        <v>1209</v>
      </c>
      <c r="U519" t="s" s="56">
        <v>1185</v>
      </c>
      <c r="V519" t="s" s="56">
        <v>1180</v>
      </c>
      <c r="W519" s="58"/>
      <c r="X519" t="s" s="56">
        <v>1211</v>
      </c>
      <c r="Y519" t="s" s="56">
        <v>1188</v>
      </c>
      <c r="Z519" t="s" s="56">
        <v>1212</v>
      </c>
      <c r="AA519" s="58"/>
      <c r="AB519" s="58"/>
      <c r="AC519" t="s" s="56">
        <v>1210</v>
      </c>
      <c r="AD519" s="58"/>
      <c r="AE519" s="58"/>
      <c r="AF519" s="58"/>
      <c r="AG519" s="58"/>
      <c r="AH519" s="58"/>
    </row>
    <row r="520" ht="17.45" customHeight="1">
      <c r="A520" t="s" s="56">
        <v>9</v>
      </c>
      <c r="B520" s="57">
        <v>1</v>
      </c>
      <c r="C520" t="s" s="56">
        <v>1778</v>
      </c>
      <c r="D520" s="57">
        <v>154152953</v>
      </c>
      <c r="E520" t="s" s="56">
        <v>996</v>
      </c>
      <c r="F520" t="s" s="56">
        <v>1173</v>
      </c>
      <c r="G520" t="s" s="56">
        <v>1202</v>
      </c>
      <c r="H520" s="57">
        <v>154237493</v>
      </c>
      <c r="I520" s="57">
        <v>154237497</v>
      </c>
      <c r="J520" t="s" s="56">
        <v>1787</v>
      </c>
      <c r="K520" t="s" s="56">
        <v>1204</v>
      </c>
      <c r="L520" s="58"/>
      <c r="M520" t="s" s="56">
        <v>1216</v>
      </c>
      <c r="N520" t="s" s="56">
        <v>1206</v>
      </c>
      <c r="O520" t="s" s="56">
        <v>1204</v>
      </c>
      <c r="P520" t="s" s="56">
        <v>1207</v>
      </c>
      <c r="Q520" t="s" s="56">
        <v>1180</v>
      </c>
      <c r="R520" t="s" s="56">
        <v>1788</v>
      </c>
      <c r="S520" t="s" s="56">
        <v>1220</v>
      </c>
      <c r="T520" t="s" s="56">
        <v>1209</v>
      </c>
      <c r="U520" t="s" s="56">
        <v>1185</v>
      </c>
      <c r="V520" t="s" s="56">
        <v>1180</v>
      </c>
      <c r="W520" s="58"/>
      <c r="X520" t="s" s="56">
        <v>1211</v>
      </c>
      <c r="Y520" t="s" s="56">
        <v>1188</v>
      </c>
      <c r="Z520" t="s" s="56">
        <v>1212</v>
      </c>
      <c r="AA520" s="58"/>
      <c r="AB520" s="58"/>
      <c r="AC520" t="s" s="56">
        <v>1210</v>
      </c>
      <c r="AD520" s="58"/>
      <c r="AE520" s="58"/>
      <c r="AF520" s="58"/>
      <c r="AG520" s="58"/>
      <c r="AH520" s="58"/>
    </row>
    <row r="521" ht="17.45" customHeight="1">
      <c r="A521" t="s" s="56">
        <v>9</v>
      </c>
      <c r="B521" s="57">
        <v>1</v>
      </c>
      <c r="C521" t="s" s="56">
        <v>1785</v>
      </c>
      <c r="D521" s="57">
        <v>154243145</v>
      </c>
      <c r="E521" t="s" s="56">
        <v>996</v>
      </c>
      <c r="F521" t="s" s="56">
        <v>1173</v>
      </c>
      <c r="G521" t="s" s="56">
        <v>1202</v>
      </c>
      <c r="H521" s="57">
        <v>154237493</v>
      </c>
      <c r="I521" s="57">
        <v>154237497</v>
      </c>
      <c r="J521" t="s" s="56">
        <v>1787</v>
      </c>
      <c r="K521" t="s" s="56">
        <v>1204</v>
      </c>
      <c r="L521" s="58"/>
      <c r="M521" t="s" s="56">
        <v>1216</v>
      </c>
      <c r="N521" t="s" s="56">
        <v>1206</v>
      </c>
      <c r="O521" t="s" s="56">
        <v>1204</v>
      </c>
      <c r="P521" t="s" s="56">
        <v>1207</v>
      </c>
      <c r="Q521" t="s" s="56">
        <v>1180</v>
      </c>
      <c r="R521" t="s" s="56">
        <v>1788</v>
      </c>
      <c r="S521" t="s" s="56">
        <v>1220</v>
      </c>
      <c r="T521" t="s" s="56">
        <v>1209</v>
      </c>
      <c r="U521" t="s" s="56">
        <v>1185</v>
      </c>
      <c r="V521" t="s" s="56">
        <v>1180</v>
      </c>
      <c r="W521" s="58"/>
      <c r="X521" t="s" s="56">
        <v>1211</v>
      </c>
      <c r="Y521" t="s" s="56">
        <v>1188</v>
      </c>
      <c r="Z521" t="s" s="56">
        <v>1212</v>
      </c>
      <c r="AA521" s="58"/>
      <c r="AB521" s="58"/>
      <c r="AC521" t="s" s="56">
        <v>1210</v>
      </c>
      <c r="AD521" s="58"/>
      <c r="AE521" s="58"/>
      <c r="AF521" s="58"/>
      <c r="AG521" s="58"/>
      <c r="AH521" s="58"/>
    </row>
    <row r="522" ht="17.45" customHeight="1">
      <c r="A522" t="s" s="56">
        <v>9</v>
      </c>
      <c r="B522" s="57">
        <v>1</v>
      </c>
      <c r="C522" t="s" s="56">
        <v>1786</v>
      </c>
      <c r="D522" s="57">
        <v>154243826</v>
      </c>
      <c r="E522" t="s" s="56">
        <v>996</v>
      </c>
      <c r="F522" t="s" s="56">
        <v>1173</v>
      </c>
      <c r="G522" t="s" s="56">
        <v>1202</v>
      </c>
      <c r="H522" s="57">
        <v>154237493</v>
      </c>
      <c r="I522" s="57">
        <v>154237497</v>
      </c>
      <c r="J522" t="s" s="56">
        <v>1787</v>
      </c>
      <c r="K522" t="s" s="56">
        <v>1204</v>
      </c>
      <c r="L522" s="58"/>
      <c r="M522" t="s" s="56">
        <v>1216</v>
      </c>
      <c r="N522" t="s" s="56">
        <v>1206</v>
      </c>
      <c r="O522" t="s" s="56">
        <v>1204</v>
      </c>
      <c r="P522" t="s" s="56">
        <v>1207</v>
      </c>
      <c r="Q522" t="s" s="56">
        <v>1180</v>
      </c>
      <c r="R522" t="s" s="56">
        <v>1788</v>
      </c>
      <c r="S522" t="s" s="56">
        <v>1220</v>
      </c>
      <c r="T522" t="s" s="56">
        <v>1209</v>
      </c>
      <c r="U522" t="s" s="56">
        <v>1185</v>
      </c>
      <c r="V522" t="s" s="56">
        <v>1180</v>
      </c>
      <c r="W522" s="58"/>
      <c r="X522" t="s" s="56">
        <v>1211</v>
      </c>
      <c r="Y522" t="s" s="56">
        <v>1188</v>
      </c>
      <c r="Z522" t="s" s="56">
        <v>1212</v>
      </c>
      <c r="AA522" s="58"/>
      <c r="AB522" s="58"/>
      <c r="AC522" t="s" s="56">
        <v>1210</v>
      </c>
      <c r="AD522" s="58"/>
      <c r="AE522" s="58"/>
      <c r="AF522" s="58"/>
      <c r="AG522" s="58"/>
      <c r="AH522" s="58"/>
    </row>
    <row r="523" ht="17.45" customHeight="1">
      <c r="A523" t="s" s="56">
        <v>9</v>
      </c>
      <c r="B523" s="57">
        <v>1</v>
      </c>
      <c r="C523" t="s" s="56">
        <v>1123</v>
      </c>
      <c r="D523" s="57">
        <v>154298613</v>
      </c>
      <c r="E523" t="s" s="56">
        <v>996</v>
      </c>
      <c r="F523" t="s" s="56">
        <v>1173</v>
      </c>
      <c r="G523" t="s" s="56">
        <v>1202</v>
      </c>
      <c r="H523" s="57">
        <v>154237493</v>
      </c>
      <c r="I523" s="57">
        <v>154237497</v>
      </c>
      <c r="J523" t="s" s="56">
        <v>1787</v>
      </c>
      <c r="K523" t="s" s="56">
        <v>1204</v>
      </c>
      <c r="L523" s="58"/>
      <c r="M523" t="s" s="56">
        <v>1216</v>
      </c>
      <c r="N523" t="s" s="56">
        <v>1206</v>
      </c>
      <c r="O523" t="s" s="56">
        <v>1204</v>
      </c>
      <c r="P523" t="s" s="56">
        <v>1207</v>
      </c>
      <c r="Q523" t="s" s="56">
        <v>1180</v>
      </c>
      <c r="R523" t="s" s="56">
        <v>1788</v>
      </c>
      <c r="S523" t="s" s="56">
        <v>1220</v>
      </c>
      <c r="T523" t="s" s="56">
        <v>1209</v>
      </c>
      <c r="U523" t="s" s="56">
        <v>1185</v>
      </c>
      <c r="V523" t="s" s="56">
        <v>1180</v>
      </c>
      <c r="W523" s="58"/>
      <c r="X523" t="s" s="56">
        <v>1211</v>
      </c>
      <c r="Y523" t="s" s="56">
        <v>1188</v>
      </c>
      <c r="Z523" t="s" s="56">
        <v>1212</v>
      </c>
      <c r="AA523" s="58"/>
      <c r="AB523" s="58"/>
      <c r="AC523" t="s" s="56">
        <v>1210</v>
      </c>
      <c r="AD523" s="58"/>
      <c r="AE523" s="58"/>
      <c r="AF523" s="58"/>
      <c r="AG523" s="58"/>
      <c r="AH523" s="58"/>
    </row>
    <row r="524" ht="17.45" customHeight="1">
      <c r="A524" t="s" s="56">
        <v>9</v>
      </c>
      <c r="B524" s="57">
        <v>1</v>
      </c>
      <c r="C524" t="s" s="56">
        <v>1125</v>
      </c>
      <c r="D524" s="57">
        <v>154302057</v>
      </c>
      <c r="E524" t="s" s="56">
        <v>996</v>
      </c>
      <c r="F524" t="s" s="56">
        <v>1173</v>
      </c>
      <c r="G524" t="s" s="56">
        <v>1202</v>
      </c>
      <c r="H524" s="57">
        <v>154237493</v>
      </c>
      <c r="I524" s="57">
        <v>154237497</v>
      </c>
      <c r="J524" t="s" s="56">
        <v>1787</v>
      </c>
      <c r="K524" t="s" s="56">
        <v>1204</v>
      </c>
      <c r="L524" s="58"/>
      <c r="M524" t="s" s="56">
        <v>1216</v>
      </c>
      <c r="N524" t="s" s="56">
        <v>1206</v>
      </c>
      <c r="O524" t="s" s="56">
        <v>1204</v>
      </c>
      <c r="P524" t="s" s="56">
        <v>1207</v>
      </c>
      <c r="Q524" t="s" s="56">
        <v>1180</v>
      </c>
      <c r="R524" t="s" s="56">
        <v>1788</v>
      </c>
      <c r="S524" t="s" s="56">
        <v>1220</v>
      </c>
      <c r="T524" t="s" s="56">
        <v>1209</v>
      </c>
      <c r="U524" t="s" s="56">
        <v>1185</v>
      </c>
      <c r="V524" t="s" s="56">
        <v>1180</v>
      </c>
      <c r="W524" s="58"/>
      <c r="X524" t="s" s="56">
        <v>1211</v>
      </c>
      <c r="Y524" t="s" s="56">
        <v>1188</v>
      </c>
      <c r="Z524" t="s" s="56">
        <v>1212</v>
      </c>
      <c r="AA524" s="58"/>
      <c r="AB524" s="58"/>
      <c r="AC524" t="s" s="56">
        <v>1210</v>
      </c>
      <c r="AD524" s="58"/>
      <c r="AE524" s="58"/>
      <c r="AF524" s="58"/>
      <c r="AG524" s="58"/>
      <c r="AH524" s="58"/>
    </row>
    <row r="525" ht="17.45" customHeight="1">
      <c r="A525" t="s" s="56">
        <v>9</v>
      </c>
      <c r="B525" s="57">
        <v>1</v>
      </c>
      <c r="C525" t="s" s="56">
        <v>1126</v>
      </c>
      <c r="D525" s="57">
        <v>154332230</v>
      </c>
      <c r="E525" t="s" s="56">
        <v>996</v>
      </c>
      <c r="F525" t="s" s="56">
        <v>1173</v>
      </c>
      <c r="G525" t="s" s="56">
        <v>1202</v>
      </c>
      <c r="H525" s="57">
        <v>154237493</v>
      </c>
      <c r="I525" s="57">
        <v>154237497</v>
      </c>
      <c r="J525" t="s" s="56">
        <v>1787</v>
      </c>
      <c r="K525" t="s" s="56">
        <v>1204</v>
      </c>
      <c r="L525" s="58"/>
      <c r="M525" t="s" s="56">
        <v>1216</v>
      </c>
      <c r="N525" t="s" s="56">
        <v>1206</v>
      </c>
      <c r="O525" t="s" s="56">
        <v>1204</v>
      </c>
      <c r="P525" t="s" s="56">
        <v>1207</v>
      </c>
      <c r="Q525" t="s" s="56">
        <v>1180</v>
      </c>
      <c r="R525" t="s" s="56">
        <v>1788</v>
      </c>
      <c r="S525" t="s" s="56">
        <v>1220</v>
      </c>
      <c r="T525" t="s" s="56">
        <v>1209</v>
      </c>
      <c r="U525" t="s" s="56">
        <v>1185</v>
      </c>
      <c r="V525" t="s" s="56">
        <v>1180</v>
      </c>
      <c r="W525" s="58"/>
      <c r="X525" t="s" s="56">
        <v>1211</v>
      </c>
      <c r="Y525" t="s" s="56">
        <v>1188</v>
      </c>
      <c r="Z525" t="s" s="56">
        <v>1212</v>
      </c>
      <c r="AA525" s="58"/>
      <c r="AB525" s="58"/>
      <c r="AC525" t="s" s="56">
        <v>1210</v>
      </c>
      <c r="AD525" s="58"/>
      <c r="AE525" s="58"/>
      <c r="AF525" s="58"/>
      <c r="AG525" s="58"/>
      <c r="AH525" s="58"/>
    </row>
    <row r="526" ht="17.45" customHeight="1">
      <c r="A526" t="s" s="56">
        <v>9</v>
      </c>
      <c r="B526" s="57">
        <v>1</v>
      </c>
      <c r="C526" t="s" s="56">
        <v>1785</v>
      </c>
      <c r="D526" s="57">
        <v>154243145</v>
      </c>
      <c r="E526" t="s" s="56">
        <v>996</v>
      </c>
      <c r="F526" t="s" s="56">
        <v>1173</v>
      </c>
      <c r="G526" t="s" s="56">
        <v>1174</v>
      </c>
      <c r="H526" s="57">
        <v>154312147</v>
      </c>
      <c r="I526" s="57">
        <v>154312151</v>
      </c>
      <c r="J526" t="s" s="56">
        <v>1789</v>
      </c>
      <c r="K526" t="s" s="56">
        <v>1357</v>
      </c>
      <c r="L526" s="58"/>
      <c r="M526" t="s" s="56">
        <v>1216</v>
      </c>
      <c r="N526" t="s" s="56">
        <v>1359</v>
      </c>
      <c r="O526" t="s" s="56">
        <v>1357</v>
      </c>
      <c r="P526" s="58"/>
      <c r="Q526" t="s" s="56">
        <v>1180</v>
      </c>
      <c r="R526" t="s" s="56">
        <v>1790</v>
      </c>
      <c r="S526" t="s" s="56">
        <v>1220</v>
      </c>
      <c r="T526" t="s" s="56">
        <v>1183</v>
      </c>
      <c r="U526" t="s" s="56">
        <v>1185</v>
      </c>
      <c r="V526" t="s" s="56">
        <v>1180</v>
      </c>
      <c r="W526" s="58"/>
      <c r="X526" t="s" s="56">
        <v>1211</v>
      </c>
      <c r="Y526" t="s" s="56">
        <v>1188</v>
      </c>
      <c r="Z526" t="s" s="56">
        <v>1212</v>
      </c>
      <c r="AA526" s="58"/>
      <c r="AB526" s="58"/>
      <c r="AC526" s="58"/>
      <c r="AD526" s="58"/>
      <c r="AE526" s="58"/>
      <c r="AF526" s="58"/>
      <c r="AG526" s="58"/>
      <c r="AH526" s="58"/>
    </row>
    <row r="527" ht="17.45" customHeight="1">
      <c r="A527" t="s" s="56">
        <v>9</v>
      </c>
      <c r="B527" s="57">
        <v>1</v>
      </c>
      <c r="C527" t="s" s="56">
        <v>1786</v>
      </c>
      <c r="D527" s="57">
        <v>154243826</v>
      </c>
      <c r="E527" t="s" s="56">
        <v>996</v>
      </c>
      <c r="F527" t="s" s="56">
        <v>1173</v>
      </c>
      <c r="G527" t="s" s="56">
        <v>1174</v>
      </c>
      <c r="H527" s="57">
        <v>154312147</v>
      </c>
      <c r="I527" s="57">
        <v>154312151</v>
      </c>
      <c r="J527" t="s" s="56">
        <v>1789</v>
      </c>
      <c r="K527" t="s" s="56">
        <v>1357</v>
      </c>
      <c r="L527" s="58"/>
      <c r="M527" t="s" s="56">
        <v>1216</v>
      </c>
      <c r="N527" t="s" s="56">
        <v>1359</v>
      </c>
      <c r="O527" t="s" s="56">
        <v>1357</v>
      </c>
      <c r="P527" s="58"/>
      <c r="Q527" t="s" s="56">
        <v>1180</v>
      </c>
      <c r="R527" t="s" s="56">
        <v>1790</v>
      </c>
      <c r="S527" t="s" s="56">
        <v>1220</v>
      </c>
      <c r="T527" t="s" s="56">
        <v>1183</v>
      </c>
      <c r="U527" t="s" s="56">
        <v>1185</v>
      </c>
      <c r="V527" t="s" s="56">
        <v>1180</v>
      </c>
      <c r="W527" s="58"/>
      <c r="X527" t="s" s="56">
        <v>1211</v>
      </c>
      <c r="Y527" t="s" s="56">
        <v>1188</v>
      </c>
      <c r="Z527" t="s" s="56">
        <v>1212</v>
      </c>
      <c r="AA527" s="58"/>
      <c r="AB527" s="58"/>
      <c r="AC527" s="58"/>
      <c r="AD527" s="58"/>
      <c r="AE527" s="58"/>
      <c r="AF527" s="58"/>
      <c r="AG527" s="58"/>
      <c r="AH527" s="58"/>
    </row>
    <row r="528" ht="17.45" customHeight="1">
      <c r="A528" t="s" s="56">
        <v>9</v>
      </c>
      <c r="B528" s="57">
        <v>1</v>
      </c>
      <c r="C528" t="s" s="56">
        <v>1123</v>
      </c>
      <c r="D528" s="57">
        <v>154298613</v>
      </c>
      <c r="E528" t="s" s="56">
        <v>996</v>
      </c>
      <c r="F528" t="s" s="56">
        <v>1173</v>
      </c>
      <c r="G528" t="s" s="56">
        <v>1174</v>
      </c>
      <c r="H528" s="57">
        <v>154312147</v>
      </c>
      <c r="I528" s="57">
        <v>154312151</v>
      </c>
      <c r="J528" t="s" s="56">
        <v>1789</v>
      </c>
      <c r="K528" t="s" s="56">
        <v>1357</v>
      </c>
      <c r="L528" s="58"/>
      <c r="M528" t="s" s="56">
        <v>1216</v>
      </c>
      <c r="N528" t="s" s="56">
        <v>1359</v>
      </c>
      <c r="O528" t="s" s="56">
        <v>1357</v>
      </c>
      <c r="P528" s="58"/>
      <c r="Q528" t="s" s="56">
        <v>1180</v>
      </c>
      <c r="R528" t="s" s="56">
        <v>1790</v>
      </c>
      <c r="S528" t="s" s="56">
        <v>1220</v>
      </c>
      <c r="T528" t="s" s="56">
        <v>1183</v>
      </c>
      <c r="U528" t="s" s="56">
        <v>1185</v>
      </c>
      <c r="V528" t="s" s="56">
        <v>1180</v>
      </c>
      <c r="W528" s="58"/>
      <c r="X528" t="s" s="56">
        <v>1211</v>
      </c>
      <c r="Y528" t="s" s="56">
        <v>1188</v>
      </c>
      <c r="Z528" t="s" s="56">
        <v>1212</v>
      </c>
      <c r="AA528" s="58"/>
      <c r="AB528" s="58"/>
      <c r="AC528" s="58"/>
      <c r="AD528" s="58"/>
      <c r="AE528" s="58"/>
      <c r="AF528" s="58"/>
      <c r="AG528" s="58"/>
      <c r="AH528" s="58"/>
    </row>
    <row r="529" ht="17.45" customHeight="1">
      <c r="A529" t="s" s="56">
        <v>9</v>
      </c>
      <c r="B529" s="57">
        <v>1</v>
      </c>
      <c r="C529" t="s" s="56">
        <v>1125</v>
      </c>
      <c r="D529" s="57">
        <v>154302057</v>
      </c>
      <c r="E529" t="s" s="56">
        <v>996</v>
      </c>
      <c r="F529" t="s" s="56">
        <v>1173</v>
      </c>
      <c r="G529" t="s" s="56">
        <v>1174</v>
      </c>
      <c r="H529" s="57">
        <v>154312147</v>
      </c>
      <c r="I529" s="57">
        <v>154312151</v>
      </c>
      <c r="J529" t="s" s="56">
        <v>1789</v>
      </c>
      <c r="K529" t="s" s="56">
        <v>1357</v>
      </c>
      <c r="L529" s="58"/>
      <c r="M529" t="s" s="56">
        <v>1216</v>
      </c>
      <c r="N529" t="s" s="56">
        <v>1359</v>
      </c>
      <c r="O529" t="s" s="56">
        <v>1357</v>
      </c>
      <c r="P529" s="58"/>
      <c r="Q529" t="s" s="56">
        <v>1180</v>
      </c>
      <c r="R529" t="s" s="56">
        <v>1790</v>
      </c>
      <c r="S529" t="s" s="56">
        <v>1220</v>
      </c>
      <c r="T529" t="s" s="56">
        <v>1183</v>
      </c>
      <c r="U529" t="s" s="56">
        <v>1185</v>
      </c>
      <c r="V529" t="s" s="56">
        <v>1180</v>
      </c>
      <c r="W529" s="58"/>
      <c r="X529" t="s" s="56">
        <v>1211</v>
      </c>
      <c r="Y529" t="s" s="56">
        <v>1188</v>
      </c>
      <c r="Z529" t="s" s="56">
        <v>1212</v>
      </c>
      <c r="AA529" s="58"/>
      <c r="AB529" s="58"/>
      <c r="AC529" s="58"/>
      <c r="AD529" s="58"/>
      <c r="AE529" s="58"/>
      <c r="AF529" s="58"/>
      <c r="AG529" s="58"/>
      <c r="AH529" s="58"/>
    </row>
    <row r="530" ht="17.45" customHeight="1">
      <c r="A530" t="s" s="56">
        <v>9</v>
      </c>
      <c r="B530" s="57">
        <v>1</v>
      </c>
      <c r="C530" t="s" s="56">
        <v>1126</v>
      </c>
      <c r="D530" s="57">
        <v>154332230</v>
      </c>
      <c r="E530" t="s" s="56">
        <v>996</v>
      </c>
      <c r="F530" t="s" s="56">
        <v>1173</v>
      </c>
      <c r="G530" t="s" s="56">
        <v>1174</v>
      </c>
      <c r="H530" s="57">
        <v>154312147</v>
      </c>
      <c r="I530" s="57">
        <v>154312151</v>
      </c>
      <c r="J530" t="s" s="56">
        <v>1789</v>
      </c>
      <c r="K530" t="s" s="56">
        <v>1357</v>
      </c>
      <c r="L530" s="58"/>
      <c r="M530" t="s" s="56">
        <v>1216</v>
      </c>
      <c r="N530" t="s" s="56">
        <v>1359</v>
      </c>
      <c r="O530" t="s" s="56">
        <v>1357</v>
      </c>
      <c r="P530" s="58"/>
      <c r="Q530" t="s" s="56">
        <v>1180</v>
      </c>
      <c r="R530" t="s" s="56">
        <v>1790</v>
      </c>
      <c r="S530" t="s" s="56">
        <v>1220</v>
      </c>
      <c r="T530" t="s" s="56">
        <v>1183</v>
      </c>
      <c r="U530" t="s" s="56">
        <v>1185</v>
      </c>
      <c r="V530" t="s" s="56">
        <v>1180</v>
      </c>
      <c r="W530" s="58"/>
      <c r="X530" t="s" s="56">
        <v>1211</v>
      </c>
      <c r="Y530" t="s" s="56">
        <v>1188</v>
      </c>
      <c r="Z530" t="s" s="56">
        <v>1212</v>
      </c>
      <c r="AA530" s="58"/>
      <c r="AB530" s="58"/>
      <c r="AC530" s="58"/>
      <c r="AD530" s="58"/>
      <c r="AE530" s="58"/>
      <c r="AF530" s="58"/>
      <c r="AG530" s="58"/>
      <c r="AH530" s="58"/>
    </row>
    <row r="531" ht="17.45" customHeight="1">
      <c r="A531" t="s" s="56">
        <v>9</v>
      </c>
      <c r="B531" s="57">
        <v>1</v>
      </c>
      <c r="C531" t="s" s="56">
        <v>1119</v>
      </c>
      <c r="D531" s="57">
        <v>154525155</v>
      </c>
      <c r="E531" t="s" s="56">
        <v>996</v>
      </c>
      <c r="F531" t="s" s="56">
        <v>1173</v>
      </c>
      <c r="G531" t="s" s="56">
        <v>1202</v>
      </c>
      <c r="H531" s="57">
        <v>154608642</v>
      </c>
      <c r="I531" s="57">
        <v>154608646</v>
      </c>
      <c r="J531" t="s" s="56">
        <v>1791</v>
      </c>
      <c r="K531" t="s" s="56">
        <v>1242</v>
      </c>
      <c r="L531" s="58"/>
      <c r="M531" t="s" s="56">
        <v>1243</v>
      </c>
      <c r="N531" t="s" s="56">
        <v>1244</v>
      </c>
      <c r="O531" t="s" s="56">
        <v>1242</v>
      </c>
      <c r="P531" s="58"/>
      <c r="Q531" t="s" s="56">
        <v>1387</v>
      </c>
      <c r="R531" s="58"/>
      <c r="S531" t="s" s="56">
        <v>1246</v>
      </c>
      <c r="T531" t="s" s="56">
        <v>1247</v>
      </c>
      <c r="U531" t="s" s="56">
        <v>1185</v>
      </c>
      <c r="V531" t="s" s="56">
        <v>1180</v>
      </c>
      <c r="W531" s="58"/>
      <c r="X531" t="s" s="56">
        <v>1211</v>
      </c>
      <c r="Y531" t="s" s="56">
        <v>1188</v>
      </c>
      <c r="Z531" t="s" s="56">
        <v>1212</v>
      </c>
      <c r="AA531" s="58"/>
      <c r="AB531" s="58"/>
      <c r="AC531" s="58"/>
      <c r="AD531" s="58"/>
      <c r="AE531" s="58"/>
      <c r="AF531" s="58"/>
      <c r="AG531" s="58"/>
      <c r="AH531" s="58"/>
    </row>
    <row r="532" ht="17.45" customHeight="1">
      <c r="A532" t="s" s="56">
        <v>9</v>
      </c>
      <c r="B532" s="57">
        <v>1</v>
      </c>
      <c r="C532" t="s" s="56">
        <v>1089</v>
      </c>
      <c r="D532" s="57">
        <v>154822561</v>
      </c>
      <c r="E532" t="s" s="56">
        <v>996</v>
      </c>
      <c r="F532" t="s" s="56">
        <v>1173</v>
      </c>
      <c r="G532" t="s" s="56">
        <v>1174</v>
      </c>
      <c r="H532" s="57">
        <v>154874514</v>
      </c>
      <c r="I532" s="57">
        <v>154874518</v>
      </c>
      <c r="J532" t="s" s="56">
        <v>1792</v>
      </c>
      <c r="K532" t="s" s="56">
        <v>1176</v>
      </c>
      <c r="L532" s="58"/>
      <c r="M532" t="s" s="56">
        <v>1793</v>
      </c>
      <c r="N532" t="s" s="56">
        <v>1178</v>
      </c>
      <c r="O532" t="s" s="56">
        <v>1176</v>
      </c>
      <c r="P532" t="s" s="56">
        <v>1179</v>
      </c>
      <c r="Q532" t="s" s="56">
        <v>1180</v>
      </c>
      <c r="R532" t="s" s="56">
        <v>1794</v>
      </c>
      <c r="S532" t="s" s="56">
        <v>13</v>
      </c>
      <c r="T532" t="s" s="56">
        <v>1183</v>
      </c>
      <c r="U532" t="s" s="56">
        <v>1185</v>
      </c>
      <c r="V532" t="s" s="56">
        <v>1180</v>
      </c>
      <c r="W532" t="s" s="56">
        <v>1186</v>
      </c>
      <c r="X532" t="s" s="56">
        <v>1187</v>
      </c>
      <c r="Y532" t="s" s="56">
        <v>1188</v>
      </c>
      <c r="Z532" t="s" s="56">
        <v>1549</v>
      </c>
      <c r="AA532" s="58"/>
      <c r="AB532" s="58"/>
      <c r="AC532" t="s" s="56">
        <v>1184</v>
      </c>
      <c r="AD532" s="58"/>
      <c r="AE532" s="58"/>
      <c r="AF532" s="58"/>
      <c r="AG532" s="58"/>
      <c r="AH532" s="58"/>
    </row>
    <row r="533" ht="17.45" customHeight="1">
      <c r="A533" t="s" s="56">
        <v>9</v>
      </c>
      <c r="B533" s="57">
        <v>1</v>
      </c>
      <c r="C533" t="s" s="56">
        <v>1092</v>
      </c>
      <c r="D533" s="57">
        <v>154874516</v>
      </c>
      <c r="E533" t="s" s="56">
        <v>996</v>
      </c>
      <c r="F533" t="s" s="56">
        <v>1173</v>
      </c>
      <c r="G533" t="s" s="56">
        <v>1174</v>
      </c>
      <c r="H533" s="57">
        <v>154874514</v>
      </c>
      <c r="I533" s="57">
        <v>154874518</v>
      </c>
      <c r="J533" t="s" s="56">
        <v>1792</v>
      </c>
      <c r="K533" t="s" s="56">
        <v>1176</v>
      </c>
      <c r="L533" s="58"/>
      <c r="M533" t="s" s="56">
        <v>1793</v>
      </c>
      <c r="N533" t="s" s="56">
        <v>1178</v>
      </c>
      <c r="O533" t="s" s="56">
        <v>1176</v>
      </c>
      <c r="P533" t="s" s="56">
        <v>1179</v>
      </c>
      <c r="Q533" t="s" s="56">
        <v>1180</v>
      </c>
      <c r="R533" t="s" s="56">
        <v>1794</v>
      </c>
      <c r="S533" t="s" s="56">
        <v>13</v>
      </c>
      <c r="T533" t="s" s="56">
        <v>1183</v>
      </c>
      <c r="U533" t="s" s="56">
        <v>1185</v>
      </c>
      <c r="V533" t="s" s="56">
        <v>1180</v>
      </c>
      <c r="W533" t="s" s="56">
        <v>1186</v>
      </c>
      <c r="X533" t="s" s="56">
        <v>1187</v>
      </c>
      <c r="Y533" t="s" s="56">
        <v>1188</v>
      </c>
      <c r="Z533" t="s" s="56">
        <v>1549</v>
      </c>
      <c r="AA533" s="58"/>
      <c r="AB533" s="58"/>
      <c r="AC533" t="s" s="56">
        <v>1184</v>
      </c>
      <c r="AD533" s="58"/>
      <c r="AE533" s="58"/>
      <c r="AF533" s="58"/>
      <c r="AG533" s="58"/>
      <c r="AH533" s="58"/>
    </row>
    <row r="534" ht="17.45" customHeight="1">
      <c r="A534" t="s" s="56">
        <v>9</v>
      </c>
      <c r="B534" s="57">
        <v>1</v>
      </c>
      <c r="C534" t="s" s="56">
        <v>1093</v>
      </c>
      <c r="D534" s="57">
        <v>154910324</v>
      </c>
      <c r="E534" t="s" s="56">
        <v>996</v>
      </c>
      <c r="F534" t="s" s="56">
        <v>1173</v>
      </c>
      <c r="G534" t="s" s="56">
        <v>1174</v>
      </c>
      <c r="H534" s="57">
        <v>154874514</v>
      </c>
      <c r="I534" s="57">
        <v>154874518</v>
      </c>
      <c r="J534" t="s" s="56">
        <v>1792</v>
      </c>
      <c r="K534" t="s" s="56">
        <v>1176</v>
      </c>
      <c r="L534" s="58"/>
      <c r="M534" t="s" s="56">
        <v>1793</v>
      </c>
      <c r="N534" t="s" s="56">
        <v>1178</v>
      </c>
      <c r="O534" t="s" s="56">
        <v>1176</v>
      </c>
      <c r="P534" t="s" s="56">
        <v>1179</v>
      </c>
      <c r="Q534" t="s" s="56">
        <v>1180</v>
      </c>
      <c r="R534" t="s" s="56">
        <v>1794</v>
      </c>
      <c r="S534" t="s" s="56">
        <v>13</v>
      </c>
      <c r="T534" t="s" s="56">
        <v>1183</v>
      </c>
      <c r="U534" t="s" s="56">
        <v>1185</v>
      </c>
      <c r="V534" t="s" s="56">
        <v>1180</v>
      </c>
      <c r="W534" t="s" s="56">
        <v>1186</v>
      </c>
      <c r="X534" t="s" s="56">
        <v>1187</v>
      </c>
      <c r="Y534" t="s" s="56">
        <v>1188</v>
      </c>
      <c r="Z534" t="s" s="56">
        <v>1549</v>
      </c>
      <c r="AA534" s="58"/>
      <c r="AB534" s="58"/>
      <c r="AC534" t="s" s="56">
        <v>1184</v>
      </c>
      <c r="AD534" s="58"/>
      <c r="AE534" s="58"/>
      <c r="AF534" s="58"/>
      <c r="AG534" s="58"/>
      <c r="AH534" s="58"/>
    </row>
    <row r="535" ht="17.45" customHeight="1">
      <c r="A535" t="s" s="56">
        <v>9</v>
      </c>
      <c r="B535" s="57">
        <v>1</v>
      </c>
      <c r="C535" t="s" s="56">
        <v>1094</v>
      </c>
      <c r="D535" s="57">
        <v>154951672</v>
      </c>
      <c r="E535" t="s" s="56">
        <v>996</v>
      </c>
      <c r="F535" t="s" s="56">
        <v>1173</v>
      </c>
      <c r="G535" t="s" s="56">
        <v>1174</v>
      </c>
      <c r="H535" s="57">
        <v>154874514</v>
      </c>
      <c r="I535" s="57">
        <v>154874518</v>
      </c>
      <c r="J535" t="s" s="56">
        <v>1792</v>
      </c>
      <c r="K535" t="s" s="56">
        <v>1176</v>
      </c>
      <c r="L535" s="58"/>
      <c r="M535" t="s" s="56">
        <v>1793</v>
      </c>
      <c r="N535" t="s" s="56">
        <v>1178</v>
      </c>
      <c r="O535" t="s" s="56">
        <v>1176</v>
      </c>
      <c r="P535" t="s" s="56">
        <v>1179</v>
      </c>
      <c r="Q535" t="s" s="56">
        <v>1180</v>
      </c>
      <c r="R535" t="s" s="56">
        <v>1794</v>
      </c>
      <c r="S535" t="s" s="56">
        <v>13</v>
      </c>
      <c r="T535" t="s" s="56">
        <v>1183</v>
      </c>
      <c r="U535" t="s" s="56">
        <v>1185</v>
      </c>
      <c r="V535" t="s" s="56">
        <v>1180</v>
      </c>
      <c r="W535" t="s" s="56">
        <v>1186</v>
      </c>
      <c r="X535" t="s" s="56">
        <v>1187</v>
      </c>
      <c r="Y535" t="s" s="56">
        <v>1188</v>
      </c>
      <c r="Z535" t="s" s="56">
        <v>1549</v>
      </c>
      <c r="AA535" s="58"/>
      <c r="AB535" s="58"/>
      <c r="AC535" t="s" s="56">
        <v>1184</v>
      </c>
      <c r="AD535" s="58"/>
      <c r="AE535" s="58"/>
      <c r="AF535" s="58"/>
      <c r="AG535" s="58"/>
      <c r="AH535" s="58"/>
    </row>
    <row r="536" ht="17.45" customHeight="1">
      <c r="A536" t="s" s="56">
        <v>9</v>
      </c>
      <c r="B536" s="57">
        <v>1</v>
      </c>
      <c r="C536" t="s" s="56">
        <v>1089</v>
      </c>
      <c r="D536" s="57">
        <v>154822561</v>
      </c>
      <c r="E536" t="s" s="56">
        <v>996</v>
      </c>
      <c r="F536" t="s" s="56">
        <v>1173</v>
      </c>
      <c r="G536" t="s" s="56">
        <v>1174</v>
      </c>
      <c r="H536" s="57">
        <v>154910322</v>
      </c>
      <c r="I536" s="57">
        <v>154910326</v>
      </c>
      <c r="J536" t="s" s="56">
        <v>1795</v>
      </c>
      <c r="K536" t="s" s="56">
        <v>1176</v>
      </c>
      <c r="L536" s="58"/>
      <c r="M536" t="s" s="56">
        <v>1793</v>
      </c>
      <c r="N536" t="s" s="56">
        <v>1178</v>
      </c>
      <c r="O536" t="s" s="56">
        <v>1176</v>
      </c>
      <c r="P536" t="s" s="56">
        <v>1179</v>
      </c>
      <c r="Q536" t="s" s="56">
        <v>1180</v>
      </c>
      <c r="R536" t="s" s="56">
        <v>1796</v>
      </c>
      <c r="S536" t="s" s="56">
        <v>13</v>
      </c>
      <c r="T536" t="s" s="56">
        <v>1183</v>
      </c>
      <c r="U536" t="s" s="56">
        <v>1185</v>
      </c>
      <c r="V536" t="s" s="56">
        <v>1180</v>
      </c>
      <c r="W536" t="s" s="56">
        <v>1186</v>
      </c>
      <c r="X536" t="s" s="56">
        <v>1187</v>
      </c>
      <c r="Y536" t="s" s="56">
        <v>1188</v>
      </c>
      <c r="Z536" t="s" s="56">
        <v>1549</v>
      </c>
      <c r="AA536" s="58"/>
      <c r="AB536" s="58"/>
      <c r="AC536" t="s" s="56">
        <v>1184</v>
      </c>
      <c r="AD536" s="58"/>
      <c r="AE536" s="58"/>
      <c r="AF536" s="58"/>
      <c r="AG536" s="58"/>
      <c r="AH536" s="58"/>
    </row>
    <row r="537" ht="17.45" customHeight="1">
      <c r="A537" t="s" s="56">
        <v>9</v>
      </c>
      <c r="B537" s="57">
        <v>1</v>
      </c>
      <c r="C537" t="s" s="56">
        <v>1092</v>
      </c>
      <c r="D537" s="57">
        <v>154874516</v>
      </c>
      <c r="E537" t="s" s="56">
        <v>996</v>
      </c>
      <c r="F537" t="s" s="56">
        <v>1173</v>
      </c>
      <c r="G537" t="s" s="56">
        <v>1174</v>
      </c>
      <c r="H537" s="57">
        <v>154910322</v>
      </c>
      <c r="I537" s="57">
        <v>154910326</v>
      </c>
      <c r="J537" t="s" s="56">
        <v>1795</v>
      </c>
      <c r="K537" t="s" s="56">
        <v>1176</v>
      </c>
      <c r="L537" s="58"/>
      <c r="M537" t="s" s="56">
        <v>1793</v>
      </c>
      <c r="N537" t="s" s="56">
        <v>1178</v>
      </c>
      <c r="O537" t="s" s="56">
        <v>1176</v>
      </c>
      <c r="P537" t="s" s="56">
        <v>1179</v>
      </c>
      <c r="Q537" t="s" s="56">
        <v>1180</v>
      </c>
      <c r="R537" t="s" s="56">
        <v>1796</v>
      </c>
      <c r="S537" t="s" s="56">
        <v>13</v>
      </c>
      <c r="T537" t="s" s="56">
        <v>1183</v>
      </c>
      <c r="U537" t="s" s="56">
        <v>1185</v>
      </c>
      <c r="V537" t="s" s="56">
        <v>1180</v>
      </c>
      <c r="W537" t="s" s="56">
        <v>1186</v>
      </c>
      <c r="X537" t="s" s="56">
        <v>1187</v>
      </c>
      <c r="Y537" t="s" s="56">
        <v>1188</v>
      </c>
      <c r="Z537" t="s" s="56">
        <v>1549</v>
      </c>
      <c r="AA537" s="58"/>
      <c r="AB537" s="58"/>
      <c r="AC537" t="s" s="56">
        <v>1184</v>
      </c>
      <c r="AD537" s="58"/>
      <c r="AE537" s="58"/>
      <c r="AF537" s="58"/>
      <c r="AG537" s="58"/>
      <c r="AH537" s="58"/>
    </row>
    <row r="538" ht="17.45" customHeight="1">
      <c r="A538" t="s" s="56">
        <v>9</v>
      </c>
      <c r="B538" s="57">
        <v>1</v>
      </c>
      <c r="C538" t="s" s="56">
        <v>1093</v>
      </c>
      <c r="D538" s="57">
        <v>154910324</v>
      </c>
      <c r="E538" t="s" s="56">
        <v>996</v>
      </c>
      <c r="F538" t="s" s="56">
        <v>1173</v>
      </c>
      <c r="G538" t="s" s="56">
        <v>1174</v>
      </c>
      <c r="H538" s="57">
        <v>154910322</v>
      </c>
      <c r="I538" s="57">
        <v>154910326</v>
      </c>
      <c r="J538" t="s" s="56">
        <v>1795</v>
      </c>
      <c r="K538" t="s" s="56">
        <v>1176</v>
      </c>
      <c r="L538" s="58"/>
      <c r="M538" t="s" s="56">
        <v>1793</v>
      </c>
      <c r="N538" t="s" s="56">
        <v>1178</v>
      </c>
      <c r="O538" t="s" s="56">
        <v>1176</v>
      </c>
      <c r="P538" t="s" s="56">
        <v>1179</v>
      </c>
      <c r="Q538" t="s" s="56">
        <v>1180</v>
      </c>
      <c r="R538" t="s" s="56">
        <v>1796</v>
      </c>
      <c r="S538" t="s" s="56">
        <v>13</v>
      </c>
      <c r="T538" t="s" s="56">
        <v>1183</v>
      </c>
      <c r="U538" t="s" s="56">
        <v>1185</v>
      </c>
      <c r="V538" t="s" s="56">
        <v>1180</v>
      </c>
      <c r="W538" t="s" s="56">
        <v>1186</v>
      </c>
      <c r="X538" t="s" s="56">
        <v>1187</v>
      </c>
      <c r="Y538" t="s" s="56">
        <v>1188</v>
      </c>
      <c r="Z538" t="s" s="56">
        <v>1549</v>
      </c>
      <c r="AA538" s="58"/>
      <c r="AB538" s="58"/>
      <c r="AC538" t="s" s="56">
        <v>1184</v>
      </c>
      <c r="AD538" s="58"/>
      <c r="AE538" s="58"/>
      <c r="AF538" s="58"/>
      <c r="AG538" s="58"/>
      <c r="AH538" s="58"/>
    </row>
    <row r="539" ht="17.45" customHeight="1">
      <c r="A539" t="s" s="56">
        <v>9</v>
      </c>
      <c r="B539" s="57">
        <v>1</v>
      </c>
      <c r="C539" t="s" s="56">
        <v>1094</v>
      </c>
      <c r="D539" s="57">
        <v>154951672</v>
      </c>
      <c r="E539" t="s" s="56">
        <v>996</v>
      </c>
      <c r="F539" t="s" s="56">
        <v>1173</v>
      </c>
      <c r="G539" t="s" s="56">
        <v>1174</v>
      </c>
      <c r="H539" s="57">
        <v>154910322</v>
      </c>
      <c r="I539" s="57">
        <v>154910326</v>
      </c>
      <c r="J539" t="s" s="56">
        <v>1795</v>
      </c>
      <c r="K539" t="s" s="56">
        <v>1176</v>
      </c>
      <c r="L539" s="58"/>
      <c r="M539" t="s" s="56">
        <v>1793</v>
      </c>
      <c r="N539" t="s" s="56">
        <v>1178</v>
      </c>
      <c r="O539" t="s" s="56">
        <v>1176</v>
      </c>
      <c r="P539" t="s" s="56">
        <v>1179</v>
      </c>
      <c r="Q539" t="s" s="56">
        <v>1180</v>
      </c>
      <c r="R539" t="s" s="56">
        <v>1796</v>
      </c>
      <c r="S539" t="s" s="56">
        <v>13</v>
      </c>
      <c r="T539" t="s" s="56">
        <v>1183</v>
      </c>
      <c r="U539" t="s" s="56">
        <v>1185</v>
      </c>
      <c r="V539" t="s" s="56">
        <v>1180</v>
      </c>
      <c r="W539" t="s" s="56">
        <v>1186</v>
      </c>
      <c r="X539" t="s" s="56">
        <v>1187</v>
      </c>
      <c r="Y539" t="s" s="56">
        <v>1188</v>
      </c>
      <c r="Z539" t="s" s="56">
        <v>1549</v>
      </c>
      <c r="AA539" s="58"/>
      <c r="AB539" s="58"/>
      <c r="AC539" t="s" s="56">
        <v>1184</v>
      </c>
      <c r="AD539" s="58"/>
      <c r="AE539" s="58"/>
      <c r="AF539" s="58"/>
      <c r="AG539" s="58"/>
      <c r="AH539" s="58"/>
    </row>
    <row r="540" ht="17.45" customHeight="1">
      <c r="A540" t="s" s="56">
        <v>9</v>
      </c>
      <c r="B540" s="57">
        <v>1</v>
      </c>
      <c r="C540" t="s" s="56">
        <v>1095</v>
      </c>
      <c r="D540" s="57">
        <v>154980475</v>
      </c>
      <c r="E540" t="s" s="56">
        <v>996</v>
      </c>
      <c r="F540" t="s" s="56">
        <v>1173</v>
      </c>
      <c r="G540" t="s" s="56">
        <v>1174</v>
      </c>
      <c r="H540" s="57">
        <v>154910322</v>
      </c>
      <c r="I540" s="57">
        <v>154910326</v>
      </c>
      <c r="J540" t="s" s="56">
        <v>1795</v>
      </c>
      <c r="K540" t="s" s="56">
        <v>1176</v>
      </c>
      <c r="L540" s="58"/>
      <c r="M540" t="s" s="56">
        <v>1793</v>
      </c>
      <c r="N540" t="s" s="56">
        <v>1178</v>
      </c>
      <c r="O540" t="s" s="56">
        <v>1176</v>
      </c>
      <c r="P540" t="s" s="56">
        <v>1179</v>
      </c>
      <c r="Q540" t="s" s="56">
        <v>1180</v>
      </c>
      <c r="R540" t="s" s="56">
        <v>1796</v>
      </c>
      <c r="S540" t="s" s="56">
        <v>13</v>
      </c>
      <c r="T540" t="s" s="56">
        <v>1183</v>
      </c>
      <c r="U540" t="s" s="56">
        <v>1185</v>
      </c>
      <c r="V540" t="s" s="56">
        <v>1180</v>
      </c>
      <c r="W540" t="s" s="56">
        <v>1186</v>
      </c>
      <c r="X540" t="s" s="56">
        <v>1187</v>
      </c>
      <c r="Y540" t="s" s="56">
        <v>1188</v>
      </c>
      <c r="Z540" t="s" s="56">
        <v>1549</v>
      </c>
      <c r="AA540" s="58"/>
      <c r="AB540" s="58"/>
      <c r="AC540" t="s" s="56">
        <v>1184</v>
      </c>
      <c r="AD540" s="58"/>
      <c r="AE540" s="58"/>
      <c r="AF540" s="58"/>
      <c r="AG540" s="58"/>
      <c r="AH540" s="58"/>
    </row>
    <row r="541" ht="17.45" customHeight="1">
      <c r="A541" t="s" s="56">
        <v>9</v>
      </c>
      <c r="B541" s="57">
        <v>1</v>
      </c>
      <c r="C541" t="s" s="56">
        <v>1096</v>
      </c>
      <c r="D541" s="57">
        <v>154982882</v>
      </c>
      <c r="E541" t="s" s="56">
        <v>996</v>
      </c>
      <c r="F541" t="s" s="56">
        <v>1173</v>
      </c>
      <c r="G541" t="s" s="56">
        <v>1174</v>
      </c>
      <c r="H541" s="57">
        <v>154910322</v>
      </c>
      <c r="I541" s="57">
        <v>154910326</v>
      </c>
      <c r="J541" t="s" s="56">
        <v>1795</v>
      </c>
      <c r="K541" t="s" s="56">
        <v>1176</v>
      </c>
      <c r="L541" s="58"/>
      <c r="M541" t="s" s="56">
        <v>1793</v>
      </c>
      <c r="N541" t="s" s="56">
        <v>1178</v>
      </c>
      <c r="O541" t="s" s="56">
        <v>1176</v>
      </c>
      <c r="P541" t="s" s="56">
        <v>1179</v>
      </c>
      <c r="Q541" t="s" s="56">
        <v>1180</v>
      </c>
      <c r="R541" t="s" s="56">
        <v>1796</v>
      </c>
      <c r="S541" t="s" s="56">
        <v>13</v>
      </c>
      <c r="T541" t="s" s="56">
        <v>1183</v>
      </c>
      <c r="U541" t="s" s="56">
        <v>1185</v>
      </c>
      <c r="V541" t="s" s="56">
        <v>1180</v>
      </c>
      <c r="W541" t="s" s="56">
        <v>1186</v>
      </c>
      <c r="X541" t="s" s="56">
        <v>1187</v>
      </c>
      <c r="Y541" t="s" s="56">
        <v>1188</v>
      </c>
      <c r="Z541" t="s" s="56">
        <v>1549</v>
      </c>
      <c r="AA541" s="58"/>
      <c r="AB541" s="58"/>
      <c r="AC541" t="s" s="56">
        <v>1184</v>
      </c>
      <c r="AD541" s="58"/>
      <c r="AE541" s="58"/>
      <c r="AF541" s="58"/>
      <c r="AG541" s="58"/>
      <c r="AH541" s="58"/>
    </row>
    <row r="542" ht="17.45" customHeight="1">
      <c r="A542" t="s" s="56">
        <v>9</v>
      </c>
      <c r="B542" s="57">
        <v>1</v>
      </c>
      <c r="C542" t="s" s="56">
        <v>1092</v>
      </c>
      <c r="D542" s="57">
        <v>154874516</v>
      </c>
      <c r="E542" t="s" s="56">
        <v>996</v>
      </c>
      <c r="F542" t="s" s="56">
        <v>1173</v>
      </c>
      <c r="G542" t="s" s="56">
        <v>1174</v>
      </c>
      <c r="H542" s="57">
        <v>154951670</v>
      </c>
      <c r="I542" s="57">
        <v>154951674</v>
      </c>
      <c r="J542" t="s" s="56">
        <v>1797</v>
      </c>
      <c r="K542" t="s" s="56">
        <v>1176</v>
      </c>
      <c r="L542" s="58"/>
      <c r="M542" t="s" s="56">
        <v>1793</v>
      </c>
      <c r="N542" t="s" s="56">
        <v>1178</v>
      </c>
      <c r="O542" t="s" s="56">
        <v>1176</v>
      </c>
      <c r="P542" t="s" s="56">
        <v>1179</v>
      </c>
      <c r="Q542" t="s" s="56">
        <v>1180</v>
      </c>
      <c r="R542" t="s" s="56">
        <v>1798</v>
      </c>
      <c r="S542" t="s" s="56">
        <v>13</v>
      </c>
      <c r="T542" t="s" s="56">
        <v>1183</v>
      </c>
      <c r="U542" t="s" s="56">
        <v>1185</v>
      </c>
      <c r="V542" t="s" s="56">
        <v>1180</v>
      </c>
      <c r="W542" t="s" s="56">
        <v>1186</v>
      </c>
      <c r="X542" t="s" s="56">
        <v>1187</v>
      </c>
      <c r="Y542" t="s" s="56">
        <v>1188</v>
      </c>
      <c r="Z542" t="s" s="56">
        <v>1549</v>
      </c>
      <c r="AA542" s="58"/>
      <c r="AB542" s="58"/>
      <c r="AC542" t="s" s="56">
        <v>1184</v>
      </c>
      <c r="AD542" s="58"/>
      <c r="AE542" s="58"/>
      <c r="AF542" s="58"/>
      <c r="AG542" s="58"/>
      <c r="AH542" s="58"/>
    </row>
    <row r="543" ht="17.45" customHeight="1">
      <c r="A543" t="s" s="56">
        <v>9</v>
      </c>
      <c r="B543" s="57">
        <v>1</v>
      </c>
      <c r="C543" t="s" s="56">
        <v>1093</v>
      </c>
      <c r="D543" s="57">
        <v>154910324</v>
      </c>
      <c r="E543" t="s" s="56">
        <v>996</v>
      </c>
      <c r="F543" t="s" s="56">
        <v>1173</v>
      </c>
      <c r="G543" t="s" s="56">
        <v>1174</v>
      </c>
      <c r="H543" s="57">
        <v>154951670</v>
      </c>
      <c r="I543" s="57">
        <v>154951674</v>
      </c>
      <c r="J543" t="s" s="56">
        <v>1797</v>
      </c>
      <c r="K543" t="s" s="56">
        <v>1176</v>
      </c>
      <c r="L543" s="58"/>
      <c r="M543" t="s" s="56">
        <v>1793</v>
      </c>
      <c r="N543" t="s" s="56">
        <v>1178</v>
      </c>
      <c r="O543" t="s" s="56">
        <v>1176</v>
      </c>
      <c r="P543" t="s" s="56">
        <v>1179</v>
      </c>
      <c r="Q543" t="s" s="56">
        <v>1180</v>
      </c>
      <c r="R543" t="s" s="56">
        <v>1798</v>
      </c>
      <c r="S543" t="s" s="56">
        <v>13</v>
      </c>
      <c r="T543" t="s" s="56">
        <v>1183</v>
      </c>
      <c r="U543" t="s" s="56">
        <v>1185</v>
      </c>
      <c r="V543" t="s" s="56">
        <v>1180</v>
      </c>
      <c r="W543" t="s" s="56">
        <v>1186</v>
      </c>
      <c r="X543" t="s" s="56">
        <v>1187</v>
      </c>
      <c r="Y543" t="s" s="56">
        <v>1188</v>
      </c>
      <c r="Z543" t="s" s="56">
        <v>1549</v>
      </c>
      <c r="AA543" s="58"/>
      <c r="AB543" s="58"/>
      <c r="AC543" t="s" s="56">
        <v>1184</v>
      </c>
      <c r="AD543" s="58"/>
      <c r="AE543" s="58"/>
      <c r="AF543" s="58"/>
      <c r="AG543" s="58"/>
      <c r="AH543" s="58"/>
    </row>
    <row r="544" ht="17.45" customHeight="1">
      <c r="A544" t="s" s="56">
        <v>9</v>
      </c>
      <c r="B544" s="57">
        <v>1</v>
      </c>
      <c r="C544" t="s" s="56">
        <v>1094</v>
      </c>
      <c r="D544" s="57">
        <v>154951672</v>
      </c>
      <c r="E544" t="s" s="56">
        <v>996</v>
      </c>
      <c r="F544" t="s" s="56">
        <v>1173</v>
      </c>
      <c r="G544" t="s" s="56">
        <v>1174</v>
      </c>
      <c r="H544" s="57">
        <v>154951670</v>
      </c>
      <c r="I544" s="57">
        <v>154951674</v>
      </c>
      <c r="J544" t="s" s="56">
        <v>1797</v>
      </c>
      <c r="K544" t="s" s="56">
        <v>1176</v>
      </c>
      <c r="L544" s="58"/>
      <c r="M544" t="s" s="56">
        <v>1793</v>
      </c>
      <c r="N544" t="s" s="56">
        <v>1178</v>
      </c>
      <c r="O544" t="s" s="56">
        <v>1176</v>
      </c>
      <c r="P544" t="s" s="56">
        <v>1179</v>
      </c>
      <c r="Q544" t="s" s="56">
        <v>1180</v>
      </c>
      <c r="R544" t="s" s="56">
        <v>1798</v>
      </c>
      <c r="S544" t="s" s="56">
        <v>13</v>
      </c>
      <c r="T544" t="s" s="56">
        <v>1183</v>
      </c>
      <c r="U544" t="s" s="56">
        <v>1185</v>
      </c>
      <c r="V544" t="s" s="56">
        <v>1180</v>
      </c>
      <c r="W544" t="s" s="56">
        <v>1186</v>
      </c>
      <c r="X544" t="s" s="56">
        <v>1187</v>
      </c>
      <c r="Y544" t="s" s="56">
        <v>1188</v>
      </c>
      <c r="Z544" t="s" s="56">
        <v>1549</v>
      </c>
      <c r="AA544" s="58"/>
      <c r="AB544" s="58"/>
      <c r="AC544" t="s" s="56">
        <v>1184</v>
      </c>
      <c r="AD544" s="58"/>
      <c r="AE544" s="58"/>
      <c r="AF544" s="58"/>
      <c r="AG544" s="58"/>
      <c r="AH544" s="58"/>
    </row>
    <row r="545" ht="17.45" customHeight="1">
      <c r="A545" t="s" s="56">
        <v>9</v>
      </c>
      <c r="B545" s="57">
        <v>1</v>
      </c>
      <c r="C545" t="s" s="56">
        <v>1095</v>
      </c>
      <c r="D545" s="57">
        <v>154980475</v>
      </c>
      <c r="E545" t="s" s="56">
        <v>996</v>
      </c>
      <c r="F545" t="s" s="56">
        <v>1173</v>
      </c>
      <c r="G545" t="s" s="56">
        <v>1174</v>
      </c>
      <c r="H545" s="57">
        <v>154951670</v>
      </c>
      <c r="I545" s="57">
        <v>154951674</v>
      </c>
      <c r="J545" t="s" s="56">
        <v>1797</v>
      </c>
      <c r="K545" t="s" s="56">
        <v>1176</v>
      </c>
      <c r="L545" s="58"/>
      <c r="M545" t="s" s="56">
        <v>1793</v>
      </c>
      <c r="N545" t="s" s="56">
        <v>1178</v>
      </c>
      <c r="O545" t="s" s="56">
        <v>1176</v>
      </c>
      <c r="P545" t="s" s="56">
        <v>1179</v>
      </c>
      <c r="Q545" t="s" s="56">
        <v>1180</v>
      </c>
      <c r="R545" t="s" s="56">
        <v>1798</v>
      </c>
      <c r="S545" t="s" s="56">
        <v>13</v>
      </c>
      <c r="T545" t="s" s="56">
        <v>1183</v>
      </c>
      <c r="U545" t="s" s="56">
        <v>1185</v>
      </c>
      <c r="V545" t="s" s="56">
        <v>1180</v>
      </c>
      <c r="W545" t="s" s="56">
        <v>1186</v>
      </c>
      <c r="X545" t="s" s="56">
        <v>1187</v>
      </c>
      <c r="Y545" t="s" s="56">
        <v>1188</v>
      </c>
      <c r="Z545" t="s" s="56">
        <v>1549</v>
      </c>
      <c r="AA545" s="58"/>
      <c r="AB545" s="58"/>
      <c r="AC545" t="s" s="56">
        <v>1184</v>
      </c>
      <c r="AD545" s="58"/>
      <c r="AE545" s="58"/>
      <c r="AF545" s="58"/>
      <c r="AG545" s="58"/>
      <c r="AH545" s="58"/>
    </row>
    <row r="546" ht="17.45" customHeight="1">
      <c r="A546" t="s" s="56">
        <v>9</v>
      </c>
      <c r="B546" s="57">
        <v>1</v>
      </c>
      <c r="C546" t="s" s="56">
        <v>1096</v>
      </c>
      <c r="D546" s="57">
        <v>154982882</v>
      </c>
      <c r="E546" t="s" s="56">
        <v>996</v>
      </c>
      <c r="F546" t="s" s="56">
        <v>1173</v>
      </c>
      <c r="G546" t="s" s="56">
        <v>1174</v>
      </c>
      <c r="H546" s="57">
        <v>154951670</v>
      </c>
      <c r="I546" s="57">
        <v>154951674</v>
      </c>
      <c r="J546" t="s" s="56">
        <v>1797</v>
      </c>
      <c r="K546" t="s" s="56">
        <v>1176</v>
      </c>
      <c r="L546" s="58"/>
      <c r="M546" t="s" s="56">
        <v>1793</v>
      </c>
      <c r="N546" t="s" s="56">
        <v>1178</v>
      </c>
      <c r="O546" t="s" s="56">
        <v>1176</v>
      </c>
      <c r="P546" t="s" s="56">
        <v>1179</v>
      </c>
      <c r="Q546" t="s" s="56">
        <v>1180</v>
      </c>
      <c r="R546" t="s" s="56">
        <v>1798</v>
      </c>
      <c r="S546" t="s" s="56">
        <v>13</v>
      </c>
      <c r="T546" t="s" s="56">
        <v>1183</v>
      </c>
      <c r="U546" t="s" s="56">
        <v>1185</v>
      </c>
      <c r="V546" t="s" s="56">
        <v>1180</v>
      </c>
      <c r="W546" t="s" s="56">
        <v>1186</v>
      </c>
      <c r="X546" t="s" s="56">
        <v>1187</v>
      </c>
      <c r="Y546" t="s" s="56">
        <v>1188</v>
      </c>
      <c r="Z546" t="s" s="56">
        <v>1549</v>
      </c>
      <c r="AA546" s="58"/>
      <c r="AB546" s="58"/>
      <c r="AC546" t="s" s="56">
        <v>1184</v>
      </c>
      <c r="AD546" s="58"/>
      <c r="AE546" s="58"/>
      <c r="AF546" s="58"/>
      <c r="AG546" s="58"/>
      <c r="AH546" s="58"/>
    </row>
    <row r="547" ht="17.45" customHeight="1">
      <c r="A547" t="s" s="56">
        <v>9</v>
      </c>
      <c r="B547" s="57">
        <v>1</v>
      </c>
      <c r="C547" t="s" s="56">
        <v>1097</v>
      </c>
      <c r="D547" s="57">
        <v>155015630</v>
      </c>
      <c r="E547" t="s" s="56">
        <v>996</v>
      </c>
      <c r="F547" t="s" s="56">
        <v>1173</v>
      </c>
      <c r="G547" t="s" s="56">
        <v>1174</v>
      </c>
      <c r="H547" s="57">
        <v>154951670</v>
      </c>
      <c r="I547" s="57">
        <v>154951674</v>
      </c>
      <c r="J547" t="s" s="56">
        <v>1797</v>
      </c>
      <c r="K547" t="s" s="56">
        <v>1176</v>
      </c>
      <c r="L547" s="58"/>
      <c r="M547" t="s" s="56">
        <v>1793</v>
      </c>
      <c r="N547" t="s" s="56">
        <v>1178</v>
      </c>
      <c r="O547" t="s" s="56">
        <v>1176</v>
      </c>
      <c r="P547" t="s" s="56">
        <v>1179</v>
      </c>
      <c r="Q547" t="s" s="56">
        <v>1180</v>
      </c>
      <c r="R547" t="s" s="56">
        <v>1798</v>
      </c>
      <c r="S547" t="s" s="56">
        <v>13</v>
      </c>
      <c r="T547" t="s" s="56">
        <v>1183</v>
      </c>
      <c r="U547" t="s" s="56">
        <v>1185</v>
      </c>
      <c r="V547" t="s" s="56">
        <v>1180</v>
      </c>
      <c r="W547" t="s" s="56">
        <v>1186</v>
      </c>
      <c r="X547" t="s" s="56">
        <v>1187</v>
      </c>
      <c r="Y547" t="s" s="56">
        <v>1188</v>
      </c>
      <c r="Z547" t="s" s="56">
        <v>1549</v>
      </c>
      <c r="AA547" s="58"/>
      <c r="AB547" s="58"/>
      <c r="AC547" t="s" s="56">
        <v>1184</v>
      </c>
      <c r="AD547" s="58"/>
      <c r="AE547" s="58"/>
      <c r="AF547" s="58"/>
      <c r="AG547" s="58"/>
      <c r="AH547" s="58"/>
    </row>
    <row r="548" ht="17.45" customHeight="1">
      <c r="A548" t="s" s="56">
        <v>9</v>
      </c>
      <c r="B548" s="57">
        <v>1</v>
      </c>
      <c r="C548" t="s" s="56">
        <v>1093</v>
      </c>
      <c r="D548" s="57">
        <v>154910324</v>
      </c>
      <c r="E548" t="s" s="56">
        <v>996</v>
      </c>
      <c r="F548" t="s" s="56">
        <v>1173</v>
      </c>
      <c r="G548" t="s" s="56">
        <v>1174</v>
      </c>
      <c r="H548" s="57">
        <v>154978575</v>
      </c>
      <c r="I548" s="57">
        <v>154978579</v>
      </c>
      <c r="J548" t="s" s="56">
        <v>1799</v>
      </c>
      <c r="K548" t="s" s="56">
        <v>1176</v>
      </c>
      <c r="L548" s="58"/>
      <c r="M548" t="s" s="56">
        <v>1800</v>
      </c>
      <c r="N548" t="s" s="56">
        <v>1178</v>
      </c>
      <c r="O548" t="s" s="56">
        <v>1176</v>
      </c>
      <c r="P548" t="s" s="56">
        <v>1179</v>
      </c>
      <c r="Q548" t="s" s="56">
        <v>1180</v>
      </c>
      <c r="R548" t="s" s="56">
        <v>1801</v>
      </c>
      <c r="S548" t="s" s="56">
        <v>1182</v>
      </c>
      <c r="T548" t="s" s="56">
        <v>1183</v>
      </c>
      <c r="U548" t="s" s="56">
        <v>1185</v>
      </c>
      <c r="V548" t="s" s="56">
        <v>1180</v>
      </c>
      <c r="W548" t="s" s="56">
        <v>86</v>
      </c>
      <c r="X548" t="s" s="56">
        <v>1199</v>
      </c>
      <c r="Y548" t="s" s="56">
        <v>1188</v>
      </c>
      <c r="Z548" t="s" s="56">
        <v>1802</v>
      </c>
      <c r="AA548" s="58"/>
      <c r="AB548" s="58"/>
      <c r="AC548" t="s" s="56">
        <v>1184</v>
      </c>
      <c r="AD548" s="58"/>
      <c r="AE548" s="58"/>
      <c r="AF548" s="58"/>
      <c r="AG548" s="58"/>
      <c r="AH548" s="58"/>
    </row>
    <row r="549" ht="17.45" customHeight="1">
      <c r="A549" t="s" s="56">
        <v>9</v>
      </c>
      <c r="B549" s="57">
        <v>1</v>
      </c>
      <c r="C549" t="s" s="56">
        <v>1094</v>
      </c>
      <c r="D549" s="57">
        <v>154951672</v>
      </c>
      <c r="E549" t="s" s="56">
        <v>996</v>
      </c>
      <c r="F549" t="s" s="56">
        <v>1173</v>
      </c>
      <c r="G549" t="s" s="56">
        <v>1174</v>
      </c>
      <c r="H549" s="57">
        <v>154978575</v>
      </c>
      <c r="I549" s="57">
        <v>154978579</v>
      </c>
      <c r="J549" t="s" s="56">
        <v>1799</v>
      </c>
      <c r="K549" t="s" s="56">
        <v>1176</v>
      </c>
      <c r="L549" s="58"/>
      <c r="M549" t="s" s="56">
        <v>1800</v>
      </c>
      <c r="N549" t="s" s="56">
        <v>1178</v>
      </c>
      <c r="O549" t="s" s="56">
        <v>1176</v>
      </c>
      <c r="P549" t="s" s="56">
        <v>1179</v>
      </c>
      <c r="Q549" t="s" s="56">
        <v>1180</v>
      </c>
      <c r="R549" t="s" s="56">
        <v>1801</v>
      </c>
      <c r="S549" t="s" s="56">
        <v>1182</v>
      </c>
      <c r="T549" t="s" s="56">
        <v>1183</v>
      </c>
      <c r="U549" t="s" s="56">
        <v>1185</v>
      </c>
      <c r="V549" t="s" s="56">
        <v>1180</v>
      </c>
      <c r="W549" t="s" s="56">
        <v>86</v>
      </c>
      <c r="X549" t="s" s="56">
        <v>1199</v>
      </c>
      <c r="Y549" t="s" s="56">
        <v>1188</v>
      </c>
      <c r="Z549" t="s" s="56">
        <v>1802</v>
      </c>
      <c r="AA549" s="58"/>
      <c r="AB549" s="58"/>
      <c r="AC549" t="s" s="56">
        <v>1184</v>
      </c>
      <c r="AD549" s="58"/>
      <c r="AE549" s="58"/>
      <c r="AF549" s="58"/>
      <c r="AG549" s="58"/>
      <c r="AH549" s="58"/>
    </row>
    <row r="550" ht="17.45" customHeight="1">
      <c r="A550" t="s" s="56">
        <v>9</v>
      </c>
      <c r="B550" s="57">
        <v>1</v>
      </c>
      <c r="C550" t="s" s="56">
        <v>1095</v>
      </c>
      <c r="D550" s="57">
        <v>154980475</v>
      </c>
      <c r="E550" t="s" s="56">
        <v>996</v>
      </c>
      <c r="F550" t="s" s="56">
        <v>1173</v>
      </c>
      <c r="G550" t="s" s="56">
        <v>1174</v>
      </c>
      <c r="H550" s="57">
        <v>154978575</v>
      </c>
      <c r="I550" s="57">
        <v>154978579</v>
      </c>
      <c r="J550" t="s" s="56">
        <v>1799</v>
      </c>
      <c r="K550" t="s" s="56">
        <v>1176</v>
      </c>
      <c r="L550" s="58"/>
      <c r="M550" t="s" s="56">
        <v>1800</v>
      </c>
      <c r="N550" t="s" s="56">
        <v>1178</v>
      </c>
      <c r="O550" t="s" s="56">
        <v>1176</v>
      </c>
      <c r="P550" t="s" s="56">
        <v>1179</v>
      </c>
      <c r="Q550" t="s" s="56">
        <v>1180</v>
      </c>
      <c r="R550" t="s" s="56">
        <v>1801</v>
      </c>
      <c r="S550" t="s" s="56">
        <v>1182</v>
      </c>
      <c r="T550" t="s" s="56">
        <v>1183</v>
      </c>
      <c r="U550" t="s" s="56">
        <v>1185</v>
      </c>
      <c r="V550" t="s" s="56">
        <v>1180</v>
      </c>
      <c r="W550" t="s" s="56">
        <v>86</v>
      </c>
      <c r="X550" t="s" s="56">
        <v>1199</v>
      </c>
      <c r="Y550" t="s" s="56">
        <v>1188</v>
      </c>
      <c r="Z550" t="s" s="56">
        <v>1802</v>
      </c>
      <c r="AA550" s="58"/>
      <c r="AB550" s="58"/>
      <c r="AC550" t="s" s="56">
        <v>1184</v>
      </c>
      <c r="AD550" s="58"/>
      <c r="AE550" s="58"/>
      <c r="AF550" s="58"/>
      <c r="AG550" s="58"/>
      <c r="AH550" s="58"/>
    </row>
    <row r="551" ht="17.45" customHeight="1">
      <c r="A551" t="s" s="56">
        <v>9</v>
      </c>
      <c r="B551" s="57">
        <v>1</v>
      </c>
      <c r="C551" t="s" s="56">
        <v>1096</v>
      </c>
      <c r="D551" s="57">
        <v>154982882</v>
      </c>
      <c r="E551" t="s" s="56">
        <v>996</v>
      </c>
      <c r="F551" t="s" s="56">
        <v>1173</v>
      </c>
      <c r="G551" t="s" s="56">
        <v>1174</v>
      </c>
      <c r="H551" s="57">
        <v>154978575</v>
      </c>
      <c r="I551" s="57">
        <v>154978579</v>
      </c>
      <c r="J551" t="s" s="56">
        <v>1799</v>
      </c>
      <c r="K551" t="s" s="56">
        <v>1176</v>
      </c>
      <c r="L551" s="58"/>
      <c r="M551" t="s" s="56">
        <v>1800</v>
      </c>
      <c r="N551" t="s" s="56">
        <v>1178</v>
      </c>
      <c r="O551" t="s" s="56">
        <v>1176</v>
      </c>
      <c r="P551" t="s" s="56">
        <v>1179</v>
      </c>
      <c r="Q551" t="s" s="56">
        <v>1180</v>
      </c>
      <c r="R551" t="s" s="56">
        <v>1801</v>
      </c>
      <c r="S551" t="s" s="56">
        <v>1182</v>
      </c>
      <c r="T551" t="s" s="56">
        <v>1183</v>
      </c>
      <c r="U551" t="s" s="56">
        <v>1185</v>
      </c>
      <c r="V551" t="s" s="56">
        <v>1180</v>
      </c>
      <c r="W551" t="s" s="56">
        <v>86</v>
      </c>
      <c r="X551" t="s" s="56">
        <v>1199</v>
      </c>
      <c r="Y551" t="s" s="56">
        <v>1188</v>
      </c>
      <c r="Z551" t="s" s="56">
        <v>1802</v>
      </c>
      <c r="AA551" s="58"/>
      <c r="AB551" s="58"/>
      <c r="AC551" t="s" s="56">
        <v>1184</v>
      </c>
      <c r="AD551" s="58"/>
      <c r="AE551" s="58"/>
      <c r="AF551" s="58"/>
      <c r="AG551" s="58"/>
      <c r="AH551" s="58"/>
    </row>
    <row r="552" ht="17.45" customHeight="1">
      <c r="A552" t="s" s="56">
        <v>9</v>
      </c>
      <c r="B552" s="57">
        <v>1</v>
      </c>
      <c r="C552" t="s" s="56">
        <v>1097</v>
      </c>
      <c r="D552" s="57">
        <v>155015630</v>
      </c>
      <c r="E552" t="s" s="56">
        <v>996</v>
      </c>
      <c r="F552" t="s" s="56">
        <v>1173</v>
      </c>
      <c r="G552" t="s" s="56">
        <v>1174</v>
      </c>
      <c r="H552" s="57">
        <v>154978575</v>
      </c>
      <c r="I552" s="57">
        <v>154978579</v>
      </c>
      <c r="J552" t="s" s="56">
        <v>1799</v>
      </c>
      <c r="K552" t="s" s="56">
        <v>1176</v>
      </c>
      <c r="L552" s="58"/>
      <c r="M552" t="s" s="56">
        <v>1800</v>
      </c>
      <c r="N552" t="s" s="56">
        <v>1178</v>
      </c>
      <c r="O552" t="s" s="56">
        <v>1176</v>
      </c>
      <c r="P552" t="s" s="56">
        <v>1179</v>
      </c>
      <c r="Q552" t="s" s="56">
        <v>1180</v>
      </c>
      <c r="R552" t="s" s="56">
        <v>1801</v>
      </c>
      <c r="S552" t="s" s="56">
        <v>1182</v>
      </c>
      <c r="T552" t="s" s="56">
        <v>1183</v>
      </c>
      <c r="U552" t="s" s="56">
        <v>1185</v>
      </c>
      <c r="V552" t="s" s="56">
        <v>1180</v>
      </c>
      <c r="W552" t="s" s="56">
        <v>86</v>
      </c>
      <c r="X552" t="s" s="56">
        <v>1199</v>
      </c>
      <c r="Y552" t="s" s="56">
        <v>1188</v>
      </c>
      <c r="Z552" t="s" s="56">
        <v>1802</v>
      </c>
      <c r="AA552" s="58"/>
      <c r="AB552" s="58"/>
      <c r="AC552" t="s" s="56">
        <v>1184</v>
      </c>
      <c r="AD552" s="58"/>
      <c r="AE552" s="58"/>
      <c r="AF552" s="58"/>
      <c r="AG552" s="58"/>
      <c r="AH552" s="58"/>
    </row>
    <row r="553" ht="17.45" customHeight="1">
      <c r="A553" t="s" s="56">
        <v>9</v>
      </c>
      <c r="B553" s="57">
        <v>1</v>
      </c>
      <c r="C553" t="s" s="56">
        <v>1136</v>
      </c>
      <c r="D553" s="57">
        <v>155077252</v>
      </c>
      <c r="E553" t="s" s="56">
        <v>996</v>
      </c>
      <c r="F553" t="s" s="56">
        <v>1173</v>
      </c>
      <c r="G553" t="s" s="56">
        <v>1174</v>
      </c>
      <c r="H553" s="57">
        <v>154978575</v>
      </c>
      <c r="I553" s="57">
        <v>154978579</v>
      </c>
      <c r="J553" t="s" s="56">
        <v>1799</v>
      </c>
      <c r="K553" t="s" s="56">
        <v>1176</v>
      </c>
      <c r="L553" s="58"/>
      <c r="M553" t="s" s="56">
        <v>1800</v>
      </c>
      <c r="N553" t="s" s="56">
        <v>1178</v>
      </c>
      <c r="O553" t="s" s="56">
        <v>1176</v>
      </c>
      <c r="P553" t="s" s="56">
        <v>1179</v>
      </c>
      <c r="Q553" t="s" s="56">
        <v>1180</v>
      </c>
      <c r="R553" t="s" s="56">
        <v>1801</v>
      </c>
      <c r="S553" t="s" s="56">
        <v>1182</v>
      </c>
      <c r="T553" t="s" s="56">
        <v>1183</v>
      </c>
      <c r="U553" t="s" s="56">
        <v>1185</v>
      </c>
      <c r="V553" t="s" s="56">
        <v>1180</v>
      </c>
      <c r="W553" t="s" s="56">
        <v>86</v>
      </c>
      <c r="X553" t="s" s="56">
        <v>1199</v>
      </c>
      <c r="Y553" t="s" s="56">
        <v>1188</v>
      </c>
      <c r="Z553" t="s" s="56">
        <v>1802</v>
      </c>
      <c r="AA553" s="58"/>
      <c r="AB553" s="58"/>
      <c r="AC553" t="s" s="56">
        <v>1184</v>
      </c>
      <c r="AD553" s="58"/>
      <c r="AE553" s="58"/>
      <c r="AF553" s="58"/>
      <c r="AG553" s="58"/>
      <c r="AH553" s="58"/>
    </row>
    <row r="554" ht="17.45" customHeight="1">
      <c r="A554" t="s" s="56">
        <v>9</v>
      </c>
      <c r="B554" s="57">
        <v>1</v>
      </c>
      <c r="C554" t="s" s="56">
        <v>1093</v>
      </c>
      <c r="D554" s="57">
        <v>154910324</v>
      </c>
      <c r="E554" t="s" s="56">
        <v>996</v>
      </c>
      <c r="F554" t="s" s="56">
        <v>1173</v>
      </c>
      <c r="G554" t="s" s="56">
        <v>1174</v>
      </c>
      <c r="H554" s="57">
        <v>154980473</v>
      </c>
      <c r="I554" s="57">
        <v>154980477</v>
      </c>
      <c r="J554" t="s" s="56">
        <v>1803</v>
      </c>
      <c r="K554" t="s" s="56">
        <v>1176</v>
      </c>
      <c r="L554" s="58"/>
      <c r="M554" t="s" s="56">
        <v>1793</v>
      </c>
      <c r="N554" t="s" s="56">
        <v>1178</v>
      </c>
      <c r="O554" t="s" s="56">
        <v>1176</v>
      </c>
      <c r="P554" t="s" s="56">
        <v>1179</v>
      </c>
      <c r="Q554" t="s" s="56">
        <v>1180</v>
      </c>
      <c r="R554" t="s" s="56">
        <v>1804</v>
      </c>
      <c r="S554" t="s" s="56">
        <v>13</v>
      </c>
      <c r="T554" t="s" s="56">
        <v>1183</v>
      </c>
      <c r="U554" t="s" s="56">
        <v>1185</v>
      </c>
      <c r="V554" t="s" s="56">
        <v>1180</v>
      </c>
      <c r="W554" t="s" s="56">
        <v>1186</v>
      </c>
      <c r="X554" t="s" s="56">
        <v>1187</v>
      </c>
      <c r="Y554" t="s" s="56">
        <v>1188</v>
      </c>
      <c r="Z554" t="s" s="56">
        <v>1549</v>
      </c>
      <c r="AA554" s="58"/>
      <c r="AB554" s="58"/>
      <c r="AC554" t="s" s="56">
        <v>1184</v>
      </c>
      <c r="AD554" s="58"/>
      <c r="AE554" s="58"/>
      <c r="AF554" s="58"/>
      <c r="AG554" s="58"/>
      <c r="AH554" s="58"/>
    </row>
    <row r="555" ht="17.45" customHeight="1">
      <c r="A555" t="s" s="56">
        <v>9</v>
      </c>
      <c r="B555" s="57">
        <v>1</v>
      </c>
      <c r="C555" t="s" s="56">
        <v>1094</v>
      </c>
      <c r="D555" s="57">
        <v>154951672</v>
      </c>
      <c r="E555" t="s" s="56">
        <v>996</v>
      </c>
      <c r="F555" t="s" s="56">
        <v>1173</v>
      </c>
      <c r="G555" t="s" s="56">
        <v>1174</v>
      </c>
      <c r="H555" s="57">
        <v>154980473</v>
      </c>
      <c r="I555" s="57">
        <v>154980477</v>
      </c>
      <c r="J555" t="s" s="56">
        <v>1803</v>
      </c>
      <c r="K555" t="s" s="56">
        <v>1176</v>
      </c>
      <c r="L555" s="58"/>
      <c r="M555" t="s" s="56">
        <v>1793</v>
      </c>
      <c r="N555" t="s" s="56">
        <v>1178</v>
      </c>
      <c r="O555" t="s" s="56">
        <v>1176</v>
      </c>
      <c r="P555" t="s" s="56">
        <v>1179</v>
      </c>
      <c r="Q555" t="s" s="56">
        <v>1180</v>
      </c>
      <c r="R555" t="s" s="56">
        <v>1804</v>
      </c>
      <c r="S555" t="s" s="56">
        <v>13</v>
      </c>
      <c r="T555" t="s" s="56">
        <v>1183</v>
      </c>
      <c r="U555" t="s" s="56">
        <v>1185</v>
      </c>
      <c r="V555" t="s" s="56">
        <v>1180</v>
      </c>
      <c r="W555" t="s" s="56">
        <v>1186</v>
      </c>
      <c r="X555" t="s" s="56">
        <v>1187</v>
      </c>
      <c r="Y555" t="s" s="56">
        <v>1188</v>
      </c>
      <c r="Z555" t="s" s="56">
        <v>1549</v>
      </c>
      <c r="AA555" s="58"/>
      <c r="AB555" s="58"/>
      <c r="AC555" t="s" s="56">
        <v>1184</v>
      </c>
      <c r="AD555" s="58"/>
      <c r="AE555" s="58"/>
      <c r="AF555" s="58"/>
      <c r="AG555" s="58"/>
      <c r="AH555" s="58"/>
    </row>
    <row r="556" ht="17.45" customHeight="1">
      <c r="A556" t="s" s="56">
        <v>9</v>
      </c>
      <c r="B556" s="57">
        <v>1</v>
      </c>
      <c r="C556" t="s" s="56">
        <v>1095</v>
      </c>
      <c r="D556" s="57">
        <v>154980475</v>
      </c>
      <c r="E556" t="s" s="56">
        <v>996</v>
      </c>
      <c r="F556" t="s" s="56">
        <v>1173</v>
      </c>
      <c r="G556" t="s" s="56">
        <v>1174</v>
      </c>
      <c r="H556" s="57">
        <v>154980473</v>
      </c>
      <c r="I556" s="57">
        <v>154980477</v>
      </c>
      <c r="J556" t="s" s="56">
        <v>1803</v>
      </c>
      <c r="K556" t="s" s="56">
        <v>1176</v>
      </c>
      <c r="L556" s="58"/>
      <c r="M556" t="s" s="56">
        <v>1793</v>
      </c>
      <c r="N556" t="s" s="56">
        <v>1178</v>
      </c>
      <c r="O556" t="s" s="56">
        <v>1176</v>
      </c>
      <c r="P556" t="s" s="56">
        <v>1179</v>
      </c>
      <c r="Q556" t="s" s="56">
        <v>1180</v>
      </c>
      <c r="R556" t="s" s="56">
        <v>1804</v>
      </c>
      <c r="S556" t="s" s="56">
        <v>13</v>
      </c>
      <c r="T556" t="s" s="56">
        <v>1183</v>
      </c>
      <c r="U556" t="s" s="56">
        <v>1185</v>
      </c>
      <c r="V556" t="s" s="56">
        <v>1180</v>
      </c>
      <c r="W556" t="s" s="56">
        <v>1186</v>
      </c>
      <c r="X556" t="s" s="56">
        <v>1187</v>
      </c>
      <c r="Y556" t="s" s="56">
        <v>1188</v>
      </c>
      <c r="Z556" t="s" s="56">
        <v>1549</v>
      </c>
      <c r="AA556" s="58"/>
      <c r="AB556" s="58"/>
      <c r="AC556" t="s" s="56">
        <v>1184</v>
      </c>
      <c r="AD556" s="58"/>
      <c r="AE556" s="58"/>
      <c r="AF556" s="58"/>
      <c r="AG556" s="58"/>
      <c r="AH556" s="58"/>
    </row>
    <row r="557" ht="17.45" customHeight="1">
      <c r="A557" t="s" s="56">
        <v>9</v>
      </c>
      <c r="B557" s="57">
        <v>1</v>
      </c>
      <c r="C557" t="s" s="56">
        <v>1096</v>
      </c>
      <c r="D557" s="57">
        <v>154982882</v>
      </c>
      <c r="E557" t="s" s="56">
        <v>996</v>
      </c>
      <c r="F557" t="s" s="56">
        <v>1173</v>
      </c>
      <c r="G557" t="s" s="56">
        <v>1174</v>
      </c>
      <c r="H557" s="57">
        <v>154980473</v>
      </c>
      <c r="I557" s="57">
        <v>154980477</v>
      </c>
      <c r="J557" t="s" s="56">
        <v>1803</v>
      </c>
      <c r="K557" t="s" s="56">
        <v>1176</v>
      </c>
      <c r="L557" s="58"/>
      <c r="M557" t="s" s="56">
        <v>1793</v>
      </c>
      <c r="N557" t="s" s="56">
        <v>1178</v>
      </c>
      <c r="O557" t="s" s="56">
        <v>1176</v>
      </c>
      <c r="P557" t="s" s="56">
        <v>1179</v>
      </c>
      <c r="Q557" t="s" s="56">
        <v>1180</v>
      </c>
      <c r="R557" t="s" s="56">
        <v>1804</v>
      </c>
      <c r="S557" t="s" s="56">
        <v>13</v>
      </c>
      <c r="T557" t="s" s="56">
        <v>1183</v>
      </c>
      <c r="U557" t="s" s="56">
        <v>1185</v>
      </c>
      <c r="V557" t="s" s="56">
        <v>1180</v>
      </c>
      <c r="W557" t="s" s="56">
        <v>1186</v>
      </c>
      <c r="X557" t="s" s="56">
        <v>1187</v>
      </c>
      <c r="Y557" t="s" s="56">
        <v>1188</v>
      </c>
      <c r="Z557" t="s" s="56">
        <v>1549</v>
      </c>
      <c r="AA557" s="58"/>
      <c r="AB557" s="58"/>
      <c r="AC557" t="s" s="56">
        <v>1184</v>
      </c>
      <c r="AD557" s="58"/>
      <c r="AE557" s="58"/>
      <c r="AF557" s="58"/>
      <c r="AG557" s="58"/>
      <c r="AH557" s="58"/>
    </row>
    <row r="558" ht="17.45" customHeight="1">
      <c r="A558" t="s" s="56">
        <v>9</v>
      </c>
      <c r="B558" s="57">
        <v>1</v>
      </c>
      <c r="C558" t="s" s="56">
        <v>1097</v>
      </c>
      <c r="D558" s="57">
        <v>155015630</v>
      </c>
      <c r="E558" t="s" s="56">
        <v>996</v>
      </c>
      <c r="F558" t="s" s="56">
        <v>1173</v>
      </c>
      <c r="G558" t="s" s="56">
        <v>1174</v>
      </c>
      <c r="H558" s="57">
        <v>154980473</v>
      </c>
      <c r="I558" s="57">
        <v>154980477</v>
      </c>
      <c r="J558" t="s" s="56">
        <v>1803</v>
      </c>
      <c r="K558" t="s" s="56">
        <v>1176</v>
      </c>
      <c r="L558" s="58"/>
      <c r="M558" t="s" s="56">
        <v>1793</v>
      </c>
      <c r="N558" t="s" s="56">
        <v>1178</v>
      </c>
      <c r="O558" t="s" s="56">
        <v>1176</v>
      </c>
      <c r="P558" t="s" s="56">
        <v>1179</v>
      </c>
      <c r="Q558" t="s" s="56">
        <v>1180</v>
      </c>
      <c r="R558" t="s" s="56">
        <v>1804</v>
      </c>
      <c r="S558" t="s" s="56">
        <v>13</v>
      </c>
      <c r="T558" t="s" s="56">
        <v>1183</v>
      </c>
      <c r="U558" t="s" s="56">
        <v>1185</v>
      </c>
      <c r="V558" t="s" s="56">
        <v>1180</v>
      </c>
      <c r="W558" t="s" s="56">
        <v>1186</v>
      </c>
      <c r="X558" t="s" s="56">
        <v>1187</v>
      </c>
      <c r="Y558" t="s" s="56">
        <v>1188</v>
      </c>
      <c r="Z558" t="s" s="56">
        <v>1549</v>
      </c>
      <c r="AA558" s="58"/>
      <c r="AB558" s="58"/>
      <c r="AC558" t="s" s="56">
        <v>1184</v>
      </c>
      <c r="AD558" s="58"/>
      <c r="AE558" s="58"/>
      <c r="AF558" s="58"/>
      <c r="AG558" s="58"/>
      <c r="AH558" s="58"/>
    </row>
    <row r="559" ht="17.45" customHeight="1">
      <c r="A559" t="s" s="56">
        <v>9</v>
      </c>
      <c r="B559" s="57">
        <v>1</v>
      </c>
      <c r="C559" t="s" s="56">
        <v>1136</v>
      </c>
      <c r="D559" s="57">
        <v>155077252</v>
      </c>
      <c r="E559" t="s" s="56">
        <v>996</v>
      </c>
      <c r="F559" t="s" s="56">
        <v>1173</v>
      </c>
      <c r="G559" t="s" s="56">
        <v>1174</v>
      </c>
      <c r="H559" s="57">
        <v>154980473</v>
      </c>
      <c r="I559" s="57">
        <v>154980477</v>
      </c>
      <c r="J559" t="s" s="56">
        <v>1803</v>
      </c>
      <c r="K559" t="s" s="56">
        <v>1176</v>
      </c>
      <c r="L559" s="58"/>
      <c r="M559" t="s" s="56">
        <v>1793</v>
      </c>
      <c r="N559" t="s" s="56">
        <v>1178</v>
      </c>
      <c r="O559" t="s" s="56">
        <v>1176</v>
      </c>
      <c r="P559" t="s" s="56">
        <v>1179</v>
      </c>
      <c r="Q559" t="s" s="56">
        <v>1180</v>
      </c>
      <c r="R559" t="s" s="56">
        <v>1804</v>
      </c>
      <c r="S559" t="s" s="56">
        <v>13</v>
      </c>
      <c r="T559" t="s" s="56">
        <v>1183</v>
      </c>
      <c r="U559" t="s" s="56">
        <v>1185</v>
      </c>
      <c r="V559" t="s" s="56">
        <v>1180</v>
      </c>
      <c r="W559" t="s" s="56">
        <v>1186</v>
      </c>
      <c r="X559" t="s" s="56">
        <v>1187</v>
      </c>
      <c r="Y559" t="s" s="56">
        <v>1188</v>
      </c>
      <c r="Z559" t="s" s="56">
        <v>1549</v>
      </c>
      <c r="AA559" s="58"/>
      <c r="AB559" s="58"/>
      <c r="AC559" t="s" s="56">
        <v>1184</v>
      </c>
      <c r="AD559" s="58"/>
      <c r="AE559" s="58"/>
      <c r="AF559" s="58"/>
      <c r="AG559" s="58"/>
      <c r="AH559" s="58"/>
    </row>
    <row r="560" ht="17.45" customHeight="1">
      <c r="A560" t="s" s="56">
        <v>9</v>
      </c>
      <c r="B560" s="57">
        <v>1</v>
      </c>
      <c r="C560" t="s" s="56">
        <v>1094</v>
      </c>
      <c r="D560" s="57">
        <v>154951672</v>
      </c>
      <c r="E560" t="s" s="56">
        <v>996</v>
      </c>
      <c r="F560" t="s" s="56">
        <v>1173</v>
      </c>
      <c r="G560" t="s" s="56">
        <v>1174</v>
      </c>
      <c r="H560" s="57">
        <v>155015628</v>
      </c>
      <c r="I560" s="57">
        <v>155015632</v>
      </c>
      <c r="J560" t="s" s="56">
        <v>1805</v>
      </c>
      <c r="K560" t="s" s="56">
        <v>1176</v>
      </c>
      <c r="L560" s="58"/>
      <c r="M560" t="s" s="56">
        <v>1793</v>
      </c>
      <c r="N560" t="s" s="56">
        <v>1178</v>
      </c>
      <c r="O560" t="s" s="56">
        <v>1176</v>
      </c>
      <c r="P560" t="s" s="56">
        <v>1179</v>
      </c>
      <c r="Q560" t="s" s="56">
        <v>1180</v>
      </c>
      <c r="R560" t="s" s="56">
        <v>1806</v>
      </c>
      <c r="S560" t="s" s="56">
        <v>13</v>
      </c>
      <c r="T560" t="s" s="56">
        <v>1183</v>
      </c>
      <c r="U560" t="s" s="56">
        <v>1185</v>
      </c>
      <c r="V560" t="s" s="56">
        <v>1180</v>
      </c>
      <c r="W560" t="s" s="56">
        <v>1186</v>
      </c>
      <c r="X560" t="s" s="56">
        <v>1187</v>
      </c>
      <c r="Y560" t="s" s="56">
        <v>1188</v>
      </c>
      <c r="Z560" t="s" s="56">
        <v>1549</v>
      </c>
      <c r="AA560" s="58"/>
      <c r="AB560" s="58"/>
      <c r="AC560" t="s" s="56">
        <v>1184</v>
      </c>
      <c r="AD560" s="58"/>
      <c r="AE560" s="58"/>
      <c r="AF560" s="58"/>
      <c r="AG560" s="58"/>
      <c r="AH560" s="58"/>
    </row>
    <row r="561" ht="17.45" customHeight="1">
      <c r="A561" t="s" s="56">
        <v>9</v>
      </c>
      <c r="B561" s="57">
        <v>1</v>
      </c>
      <c r="C561" t="s" s="56">
        <v>1095</v>
      </c>
      <c r="D561" s="57">
        <v>154980475</v>
      </c>
      <c r="E561" t="s" s="56">
        <v>996</v>
      </c>
      <c r="F561" t="s" s="56">
        <v>1173</v>
      </c>
      <c r="G561" t="s" s="56">
        <v>1174</v>
      </c>
      <c r="H561" s="57">
        <v>155015628</v>
      </c>
      <c r="I561" s="57">
        <v>155015632</v>
      </c>
      <c r="J561" t="s" s="56">
        <v>1805</v>
      </c>
      <c r="K561" t="s" s="56">
        <v>1176</v>
      </c>
      <c r="L561" s="58"/>
      <c r="M561" t="s" s="56">
        <v>1793</v>
      </c>
      <c r="N561" t="s" s="56">
        <v>1178</v>
      </c>
      <c r="O561" t="s" s="56">
        <v>1176</v>
      </c>
      <c r="P561" t="s" s="56">
        <v>1179</v>
      </c>
      <c r="Q561" t="s" s="56">
        <v>1180</v>
      </c>
      <c r="R561" t="s" s="56">
        <v>1806</v>
      </c>
      <c r="S561" t="s" s="56">
        <v>13</v>
      </c>
      <c r="T561" t="s" s="56">
        <v>1183</v>
      </c>
      <c r="U561" t="s" s="56">
        <v>1185</v>
      </c>
      <c r="V561" t="s" s="56">
        <v>1180</v>
      </c>
      <c r="W561" t="s" s="56">
        <v>1186</v>
      </c>
      <c r="X561" t="s" s="56">
        <v>1187</v>
      </c>
      <c r="Y561" t="s" s="56">
        <v>1188</v>
      </c>
      <c r="Z561" t="s" s="56">
        <v>1549</v>
      </c>
      <c r="AA561" s="58"/>
      <c r="AB561" s="58"/>
      <c r="AC561" t="s" s="56">
        <v>1184</v>
      </c>
      <c r="AD561" s="58"/>
      <c r="AE561" s="58"/>
      <c r="AF561" s="58"/>
      <c r="AG561" s="58"/>
      <c r="AH561" s="58"/>
    </row>
    <row r="562" ht="17.45" customHeight="1">
      <c r="A562" t="s" s="56">
        <v>9</v>
      </c>
      <c r="B562" s="57">
        <v>1</v>
      </c>
      <c r="C562" t="s" s="56">
        <v>1096</v>
      </c>
      <c r="D562" s="57">
        <v>154982882</v>
      </c>
      <c r="E562" t="s" s="56">
        <v>996</v>
      </c>
      <c r="F562" t="s" s="56">
        <v>1173</v>
      </c>
      <c r="G562" t="s" s="56">
        <v>1174</v>
      </c>
      <c r="H562" s="57">
        <v>155015628</v>
      </c>
      <c r="I562" s="57">
        <v>155015632</v>
      </c>
      <c r="J562" t="s" s="56">
        <v>1805</v>
      </c>
      <c r="K562" t="s" s="56">
        <v>1176</v>
      </c>
      <c r="L562" s="58"/>
      <c r="M562" t="s" s="56">
        <v>1793</v>
      </c>
      <c r="N562" t="s" s="56">
        <v>1178</v>
      </c>
      <c r="O562" t="s" s="56">
        <v>1176</v>
      </c>
      <c r="P562" t="s" s="56">
        <v>1179</v>
      </c>
      <c r="Q562" t="s" s="56">
        <v>1180</v>
      </c>
      <c r="R562" t="s" s="56">
        <v>1806</v>
      </c>
      <c r="S562" t="s" s="56">
        <v>13</v>
      </c>
      <c r="T562" t="s" s="56">
        <v>1183</v>
      </c>
      <c r="U562" t="s" s="56">
        <v>1185</v>
      </c>
      <c r="V562" t="s" s="56">
        <v>1180</v>
      </c>
      <c r="W562" t="s" s="56">
        <v>1186</v>
      </c>
      <c r="X562" t="s" s="56">
        <v>1187</v>
      </c>
      <c r="Y562" t="s" s="56">
        <v>1188</v>
      </c>
      <c r="Z562" t="s" s="56">
        <v>1549</v>
      </c>
      <c r="AA562" s="58"/>
      <c r="AB562" s="58"/>
      <c r="AC562" t="s" s="56">
        <v>1184</v>
      </c>
      <c r="AD562" s="58"/>
      <c r="AE562" s="58"/>
      <c r="AF562" s="58"/>
      <c r="AG562" s="58"/>
      <c r="AH562" s="58"/>
    </row>
    <row r="563" ht="17.45" customHeight="1">
      <c r="A563" t="s" s="56">
        <v>9</v>
      </c>
      <c r="B563" s="57">
        <v>1</v>
      </c>
      <c r="C563" t="s" s="56">
        <v>1097</v>
      </c>
      <c r="D563" s="57">
        <v>155015630</v>
      </c>
      <c r="E563" t="s" s="56">
        <v>996</v>
      </c>
      <c r="F563" t="s" s="56">
        <v>1173</v>
      </c>
      <c r="G563" t="s" s="56">
        <v>1174</v>
      </c>
      <c r="H563" s="57">
        <v>155015628</v>
      </c>
      <c r="I563" s="57">
        <v>155015632</v>
      </c>
      <c r="J563" t="s" s="56">
        <v>1805</v>
      </c>
      <c r="K563" t="s" s="56">
        <v>1176</v>
      </c>
      <c r="L563" s="58"/>
      <c r="M563" t="s" s="56">
        <v>1793</v>
      </c>
      <c r="N563" t="s" s="56">
        <v>1178</v>
      </c>
      <c r="O563" t="s" s="56">
        <v>1176</v>
      </c>
      <c r="P563" t="s" s="56">
        <v>1179</v>
      </c>
      <c r="Q563" t="s" s="56">
        <v>1180</v>
      </c>
      <c r="R563" t="s" s="56">
        <v>1806</v>
      </c>
      <c r="S563" t="s" s="56">
        <v>13</v>
      </c>
      <c r="T563" t="s" s="56">
        <v>1183</v>
      </c>
      <c r="U563" t="s" s="56">
        <v>1185</v>
      </c>
      <c r="V563" t="s" s="56">
        <v>1180</v>
      </c>
      <c r="W563" t="s" s="56">
        <v>1186</v>
      </c>
      <c r="X563" t="s" s="56">
        <v>1187</v>
      </c>
      <c r="Y563" t="s" s="56">
        <v>1188</v>
      </c>
      <c r="Z563" t="s" s="56">
        <v>1549</v>
      </c>
      <c r="AA563" s="58"/>
      <c r="AB563" s="58"/>
      <c r="AC563" t="s" s="56">
        <v>1184</v>
      </c>
      <c r="AD563" s="58"/>
      <c r="AE563" s="58"/>
      <c r="AF563" s="58"/>
      <c r="AG563" s="58"/>
      <c r="AH563" s="58"/>
    </row>
    <row r="564" ht="17.45" customHeight="1">
      <c r="A564" t="s" s="56">
        <v>9</v>
      </c>
      <c r="B564" s="57">
        <v>1</v>
      </c>
      <c r="C564" t="s" s="56">
        <v>1136</v>
      </c>
      <c r="D564" s="57">
        <v>155077252</v>
      </c>
      <c r="E564" t="s" s="56">
        <v>996</v>
      </c>
      <c r="F564" t="s" s="56">
        <v>1173</v>
      </c>
      <c r="G564" t="s" s="56">
        <v>1174</v>
      </c>
      <c r="H564" s="57">
        <v>155015628</v>
      </c>
      <c r="I564" s="57">
        <v>155015632</v>
      </c>
      <c r="J564" t="s" s="56">
        <v>1805</v>
      </c>
      <c r="K564" t="s" s="56">
        <v>1176</v>
      </c>
      <c r="L564" s="58"/>
      <c r="M564" t="s" s="56">
        <v>1793</v>
      </c>
      <c r="N564" t="s" s="56">
        <v>1178</v>
      </c>
      <c r="O564" t="s" s="56">
        <v>1176</v>
      </c>
      <c r="P564" t="s" s="56">
        <v>1179</v>
      </c>
      <c r="Q564" t="s" s="56">
        <v>1180</v>
      </c>
      <c r="R564" t="s" s="56">
        <v>1806</v>
      </c>
      <c r="S564" t="s" s="56">
        <v>13</v>
      </c>
      <c r="T564" t="s" s="56">
        <v>1183</v>
      </c>
      <c r="U564" t="s" s="56">
        <v>1185</v>
      </c>
      <c r="V564" t="s" s="56">
        <v>1180</v>
      </c>
      <c r="W564" t="s" s="56">
        <v>1186</v>
      </c>
      <c r="X564" t="s" s="56">
        <v>1187</v>
      </c>
      <c r="Y564" t="s" s="56">
        <v>1188</v>
      </c>
      <c r="Z564" t="s" s="56">
        <v>1549</v>
      </c>
      <c r="AA564" s="58"/>
      <c r="AB564" s="58"/>
      <c r="AC564" t="s" s="56">
        <v>1184</v>
      </c>
      <c r="AD564" s="58"/>
      <c r="AE564" s="58"/>
      <c r="AF564" s="58"/>
      <c r="AG564" s="58"/>
      <c r="AH564" s="58"/>
    </row>
    <row r="565" ht="17.45" customHeight="1">
      <c r="A565" t="s" s="56">
        <v>9</v>
      </c>
      <c r="B565" s="57">
        <v>1</v>
      </c>
      <c r="C565" t="s" s="56">
        <v>1137</v>
      </c>
      <c r="D565" s="57">
        <v>155087783</v>
      </c>
      <c r="E565" t="s" s="56">
        <v>996</v>
      </c>
      <c r="F565" t="s" s="56">
        <v>1173</v>
      </c>
      <c r="G565" t="s" s="56">
        <v>1174</v>
      </c>
      <c r="H565" s="57">
        <v>155015628</v>
      </c>
      <c r="I565" s="57">
        <v>155015632</v>
      </c>
      <c r="J565" t="s" s="56">
        <v>1805</v>
      </c>
      <c r="K565" t="s" s="56">
        <v>1176</v>
      </c>
      <c r="L565" s="58"/>
      <c r="M565" t="s" s="56">
        <v>1793</v>
      </c>
      <c r="N565" t="s" s="56">
        <v>1178</v>
      </c>
      <c r="O565" t="s" s="56">
        <v>1176</v>
      </c>
      <c r="P565" t="s" s="56">
        <v>1179</v>
      </c>
      <c r="Q565" t="s" s="56">
        <v>1180</v>
      </c>
      <c r="R565" t="s" s="56">
        <v>1806</v>
      </c>
      <c r="S565" t="s" s="56">
        <v>13</v>
      </c>
      <c r="T565" t="s" s="56">
        <v>1183</v>
      </c>
      <c r="U565" t="s" s="56">
        <v>1185</v>
      </c>
      <c r="V565" t="s" s="56">
        <v>1180</v>
      </c>
      <c r="W565" t="s" s="56">
        <v>1186</v>
      </c>
      <c r="X565" t="s" s="56">
        <v>1187</v>
      </c>
      <c r="Y565" t="s" s="56">
        <v>1188</v>
      </c>
      <c r="Z565" t="s" s="56">
        <v>1549</v>
      </c>
      <c r="AA565" s="58"/>
      <c r="AB565" s="58"/>
      <c r="AC565" t="s" s="56">
        <v>1184</v>
      </c>
      <c r="AD565" s="58"/>
      <c r="AE565" s="58"/>
      <c r="AF565" s="58"/>
      <c r="AG565" s="58"/>
      <c r="AH565" s="58"/>
    </row>
    <row r="566" ht="17.45" customHeight="1">
      <c r="A566" t="s" s="56">
        <v>9</v>
      </c>
      <c r="B566" s="57">
        <v>1</v>
      </c>
      <c r="C566" t="s" s="56">
        <v>1095</v>
      </c>
      <c r="D566" s="57">
        <v>154980475</v>
      </c>
      <c r="E566" t="s" s="56">
        <v>996</v>
      </c>
      <c r="F566" t="s" s="56">
        <v>1173</v>
      </c>
      <c r="G566" t="s" s="56">
        <v>1174</v>
      </c>
      <c r="H566" s="57">
        <v>155077250</v>
      </c>
      <c r="I566" s="57">
        <v>155077254</v>
      </c>
      <c r="J566" t="s" s="56">
        <v>1807</v>
      </c>
      <c r="K566" t="s" s="56">
        <v>1176</v>
      </c>
      <c r="L566" s="58"/>
      <c r="M566" t="s" s="56">
        <v>1793</v>
      </c>
      <c r="N566" t="s" s="56">
        <v>1178</v>
      </c>
      <c r="O566" t="s" s="56">
        <v>1176</v>
      </c>
      <c r="P566" t="s" s="56">
        <v>1179</v>
      </c>
      <c r="Q566" t="s" s="56">
        <v>1180</v>
      </c>
      <c r="R566" t="s" s="56">
        <v>1808</v>
      </c>
      <c r="S566" t="s" s="56">
        <v>13</v>
      </c>
      <c r="T566" t="s" s="56">
        <v>1183</v>
      </c>
      <c r="U566" t="s" s="56">
        <v>1185</v>
      </c>
      <c r="V566" t="s" s="56">
        <v>1180</v>
      </c>
      <c r="W566" t="s" s="56">
        <v>1186</v>
      </c>
      <c r="X566" t="s" s="56">
        <v>1187</v>
      </c>
      <c r="Y566" t="s" s="56">
        <v>1188</v>
      </c>
      <c r="Z566" t="s" s="56">
        <v>1549</v>
      </c>
      <c r="AA566" s="58"/>
      <c r="AB566" s="58"/>
      <c r="AC566" t="s" s="56">
        <v>1184</v>
      </c>
      <c r="AD566" s="58"/>
      <c r="AE566" s="58"/>
      <c r="AF566" s="58"/>
      <c r="AG566" s="58"/>
      <c r="AH566" s="58"/>
    </row>
    <row r="567" ht="17.45" customHeight="1">
      <c r="A567" t="s" s="56">
        <v>9</v>
      </c>
      <c r="B567" s="57">
        <v>1</v>
      </c>
      <c r="C567" t="s" s="56">
        <v>1096</v>
      </c>
      <c r="D567" s="57">
        <v>154982882</v>
      </c>
      <c r="E567" t="s" s="56">
        <v>996</v>
      </c>
      <c r="F567" t="s" s="56">
        <v>1173</v>
      </c>
      <c r="G567" t="s" s="56">
        <v>1174</v>
      </c>
      <c r="H567" s="57">
        <v>155077250</v>
      </c>
      <c r="I567" s="57">
        <v>155077254</v>
      </c>
      <c r="J567" t="s" s="56">
        <v>1807</v>
      </c>
      <c r="K567" t="s" s="56">
        <v>1176</v>
      </c>
      <c r="L567" s="58"/>
      <c r="M567" t="s" s="56">
        <v>1793</v>
      </c>
      <c r="N567" t="s" s="56">
        <v>1178</v>
      </c>
      <c r="O567" t="s" s="56">
        <v>1176</v>
      </c>
      <c r="P567" t="s" s="56">
        <v>1179</v>
      </c>
      <c r="Q567" t="s" s="56">
        <v>1180</v>
      </c>
      <c r="R567" t="s" s="56">
        <v>1808</v>
      </c>
      <c r="S567" t="s" s="56">
        <v>13</v>
      </c>
      <c r="T567" t="s" s="56">
        <v>1183</v>
      </c>
      <c r="U567" t="s" s="56">
        <v>1185</v>
      </c>
      <c r="V567" t="s" s="56">
        <v>1180</v>
      </c>
      <c r="W567" t="s" s="56">
        <v>1186</v>
      </c>
      <c r="X567" t="s" s="56">
        <v>1187</v>
      </c>
      <c r="Y567" t="s" s="56">
        <v>1188</v>
      </c>
      <c r="Z567" t="s" s="56">
        <v>1549</v>
      </c>
      <c r="AA567" s="58"/>
      <c r="AB567" s="58"/>
      <c r="AC567" t="s" s="56">
        <v>1184</v>
      </c>
      <c r="AD567" s="58"/>
      <c r="AE567" s="58"/>
      <c r="AF567" s="58"/>
      <c r="AG567" s="58"/>
      <c r="AH567" s="58"/>
    </row>
    <row r="568" ht="17.45" customHeight="1">
      <c r="A568" t="s" s="56">
        <v>9</v>
      </c>
      <c r="B568" s="57">
        <v>1</v>
      </c>
      <c r="C568" t="s" s="56">
        <v>1097</v>
      </c>
      <c r="D568" s="57">
        <v>155015630</v>
      </c>
      <c r="E568" t="s" s="56">
        <v>996</v>
      </c>
      <c r="F568" t="s" s="56">
        <v>1173</v>
      </c>
      <c r="G568" t="s" s="56">
        <v>1174</v>
      </c>
      <c r="H568" s="57">
        <v>155077250</v>
      </c>
      <c r="I568" s="57">
        <v>155077254</v>
      </c>
      <c r="J568" t="s" s="56">
        <v>1807</v>
      </c>
      <c r="K568" t="s" s="56">
        <v>1176</v>
      </c>
      <c r="L568" s="58"/>
      <c r="M568" t="s" s="56">
        <v>1793</v>
      </c>
      <c r="N568" t="s" s="56">
        <v>1178</v>
      </c>
      <c r="O568" t="s" s="56">
        <v>1176</v>
      </c>
      <c r="P568" t="s" s="56">
        <v>1179</v>
      </c>
      <c r="Q568" t="s" s="56">
        <v>1180</v>
      </c>
      <c r="R568" t="s" s="56">
        <v>1808</v>
      </c>
      <c r="S568" t="s" s="56">
        <v>13</v>
      </c>
      <c r="T568" t="s" s="56">
        <v>1183</v>
      </c>
      <c r="U568" t="s" s="56">
        <v>1185</v>
      </c>
      <c r="V568" t="s" s="56">
        <v>1180</v>
      </c>
      <c r="W568" t="s" s="56">
        <v>1186</v>
      </c>
      <c r="X568" t="s" s="56">
        <v>1187</v>
      </c>
      <c r="Y568" t="s" s="56">
        <v>1188</v>
      </c>
      <c r="Z568" t="s" s="56">
        <v>1549</v>
      </c>
      <c r="AA568" s="58"/>
      <c r="AB568" s="58"/>
      <c r="AC568" t="s" s="56">
        <v>1184</v>
      </c>
      <c r="AD568" s="58"/>
      <c r="AE568" s="58"/>
      <c r="AF568" s="58"/>
      <c r="AG568" s="58"/>
      <c r="AH568" s="58"/>
    </row>
    <row r="569" ht="17.45" customHeight="1">
      <c r="A569" t="s" s="56">
        <v>9</v>
      </c>
      <c r="B569" s="57">
        <v>1</v>
      </c>
      <c r="C569" t="s" s="56">
        <v>1136</v>
      </c>
      <c r="D569" s="57">
        <v>155077252</v>
      </c>
      <c r="E569" t="s" s="56">
        <v>996</v>
      </c>
      <c r="F569" t="s" s="56">
        <v>1173</v>
      </c>
      <c r="G569" t="s" s="56">
        <v>1174</v>
      </c>
      <c r="H569" s="57">
        <v>155077250</v>
      </c>
      <c r="I569" s="57">
        <v>155077254</v>
      </c>
      <c r="J569" t="s" s="56">
        <v>1807</v>
      </c>
      <c r="K569" t="s" s="56">
        <v>1176</v>
      </c>
      <c r="L569" s="58"/>
      <c r="M569" t="s" s="56">
        <v>1793</v>
      </c>
      <c r="N569" t="s" s="56">
        <v>1178</v>
      </c>
      <c r="O569" t="s" s="56">
        <v>1176</v>
      </c>
      <c r="P569" t="s" s="56">
        <v>1179</v>
      </c>
      <c r="Q569" t="s" s="56">
        <v>1180</v>
      </c>
      <c r="R569" t="s" s="56">
        <v>1808</v>
      </c>
      <c r="S569" t="s" s="56">
        <v>13</v>
      </c>
      <c r="T569" t="s" s="56">
        <v>1183</v>
      </c>
      <c r="U569" t="s" s="56">
        <v>1185</v>
      </c>
      <c r="V569" t="s" s="56">
        <v>1180</v>
      </c>
      <c r="W569" t="s" s="56">
        <v>1186</v>
      </c>
      <c r="X569" t="s" s="56">
        <v>1187</v>
      </c>
      <c r="Y569" t="s" s="56">
        <v>1188</v>
      </c>
      <c r="Z569" t="s" s="56">
        <v>1549</v>
      </c>
      <c r="AA569" s="58"/>
      <c r="AB569" s="58"/>
      <c r="AC569" t="s" s="56">
        <v>1184</v>
      </c>
      <c r="AD569" s="58"/>
      <c r="AE569" s="58"/>
      <c r="AF569" s="58"/>
      <c r="AG569" s="58"/>
      <c r="AH569" s="58"/>
    </row>
    <row r="570" ht="17.45" customHeight="1">
      <c r="A570" t="s" s="56">
        <v>9</v>
      </c>
      <c r="B570" s="57">
        <v>1</v>
      </c>
      <c r="C570" t="s" s="56">
        <v>1137</v>
      </c>
      <c r="D570" s="57">
        <v>155087783</v>
      </c>
      <c r="E570" t="s" s="56">
        <v>996</v>
      </c>
      <c r="F570" t="s" s="56">
        <v>1173</v>
      </c>
      <c r="G570" t="s" s="56">
        <v>1174</v>
      </c>
      <c r="H570" s="57">
        <v>155077250</v>
      </c>
      <c r="I570" s="57">
        <v>155077254</v>
      </c>
      <c r="J570" t="s" s="56">
        <v>1807</v>
      </c>
      <c r="K570" t="s" s="56">
        <v>1176</v>
      </c>
      <c r="L570" s="58"/>
      <c r="M570" t="s" s="56">
        <v>1793</v>
      </c>
      <c r="N570" t="s" s="56">
        <v>1178</v>
      </c>
      <c r="O570" t="s" s="56">
        <v>1176</v>
      </c>
      <c r="P570" t="s" s="56">
        <v>1179</v>
      </c>
      <c r="Q570" t="s" s="56">
        <v>1180</v>
      </c>
      <c r="R570" t="s" s="56">
        <v>1808</v>
      </c>
      <c r="S570" t="s" s="56">
        <v>13</v>
      </c>
      <c r="T570" t="s" s="56">
        <v>1183</v>
      </c>
      <c r="U570" t="s" s="56">
        <v>1185</v>
      </c>
      <c r="V570" t="s" s="56">
        <v>1180</v>
      </c>
      <c r="W570" t="s" s="56">
        <v>1186</v>
      </c>
      <c r="X570" t="s" s="56">
        <v>1187</v>
      </c>
      <c r="Y570" t="s" s="56">
        <v>1188</v>
      </c>
      <c r="Z570" t="s" s="56">
        <v>1549</v>
      </c>
      <c r="AA570" s="58"/>
      <c r="AB570" s="58"/>
      <c r="AC570" t="s" s="56">
        <v>1184</v>
      </c>
      <c r="AD570" s="58"/>
      <c r="AE570" s="58"/>
      <c r="AF570" s="58"/>
      <c r="AG570" s="58"/>
      <c r="AH570" s="58"/>
    </row>
    <row r="571" ht="17.45" customHeight="1">
      <c r="A571" t="s" s="56">
        <v>9</v>
      </c>
      <c r="B571" s="57">
        <v>1</v>
      </c>
      <c r="C571" t="s" s="56">
        <v>1809</v>
      </c>
      <c r="D571" s="57">
        <v>155129906</v>
      </c>
      <c r="E571" t="s" s="56">
        <v>996</v>
      </c>
      <c r="F571" t="s" s="56">
        <v>1173</v>
      </c>
      <c r="G571" t="s" s="56">
        <v>1174</v>
      </c>
      <c r="H571" s="57">
        <v>155077250</v>
      </c>
      <c r="I571" s="57">
        <v>155077254</v>
      </c>
      <c r="J571" t="s" s="56">
        <v>1807</v>
      </c>
      <c r="K571" t="s" s="56">
        <v>1176</v>
      </c>
      <c r="L571" s="58"/>
      <c r="M571" t="s" s="56">
        <v>1793</v>
      </c>
      <c r="N571" t="s" s="56">
        <v>1178</v>
      </c>
      <c r="O571" t="s" s="56">
        <v>1176</v>
      </c>
      <c r="P571" t="s" s="56">
        <v>1179</v>
      </c>
      <c r="Q571" t="s" s="56">
        <v>1180</v>
      </c>
      <c r="R571" t="s" s="56">
        <v>1808</v>
      </c>
      <c r="S571" t="s" s="56">
        <v>13</v>
      </c>
      <c r="T571" t="s" s="56">
        <v>1183</v>
      </c>
      <c r="U571" t="s" s="56">
        <v>1185</v>
      </c>
      <c r="V571" t="s" s="56">
        <v>1180</v>
      </c>
      <c r="W571" t="s" s="56">
        <v>1186</v>
      </c>
      <c r="X571" t="s" s="56">
        <v>1187</v>
      </c>
      <c r="Y571" t="s" s="56">
        <v>1188</v>
      </c>
      <c r="Z571" t="s" s="56">
        <v>1549</v>
      </c>
      <c r="AA571" s="58"/>
      <c r="AB571" s="58"/>
      <c r="AC571" t="s" s="56">
        <v>1184</v>
      </c>
      <c r="AD571" s="58"/>
      <c r="AE571" s="58"/>
      <c r="AF571" s="58"/>
      <c r="AG571" s="58"/>
      <c r="AH571" s="58"/>
    </row>
    <row r="572" ht="17.45" customHeight="1">
      <c r="A572" t="s" s="56">
        <v>9</v>
      </c>
      <c r="B572" s="57">
        <v>1</v>
      </c>
      <c r="C572" t="s" s="56">
        <v>1097</v>
      </c>
      <c r="D572" s="57">
        <v>155015630</v>
      </c>
      <c r="E572" t="s" s="56">
        <v>996</v>
      </c>
      <c r="F572" t="s" s="56">
        <v>1173</v>
      </c>
      <c r="G572" t="s" s="56">
        <v>1174</v>
      </c>
      <c r="H572" s="57">
        <v>155087781</v>
      </c>
      <c r="I572" s="57">
        <v>155087785</v>
      </c>
      <c r="J572" t="s" s="56">
        <v>1810</v>
      </c>
      <c r="K572" t="s" s="56">
        <v>1176</v>
      </c>
      <c r="L572" s="58"/>
      <c r="M572" t="s" s="56">
        <v>1793</v>
      </c>
      <c r="N572" t="s" s="56">
        <v>1178</v>
      </c>
      <c r="O572" t="s" s="56">
        <v>1176</v>
      </c>
      <c r="P572" t="s" s="56">
        <v>1179</v>
      </c>
      <c r="Q572" t="s" s="56">
        <v>1180</v>
      </c>
      <c r="R572" t="s" s="56">
        <v>1811</v>
      </c>
      <c r="S572" t="s" s="56">
        <v>13</v>
      </c>
      <c r="T572" t="s" s="56">
        <v>1183</v>
      </c>
      <c r="U572" t="s" s="56">
        <v>1185</v>
      </c>
      <c r="V572" t="s" s="56">
        <v>1180</v>
      </c>
      <c r="W572" t="s" s="56">
        <v>1186</v>
      </c>
      <c r="X572" t="s" s="56">
        <v>1187</v>
      </c>
      <c r="Y572" t="s" s="56">
        <v>1188</v>
      </c>
      <c r="Z572" t="s" s="56">
        <v>1549</v>
      </c>
      <c r="AA572" s="58"/>
      <c r="AB572" s="58"/>
      <c r="AC572" t="s" s="56">
        <v>1184</v>
      </c>
      <c r="AD572" s="58"/>
      <c r="AE572" s="58"/>
      <c r="AF572" s="58"/>
      <c r="AG572" s="58"/>
      <c r="AH572" s="58"/>
    </row>
    <row r="573" ht="17.45" customHeight="1">
      <c r="A573" t="s" s="56">
        <v>9</v>
      </c>
      <c r="B573" s="57">
        <v>1</v>
      </c>
      <c r="C573" t="s" s="56">
        <v>1136</v>
      </c>
      <c r="D573" s="57">
        <v>155077252</v>
      </c>
      <c r="E573" t="s" s="56">
        <v>996</v>
      </c>
      <c r="F573" t="s" s="56">
        <v>1173</v>
      </c>
      <c r="G573" t="s" s="56">
        <v>1174</v>
      </c>
      <c r="H573" s="57">
        <v>155087781</v>
      </c>
      <c r="I573" s="57">
        <v>155087785</v>
      </c>
      <c r="J573" t="s" s="56">
        <v>1810</v>
      </c>
      <c r="K573" t="s" s="56">
        <v>1176</v>
      </c>
      <c r="L573" s="58"/>
      <c r="M573" t="s" s="56">
        <v>1793</v>
      </c>
      <c r="N573" t="s" s="56">
        <v>1178</v>
      </c>
      <c r="O573" t="s" s="56">
        <v>1176</v>
      </c>
      <c r="P573" t="s" s="56">
        <v>1179</v>
      </c>
      <c r="Q573" t="s" s="56">
        <v>1180</v>
      </c>
      <c r="R573" t="s" s="56">
        <v>1811</v>
      </c>
      <c r="S573" t="s" s="56">
        <v>13</v>
      </c>
      <c r="T573" t="s" s="56">
        <v>1183</v>
      </c>
      <c r="U573" t="s" s="56">
        <v>1185</v>
      </c>
      <c r="V573" t="s" s="56">
        <v>1180</v>
      </c>
      <c r="W573" t="s" s="56">
        <v>1186</v>
      </c>
      <c r="X573" t="s" s="56">
        <v>1187</v>
      </c>
      <c r="Y573" t="s" s="56">
        <v>1188</v>
      </c>
      <c r="Z573" t="s" s="56">
        <v>1549</v>
      </c>
      <c r="AA573" s="58"/>
      <c r="AB573" s="58"/>
      <c r="AC573" t="s" s="56">
        <v>1184</v>
      </c>
      <c r="AD573" s="58"/>
      <c r="AE573" s="58"/>
      <c r="AF573" s="58"/>
      <c r="AG573" s="58"/>
      <c r="AH573" s="58"/>
    </row>
    <row r="574" ht="17.45" customHeight="1">
      <c r="A574" t="s" s="56">
        <v>9</v>
      </c>
      <c r="B574" s="57">
        <v>1</v>
      </c>
      <c r="C574" t="s" s="56">
        <v>1137</v>
      </c>
      <c r="D574" s="57">
        <v>155087783</v>
      </c>
      <c r="E574" t="s" s="56">
        <v>996</v>
      </c>
      <c r="F574" t="s" s="56">
        <v>1173</v>
      </c>
      <c r="G574" t="s" s="56">
        <v>1174</v>
      </c>
      <c r="H574" s="57">
        <v>155087781</v>
      </c>
      <c r="I574" s="57">
        <v>155087785</v>
      </c>
      <c r="J574" t="s" s="56">
        <v>1810</v>
      </c>
      <c r="K574" t="s" s="56">
        <v>1176</v>
      </c>
      <c r="L574" s="58"/>
      <c r="M574" t="s" s="56">
        <v>1793</v>
      </c>
      <c r="N574" t="s" s="56">
        <v>1178</v>
      </c>
      <c r="O574" t="s" s="56">
        <v>1176</v>
      </c>
      <c r="P574" t="s" s="56">
        <v>1179</v>
      </c>
      <c r="Q574" t="s" s="56">
        <v>1180</v>
      </c>
      <c r="R574" t="s" s="56">
        <v>1811</v>
      </c>
      <c r="S574" t="s" s="56">
        <v>13</v>
      </c>
      <c r="T574" t="s" s="56">
        <v>1183</v>
      </c>
      <c r="U574" t="s" s="56">
        <v>1185</v>
      </c>
      <c r="V574" t="s" s="56">
        <v>1180</v>
      </c>
      <c r="W574" t="s" s="56">
        <v>1186</v>
      </c>
      <c r="X574" t="s" s="56">
        <v>1187</v>
      </c>
      <c r="Y574" t="s" s="56">
        <v>1188</v>
      </c>
      <c r="Z574" t="s" s="56">
        <v>1549</v>
      </c>
      <c r="AA574" s="58"/>
      <c r="AB574" s="58"/>
      <c r="AC574" t="s" s="56">
        <v>1184</v>
      </c>
      <c r="AD574" s="58"/>
      <c r="AE574" s="58"/>
      <c r="AF574" s="58"/>
      <c r="AG574" s="58"/>
      <c r="AH574" s="58"/>
    </row>
    <row r="575" ht="17.45" customHeight="1">
      <c r="A575" t="s" s="56">
        <v>9</v>
      </c>
      <c r="B575" s="57">
        <v>1</v>
      </c>
      <c r="C575" t="s" s="56">
        <v>1809</v>
      </c>
      <c r="D575" s="57">
        <v>155129906</v>
      </c>
      <c r="E575" t="s" s="56">
        <v>996</v>
      </c>
      <c r="F575" t="s" s="56">
        <v>1173</v>
      </c>
      <c r="G575" t="s" s="56">
        <v>1174</v>
      </c>
      <c r="H575" s="57">
        <v>155087781</v>
      </c>
      <c r="I575" s="57">
        <v>155087785</v>
      </c>
      <c r="J575" t="s" s="56">
        <v>1810</v>
      </c>
      <c r="K575" t="s" s="56">
        <v>1176</v>
      </c>
      <c r="L575" s="58"/>
      <c r="M575" t="s" s="56">
        <v>1793</v>
      </c>
      <c r="N575" t="s" s="56">
        <v>1178</v>
      </c>
      <c r="O575" t="s" s="56">
        <v>1176</v>
      </c>
      <c r="P575" t="s" s="56">
        <v>1179</v>
      </c>
      <c r="Q575" t="s" s="56">
        <v>1180</v>
      </c>
      <c r="R575" t="s" s="56">
        <v>1811</v>
      </c>
      <c r="S575" t="s" s="56">
        <v>13</v>
      </c>
      <c r="T575" t="s" s="56">
        <v>1183</v>
      </c>
      <c r="U575" t="s" s="56">
        <v>1185</v>
      </c>
      <c r="V575" t="s" s="56">
        <v>1180</v>
      </c>
      <c r="W575" t="s" s="56">
        <v>1186</v>
      </c>
      <c r="X575" t="s" s="56">
        <v>1187</v>
      </c>
      <c r="Y575" t="s" s="56">
        <v>1188</v>
      </c>
      <c r="Z575" t="s" s="56">
        <v>1549</v>
      </c>
      <c r="AA575" s="58"/>
      <c r="AB575" s="58"/>
      <c r="AC575" t="s" s="56">
        <v>1184</v>
      </c>
      <c r="AD575" s="58"/>
      <c r="AE575" s="58"/>
      <c r="AF575" s="58"/>
      <c r="AG575" s="58"/>
      <c r="AH575" s="58"/>
    </row>
    <row r="576" ht="17.45" customHeight="1">
      <c r="A576" t="s" s="56">
        <v>9</v>
      </c>
      <c r="B576" s="57">
        <v>1</v>
      </c>
      <c r="C576" t="s" s="56">
        <v>1812</v>
      </c>
      <c r="D576" s="57">
        <v>155417230</v>
      </c>
      <c r="E576" t="s" s="56">
        <v>996</v>
      </c>
      <c r="F576" t="s" s="56">
        <v>1173</v>
      </c>
      <c r="G576" t="s" s="56">
        <v>1213</v>
      </c>
      <c r="H576" s="57">
        <v>155492430</v>
      </c>
      <c r="I576" s="57">
        <v>155492434</v>
      </c>
      <c r="J576" t="s" s="56">
        <v>1813</v>
      </c>
      <c r="K576" t="s" s="56">
        <v>1215</v>
      </c>
      <c r="L576" s="58"/>
      <c r="M576" t="s" s="56">
        <v>1727</v>
      </c>
      <c r="N576" t="s" s="56">
        <v>1217</v>
      </c>
      <c r="O576" t="s" s="56">
        <v>1215</v>
      </c>
      <c r="P576" t="s" s="56">
        <v>1218</v>
      </c>
      <c r="Q576" t="s" s="56">
        <v>1180</v>
      </c>
      <c r="R576" t="s" s="56">
        <v>1814</v>
      </c>
      <c r="S576" t="s" s="56">
        <v>12</v>
      </c>
      <c r="T576" t="s" s="56">
        <v>1221</v>
      </c>
      <c r="U576" t="s" s="56">
        <v>1185</v>
      </c>
      <c r="V576" t="s" s="56">
        <v>1180</v>
      </c>
      <c r="W576" t="s" s="56">
        <v>86</v>
      </c>
      <c r="X576" t="s" s="56">
        <v>1199</v>
      </c>
      <c r="Y576" t="s" s="56">
        <v>1188</v>
      </c>
      <c r="Z576" t="s" s="56">
        <v>1815</v>
      </c>
      <c r="AA576" s="58"/>
      <c r="AB576" s="58"/>
      <c r="AC576" s="58"/>
      <c r="AD576" s="58"/>
      <c r="AE576" s="58"/>
      <c r="AF576" s="58"/>
      <c r="AG576" s="58"/>
      <c r="AH576" s="58"/>
    </row>
    <row r="577" ht="17.45" customHeight="1">
      <c r="A577" t="s" s="56">
        <v>9</v>
      </c>
      <c r="B577" s="57">
        <v>1</v>
      </c>
      <c r="C577" t="s" s="56">
        <v>1816</v>
      </c>
      <c r="D577" s="57">
        <v>155462235</v>
      </c>
      <c r="E577" t="s" s="56">
        <v>996</v>
      </c>
      <c r="F577" t="s" s="56">
        <v>1173</v>
      </c>
      <c r="G577" t="s" s="56">
        <v>1213</v>
      </c>
      <c r="H577" s="57">
        <v>155492430</v>
      </c>
      <c r="I577" s="57">
        <v>155492434</v>
      </c>
      <c r="J577" t="s" s="56">
        <v>1813</v>
      </c>
      <c r="K577" t="s" s="56">
        <v>1215</v>
      </c>
      <c r="L577" s="58"/>
      <c r="M577" t="s" s="56">
        <v>1727</v>
      </c>
      <c r="N577" t="s" s="56">
        <v>1217</v>
      </c>
      <c r="O577" t="s" s="56">
        <v>1215</v>
      </c>
      <c r="P577" t="s" s="56">
        <v>1218</v>
      </c>
      <c r="Q577" t="s" s="56">
        <v>1180</v>
      </c>
      <c r="R577" t="s" s="56">
        <v>1814</v>
      </c>
      <c r="S577" t="s" s="56">
        <v>12</v>
      </c>
      <c r="T577" t="s" s="56">
        <v>1221</v>
      </c>
      <c r="U577" t="s" s="56">
        <v>1185</v>
      </c>
      <c r="V577" t="s" s="56">
        <v>1180</v>
      </c>
      <c r="W577" t="s" s="56">
        <v>86</v>
      </c>
      <c r="X577" t="s" s="56">
        <v>1199</v>
      </c>
      <c r="Y577" t="s" s="56">
        <v>1188</v>
      </c>
      <c r="Z577" t="s" s="56">
        <v>1815</v>
      </c>
      <c r="AA577" s="58"/>
      <c r="AB577" s="58"/>
      <c r="AC577" s="58"/>
      <c r="AD577" s="58"/>
      <c r="AE577" s="58"/>
      <c r="AF577" s="58"/>
      <c r="AG577" s="58"/>
      <c r="AH577" s="58"/>
    </row>
    <row r="578" ht="17.45" customHeight="1">
      <c r="A578" t="s" s="56">
        <v>9</v>
      </c>
      <c r="B578" s="57">
        <v>1</v>
      </c>
      <c r="C578" t="s" s="56">
        <v>1138</v>
      </c>
      <c r="D578" s="57">
        <v>155492432</v>
      </c>
      <c r="E578" t="s" s="56">
        <v>996</v>
      </c>
      <c r="F578" t="s" s="56">
        <v>1173</v>
      </c>
      <c r="G578" t="s" s="56">
        <v>1213</v>
      </c>
      <c r="H578" s="57">
        <v>155492430</v>
      </c>
      <c r="I578" s="57">
        <v>155492434</v>
      </c>
      <c r="J578" t="s" s="56">
        <v>1813</v>
      </c>
      <c r="K578" t="s" s="56">
        <v>1215</v>
      </c>
      <c r="L578" s="58"/>
      <c r="M578" t="s" s="56">
        <v>1727</v>
      </c>
      <c r="N578" t="s" s="56">
        <v>1217</v>
      </c>
      <c r="O578" t="s" s="56">
        <v>1215</v>
      </c>
      <c r="P578" t="s" s="56">
        <v>1218</v>
      </c>
      <c r="Q578" t="s" s="56">
        <v>1180</v>
      </c>
      <c r="R578" t="s" s="56">
        <v>1814</v>
      </c>
      <c r="S578" t="s" s="56">
        <v>12</v>
      </c>
      <c r="T578" t="s" s="56">
        <v>1221</v>
      </c>
      <c r="U578" t="s" s="56">
        <v>1185</v>
      </c>
      <c r="V578" t="s" s="56">
        <v>1180</v>
      </c>
      <c r="W578" t="s" s="56">
        <v>86</v>
      </c>
      <c r="X578" t="s" s="56">
        <v>1199</v>
      </c>
      <c r="Y578" t="s" s="56">
        <v>1188</v>
      </c>
      <c r="Z578" t="s" s="56">
        <v>1815</v>
      </c>
      <c r="AA578" s="58"/>
      <c r="AB578" s="58"/>
      <c r="AC578" s="58"/>
      <c r="AD578" s="58"/>
      <c r="AE578" s="58"/>
      <c r="AF578" s="58"/>
      <c r="AG578" s="58"/>
      <c r="AH578" s="58"/>
    </row>
    <row r="579" ht="17.45" customHeight="1">
      <c r="A579" t="s" s="56">
        <v>9</v>
      </c>
      <c r="B579" s="57">
        <v>1</v>
      </c>
      <c r="C579" t="s" s="56">
        <v>1140</v>
      </c>
      <c r="D579" s="57">
        <v>155561506</v>
      </c>
      <c r="E579" t="s" s="56">
        <v>996</v>
      </c>
      <c r="F579" t="s" s="56">
        <v>1173</v>
      </c>
      <c r="G579" t="s" s="56">
        <v>1213</v>
      </c>
      <c r="H579" s="57">
        <v>155492430</v>
      </c>
      <c r="I579" s="57">
        <v>155492434</v>
      </c>
      <c r="J579" t="s" s="56">
        <v>1813</v>
      </c>
      <c r="K579" t="s" s="56">
        <v>1215</v>
      </c>
      <c r="L579" s="58"/>
      <c r="M579" t="s" s="56">
        <v>1727</v>
      </c>
      <c r="N579" t="s" s="56">
        <v>1217</v>
      </c>
      <c r="O579" t="s" s="56">
        <v>1215</v>
      </c>
      <c r="P579" t="s" s="56">
        <v>1218</v>
      </c>
      <c r="Q579" t="s" s="56">
        <v>1180</v>
      </c>
      <c r="R579" t="s" s="56">
        <v>1814</v>
      </c>
      <c r="S579" t="s" s="56">
        <v>12</v>
      </c>
      <c r="T579" t="s" s="56">
        <v>1221</v>
      </c>
      <c r="U579" t="s" s="56">
        <v>1185</v>
      </c>
      <c r="V579" t="s" s="56">
        <v>1180</v>
      </c>
      <c r="W579" t="s" s="56">
        <v>86</v>
      </c>
      <c r="X579" t="s" s="56">
        <v>1199</v>
      </c>
      <c r="Y579" t="s" s="56">
        <v>1188</v>
      </c>
      <c r="Z579" t="s" s="56">
        <v>1815</v>
      </c>
      <c r="AA579" s="58"/>
      <c r="AB579" s="58"/>
      <c r="AC579" s="58"/>
      <c r="AD579" s="58"/>
      <c r="AE579" s="58"/>
      <c r="AF579" s="58"/>
      <c r="AG579" s="58"/>
      <c r="AH579" s="58"/>
    </row>
    <row r="580" ht="17.45" customHeight="1">
      <c r="A580" t="s" s="56">
        <v>9</v>
      </c>
      <c r="B580" s="57">
        <v>1</v>
      </c>
      <c r="C580" t="s" s="56">
        <v>1816</v>
      </c>
      <c r="D580" s="57">
        <v>155462235</v>
      </c>
      <c r="E580" t="s" s="56">
        <v>996</v>
      </c>
      <c r="F580" t="s" s="56">
        <v>1173</v>
      </c>
      <c r="G580" t="s" s="56">
        <v>1174</v>
      </c>
      <c r="H580" s="57">
        <v>155535062</v>
      </c>
      <c r="I580" s="57">
        <v>155535066</v>
      </c>
      <c r="J580" t="s" s="56">
        <v>1817</v>
      </c>
      <c r="K580" t="s" s="56">
        <v>1176</v>
      </c>
      <c r="L580" s="58"/>
      <c r="M580" t="s" s="56">
        <v>1216</v>
      </c>
      <c r="N580" t="s" s="56">
        <v>1178</v>
      </c>
      <c r="O580" t="s" s="56">
        <v>1176</v>
      </c>
      <c r="P580" t="s" s="56">
        <v>1179</v>
      </c>
      <c r="Q580" t="s" s="56">
        <v>1180</v>
      </c>
      <c r="R580" t="s" s="56">
        <v>1818</v>
      </c>
      <c r="S580" t="s" s="56">
        <v>1220</v>
      </c>
      <c r="T580" t="s" s="56">
        <v>1183</v>
      </c>
      <c r="U580" t="s" s="56">
        <v>1185</v>
      </c>
      <c r="V580" t="s" s="56">
        <v>1180</v>
      </c>
      <c r="W580" s="58"/>
      <c r="X580" t="s" s="56">
        <v>1211</v>
      </c>
      <c r="Y580" t="s" s="56">
        <v>1188</v>
      </c>
      <c r="Z580" t="s" s="56">
        <v>1212</v>
      </c>
      <c r="AA580" s="58"/>
      <c r="AB580" s="58"/>
      <c r="AC580" t="s" s="56">
        <v>1184</v>
      </c>
      <c r="AD580" s="58"/>
      <c r="AE580" s="58"/>
      <c r="AF580" s="58"/>
      <c r="AG580" s="58"/>
      <c r="AH580" s="58"/>
    </row>
    <row r="581" ht="17.45" customHeight="1">
      <c r="A581" t="s" s="56">
        <v>9</v>
      </c>
      <c r="B581" s="57">
        <v>1</v>
      </c>
      <c r="C581" t="s" s="56">
        <v>1138</v>
      </c>
      <c r="D581" s="57">
        <v>155492432</v>
      </c>
      <c r="E581" t="s" s="56">
        <v>996</v>
      </c>
      <c r="F581" t="s" s="56">
        <v>1173</v>
      </c>
      <c r="G581" t="s" s="56">
        <v>1174</v>
      </c>
      <c r="H581" s="57">
        <v>155535062</v>
      </c>
      <c r="I581" s="57">
        <v>155535066</v>
      </c>
      <c r="J581" t="s" s="56">
        <v>1817</v>
      </c>
      <c r="K581" t="s" s="56">
        <v>1176</v>
      </c>
      <c r="L581" s="58"/>
      <c r="M581" t="s" s="56">
        <v>1216</v>
      </c>
      <c r="N581" t="s" s="56">
        <v>1178</v>
      </c>
      <c r="O581" t="s" s="56">
        <v>1176</v>
      </c>
      <c r="P581" t="s" s="56">
        <v>1179</v>
      </c>
      <c r="Q581" t="s" s="56">
        <v>1180</v>
      </c>
      <c r="R581" t="s" s="56">
        <v>1818</v>
      </c>
      <c r="S581" t="s" s="56">
        <v>1220</v>
      </c>
      <c r="T581" t="s" s="56">
        <v>1183</v>
      </c>
      <c r="U581" t="s" s="56">
        <v>1185</v>
      </c>
      <c r="V581" t="s" s="56">
        <v>1180</v>
      </c>
      <c r="W581" s="58"/>
      <c r="X581" t="s" s="56">
        <v>1211</v>
      </c>
      <c r="Y581" t="s" s="56">
        <v>1188</v>
      </c>
      <c r="Z581" t="s" s="56">
        <v>1212</v>
      </c>
      <c r="AA581" s="58"/>
      <c r="AB581" s="58"/>
      <c r="AC581" t="s" s="56">
        <v>1184</v>
      </c>
      <c r="AD581" s="58"/>
      <c r="AE581" s="58"/>
      <c r="AF581" s="58"/>
      <c r="AG581" s="58"/>
      <c r="AH581" s="58"/>
    </row>
    <row r="582" ht="17.45" customHeight="1">
      <c r="A582" t="s" s="56">
        <v>9</v>
      </c>
      <c r="B582" s="57">
        <v>1</v>
      </c>
      <c r="C582" t="s" s="56">
        <v>1140</v>
      </c>
      <c r="D582" s="57">
        <v>155561506</v>
      </c>
      <c r="E582" t="s" s="56">
        <v>996</v>
      </c>
      <c r="F582" t="s" s="56">
        <v>1173</v>
      </c>
      <c r="G582" t="s" s="56">
        <v>1174</v>
      </c>
      <c r="H582" s="57">
        <v>155535062</v>
      </c>
      <c r="I582" s="57">
        <v>155535066</v>
      </c>
      <c r="J582" t="s" s="56">
        <v>1817</v>
      </c>
      <c r="K582" t="s" s="56">
        <v>1176</v>
      </c>
      <c r="L582" s="58"/>
      <c r="M582" t="s" s="56">
        <v>1216</v>
      </c>
      <c r="N582" t="s" s="56">
        <v>1178</v>
      </c>
      <c r="O582" t="s" s="56">
        <v>1176</v>
      </c>
      <c r="P582" t="s" s="56">
        <v>1179</v>
      </c>
      <c r="Q582" t="s" s="56">
        <v>1180</v>
      </c>
      <c r="R582" t="s" s="56">
        <v>1818</v>
      </c>
      <c r="S582" t="s" s="56">
        <v>1220</v>
      </c>
      <c r="T582" t="s" s="56">
        <v>1183</v>
      </c>
      <c r="U582" t="s" s="56">
        <v>1185</v>
      </c>
      <c r="V582" t="s" s="56">
        <v>1180</v>
      </c>
      <c r="W582" s="58"/>
      <c r="X582" t="s" s="56">
        <v>1211</v>
      </c>
      <c r="Y582" t="s" s="56">
        <v>1188</v>
      </c>
      <c r="Z582" t="s" s="56">
        <v>1212</v>
      </c>
      <c r="AA582" s="58"/>
      <c r="AB582" s="58"/>
      <c r="AC582" t="s" s="56">
        <v>1184</v>
      </c>
      <c r="AD582" s="58"/>
      <c r="AE582" s="58"/>
      <c r="AF582" s="58"/>
      <c r="AG582" s="58"/>
      <c r="AH582" s="58"/>
    </row>
    <row r="583" ht="17.45" customHeight="1">
      <c r="A583" t="s" s="56">
        <v>9</v>
      </c>
      <c r="B583" s="57">
        <v>1</v>
      </c>
      <c r="C583" t="s" s="56">
        <v>1103</v>
      </c>
      <c r="D583" s="57">
        <v>155634718</v>
      </c>
      <c r="E583" t="s" s="56">
        <v>996</v>
      </c>
      <c r="F583" t="s" s="56">
        <v>1173</v>
      </c>
      <c r="G583" t="s" s="56">
        <v>1174</v>
      </c>
      <c r="H583" s="57">
        <v>155535062</v>
      </c>
      <c r="I583" s="57">
        <v>155535066</v>
      </c>
      <c r="J583" t="s" s="56">
        <v>1817</v>
      </c>
      <c r="K583" t="s" s="56">
        <v>1176</v>
      </c>
      <c r="L583" s="58"/>
      <c r="M583" t="s" s="56">
        <v>1216</v>
      </c>
      <c r="N583" t="s" s="56">
        <v>1178</v>
      </c>
      <c r="O583" t="s" s="56">
        <v>1176</v>
      </c>
      <c r="P583" t="s" s="56">
        <v>1179</v>
      </c>
      <c r="Q583" t="s" s="56">
        <v>1180</v>
      </c>
      <c r="R583" t="s" s="56">
        <v>1818</v>
      </c>
      <c r="S583" t="s" s="56">
        <v>1220</v>
      </c>
      <c r="T583" t="s" s="56">
        <v>1183</v>
      </c>
      <c r="U583" t="s" s="56">
        <v>1185</v>
      </c>
      <c r="V583" t="s" s="56">
        <v>1180</v>
      </c>
      <c r="W583" s="58"/>
      <c r="X583" t="s" s="56">
        <v>1211</v>
      </c>
      <c r="Y583" t="s" s="56">
        <v>1188</v>
      </c>
      <c r="Z583" t="s" s="56">
        <v>1212</v>
      </c>
      <c r="AA583" s="58"/>
      <c r="AB583" s="58"/>
      <c r="AC583" t="s" s="56">
        <v>1184</v>
      </c>
      <c r="AD583" s="58"/>
      <c r="AE583" s="58"/>
      <c r="AF583" s="58"/>
      <c r="AG583" s="58"/>
      <c r="AH583" s="58"/>
    </row>
    <row r="584" ht="17.45" customHeight="1">
      <c r="A584" t="s" s="56">
        <v>9</v>
      </c>
      <c r="B584" s="57">
        <v>1</v>
      </c>
      <c r="C584" t="s" s="56">
        <v>1140</v>
      </c>
      <c r="D584" s="57">
        <v>155561506</v>
      </c>
      <c r="E584" t="s" s="56">
        <v>996</v>
      </c>
      <c r="F584" t="s" s="56">
        <v>1173</v>
      </c>
      <c r="G584" t="s" s="56">
        <v>1298</v>
      </c>
      <c r="H584" s="57">
        <v>155604014</v>
      </c>
      <c r="I584" s="57">
        <v>155604018</v>
      </c>
      <c r="J584" t="s" s="56">
        <v>1819</v>
      </c>
      <c r="K584" t="s" s="56">
        <v>1820</v>
      </c>
      <c r="L584" s="58"/>
      <c r="M584" t="s" s="56">
        <v>1216</v>
      </c>
      <c r="N584" t="s" s="56">
        <v>1821</v>
      </c>
      <c r="O584" t="s" s="56">
        <v>1820</v>
      </c>
      <c r="P584" s="58"/>
      <c r="Q584" t="s" s="56">
        <v>1180</v>
      </c>
      <c r="R584" t="s" s="56">
        <v>1822</v>
      </c>
      <c r="S584" t="s" s="56">
        <v>1220</v>
      </c>
      <c r="T584" t="s" s="56">
        <v>1823</v>
      </c>
      <c r="U584" t="s" s="56">
        <v>1185</v>
      </c>
      <c r="V584" t="s" s="56">
        <v>1180</v>
      </c>
      <c r="W584" s="58"/>
      <c r="X584" t="s" s="56">
        <v>1211</v>
      </c>
      <c r="Y584" t="s" s="56">
        <v>1188</v>
      </c>
      <c r="Z584" t="s" s="56">
        <v>1212</v>
      </c>
      <c r="AA584" s="58"/>
      <c r="AB584" s="58"/>
      <c r="AC584" s="58"/>
      <c r="AD584" s="58"/>
      <c r="AE584" s="58"/>
      <c r="AF584" s="58"/>
      <c r="AG584" s="58"/>
      <c r="AH584" s="58"/>
    </row>
    <row r="585" ht="17.45" customHeight="1">
      <c r="A585" t="s" s="56">
        <v>9</v>
      </c>
      <c r="B585" s="57">
        <v>1</v>
      </c>
      <c r="C585" t="s" s="56">
        <v>1103</v>
      </c>
      <c r="D585" s="57">
        <v>155634718</v>
      </c>
      <c r="E585" t="s" s="56">
        <v>996</v>
      </c>
      <c r="F585" t="s" s="56">
        <v>1173</v>
      </c>
      <c r="G585" t="s" s="56">
        <v>1298</v>
      </c>
      <c r="H585" s="57">
        <v>155604014</v>
      </c>
      <c r="I585" s="57">
        <v>155604018</v>
      </c>
      <c r="J585" t="s" s="56">
        <v>1819</v>
      </c>
      <c r="K585" t="s" s="56">
        <v>1820</v>
      </c>
      <c r="L585" s="58"/>
      <c r="M585" t="s" s="56">
        <v>1216</v>
      </c>
      <c r="N585" t="s" s="56">
        <v>1821</v>
      </c>
      <c r="O585" t="s" s="56">
        <v>1820</v>
      </c>
      <c r="P585" s="58"/>
      <c r="Q585" t="s" s="56">
        <v>1180</v>
      </c>
      <c r="R585" t="s" s="56">
        <v>1822</v>
      </c>
      <c r="S585" t="s" s="56">
        <v>1220</v>
      </c>
      <c r="T585" t="s" s="56">
        <v>1823</v>
      </c>
      <c r="U585" t="s" s="56">
        <v>1185</v>
      </c>
      <c r="V585" t="s" s="56">
        <v>1180</v>
      </c>
      <c r="W585" s="58"/>
      <c r="X585" t="s" s="56">
        <v>1211</v>
      </c>
      <c r="Y585" t="s" s="56">
        <v>1188</v>
      </c>
      <c r="Z585" t="s" s="56">
        <v>1212</v>
      </c>
      <c r="AA585" s="58"/>
      <c r="AB585" s="58"/>
      <c r="AC585" s="58"/>
      <c r="AD585" s="58"/>
      <c r="AE585" s="58"/>
      <c r="AF585" s="58"/>
      <c r="AG585" s="58"/>
      <c r="AH585" s="58"/>
    </row>
    <row r="586" ht="17.45" customHeight="1">
      <c r="A586" t="s" s="56">
        <v>9</v>
      </c>
      <c r="B586" s="57">
        <v>1</v>
      </c>
      <c r="C586" t="s" s="56">
        <v>1106</v>
      </c>
      <c r="D586" s="57">
        <v>155679186</v>
      </c>
      <c r="E586" t="s" s="56">
        <v>996</v>
      </c>
      <c r="F586" t="s" s="56">
        <v>1173</v>
      </c>
      <c r="G586" t="s" s="56">
        <v>1298</v>
      </c>
      <c r="H586" s="57">
        <v>155604014</v>
      </c>
      <c r="I586" s="57">
        <v>155604018</v>
      </c>
      <c r="J586" t="s" s="56">
        <v>1819</v>
      </c>
      <c r="K586" t="s" s="56">
        <v>1820</v>
      </c>
      <c r="L586" s="58"/>
      <c r="M586" t="s" s="56">
        <v>1216</v>
      </c>
      <c r="N586" t="s" s="56">
        <v>1821</v>
      </c>
      <c r="O586" t="s" s="56">
        <v>1820</v>
      </c>
      <c r="P586" s="58"/>
      <c r="Q586" t="s" s="56">
        <v>1180</v>
      </c>
      <c r="R586" t="s" s="56">
        <v>1822</v>
      </c>
      <c r="S586" t="s" s="56">
        <v>1220</v>
      </c>
      <c r="T586" t="s" s="56">
        <v>1823</v>
      </c>
      <c r="U586" t="s" s="56">
        <v>1185</v>
      </c>
      <c r="V586" t="s" s="56">
        <v>1180</v>
      </c>
      <c r="W586" s="58"/>
      <c r="X586" t="s" s="56">
        <v>1211</v>
      </c>
      <c r="Y586" t="s" s="56">
        <v>1188</v>
      </c>
      <c r="Z586" t="s" s="56">
        <v>1212</v>
      </c>
      <c r="AA586" s="58"/>
      <c r="AB586" s="58"/>
      <c r="AC586" s="58"/>
      <c r="AD586" s="58"/>
      <c r="AE586" s="58"/>
      <c r="AF586" s="58"/>
      <c r="AG586" s="58"/>
      <c r="AH586" s="58"/>
    </row>
    <row r="587" ht="17.45" customHeight="1">
      <c r="A587" t="s" s="56">
        <v>9</v>
      </c>
      <c r="B587" s="57">
        <v>1</v>
      </c>
      <c r="C587" t="s" s="56">
        <v>1140</v>
      </c>
      <c r="D587" s="57">
        <v>155561506</v>
      </c>
      <c r="E587" t="s" s="56">
        <v>996</v>
      </c>
      <c r="F587" t="s" s="56">
        <v>1173</v>
      </c>
      <c r="G587" t="s" s="56">
        <v>1202</v>
      </c>
      <c r="H587" s="57">
        <v>155604014</v>
      </c>
      <c r="I587" s="57">
        <v>155604018</v>
      </c>
      <c r="J587" t="s" s="56">
        <v>1824</v>
      </c>
      <c r="K587" t="s" s="56">
        <v>1204</v>
      </c>
      <c r="L587" s="58"/>
      <c r="M587" t="s" s="56">
        <v>1216</v>
      </c>
      <c r="N587" t="s" s="56">
        <v>1206</v>
      </c>
      <c r="O587" t="s" s="56">
        <v>1204</v>
      </c>
      <c r="P587" t="s" s="56">
        <v>1207</v>
      </c>
      <c r="Q587" t="s" s="56">
        <v>1180</v>
      </c>
      <c r="R587" t="s" s="56">
        <v>1822</v>
      </c>
      <c r="S587" t="s" s="56">
        <v>1220</v>
      </c>
      <c r="T587" t="s" s="56">
        <v>1209</v>
      </c>
      <c r="U587" t="s" s="56">
        <v>1185</v>
      </c>
      <c r="V587" t="s" s="56">
        <v>1180</v>
      </c>
      <c r="W587" s="58"/>
      <c r="X587" t="s" s="56">
        <v>1211</v>
      </c>
      <c r="Y587" t="s" s="56">
        <v>1188</v>
      </c>
      <c r="Z587" t="s" s="56">
        <v>1212</v>
      </c>
      <c r="AA587" s="58"/>
      <c r="AB587" s="58"/>
      <c r="AC587" t="s" s="56">
        <v>1210</v>
      </c>
      <c r="AD587" s="58"/>
      <c r="AE587" s="58"/>
      <c r="AF587" s="58"/>
      <c r="AG587" s="58"/>
      <c r="AH587" s="58"/>
    </row>
    <row r="588" ht="17.45" customHeight="1">
      <c r="A588" t="s" s="56">
        <v>9</v>
      </c>
      <c r="B588" s="57">
        <v>1</v>
      </c>
      <c r="C588" t="s" s="56">
        <v>1103</v>
      </c>
      <c r="D588" s="57">
        <v>155634718</v>
      </c>
      <c r="E588" t="s" s="56">
        <v>996</v>
      </c>
      <c r="F588" t="s" s="56">
        <v>1173</v>
      </c>
      <c r="G588" t="s" s="56">
        <v>1202</v>
      </c>
      <c r="H588" s="57">
        <v>155604014</v>
      </c>
      <c r="I588" s="57">
        <v>155604018</v>
      </c>
      <c r="J588" t="s" s="56">
        <v>1824</v>
      </c>
      <c r="K588" t="s" s="56">
        <v>1204</v>
      </c>
      <c r="L588" s="58"/>
      <c r="M588" t="s" s="56">
        <v>1216</v>
      </c>
      <c r="N588" t="s" s="56">
        <v>1206</v>
      </c>
      <c r="O588" t="s" s="56">
        <v>1204</v>
      </c>
      <c r="P588" t="s" s="56">
        <v>1207</v>
      </c>
      <c r="Q588" t="s" s="56">
        <v>1180</v>
      </c>
      <c r="R588" t="s" s="56">
        <v>1822</v>
      </c>
      <c r="S588" t="s" s="56">
        <v>1220</v>
      </c>
      <c r="T588" t="s" s="56">
        <v>1209</v>
      </c>
      <c r="U588" t="s" s="56">
        <v>1185</v>
      </c>
      <c r="V588" t="s" s="56">
        <v>1180</v>
      </c>
      <c r="W588" s="58"/>
      <c r="X588" t="s" s="56">
        <v>1211</v>
      </c>
      <c r="Y588" t="s" s="56">
        <v>1188</v>
      </c>
      <c r="Z588" t="s" s="56">
        <v>1212</v>
      </c>
      <c r="AA588" s="58"/>
      <c r="AB588" s="58"/>
      <c r="AC588" t="s" s="56">
        <v>1210</v>
      </c>
      <c r="AD588" s="58"/>
      <c r="AE588" s="58"/>
      <c r="AF588" s="58"/>
      <c r="AG588" s="58"/>
      <c r="AH588" s="58"/>
    </row>
    <row r="589" ht="17.45" customHeight="1">
      <c r="A589" t="s" s="56">
        <v>9</v>
      </c>
      <c r="B589" s="57">
        <v>1</v>
      </c>
      <c r="C589" t="s" s="56">
        <v>1106</v>
      </c>
      <c r="D589" s="57">
        <v>155679186</v>
      </c>
      <c r="E589" t="s" s="56">
        <v>996</v>
      </c>
      <c r="F589" t="s" s="56">
        <v>1173</v>
      </c>
      <c r="G589" t="s" s="56">
        <v>1202</v>
      </c>
      <c r="H589" s="57">
        <v>155604014</v>
      </c>
      <c r="I589" s="57">
        <v>155604018</v>
      </c>
      <c r="J589" t="s" s="56">
        <v>1824</v>
      </c>
      <c r="K589" t="s" s="56">
        <v>1204</v>
      </c>
      <c r="L589" s="58"/>
      <c r="M589" t="s" s="56">
        <v>1216</v>
      </c>
      <c r="N589" t="s" s="56">
        <v>1206</v>
      </c>
      <c r="O589" t="s" s="56">
        <v>1204</v>
      </c>
      <c r="P589" t="s" s="56">
        <v>1207</v>
      </c>
      <c r="Q589" t="s" s="56">
        <v>1180</v>
      </c>
      <c r="R589" t="s" s="56">
        <v>1822</v>
      </c>
      <c r="S589" t="s" s="56">
        <v>1220</v>
      </c>
      <c r="T589" t="s" s="56">
        <v>1209</v>
      </c>
      <c r="U589" t="s" s="56">
        <v>1185</v>
      </c>
      <c r="V589" t="s" s="56">
        <v>1180</v>
      </c>
      <c r="W589" s="58"/>
      <c r="X589" t="s" s="56">
        <v>1211</v>
      </c>
      <c r="Y589" t="s" s="56">
        <v>1188</v>
      </c>
      <c r="Z589" t="s" s="56">
        <v>1212</v>
      </c>
      <c r="AA589" s="58"/>
      <c r="AB589" s="58"/>
      <c r="AC589" t="s" s="56">
        <v>1210</v>
      </c>
      <c r="AD589" s="58"/>
      <c r="AE589" s="58"/>
      <c r="AF589" s="58"/>
      <c r="AG589" s="58"/>
      <c r="AH589" s="58"/>
    </row>
    <row r="590" ht="17.45" customHeight="1">
      <c r="A590" t="s" s="56">
        <v>9</v>
      </c>
      <c r="B590" s="57">
        <v>1</v>
      </c>
      <c r="C590" t="s" s="56">
        <v>1140</v>
      </c>
      <c r="D590" s="57">
        <v>155561506</v>
      </c>
      <c r="E590" t="s" s="56">
        <v>996</v>
      </c>
      <c r="F590" t="s" s="56">
        <v>1173</v>
      </c>
      <c r="G590" t="s" s="56">
        <v>1202</v>
      </c>
      <c r="H590" s="57">
        <v>155604014</v>
      </c>
      <c r="I590" s="57">
        <v>155604018</v>
      </c>
      <c r="J590" t="s" s="56">
        <v>1825</v>
      </c>
      <c r="K590" t="s" s="56">
        <v>1826</v>
      </c>
      <c r="L590" s="58"/>
      <c r="M590" t="s" s="56">
        <v>1216</v>
      </c>
      <c r="N590" t="s" s="56">
        <v>1827</v>
      </c>
      <c r="O590" t="s" s="56">
        <v>1826</v>
      </c>
      <c r="P590" s="58"/>
      <c r="Q590" t="s" s="56">
        <v>1180</v>
      </c>
      <c r="R590" t="s" s="56">
        <v>1822</v>
      </c>
      <c r="S590" t="s" s="56">
        <v>1220</v>
      </c>
      <c r="T590" s="58"/>
      <c r="U590" t="s" s="56">
        <v>1185</v>
      </c>
      <c r="V590" t="s" s="56">
        <v>1180</v>
      </c>
      <c r="W590" s="58"/>
      <c r="X590" t="s" s="56">
        <v>1211</v>
      </c>
      <c r="Y590" t="s" s="56">
        <v>1188</v>
      </c>
      <c r="Z590" t="s" s="56">
        <v>1212</v>
      </c>
      <c r="AA590" s="58"/>
      <c r="AB590" s="58"/>
      <c r="AC590" s="58"/>
      <c r="AD590" s="58"/>
      <c r="AE590" s="58"/>
      <c r="AF590" s="58"/>
      <c r="AG590" s="58"/>
      <c r="AH590" s="58"/>
    </row>
    <row r="591" ht="17.45" customHeight="1">
      <c r="A591" t="s" s="56">
        <v>9</v>
      </c>
      <c r="B591" s="57">
        <v>1</v>
      </c>
      <c r="C591" t="s" s="56">
        <v>1103</v>
      </c>
      <c r="D591" s="57">
        <v>155634718</v>
      </c>
      <c r="E591" t="s" s="56">
        <v>996</v>
      </c>
      <c r="F591" t="s" s="56">
        <v>1173</v>
      </c>
      <c r="G591" t="s" s="56">
        <v>1202</v>
      </c>
      <c r="H591" s="57">
        <v>155604014</v>
      </c>
      <c r="I591" s="57">
        <v>155604018</v>
      </c>
      <c r="J591" t="s" s="56">
        <v>1825</v>
      </c>
      <c r="K591" t="s" s="56">
        <v>1826</v>
      </c>
      <c r="L591" s="58"/>
      <c r="M591" t="s" s="56">
        <v>1216</v>
      </c>
      <c r="N591" t="s" s="56">
        <v>1827</v>
      </c>
      <c r="O591" t="s" s="56">
        <v>1826</v>
      </c>
      <c r="P591" s="58"/>
      <c r="Q591" t="s" s="56">
        <v>1180</v>
      </c>
      <c r="R591" t="s" s="56">
        <v>1822</v>
      </c>
      <c r="S591" t="s" s="56">
        <v>1220</v>
      </c>
      <c r="T591" s="58"/>
      <c r="U591" t="s" s="56">
        <v>1185</v>
      </c>
      <c r="V591" t="s" s="56">
        <v>1180</v>
      </c>
      <c r="W591" s="58"/>
      <c r="X591" t="s" s="56">
        <v>1211</v>
      </c>
      <c r="Y591" t="s" s="56">
        <v>1188</v>
      </c>
      <c r="Z591" t="s" s="56">
        <v>1212</v>
      </c>
      <c r="AA591" s="58"/>
      <c r="AB591" s="58"/>
      <c r="AC591" s="58"/>
      <c r="AD591" s="58"/>
      <c r="AE591" s="58"/>
      <c r="AF591" s="58"/>
      <c r="AG591" s="58"/>
      <c r="AH591" s="58"/>
    </row>
    <row r="592" ht="17.45" customHeight="1">
      <c r="A592" t="s" s="56">
        <v>9</v>
      </c>
      <c r="B592" s="57">
        <v>1</v>
      </c>
      <c r="C592" t="s" s="56">
        <v>1106</v>
      </c>
      <c r="D592" s="57">
        <v>155679186</v>
      </c>
      <c r="E592" t="s" s="56">
        <v>996</v>
      </c>
      <c r="F592" t="s" s="56">
        <v>1173</v>
      </c>
      <c r="G592" t="s" s="56">
        <v>1202</v>
      </c>
      <c r="H592" s="57">
        <v>155604014</v>
      </c>
      <c r="I592" s="57">
        <v>155604018</v>
      </c>
      <c r="J592" t="s" s="56">
        <v>1825</v>
      </c>
      <c r="K592" t="s" s="56">
        <v>1826</v>
      </c>
      <c r="L592" s="58"/>
      <c r="M592" t="s" s="56">
        <v>1216</v>
      </c>
      <c r="N592" t="s" s="56">
        <v>1827</v>
      </c>
      <c r="O592" t="s" s="56">
        <v>1826</v>
      </c>
      <c r="P592" s="58"/>
      <c r="Q592" t="s" s="56">
        <v>1180</v>
      </c>
      <c r="R592" t="s" s="56">
        <v>1822</v>
      </c>
      <c r="S592" t="s" s="56">
        <v>1220</v>
      </c>
      <c r="T592" s="58"/>
      <c r="U592" t="s" s="56">
        <v>1185</v>
      </c>
      <c r="V592" t="s" s="56">
        <v>1180</v>
      </c>
      <c r="W592" s="58"/>
      <c r="X592" t="s" s="56">
        <v>1211</v>
      </c>
      <c r="Y592" t="s" s="56">
        <v>1188</v>
      </c>
      <c r="Z592" t="s" s="56">
        <v>1212</v>
      </c>
      <c r="AA592" s="58"/>
      <c r="AB592" s="58"/>
      <c r="AC592" s="58"/>
      <c r="AD592" s="58"/>
      <c r="AE592" s="58"/>
      <c r="AF592" s="58"/>
      <c r="AG592" s="58"/>
      <c r="AH592" s="58"/>
    </row>
    <row r="593" ht="17.45" customHeight="1">
      <c r="A593" t="s" s="56">
        <v>9</v>
      </c>
      <c r="B593" s="57">
        <v>1</v>
      </c>
      <c r="C593" t="s" s="56">
        <v>1140</v>
      </c>
      <c r="D593" s="57">
        <v>155561506</v>
      </c>
      <c r="E593" t="s" s="56">
        <v>996</v>
      </c>
      <c r="F593" t="s" s="56">
        <v>1173</v>
      </c>
      <c r="G593" t="s" s="56">
        <v>1202</v>
      </c>
      <c r="H593" s="57">
        <v>155604014</v>
      </c>
      <c r="I593" s="57">
        <v>155604018</v>
      </c>
      <c r="J593" t="s" s="56">
        <v>1828</v>
      </c>
      <c r="K593" t="s" s="56">
        <v>1829</v>
      </c>
      <c r="L593" s="58"/>
      <c r="M593" t="s" s="56">
        <v>1216</v>
      </c>
      <c r="N593" t="s" s="56">
        <v>1830</v>
      </c>
      <c r="O593" t="s" s="56">
        <v>1829</v>
      </c>
      <c r="P593" s="58"/>
      <c r="Q593" t="s" s="56">
        <v>1180</v>
      </c>
      <c r="R593" t="s" s="56">
        <v>1822</v>
      </c>
      <c r="S593" t="s" s="56">
        <v>1220</v>
      </c>
      <c r="T593" s="58"/>
      <c r="U593" t="s" s="56">
        <v>1185</v>
      </c>
      <c r="V593" t="s" s="56">
        <v>1180</v>
      </c>
      <c r="W593" s="58"/>
      <c r="X593" t="s" s="56">
        <v>1211</v>
      </c>
      <c r="Y593" t="s" s="56">
        <v>1188</v>
      </c>
      <c r="Z593" t="s" s="56">
        <v>1212</v>
      </c>
      <c r="AA593" s="58"/>
      <c r="AB593" s="58"/>
      <c r="AC593" s="58"/>
      <c r="AD593" s="58"/>
      <c r="AE593" s="58"/>
      <c r="AF593" s="58"/>
      <c r="AG593" s="58"/>
      <c r="AH593" s="58"/>
    </row>
    <row r="594" ht="17.45" customHeight="1">
      <c r="A594" t="s" s="56">
        <v>9</v>
      </c>
      <c r="B594" s="57">
        <v>1</v>
      </c>
      <c r="C594" t="s" s="56">
        <v>1103</v>
      </c>
      <c r="D594" s="57">
        <v>155634718</v>
      </c>
      <c r="E594" t="s" s="56">
        <v>996</v>
      </c>
      <c r="F594" t="s" s="56">
        <v>1173</v>
      </c>
      <c r="G594" t="s" s="56">
        <v>1202</v>
      </c>
      <c r="H594" s="57">
        <v>155604014</v>
      </c>
      <c r="I594" s="57">
        <v>155604018</v>
      </c>
      <c r="J594" t="s" s="56">
        <v>1828</v>
      </c>
      <c r="K594" t="s" s="56">
        <v>1829</v>
      </c>
      <c r="L594" s="58"/>
      <c r="M594" t="s" s="56">
        <v>1216</v>
      </c>
      <c r="N594" t="s" s="56">
        <v>1830</v>
      </c>
      <c r="O594" t="s" s="56">
        <v>1829</v>
      </c>
      <c r="P594" s="58"/>
      <c r="Q594" t="s" s="56">
        <v>1180</v>
      </c>
      <c r="R594" t="s" s="56">
        <v>1822</v>
      </c>
      <c r="S594" t="s" s="56">
        <v>1220</v>
      </c>
      <c r="T594" s="58"/>
      <c r="U594" t="s" s="56">
        <v>1185</v>
      </c>
      <c r="V594" t="s" s="56">
        <v>1180</v>
      </c>
      <c r="W594" s="58"/>
      <c r="X594" t="s" s="56">
        <v>1211</v>
      </c>
      <c r="Y594" t="s" s="56">
        <v>1188</v>
      </c>
      <c r="Z594" t="s" s="56">
        <v>1212</v>
      </c>
      <c r="AA594" s="58"/>
      <c r="AB594" s="58"/>
      <c r="AC594" s="58"/>
      <c r="AD594" s="58"/>
      <c r="AE594" s="58"/>
      <c r="AF594" s="58"/>
      <c r="AG594" s="58"/>
      <c r="AH594" s="58"/>
    </row>
    <row r="595" ht="17.45" customHeight="1">
      <c r="A595" t="s" s="56">
        <v>9</v>
      </c>
      <c r="B595" s="57">
        <v>1</v>
      </c>
      <c r="C595" t="s" s="56">
        <v>1106</v>
      </c>
      <c r="D595" s="57">
        <v>155679186</v>
      </c>
      <c r="E595" t="s" s="56">
        <v>996</v>
      </c>
      <c r="F595" t="s" s="56">
        <v>1173</v>
      </c>
      <c r="G595" t="s" s="56">
        <v>1202</v>
      </c>
      <c r="H595" s="57">
        <v>155604014</v>
      </c>
      <c r="I595" s="57">
        <v>155604018</v>
      </c>
      <c r="J595" t="s" s="56">
        <v>1828</v>
      </c>
      <c r="K595" t="s" s="56">
        <v>1829</v>
      </c>
      <c r="L595" s="58"/>
      <c r="M595" t="s" s="56">
        <v>1216</v>
      </c>
      <c r="N595" t="s" s="56">
        <v>1830</v>
      </c>
      <c r="O595" t="s" s="56">
        <v>1829</v>
      </c>
      <c r="P595" s="58"/>
      <c r="Q595" t="s" s="56">
        <v>1180</v>
      </c>
      <c r="R595" t="s" s="56">
        <v>1822</v>
      </c>
      <c r="S595" t="s" s="56">
        <v>1220</v>
      </c>
      <c r="T595" s="58"/>
      <c r="U595" t="s" s="56">
        <v>1185</v>
      </c>
      <c r="V595" t="s" s="56">
        <v>1180</v>
      </c>
      <c r="W595" s="58"/>
      <c r="X595" t="s" s="56">
        <v>1211</v>
      </c>
      <c r="Y595" t="s" s="56">
        <v>1188</v>
      </c>
      <c r="Z595" t="s" s="56">
        <v>1212</v>
      </c>
      <c r="AA595" s="58"/>
      <c r="AB595" s="58"/>
      <c r="AC595" s="58"/>
      <c r="AD595" s="58"/>
      <c r="AE595" s="58"/>
      <c r="AF595" s="58"/>
      <c r="AG595" s="58"/>
      <c r="AH595" s="58"/>
    </row>
    <row r="596" ht="17.45" customHeight="1">
      <c r="A596" t="s" s="56">
        <v>9</v>
      </c>
      <c r="B596" s="57">
        <v>1</v>
      </c>
      <c r="C596" t="s" s="56">
        <v>1103</v>
      </c>
      <c r="D596" s="57">
        <v>155634718</v>
      </c>
      <c r="E596" t="s" s="56">
        <v>996</v>
      </c>
      <c r="F596" t="s" s="56">
        <v>1173</v>
      </c>
      <c r="G596" t="s" s="56">
        <v>1174</v>
      </c>
      <c r="H596" s="57">
        <v>155679184</v>
      </c>
      <c r="I596" s="57">
        <v>155679188</v>
      </c>
      <c r="J596" t="s" s="56">
        <v>1831</v>
      </c>
      <c r="K596" t="s" s="56">
        <v>1176</v>
      </c>
      <c r="L596" s="58"/>
      <c r="M596" t="s" s="56">
        <v>1793</v>
      </c>
      <c r="N596" t="s" s="56">
        <v>1178</v>
      </c>
      <c r="O596" t="s" s="56">
        <v>1176</v>
      </c>
      <c r="P596" t="s" s="56">
        <v>1179</v>
      </c>
      <c r="Q596" t="s" s="56">
        <v>1180</v>
      </c>
      <c r="R596" t="s" s="56">
        <v>1832</v>
      </c>
      <c r="S596" t="s" s="56">
        <v>13</v>
      </c>
      <c r="T596" t="s" s="56">
        <v>1183</v>
      </c>
      <c r="U596" t="s" s="56">
        <v>1185</v>
      </c>
      <c r="V596" t="s" s="56">
        <v>1180</v>
      </c>
      <c r="W596" t="s" s="56">
        <v>1186</v>
      </c>
      <c r="X596" t="s" s="56">
        <v>1187</v>
      </c>
      <c r="Y596" t="s" s="56">
        <v>1188</v>
      </c>
      <c r="Z596" t="s" s="56">
        <v>1549</v>
      </c>
      <c r="AA596" s="58"/>
      <c r="AB596" s="58"/>
      <c r="AC596" t="s" s="56">
        <v>1184</v>
      </c>
      <c r="AD596" s="58"/>
      <c r="AE596" s="58"/>
      <c r="AF596" s="58"/>
      <c r="AG596" s="58"/>
      <c r="AH596" s="58"/>
    </row>
    <row r="597" ht="17.45" customHeight="1">
      <c r="A597" t="s" s="56">
        <v>9</v>
      </c>
      <c r="B597" s="57">
        <v>1</v>
      </c>
      <c r="C597" t="s" s="56">
        <v>1106</v>
      </c>
      <c r="D597" s="57">
        <v>155679186</v>
      </c>
      <c r="E597" t="s" s="56">
        <v>996</v>
      </c>
      <c r="F597" t="s" s="56">
        <v>1173</v>
      </c>
      <c r="G597" t="s" s="56">
        <v>1174</v>
      </c>
      <c r="H597" s="57">
        <v>155679184</v>
      </c>
      <c r="I597" s="57">
        <v>155679188</v>
      </c>
      <c r="J597" t="s" s="56">
        <v>1831</v>
      </c>
      <c r="K597" t="s" s="56">
        <v>1176</v>
      </c>
      <c r="L597" s="58"/>
      <c r="M597" t="s" s="56">
        <v>1793</v>
      </c>
      <c r="N597" t="s" s="56">
        <v>1178</v>
      </c>
      <c r="O597" t="s" s="56">
        <v>1176</v>
      </c>
      <c r="P597" t="s" s="56">
        <v>1179</v>
      </c>
      <c r="Q597" t="s" s="56">
        <v>1180</v>
      </c>
      <c r="R597" t="s" s="56">
        <v>1832</v>
      </c>
      <c r="S597" t="s" s="56">
        <v>13</v>
      </c>
      <c r="T597" t="s" s="56">
        <v>1183</v>
      </c>
      <c r="U597" t="s" s="56">
        <v>1185</v>
      </c>
      <c r="V597" t="s" s="56">
        <v>1180</v>
      </c>
      <c r="W597" t="s" s="56">
        <v>1186</v>
      </c>
      <c r="X597" t="s" s="56">
        <v>1187</v>
      </c>
      <c r="Y597" t="s" s="56">
        <v>1188</v>
      </c>
      <c r="Z597" t="s" s="56">
        <v>1549</v>
      </c>
      <c r="AA597" s="58"/>
      <c r="AB597" s="58"/>
      <c r="AC597" t="s" s="56">
        <v>1184</v>
      </c>
      <c r="AD597" s="58"/>
      <c r="AE597" s="58"/>
      <c r="AF597" s="58"/>
      <c r="AG597" s="58"/>
      <c r="AH597" s="58"/>
    </row>
    <row r="598" ht="17.45" customHeight="1">
      <c r="A598" t="s" s="56">
        <v>9</v>
      </c>
      <c r="B598" s="57">
        <v>1</v>
      </c>
      <c r="C598" t="s" s="56">
        <v>1107</v>
      </c>
      <c r="D598" s="57">
        <v>155713656</v>
      </c>
      <c r="E598" t="s" s="56">
        <v>996</v>
      </c>
      <c r="F598" t="s" s="56">
        <v>1173</v>
      </c>
      <c r="G598" t="s" s="56">
        <v>1174</v>
      </c>
      <c r="H598" s="57">
        <v>155679184</v>
      </c>
      <c r="I598" s="57">
        <v>155679188</v>
      </c>
      <c r="J598" t="s" s="56">
        <v>1831</v>
      </c>
      <c r="K598" t="s" s="56">
        <v>1176</v>
      </c>
      <c r="L598" s="58"/>
      <c r="M598" t="s" s="56">
        <v>1793</v>
      </c>
      <c r="N598" t="s" s="56">
        <v>1178</v>
      </c>
      <c r="O598" t="s" s="56">
        <v>1176</v>
      </c>
      <c r="P598" t="s" s="56">
        <v>1179</v>
      </c>
      <c r="Q598" t="s" s="56">
        <v>1180</v>
      </c>
      <c r="R598" t="s" s="56">
        <v>1832</v>
      </c>
      <c r="S598" t="s" s="56">
        <v>13</v>
      </c>
      <c r="T598" t="s" s="56">
        <v>1183</v>
      </c>
      <c r="U598" t="s" s="56">
        <v>1185</v>
      </c>
      <c r="V598" t="s" s="56">
        <v>1180</v>
      </c>
      <c r="W598" t="s" s="56">
        <v>1186</v>
      </c>
      <c r="X598" t="s" s="56">
        <v>1187</v>
      </c>
      <c r="Y598" t="s" s="56">
        <v>1188</v>
      </c>
      <c r="Z598" t="s" s="56">
        <v>1549</v>
      </c>
      <c r="AA598" s="58"/>
      <c r="AB598" s="58"/>
      <c r="AC598" t="s" s="56">
        <v>1184</v>
      </c>
      <c r="AD598" s="58"/>
      <c r="AE598" s="58"/>
      <c r="AF598" s="58"/>
      <c r="AG598" s="58"/>
      <c r="AH598" s="58"/>
    </row>
    <row r="599" ht="17.45" customHeight="1">
      <c r="A599" t="s" s="56">
        <v>9</v>
      </c>
      <c r="B599" s="57">
        <v>1</v>
      </c>
      <c r="C599" t="s" s="56">
        <v>1108</v>
      </c>
      <c r="D599" s="57">
        <v>155763373</v>
      </c>
      <c r="E599" t="s" s="56">
        <v>996</v>
      </c>
      <c r="F599" t="s" s="56">
        <v>1173</v>
      </c>
      <c r="G599" t="s" s="56">
        <v>1174</v>
      </c>
      <c r="H599" s="57">
        <v>155679184</v>
      </c>
      <c r="I599" s="57">
        <v>155679188</v>
      </c>
      <c r="J599" t="s" s="56">
        <v>1831</v>
      </c>
      <c r="K599" t="s" s="56">
        <v>1176</v>
      </c>
      <c r="L599" s="58"/>
      <c r="M599" t="s" s="56">
        <v>1793</v>
      </c>
      <c r="N599" t="s" s="56">
        <v>1178</v>
      </c>
      <c r="O599" t="s" s="56">
        <v>1176</v>
      </c>
      <c r="P599" t="s" s="56">
        <v>1179</v>
      </c>
      <c r="Q599" t="s" s="56">
        <v>1180</v>
      </c>
      <c r="R599" t="s" s="56">
        <v>1832</v>
      </c>
      <c r="S599" t="s" s="56">
        <v>13</v>
      </c>
      <c r="T599" t="s" s="56">
        <v>1183</v>
      </c>
      <c r="U599" t="s" s="56">
        <v>1185</v>
      </c>
      <c r="V599" t="s" s="56">
        <v>1180</v>
      </c>
      <c r="W599" t="s" s="56">
        <v>1186</v>
      </c>
      <c r="X599" t="s" s="56">
        <v>1187</v>
      </c>
      <c r="Y599" t="s" s="56">
        <v>1188</v>
      </c>
      <c r="Z599" t="s" s="56">
        <v>1549</v>
      </c>
      <c r="AA599" s="58"/>
      <c r="AB599" s="58"/>
      <c r="AC599" t="s" s="56">
        <v>1184</v>
      </c>
      <c r="AD599" s="58"/>
      <c r="AE599" s="58"/>
      <c r="AF599" s="58"/>
      <c r="AG599" s="58"/>
      <c r="AH599" s="58"/>
    </row>
    <row r="600" ht="17.45" customHeight="1">
      <c r="A600" t="s" s="56">
        <v>9</v>
      </c>
      <c r="B600" s="57">
        <v>1</v>
      </c>
      <c r="C600" t="s" s="56">
        <v>1103</v>
      </c>
      <c r="D600" s="57">
        <v>155634718</v>
      </c>
      <c r="E600" t="s" s="56">
        <v>996</v>
      </c>
      <c r="F600" t="s" s="56">
        <v>1173</v>
      </c>
      <c r="G600" t="s" s="56">
        <v>1174</v>
      </c>
      <c r="H600" s="57">
        <v>155709431</v>
      </c>
      <c r="I600" s="57">
        <v>155709435</v>
      </c>
      <c r="J600" t="s" s="56">
        <v>1833</v>
      </c>
      <c r="K600" t="s" s="56">
        <v>1176</v>
      </c>
      <c r="L600" s="58"/>
      <c r="M600" t="s" s="56">
        <v>1216</v>
      </c>
      <c r="N600" t="s" s="56">
        <v>1178</v>
      </c>
      <c r="O600" t="s" s="56">
        <v>1176</v>
      </c>
      <c r="P600" t="s" s="56">
        <v>1179</v>
      </c>
      <c r="Q600" t="s" s="56">
        <v>1180</v>
      </c>
      <c r="R600" t="s" s="56">
        <v>1834</v>
      </c>
      <c r="S600" t="s" s="56">
        <v>1220</v>
      </c>
      <c r="T600" t="s" s="56">
        <v>1183</v>
      </c>
      <c r="U600" t="s" s="56">
        <v>1185</v>
      </c>
      <c r="V600" t="s" s="56">
        <v>1180</v>
      </c>
      <c r="W600" s="58"/>
      <c r="X600" t="s" s="56">
        <v>1211</v>
      </c>
      <c r="Y600" t="s" s="56">
        <v>1188</v>
      </c>
      <c r="Z600" t="s" s="56">
        <v>1212</v>
      </c>
      <c r="AA600" s="58"/>
      <c r="AB600" s="58"/>
      <c r="AC600" t="s" s="56">
        <v>1184</v>
      </c>
      <c r="AD600" s="58"/>
      <c r="AE600" s="58"/>
      <c r="AF600" s="58"/>
      <c r="AG600" s="58"/>
      <c r="AH600" s="58"/>
    </row>
    <row r="601" ht="17.45" customHeight="1">
      <c r="A601" t="s" s="56">
        <v>9</v>
      </c>
      <c r="B601" s="57">
        <v>1</v>
      </c>
      <c r="C601" t="s" s="56">
        <v>1106</v>
      </c>
      <c r="D601" s="57">
        <v>155679186</v>
      </c>
      <c r="E601" t="s" s="56">
        <v>996</v>
      </c>
      <c r="F601" t="s" s="56">
        <v>1173</v>
      </c>
      <c r="G601" t="s" s="56">
        <v>1174</v>
      </c>
      <c r="H601" s="57">
        <v>155709431</v>
      </c>
      <c r="I601" s="57">
        <v>155709435</v>
      </c>
      <c r="J601" t="s" s="56">
        <v>1833</v>
      </c>
      <c r="K601" t="s" s="56">
        <v>1176</v>
      </c>
      <c r="L601" s="58"/>
      <c r="M601" t="s" s="56">
        <v>1216</v>
      </c>
      <c r="N601" t="s" s="56">
        <v>1178</v>
      </c>
      <c r="O601" t="s" s="56">
        <v>1176</v>
      </c>
      <c r="P601" t="s" s="56">
        <v>1179</v>
      </c>
      <c r="Q601" t="s" s="56">
        <v>1180</v>
      </c>
      <c r="R601" t="s" s="56">
        <v>1834</v>
      </c>
      <c r="S601" t="s" s="56">
        <v>1220</v>
      </c>
      <c r="T601" t="s" s="56">
        <v>1183</v>
      </c>
      <c r="U601" t="s" s="56">
        <v>1185</v>
      </c>
      <c r="V601" t="s" s="56">
        <v>1180</v>
      </c>
      <c r="W601" s="58"/>
      <c r="X601" t="s" s="56">
        <v>1211</v>
      </c>
      <c r="Y601" t="s" s="56">
        <v>1188</v>
      </c>
      <c r="Z601" t="s" s="56">
        <v>1212</v>
      </c>
      <c r="AA601" s="58"/>
      <c r="AB601" s="58"/>
      <c r="AC601" t="s" s="56">
        <v>1184</v>
      </c>
      <c r="AD601" s="58"/>
      <c r="AE601" s="58"/>
      <c r="AF601" s="58"/>
      <c r="AG601" s="58"/>
      <c r="AH601" s="58"/>
    </row>
    <row r="602" ht="17.45" customHeight="1">
      <c r="A602" t="s" s="56">
        <v>9</v>
      </c>
      <c r="B602" s="57">
        <v>1</v>
      </c>
      <c r="C602" t="s" s="56">
        <v>1107</v>
      </c>
      <c r="D602" s="57">
        <v>155713656</v>
      </c>
      <c r="E602" t="s" s="56">
        <v>996</v>
      </c>
      <c r="F602" t="s" s="56">
        <v>1173</v>
      </c>
      <c r="G602" t="s" s="56">
        <v>1174</v>
      </c>
      <c r="H602" s="57">
        <v>155709431</v>
      </c>
      <c r="I602" s="57">
        <v>155709435</v>
      </c>
      <c r="J602" t="s" s="56">
        <v>1833</v>
      </c>
      <c r="K602" t="s" s="56">
        <v>1176</v>
      </c>
      <c r="L602" s="58"/>
      <c r="M602" t="s" s="56">
        <v>1216</v>
      </c>
      <c r="N602" t="s" s="56">
        <v>1178</v>
      </c>
      <c r="O602" t="s" s="56">
        <v>1176</v>
      </c>
      <c r="P602" t="s" s="56">
        <v>1179</v>
      </c>
      <c r="Q602" t="s" s="56">
        <v>1180</v>
      </c>
      <c r="R602" t="s" s="56">
        <v>1834</v>
      </c>
      <c r="S602" t="s" s="56">
        <v>1220</v>
      </c>
      <c r="T602" t="s" s="56">
        <v>1183</v>
      </c>
      <c r="U602" t="s" s="56">
        <v>1185</v>
      </c>
      <c r="V602" t="s" s="56">
        <v>1180</v>
      </c>
      <c r="W602" s="58"/>
      <c r="X602" t="s" s="56">
        <v>1211</v>
      </c>
      <c r="Y602" t="s" s="56">
        <v>1188</v>
      </c>
      <c r="Z602" t="s" s="56">
        <v>1212</v>
      </c>
      <c r="AA602" s="58"/>
      <c r="AB602" s="58"/>
      <c r="AC602" t="s" s="56">
        <v>1184</v>
      </c>
      <c r="AD602" s="58"/>
      <c r="AE602" s="58"/>
      <c r="AF602" s="58"/>
      <c r="AG602" s="58"/>
      <c r="AH602" s="58"/>
    </row>
    <row r="603" ht="17.45" customHeight="1">
      <c r="A603" t="s" s="56">
        <v>9</v>
      </c>
      <c r="B603" s="57">
        <v>1</v>
      </c>
      <c r="C603" t="s" s="56">
        <v>1108</v>
      </c>
      <c r="D603" s="57">
        <v>155763373</v>
      </c>
      <c r="E603" t="s" s="56">
        <v>996</v>
      </c>
      <c r="F603" t="s" s="56">
        <v>1173</v>
      </c>
      <c r="G603" t="s" s="56">
        <v>1174</v>
      </c>
      <c r="H603" s="57">
        <v>155709431</v>
      </c>
      <c r="I603" s="57">
        <v>155709435</v>
      </c>
      <c r="J603" t="s" s="56">
        <v>1833</v>
      </c>
      <c r="K603" t="s" s="56">
        <v>1176</v>
      </c>
      <c r="L603" s="58"/>
      <c r="M603" t="s" s="56">
        <v>1216</v>
      </c>
      <c r="N603" t="s" s="56">
        <v>1178</v>
      </c>
      <c r="O603" t="s" s="56">
        <v>1176</v>
      </c>
      <c r="P603" t="s" s="56">
        <v>1179</v>
      </c>
      <c r="Q603" t="s" s="56">
        <v>1180</v>
      </c>
      <c r="R603" t="s" s="56">
        <v>1834</v>
      </c>
      <c r="S603" t="s" s="56">
        <v>1220</v>
      </c>
      <c r="T603" t="s" s="56">
        <v>1183</v>
      </c>
      <c r="U603" t="s" s="56">
        <v>1185</v>
      </c>
      <c r="V603" t="s" s="56">
        <v>1180</v>
      </c>
      <c r="W603" s="58"/>
      <c r="X603" t="s" s="56">
        <v>1211</v>
      </c>
      <c r="Y603" t="s" s="56">
        <v>1188</v>
      </c>
      <c r="Z603" t="s" s="56">
        <v>1212</v>
      </c>
      <c r="AA603" s="58"/>
      <c r="AB603" s="58"/>
      <c r="AC603" t="s" s="56">
        <v>1184</v>
      </c>
      <c r="AD603" s="58"/>
      <c r="AE603" s="58"/>
      <c r="AF603" s="58"/>
      <c r="AG603" s="58"/>
      <c r="AH603" s="58"/>
    </row>
    <row r="604" ht="17.45" customHeight="1">
      <c r="A604" t="s" s="56">
        <v>9</v>
      </c>
      <c r="B604" s="57">
        <v>1</v>
      </c>
      <c r="C604" t="s" s="56">
        <v>1109</v>
      </c>
      <c r="D604" s="57">
        <v>155803520</v>
      </c>
      <c r="E604" t="s" s="56">
        <v>996</v>
      </c>
      <c r="F604" t="s" s="56">
        <v>1173</v>
      </c>
      <c r="G604" t="s" s="56">
        <v>1174</v>
      </c>
      <c r="H604" s="57">
        <v>155709431</v>
      </c>
      <c r="I604" s="57">
        <v>155709435</v>
      </c>
      <c r="J604" t="s" s="56">
        <v>1833</v>
      </c>
      <c r="K604" t="s" s="56">
        <v>1176</v>
      </c>
      <c r="L604" s="58"/>
      <c r="M604" t="s" s="56">
        <v>1216</v>
      </c>
      <c r="N604" t="s" s="56">
        <v>1178</v>
      </c>
      <c r="O604" t="s" s="56">
        <v>1176</v>
      </c>
      <c r="P604" t="s" s="56">
        <v>1179</v>
      </c>
      <c r="Q604" t="s" s="56">
        <v>1180</v>
      </c>
      <c r="R604" t="s" s="56">
        <v>1834</v>
      </c>
      <c r="S604" t="s" s="56">
        <v>1220</v>
      </c>
      <c r="T604" t="s" s="56">
        <v>1183</v>
      </c>
      <c r="U604" t="s" s="56">
        <v>1185</v>
      </c>
      <c r="V604" t="s" s="56">
        <v>1180</v>
      </c>
      <c r="W604" s="58"/>
      <c r="X604" t="s" s="56">
        <v>1211</v>
      </c>
      <c r="Y604" t="s" s="56">
        <v>1188</v>
      </c>
      <c r="Z604" t="s" s="56">
        <v>1212</v>
      </c>
      <c r="AA604" s="58"/>
      <c r="AB604" s="58"/>
      <c r="AC604" t="s" s="56">
        <v>1184</v>
      </c>
      <c r="AD604" s="58"/>
      <c r="AE604" s="58"/>
      <c r="AF604" s="58"/>
      <c r="AG604" s="58"/>
      <c r="AH604" s="58"/>
    </row>
    <row r="605" ht="17.45" customHeight="1">
      <c r="A605" t="s" s="56">
        <v>9</v>
      </c>
      <c r="B605" s="57">
        <v>1</v>
      </c>
      <c r="C605" t="s" s="56">
        <v>1103</v>
      </c>
      <c r="D605" s="57">
        <v>155634718</v>
      </c>
      <c r="E605" t="s" s="56">
        <v>996</v>
      </c>
      <c r="F605" t="s" s="56">
        <v>1173</v>
      </c>
      <c r="G605" t="s" s="56">
        <v>1213</v>
      </c>
      <c r="H605" s="57">
        <v>155713654</v>
      </c>
      <c r="I605" s="57">
        <v>155713658</v>
      </c>
      <c r="J605" t="s" s="56">
        <v>1835</v>
      </c>
      <c r="K605" t="s" s="56">
        <v>1215</v>
      </c>
      <c r="L605" s="58"/>
      <c r="M605" t="s" s="56">
        <v>1836</v>
      </c>
      <c r="N605" t="s" s="56">
        <v>1217</v>
      </c>
      <c r="O605" t="s" s="56">
        <v>1215</v>
      </c>
      <c r="P605" t="s" s="56">
        <v>1218</v>
      </c>
      <c r="Q605" t="s" s="56">
        <v>1180</v>
      </c>
      <c r="R605" t="s" s="56">
        <v>1837</v>
      </c>
      <c r="S605" t="s" s="56">
        <v>1329</v>
      </c>
      <c r="T605" t="s" s="56">
        <v>1221</v>
      </c>
      <c r="U605" t="s" s="56">
        <v>1185</v>
      </c>
      <c r="V605" t="s" s="56">
        <v>1180</v>
      </c>
      <c r="W605" s="58"/>
      <c r="X605" t="s" s="56">
        <v>1199</v>
      </c>
      <c r="Y605" t="s" s="56">
        <v>1188</v>
      </c>
      <c r="Z605" t="s" s="56">
        <v>1838</v>
      </c>
      <c r="AA605" s="58"/>
      <c r="AB605" s="58"/>
      <c r="AC605" s="58"/>
      <c r="AD605" s="58"/>
      <c r="AE605" t="s" s="56">
        <v>1839</v>
      </c>
      <c r="AF605" t="s" s="56">
        <v>1281</v>
      </c>
      <c r="AG605" s="58"/>
      <c r="AH605" s="58"/>
    </row>
    <row r="606" ht="17.45" customHeight="1">
      <c r="A606" t="s" s="56">
        <v>9</v>
      </c>
      <c r="B606" s="57">
        <v>1</v>
      </c>
      <c r="C606" t="s" s="56">
        <v>1106</v>
      </c>
      <c r="D606" s="57">
        <v>155679186</v>
      </c>
      <c r="E606" t="s" s="56">
        <v>996</v>
      </c>
      <c r="F606" t="s" s="56">
        <v>1173</v>
      </c>
      <c r="G606" t="s" s="56">
        <v>1213</v>
      </c>
      <c r="H606" s="57">
        <v>155713654</v>
      </c>
      <c r="I606" s="57">
        <v>155713658</v>
      </c>
      <c r="J606" t="s" s="56">
        <v>1835</v>
      </c>
      <c r="K606" t="s" s="56">
        <v>1215</v>
      </c>
      <c r="L606" s="58"/>
      <c r="M606" t="s" s="56">
        <v>1836</v>
      </c>
      <c r="N606" t="s" s="56">
        <v>1217</v>
      </c>
      <c r="O606" t="s" s="56">
        <v>1215</v>
      </c>
      <c r="P606" t="s" s="56">
        <v>1218</v>
      </c>
      <c r="Q606" t="s" s="56">
        <v>1180</v>
      </c>
      <c r="R606" t="s" s="56">
        <v>1837</v>
      </c>
      <c r="S606" t="s" s="56">
        <v>1329</v>
      </c>
      <c r="T606" t="s" s="56">
        <v>1221</v>
      </c>
      <c r="U606" t="s" s="56">
        <v>1185</v>
      </c>
      <c r="V606" t="s" s="56">
        <v>1180</v>
      </c>
      <c r="W606" s="58"/>
      <c r="X606" t="s" s="56">
        <v>1199</v>
      </c>
      <c r="Y606" t="s" s="56">
        <v>1188</v>
      </c>
      <c r="Z606" t="s" s="56">
        <v>1838</v>
      </c>
      <c r="AA606" s="58"/>
      <c r="AB606" s="58"/>
      <c r="AC606" s="58"/>
      <c r="AD606" s="58"/>
      <c r="AE606" t="s" s="56">
        <v>1839</v>
      </c>
      <c r="AF606" t="s" s="56">
        <v>1281</v>
      </c>
      <c r="AG606" s="58"/>
      <c r="AH606" s="58"/>
    </row>
    <row r="607" ht="17.45" customHeight="1">
      <c r="A607" t="s" s="56">
        <v>9</v>
      </c>
      <c r="B607" s="57">
        <v>1</v>
      </c>
      <c r="C607" t="s" s="56">
        <v>1107</v>
      </c>
      <c r="D607" s="57">
        <v>155713656</v>
      </c>
      <c r="E607" t="s" s="56">
        <v>996</v>
      </c>
      <c r="F607" t="s" s="56">
        <v>1173</v>
      </c>
      <c r="G607" t="s" s="56">
        <v>1213</v>
      </c>
      <c r="H607" s="57">
        <v>155713654</v>
      </c>
      <c r="I607" s="57">
        <v>155713658</v>
      </c>
      <c r="J607" t="s" s="56">
        <v>1835</v>
      </c>
      <c r="K607" t="s" s="56">
        <v>1215</v>
      </c>
      <c r="L607" s="58"/>
      <c r="M607" t="s" s="56">
        <v>1836</v>
      </c>
      <c r="N607" t="s" s="56">
        <v>1217</v>
      </c>
      <c r="O607" t="s" s="56">
        <v>1215</v>
      </c>
      <c r="P607" t="s" s="56">
        <v>1218</v>
      </c>
      <c r="Q607" t="s" s="56">
        <v>1180</v>
      </c>
      <c r="R607" t="s" s="56">
        <v>1837</v>
      </c>
      <c r="S607" t="s" s="56">
        <v>1329</v>
      </c>
      <c r="T607" t="s" s="56">
        <v>1221</v>
      </c>
      <c r="U607" t="s" s="56">
        <v>1185</v>
      </c>
      <c r="V607" t="s" s="56">
        <v>1180</v>
      </c>
      <c r="W607" s="58"/>
      <c r="X607" t="s" s="56">
        <v>1199</v>
      </c>
      <c r="Y607" t="s" s="56">
        <v>1188</v>
      </c>
      <c r="Z607" t="s" s="56">
        <v>1838</v>
      </c>
      <c r="AA607" s="58"/>
      <c r="AB607" s="58"/>
      <c r="AC607" s="58"/>
      <c r="AD607" s="58"/>
      <c r="AE607" t="s" s="56">
        <v>1839</v>
      </c>
      <c r="AF607" t="s" s="56">
        <v>1281</v>
      </c>
      <c r="AG607" s="58"/>
      <c r="AH607" s="58"/>
    </row>
    <row r="608" ht="17.45" customHeight="1">
      <c r="A608" t="s" s="56">
        <v>9</v>
      </c>
      <c r="B608" s="57">
        <v>1</v>
      </c>
      <c r="C608" t="s" s="56">
        <v>1108</v>
      </c>
      <c r="D608" s="57">
        <v>155763373</v>
      </c>
      <c r="E608" t="s" s="56">
        <v>996</v>
      </c>
      <c r="F608" t="s" s="56">
        <v>1173</v>
      </c>
      <c r="G608" t="s" s="56">
        <v>1213</v>
      </c>
      <c r="H608" s="57">
        <v>155713654</v>
      </c>
      <c r="I608" s="57">
        <v>155713658</v>
      </c>
      <c r="J608" t="s" s="56">
        <v>1835</v>
      </c>
      <c r="K608" t="s" s="56">
        <v>1215</v>
      </c>
      <c r="L608" s="58"/>
      <c r="M608" t="s" s="56">
        <v>1836</v>
      </c>
      <c r="N608" t="s" s="56">
        <v>1217</v>
      </c>
      <c r="O608" t="s" s="56">
        <v>1215</v>
      </c>
      <c r="P608" t="s" s="56">
        <v>1218</v>
      </c>
      <c r="Q608" t="s" s="56">
        <v>1180</v>
      </c>
      <c r="R608" t="s" s="56">
        <v>1837</v>
      </c>
      <c r="S608" t="s" s="56">
        <v>1329</v>
      </c>
      <c r="T608" t="s" s="56">
        <v>1221</v>
      </c>
      <c r="U608" t="s" s="56">
        <v>1185</v>
      </c>
      <c r="V608" t="s" s="56">
        <v>1180</v>
      </c>
      <c r="W608" s="58"/>
      <c r="X608" t="s" s="56">
        <v>1199</v>
      </c>
      <c r="Y608" t="s" s="56">
        <v>1188</v>
      </c>
      <c r="Z608" t="s" s="56">
        <v>1838</v>
      </c>
      <c r="AA608" s="58"/>
      <c r="AB608" s="58"/>
      <c r="AC608" s="58"/>
      <c r="AD608" s="58"/>
      <c r="AE608" t="s" s="56">
        <v>1839</v>
      </c>
      <c r="AF608" t="s" s="56">
        <v>1281</v>
      </c>
      <c r="AG608" s="58"/>
      <c r="AH608" s="58"/>
    </row>
    <row r="609" ht="17.45" customHeight="1">
      <c r="A609" t="s" s="56">
        <v>9</v>
      </c>
      <c r="B609" s="57">
        <v>1</v>
      </c>
      <c r="C609" t="s" s="56">
        <v>1109</v>
      </c>
      <c r="D609" s="57">
        <v>155803520</v>
      </c>
      <c r="E609" t="s" s="56">
        <v>996</v>
      </c>
      <c r="F609" t="s" s="56">
        <v>1173</v>
      </c>
      <c r="G609" t="s" s="56">
        <v>1213</v>
      </c>
      <c r="H609" s="57">
        <v>155713654</v>
      </c>
      <c r="I609" s="57">
        <v>155713658</v>
      </c>
      <c r="J609" t="s" s="56">
        <v>1835</v>
      </c>
      <c r="K609" t="s" s="56">
        <v>1215</v>
      </c>
      <c r="L609" s="58"/>
      <c r="M609" t="s" s="56">
        <v>1836</v>
      </c>
      <c r="N609" t="s" s="56">
        <v>1217</v>
      </c>
      <c r="O609" t="s" s="56">
        <v>1215</v>
      </c>
      <c r="P609" t="s" s="56">
        <v>1218</v>
      </c>
      <c r="Q609" t="s" s="56">
        <v>1180</v>
      </c>
      <c r="R609" t="s" s="56">
        <v>1837</v>
      </c>
      <c r="S609" t="s" s="56">
        <v>1329</v>
      </c>
      <c r="T609" t="s" s="56">
        <v>1221</v>
      </c>
      <c r="U609" t="s" s="56">
        <v>1185</v>
      </c>
      <c r="V609" t="s" s="56">
        <v>1180</v>
      </c>
      <c r="W609" s="58"/>
      <c r="X609" t="s" s="56">
        <v>1199</v>
      </c>
      <c r="Y609" t="s" s="56">
        <v>1188</v>
      </c>
      <c r="Z609" t="s" s="56">
        <v>1838</v>
      </c>
      <c r="AA609" s="58"/>
      <c r="AB609" s="58"/>
      <c r="AC609" s="58"/>
      <c r="AD609" s="58"/>
      <c r="AE609" t="s" s="56">
        <v>1839</v>
      </c>
      <c r="AF609" t="s" s="56">
        <v>1281</v>
      </c>
      <c r="AG609" s="58"/>
      <c r="AH609" s="58"/>
    </row>
    <row r="610" ht="17.45" customHeight="1">
      <c r="A610" t="s" s="56">
        <v>9</v>
      </c>
      <c r="B610" s="57">
        <v>1</v>
      </c>
      <c r="C610" t="s" s="56">
        <v>1103</v>
      </c>
      <c r="D610" s="57">
        <v>155634718</v>
      </c>
      <c r="E610" t="s" s="56">
        <v>996</v>
      </c>
      <c r="F610" t="s" s="56">
        <v>1173</v>
      </c>
      <c r="G610" t="s" s="56">
        <v>1190</v>
      </c>
      <c r="H610" s="57">
        <v>155713654</v>
      </c>
      <c r="I610" s="57">
        <v>155713658</v>
      </c>
      <c r="J610" t="s" s="56">
        <v>1840</v>
      </c>
      <c r="K610" t="s" s="56">
        <v>1841</v>
      </c>
      <c r="L610" s="58"/>
      <c r="M610" t="s" s="56">
        <v>1842</v>
      </c>
      <c r="N610" t="s" s="56">
        <v>1843</v>
      </c>
      <c r="O610" t="s" s="56">
        <v>1841</v>
      </c>
      <c r="P610" s="58"/>
      <c r="Q610" t="s" s="56">
        <v>1180</v>
      </c>
      <c r="R610" t="s" s="56">
        <v>1837</v>
      </c>
      <c r="S610" t="s" s="56">
        <v>12</v>
      </c>
      <c r="T610" s="58"/>
      <c r="U610" t="s" s="56">
        <v>1185</v>
      </c>
      <c r="V610" t="s" s="56">
        <v>1180</v>
      </c>
      <c r="W610" s="58"/>
      <c r="X610" t="s" s="56">
        <v>1211</v>
      </c>
      <c r="Y610" t="s" s="56">
        <v>1188</v>
      </c>
      <c r="Z610" s="58"/>
      <c r="AA610" s="58"/>
      <c r="AB610" s="58"/>
      <c r="AC610" t="s" s="56">
        <v>1844</v>
      </c>
      <c r="AD610" t="s" s="56">
        <v>1845</v>
      </c>
      <c r="AE610" s="58"/>
      <c r="AF610" s="58"/>
      <c r="AG610" s="58"/>
      <c r="AH610" s="58"/>
    </row>
    <row r="611" ht="17.45" customHeight="1">
      <c r="A611" t="s" s="56">
        <v>9</v>
      </c>
      <c r="B611" s="57">
        <v>1</v>
      </c>
      <c r="C611" t="s" s="56">
        <v>1106</v>
      </c>
      <c r="D611" s="57">
        <v>155679186</v>
      </c>
      <c r="E611" t="s" s="56">
        <v>996</v>
      </c>
      <c r="F611" t="s" s="56">
        <v>1173</v>
      </c>
      <c r="G611" t="s" s="56">
        <v>1190</v>
      </c>
      <c r="H611" s="57">
        <v>155713654</v>
      </c>
      <c r="I611" s="57">
        <v>155713658</v>
      </c>
      <c r="J611" t="s" s="56">
        <v>1840</v>
      </c>
      <c r="K611" t="s" s="56">
        <v>1841</v>
      </c>
      <c r="L611" s="58"/>
      <c r="M611" t="s" s="56">
        <v>1842</v>
      </c>
      <c r="N611" t="s" s="56">
        <v>1843</v>
      </c>
      <c r="O611" t="s" s="56">
        <v>1841</v>
      </c>
      <c r="P611" s="58"/>
      <c r="Q611" t="s" s="56">
        <v>1180</v>
      </c>
      <c r="R611" t="s" s="56">
        <v>1837</v>
      </c>
      <c r="S611" t="s" s="56">
        <v>12</v>
      </c>
      <c r="T611" s="58"/>
      <c r="U611" t="s" s="56">
        <v>1185</v>
      </c>
      <c r="V611" t="s" s="56">
        <v>1180</v>
      </c>
      <c r="W611" s="58"/>
      <c r="X611" t="s" s="56">
        <v>1211</v>
      </c>
      <c r="Y611" t="s" s="56">
        <v>1188</v>
      </c>
      <c r="Z611" s="58"/>
      <c r="AA611" s="58"/>
      <c r="AB611" s="58"/>
      <c r="AC611" t="s" s="56">
        <v>1844</v>
      </c>
      <c r="AD611" t="s" s="56">
        <v>1845</v>
      </c>
      <c r="AE611" s="58"/>
      <c r="AF611" s="58"/>
      <c r="AG611" s="58"/>
      <c r="AH611" s="58"/>
    </row>
    <row r="612" ht="17.45" customHeight="1">
      <c r="A612" t="s" s="56">
        <v>9</v>
      </c>
      <c r="B612" s="57">
        <v>1</v>
      </c>
      <c r="C612" t="s" s="56">
        <v>1107</v>
      </c>
      <c r="D612" s="57">
        <v>155713656</v>
      </c>
      <c r="E612" t="s" s="56">
        <v>996</v>
      </c>
      <c r="F612" t="s" s="56">
        <v>1173</v>
      </c>
      <c r="G612" t="s" s="56">
        <v>1190</v>
      </c>
      <c r="H612" s="57">
        <v>155713654</v>
      </c>
      <c r="I612" s="57">
        <v>155713658</v>
      </c>
      <c r="J612" t="s" s="56">
        <v>1840</v>
      </c>
      <c r="K612" t="s" s="56">
        <v>1841</v>
      </c>
      <c r="L612" s="58"/>
      <c r="M612" t="s" s="56">
        <v>1842</v>
      </c>
      <c r="N612" t="s" s="56">
        <v>1843</v>
      </c>
      <c r="O612" t="s" s="56">
        <v>1841</v>
      </c>
      <c r="P612" s="58"/>
      <c r="Q612" t="s" s="56">
        <v>1180</v>
      </c>
      <c r="R612" t="s" s="56">
        <v>1837</v>
      </c>
      <c r="S612" t="s" s="56">
        <v>12</v>
      </c>
      <c r="T612" s="58"/>
      <c r="U612" t="s" s="56">
        <v>1185</v>
      </c>
      <c r="V612" t="s" s="56">
        <v>1180</v>
      </c>
      <c r="W612" s="58"/>
      <c r="X612" t="s" s="56">
        <v>1211</v>
      </c>
      <c r="Y612" t="s" s="56">
        <v>1188</v>
      </c>
      <c r="Z612" s="58"/>
      <c r="AA612" s="58"/>
      <c r="AB612" s="58"/>
      <c r="AC612" t="s" s="56">
        <v>1844</v>
      </c>
      <c r="AD612" t="s" s="56">
        <v>1845</v>
      </c>
      <c r="AE612" s="58"/>
      <c r="AF612" s="58"/>
      <c r="AG612" s="58"/>
      <c r="AH612" s="58"/>
    </row>
    <row r="613" ht="17.45" customHeight="1">
      <c r="A613" t="s" s="56">
        <v>9</v>
      </c>
      <c r="B613" s="57">
        <v>1</v>
      </c>
      <c r="C613" t="s" s="56">
        <v>1108</v>
      </c>
      <c r="D613" s="57">
        <v>155763373</v>
      </c>
      <c r="E613" t="s" s="56">
        <v>996</v>
      </c>
      <c r="F613" t="s" s="56">
        <v>1173</v>
      </c>
      <c r="G613" t="s" s="56">
        <v>1190</v>
      </c>
      <c r="H613" s="57">
        <v>155713654</v>
      </c>
      <c r="I613" s="57">
        <v>155713658</v>
      </c>
      <c r="J613" t="s" s="56">
        <v>1840</v>
      </c>
      <c r="K613" t="s" s="56">
        <v>1841</v>
      </c>
      <c r="L613" s="58"/>
      <c r="M613" t="s" s="56">
        <v>1842</v>
      </c>
      <c r="N613" t="s" s="56">
        <v>1843</v>
      </c>
      <c r="O613" t="s" s="56">
        <v>1841</v>
      </c>
      <c r="P613" s="58"/>
      <c r="Q613" t="s" s="56">
        <v>1180</v>
      </c>
      <c r="R613" t="s" s="56">
        <v>1837</v>
      </c>
      <c r="S613" t="s" s="56">
        <v>12</v>
      </c>
      <c r="T613" s="58"/>
      <c r="U613" t="s" s="56">
        <v>1185</v>
      </c>
      <c r="V613" t="s" s="56">
        <v>1180</v>
      </c>
      <c r="W613" s="58"/>
      <c r="X613" t="s" s="56">
        <v>1211</v>
      </c>
      <c r="Y613" t="s" s="56">
        <v>1188</v>
      </c>
      <c r="Z613" s="58"/>
      <c r="AA613" s="58"/>
      <c r="AB613" s="58"/>
      <c r="AC613" t="s" s="56">
        <v>1844</v>
      </c>
      <c r="AD613" t="s" s="56">
        <v>1845</v>
      </c>
      <c r="AE613" s="58"/>
      <c r="AF613" s="58"/>
      <c r="AG613" s="58"/>
      <c r="AH613" s="58"/>
    </row>
    <row r="614" ht="17.45" customHeight="1">
      <c r="A614" t="s" s="56">
        <v>9</v>
      </c>
      <c r="B614" s="57">
        <v>1</v>
      </c>
      <c r="C614" t="s" s="56">
        <v>1109</v>
      </c>
      <c r="D614" s="57">
        <v>155803520</v>
      </c>
      <c r="E614" t="s" s="56">
        <v>996</v>
      </c>
      <c r="F614" t="s" s="56">
        <v>1173</v>
      </c>
      <c r="G614" t="s" s="56">
        <v>1190</v>
      </c>
      <c r="H614" s="57">
        <v>155713654</v>
      </c>
      <c r="I614" s="57">
        <v>155713658</v>
      </c>
      <c r="J614" t="s" s="56">
        <v>1840</v>
      </c>
      <c r="K614" t="s" s="56">
        <v>1841</v>
      </c>
      <c r="L614" s="58"/>
      <c r="M614" t="s" s="56">
        <v>1842</v>
      </c>
      <c r="N614" t="s" s="56">
        <v>1843</v>
      </c>
      <c r="O614" t="s" s="56">
        <v>1841</v>
      </c>
      <c r="P614" s="58"/>
      <c r="Q614" t="s" s="56">
        <v>1180</v>
      </c>
      <c r="R614" t="s" s="56">
        <v>1837</v>
      </c>
      <c r="S614" t="s" s="56">
        <v>12</v>
      </c>
      <c r="T614" s="58"/>
      <c r="U614" t="s" s="56">
        <v>1185</v>
      </c>
      <c r="V614" t="s" s="56">
        <v>1180</v>
      </c>
      <c r="W614" s="58"/>
      <c r="X614" t="s" s="56">
        <v>1211</v>
      </c>
      <c r="Y614" t="s" s="56">
        <v>1188</v>
      </c>
      <c r="Z614" s="58"/>
      <c r="AA614" s="58"/>
      <c r="AB614" s="58"/>
      <c r="AC614" t="s" s="56">
        <v>1844</v>
      </c>
      <c r="AD614" t="s" s="56">
        <v>1845</v>
      </c>
      <c r="AE614" s="58"/>
      <c r="AF614" s="58"/>
      <c r="AG614" s="58"/>
      <c r="AH614" s="58"/>
    </row>
    <row r="615" ht="17.45" customHeight="1">
      <c r="A615" t="s" s="56">
        <v>9</v>
      </c>
      <c r="B615" s="57">
        <v>1</v>
      </c>
      <c r="C615" t="s" s="56">
        <v>1106</v>
      </c>
      <c r="D615" s="57">
        <v>155679186</v>
      </c>
      <c r="E615" t="s" s="56">
        <v>996</v>
      </c>
      <c r="F615" t="s" s="56">
        <v>1173</v>
      </c>
      <c r="G615" t="s" s="56">
        <v>1174</v>
      </c>
      <c r="H615" s="57">
        <v>155736150</v>
      </c>
      <c r="I615" s="57">
        <v>155736154</v>
      </c>
      <c r="J615" t="s" s="56">
        <v>1846</v>
      </c>
      <c r="K615" t="s" s="56">
        <v>1357</v>
      </c>
      <c r="L615" s="58"/>
      <c r="M615" t="s" s="56">
        <v>1216</v>
      </c>
      <c r="N615" t="s" s="56">
        <v>1359</v>
      </c>
      <c r="O615" t="s" s="56">
        <v>1357</v>
      </c>
      <c r="P615" s="58"/>
      <c r="Q615" t="s" s="56">
        <v>1180</v>
      </c>
      <c r="R615" t="s" s="56">
        <v>1847</v>
      </c>
      <c r="S615" t="s" s="56">
        <v>1220</v>
      </c>
      <c r="T615" t="s" s="56">
        <v>1183</v>
      </c>
      <c r="U615" t="s" s="56">
        <v>1185</v>
      </c>
      <c r="V615" t="s" s="56">
        <v>1180</v>
      </c>
      <c r="W615" s="58"/>
      <c r="X615" t="s" s="56">
        <v>1211</v>
      </c>
      <c r="Y615" t="s" s="56">
        <v>1188</v>
      </c>
      <c r="Z615" t="s" s="56">
        <v>1212</v>
      </c>
      <c r="AA615" s="58"/>
      <c r="AB615" s="58"/>
      <c r="AC615" s="58"/>
      <c r="AD615" s="58"/>
      <c r="AE615" s="58"/>
      <c r="AF615" s="58"/>
      <c r="AG615" s="58"/>
      <c r="AH615" s="58"/>
    </row>
    <row r="616" ht="17.45" customHeight="1">
      <c r="A616" t="s" s="56">
        <v>9</v>
      </c>
      <c r="B616" s="57">
        <v>1</v>
      </c>
      <c r="C616" t="s" s="56">
        <v>1107</v>
      </c>
      <c r="D616" s="57">
        <v>155713656</v>
      </c>
      <c r="E616" t="s" s="56">
        <v>996</v>
      </c>
      <c r="F616" t="s" s="56">
        <v>1173</v>
      </c>
      <c r="G616" t="s" s="56">
        <v>1174</v>
      </c>
      <c r="H616" s="57">
        <v>155736150</v>
      </c>
      <c r="I616" s="57">
        <v>155736154</v>
      </c>
      <c r="J616" t="s" s="56">
        <v>1846</v>
      </c>
      <c r="K616" t="s" s="56">
        <v>1357</v>
      </c>
      <c r="L616" s="58"/>
      <c r="M616" t="s" s="56">
        <v>1216</v>
      </c>
      <c r="N616" t="s" s="56">
        <v>1359</v>
      </c>
      <c r="O616" t="s" s="56">
        <v>1357</v>
      </c>
      <c r="P616" s="58"/>
      <c r="Q616" t="s" s="56">
        <v>1180</v>
      </c>
      <c r="R616" t="s" s="56">
        <v>1847</v>
      </c>
      <c r="S616" t="s" s="56">
        <v>1220</v>
      </c>
      <c r="T616" t="s" s="56">
        <v>1183</v>
      </c>
      <c r="U616" t="s" s="56">
        <v>1185</v>
      </c>
      <c r="V616" t="s" s="56">
        <v>1180</v>
      </c>
      <c r="W616" s="58"/>
      <c r="X616" t="s" s="56">
        <v>1211</v>
      </c>
      <c r="Y616" t="s" s="56">
        <v>1188</v>
      </c>
      <c r="Z616" t="s" s="56">
        <v>1212</v>
      </c>
      <c r="AA616" s="58"/>
      <c r="AB616" s="58"/>
      <c r="AC616" s="58"/>
      <c r="AD616" s="58"/>
      <c r="AE616" s="58"/>
      <c r="AF616" s="58"/>
      <c r="AG616" s="58"/>
      <c r="AH616" s="58"/>
    </row>
    <row r="617" ht="17.45" customHeight="1">
      <c r="A617" t="s" s="56">
        <v>9</v>
      </c>
      <c r="B617" s="57">
        <v>1</v>
      </c>
      <c r="C617" t="s" s="56">
        <v>1108</v>
      </c>
      <c r="D617" s="57">
        <v>155763373</v>
      </c>
      <c r="E617" t="s" s="56">
        <v>996</v>
      </c>
      <c r="F617" t="s" s="56">
        <v>1173</v>
      </c>
      <c r="G617" t="s" s="56">
        <v>1174</v>
      </c>
      <c r="H617" s="57">
        <v>155736150</v>
      </c>
      <c r="I617" s="57">
        <v>155736154</v>
      </c>
      <c r="J617" t="s" s="56">
        <v>1846</v>
      </c>
      <c r="K617" t="s" s="56">
        <v>1357</v>
      </c>
      <c r="L617" s="58"/>
      <c r="M617" t="s" s="56">
        <v>1216</v>
      </c>
      <c r="N617" t="s" s="56">
        <v>1359</v>
      </c>
      <c r="O617" t="s" s="56">
        <v>1357</v>
      </c>
      <c r="P617" s="58"/>
      <c r="Q617" t="s" s="56">
        <v>1180</v>
      </c>
      <c r="R617" t="s" s="56">
        <v>1847</v>
      </c>
      <c r="S617" t="s" s="56">
        <v>1220</v>
      </c>
      <c r="T617" t="s" s="56">
        <v>1183</v>
      </c>
      <c r="U617" t="s" s="56">
        <v>1185</v>
      </c>
      <c r="V617" t="s" s="56">
        <v>1180</v>
      </c>
      <c r="W617" s="58"/>
      <c r="X617" t="s" s="56">
        <v>1211</v>
      </c>
      <c r="Y617" t="s" s="56">
        <v>1188</v>
      </c>
      <c r="Z617" t="s" s="56">
        <v>1212</v>
      </c>
      <c r="AA617" s="58"/>
      <c r="AB617" s="58"/>
      <c r="AC617" s="58"/>
      <c r="AD617" s="58"/>
      <c r="AE617" s="58"/>
      <c r="AF617" s="58"/>
      <c r="AG617" s="58"/>
      <c r="AH617" s="58"/>
    </row>
    <row r="618" ht="17.45" customHeight="1">
      <c r="A618" t="s" s="56">
        <v>9</v>
      </c>
      <c r="B618" s="57">
        <v>1</v>
      </c>
      <c r="C618" t="s" s="56">
        <v>1109</v>
      </c>
      <c r="D618" s="57">
        <v>155803520</v>
      </c>
      <c r="E618" t="s" s="56">
        <v>996</v>
      </c>
      <c r="F618" t="s" s="56">
        <v>1173</v>
      </c>
      <c r="G618" t="s" s="56">
        <v>1174</v>
      </c>
      <c r="H618" s="57">
        <v>155736150</v>
      </c>
      <c r="I618" s="57">
        <v>155736154</v>
      </c>
      <c r="J618" t="s" s="56">
        <v>1846</v>
      </c>
      <c r="K618" t="s" s="56">
        <v>1357</v>
      </c>
      <c r="L618" s="58"/>
      <c r="M618" t="s" s="56">
        <v>1216</v>
      </c>
      <c r="N618" t="s" s="56">
        <v>1359</v>
      </c>
      <c r="O618" t="s" s="56">
        <v>1357</v>
      </c>
      <c r="P618" s="58"/>
      <c r="Q618" t="s" s="56">
        <v>1180</v>
      </c>
      <c r="R618" t="s" s="56">
        <v>1847</v>
      </c>
      <c r="S618" t="s" s="56">
        <v>1220</v>
      </c>
      <c r="T618" t="s" s="56">
        <v>1183</v>
      </c>
      <c r="U618" t="s" s="56">
        <v>1185</v>
      </c>
      <c r="V618" t="s" s="56">
        <v>1180</v>
      </c>
      <c r="W618" s="58"/>
      <c r="X618" t="s" s="56">
        <v>1211</v>
      </c>
      <c r="Y618" t="s" s="56">
        <v>1188</v>
      </c>
      <c r="Z618" t="s" s="56">
        <v>1212</v>
      </c>
      <c r="AA618" s="58"/>
      <c r="AB618" s="58"/>
      <c r="AC618" s="58"/>
      <c r="AD618" s="58"/>
      <c r="AE618" s="58"/>
      <c r="AF618" s="58"/>
      <c r="AG618" s="58"/>
      <c r="AH618" s="58"/>
    </row>
    <row r="619" ht="17.45" customHeight="1">
      <c r="A619" t="s" s="56">
        <v>9</v>
      </c>
      <c r="B619" s="57">
        <v>1</v>
      </c>
      <c r="C619" t="s" s="56">
        <v>1106</v>
      </c>
      <c r="D619" s="57">
        <v>155679186</v>
      </c>
      <c r="E619" t="s" s="56">
        <v>996</v>
      </c>
      <c r="F619" t="s" s="56">
        <v>1173</v>
      </c>
      <c r="G619" t="s" s="56">
        <v>1213</v>
      </c>
      <c r="H619" s="57">
        <v>155763371</v>
      </c>
      <c r="I619" s="57">
        <v>155763375</v>
      </c>
      <c r="J619" t="s" s="56">
        <v>1848</v>
      </c>
      <c r="K619" t="s" s="56">
        <v>1215</v>
      </c>
      <c r="L619" s="58"/>
      <c r="M619" t="s" s="56">
        <v>1836</v>
      </c>
      <c r="N619" t="s" s="56">
        <v>1217</v>
      </c>
      <c r="O619" t="s" s="56">
        <v>1215</v>
      </c>
      <c r="P619" t="s" s="56">
        <v>1218</v>
      </c>
      <c r="Q619" t="s" s="56">
        <v>1180</v>
      </c>
      <c r="R619" t="s" s="56">
        <v>1849</v>
      </c>
      <c r="S619" t="s" s="56">
        <v>1329</v>
      </c>
      <c r="T619" t="s" s="56">
        <v>1221</v>
      </c>
      <c r="U619" t="s" s="56">
        <v>1185</v>
      </c>
      <c r="V619" t="s" s="56">
        <v>1180</v>
      </c>
      <c r="W619" s="58"/>
      <c r="X619" t="s" s="56">
        <v>1199</v>
      </c>
      <c r="Y619" t="s" s="56">
        <v>1188</v>
      </c>
      <c r="Z619" t="s" s="56">
        <v>1838</v>
      </c>
      <c r="AA619" s="58"/>
      <c r="AB619" s="58"/>
      <c r="AC619" s="58"/>
      <c r="AD619" s="58"/>
      <c r="AE619" s="58"/>
      <c r="AF619" s="58"/>
      <c r="AG619" s="58"/>
      <c r="AH619" s="58"/>
    </row>
    <row r="620" ht="17.45" customHeight="1">
      <c r="A620" t="s" s="56">
        <v>9</v>
      </c>
      <c r="B620" s="57">
        <v>1</v>
      </c>
      <c r="C620" t="s" s="56">
        <v>1107</v>
      </c>
      <c r="D620" s="57">
        <v>155713656</v>
      </c>
      <c r="E620" t="s" s="56">
        <v>996</v>
      </c>
      <c r="F620" t="s" s="56">
        <v>1173</v>
      </c>
      <c r="G620" t="s" s="56">
        <v>1213</v>
      </c>
      <c r="H620" s="57">
        <v>155763371</v>
      </c>
      <c r="I620" s="57">
        <v>155763375</v>
      </c>
      <c r="J620" t="s" s="56">
        <v>1848</v>
      </c>
      <c r="K620" t="s" s="56">
        <v>1215</v>
      </c>
      <c r="L620" s="58"/>
      <c r="M620" t="s" s="56">
        <v>1836</v>
      </c>
      <c r="N620" t="s" s="56">
        <v>1217</v>
      </c>
      <c r="O620" t="s" s="56">
        <v>1215</v>
      </c>
      <c r="P620" t="s" s="56">
        <v>1218</v>
      </c>
      <c r="Q620" t="s" s="56">
        <v>1180</v>
      </c>
      <c r="R620" t="s" s="56">
        <v>1849</v>
      </c>
      <c r="S620" t="s" s="56">
        <v>1329</v>
      </c>
      <c r="T620" t="s" s="56">
        <v>1221</v>
      </c>
      <c r="U620" t="s" s="56">
        <v>1185</v>
      </c>
      <c r="V620" t="s" s="56">
        <v>1180</v>
      </c>
      <c r="W620" s="58"/>
      <c r="X620" t="s" s="56">
        <v>1199</v>
      </c>
      <c r="Y620" t="s" s="56">
        <v>1188</v>
      </c>
      <c r="Z620" t="s" s="56">
        <v>1838</v>
      </c>
      <c r="AA620" s="58"/>
      <c r="AB620" s="58"/>
      <c r="AC620" s="58"/>
      <c r="AD620" s="58"/>
      <c r="AE620" s="58"/>
      <c r="AF620" s="58"/>
      <c r="AG620" s="58"/>
      <c r="AH620" s="58"/>
    </row>
    <row r="621" ht="17.45" customHeight="1">
      <c r="A621" t="s" s="56">
        <v>9</v>
      </c>
      <c r="B621" s="57">
        <v>1</v>
      </c>
      <c r="C621" t="s" s="56">
        <v>1108</v>
      </c>
      <c r="D621" s="57">
        <v>155763373</v>
      </c>
      <c r="E621" t="s" s="56">
        <v>996</v>
      </c>
      <c r="F621" t="s" s="56">
        <v>1173</v>
      </c>
      <c r="G621" t="s" s="56">
        <v>1213</v>
      </c>
      <c r="H621" s="57">
        <v>155763371</v>
      </c>
      <c r="I621" s="57">
        <v>155763375</v>
      </c>
      <c r="J621" t="s" s="56">
        <v>1848</v>
      </c>
      <c r="K621" t="s" s="56">
        <v>1215</v>
      </c>
      <c r="L621" s="58"/>
      <c r="M621" t="s" s="56">
        <v>1836</v>
      </c>
      <c r="N621" t="s" s="56">
        <v>1217</v>
      </c>
      <c r="O621" t="s" s="56">
        <v>1215</v>
      </c>
      <c r="P621" t="s" s="56">
        <v>1218</v>
      </c>
      <c r="Q621" t="s" s="56">
        <v>1180</v>
      </c>
      <c r="R621" t="s" s="56">
        <v>1849</v>
      </c>
      <c r="S621" t="s" s="56">
        <v>1329</v>
      </c>
      <c r="T621" t="s" s="56">
        <v>1221</v>
      </c>
      <c r="U621" t="s" s="56">
        <v>1185</v>
      </c>
      <c r="V621" t="s" s="56">
        <v>1180</v>
      </c>
      <c r="W621" s="58"/>
      <c r="X621" t="s" s="56">
        <v>1199</v>
      </c>
      <c r="Y621" t="s" s="56">
        <v>1188</v>
      </c>
      <c r="Z621" t="s" s="56">
        <v>1838</v>
      </c>
      <c r="AA621" s="58"/>
      <c r="AB621" s="58"/>
      <c r="AC621" s="58"/>
      <c r="AD621" s="58"/>
      <c r="AE621" s="58"/>
      <c r="AF621" s="58"/>
      <c r="AG621" s="58"/>
      <c r="AH621" s="58"/>
    </row>
    <row r="622" ht="17.45" customHeight="1">
      <c r="A622" t="s" s="56">
        <v>9</v>
      </c>
      <c r="B622" s="57">
        <v>1</v>
      </c>
      <c r="C622" t="s" s="56">
        <v>1109</v>
      </c>
      <c r="D622" s="57">
        <v>155803520</v>
      </c>
      <c r="E622" t="s" s="56">
        <v>996</v>
      </c>
      <c r="F622" t="s" s="56">
        <v>1173</v>
      </c>
      <c r="G622" t="s" s="56">
        <v>1213</v>
      </c>
      <c r="H622" s="57">
        <v>155763371</v>
      </c>
      <c r="I622" s="57">
        <v>155763375</v>
      </c>
      <c r="J622" t="s" s="56">
        <v>1848</v>
      </c>
      <c r="K622" t="s" s="56">
        <v>1215</v>
      </c>
      <c r="L622" s="58"/>
      <c r="M622" t="s" s="56">
        <v>1836</v>
      </c>
      <c r="N622" t="s" s="56">
        <v>1217</v>
      </c>
      <c r="O622" t="s" s="56">
        <v>1215</v>
      </c>
      <c r="P622" t="s" s="56">
        <v>1218</v>
      </c>
      <c r="Q622" t="s" s="56">
        <v>1180</v>
      </c>
      <c r="R622" t="s" s="56">
        <v>1849</v>
      </c>
      <c r="S622" t="s" s="56">
        <v>1329</v>
      </c>
      <c r="T622" t="s" s="56">
        <v>1221</v>
      </c>
      <c r="U622" t="s" s="56">
        <v>1185</v>
      </c>
      <c r="V622" t="s" s="56">
        <v>1180</v>
      </c>
      <c r="W622" s="58"/>
      <c r="X622" t="s" s="56">
        <v>1199</v>
      </c>
      <c r="Y622" t="s" s="56">
        <v>1188</v>
      </c>
      <c r="Z622" t="s" s="56">
        <v>1838</v>
      </c>
      <c r="AA622" s="58"/>
      <c r="AB622" s="58"/>
      <c r="AC622" s="58"/>
      <c r="AD622" s="58"/>
      <c r="AE622" s="58"/>
      <c r="AF622" s="58"/>
      <c r="AG622" s="58"/>
      <c r="AH622" s="58"/>
    </row>
    <row r="623" ht="17.45" customHeight="1">
      <c r="A623" t="s" s="56">
        <v>9</v>
      </c>
      <c r="B623" s="57">
        <v>1</v>
      </c>
      <c r="C623" t="s" s="56">
        <v>1850</v>
      </c>
      <c r="D623" s="57">
        <v>155888898</v>
      </c>
      <c r="E623" t="s" s="56">
        <v>996</v>
      </c>
      <c r="F623" t="s" s="56">
        <v>1173</v>
      </c>
      <c r="G623" t="s" s="56">
        <v>1213</v>
      </c>
      <c r="H623" s="57">
        <v>155905820</v>
      </c>
      <c r="I623" s="57">
        <v>155905824</v>
      </c>
      <c r="J623" t="s" s="56">
        <v>1851</v>
      </c>
      <c r="K623" t="s" s="56">
        <v>1215</v>
      </c>
      <c r="L623" s="58"/>
      <c r="M623" t="s" s="56">
        <v>1216</v>
      </c>
      <c r="N623" t="s" s="56">
        <v>1217</v>
      </c>
      <c r="O623" t="s" s="56">
        <v>1215</v>
      </c>
      <c r="P623" t="s" s="56">
        <v>1218</v>
      </c>
      <c r="Q623" t="s" s="56">
        <v>1387</v>
      </c>
      <c r="R623" s="58"/>
      <c r="S623" t="s" s="56">
        <v>1220</v>
      </c>
      <c r="T623" t="s" s="56">
        <v>1221</v>
      </c>
      <c r="U623" t="s" s="56">
        <v>1185</v>
      </c>
      <c r="V623" t="s" s="56">
        <v>1180</v>
      </c>
      <c r="W623" s="58"/>
      <c r="X623" t="s" s="56">
        <v>1211</v>
      </c>
      <c r="Y623" t="s" s="56">
        <v>1188</v>
      </c>
      <c r="Z623" t="s" s="56">
        <v>1212</v>
      </c>
      <c r="AA623" s="58"/>
      <c r="AB623" s="58"/>
      <c r="AC623" s="58"/>
      <c r="AD623" s="58"/>
      <c r="AE623" s="58"/>
      <c r="AF623" s="58"/>
      <c r="AG623" s="58"/>
      <c r="AH623" s="58"/>
    </row>
    <row r="624" ht="17.45" customHeight="1">
      <c r="A624" t="s" s="56">
        <v>9</v>
      </c>
      <c r="B624" s="57">
        <v>1</v>
      </c>
      <c r="C624" t="s" s="56">
        <v>1142</v>
      </c>
      <c r="D624" s="57">
        <v>155986286</v>
      </c>
      <c r="E624" t="s" s="56">
        <v>996</v>
      </c>
      <c r="F624" t="s" s="56">
        <v>1173</v>
      </c>
      <c r="G624" t="s" s="56">
        <v>1213</v>
      </c>
      <c r="H624" s="57">
        <v>155905820</v>
      </c>
      <c r="I624" s="57">
        <v>155905824</v>
      </c>
      <c r="J624" t="s" s="56">
        <v>1851</v>
      </c>
      <c r="K624" t="s" s="56">
        <v>1215</v>
      </c>
      <c r="L624" s="58"/>
      <c r="M624" t="s" s="56">
        <v>1216</v>
      </c>
      <c r="N624" t="s" s="56">
        <v>1217</v>
      </c>
      <c r="O624" t="s" s="56">
        <v>1215</v>
      </c>
      <c r="P624" t="s" s="56">
        <v>1218</v>
      </c>
      <c r="Q624" t="s" s="56">
        <v>1387</v>
      </c>
      <c r="R624" s="58"/>
      <c r="S624" t="s" s="56">
        <v>1220</v>
      </c>
      <c r="T624" t="s" s="56">
        <v>1221</v>
      </c>
      <c r="U624" t="s" s="56">
        <v>1185</v>
      </c>
      <c r="V624" t="s" s="56">
        <v>1180</v>
      </c>
      <c r="W624" s="58"/>
      <c r="X624" t="s" s="56">
        <v>1211</v>
      </c>
      <c r="Y624" t="s" s="56">
        <v>1188</v>
      </c>
      <c r="Z624" t="s" s="56">
        <v>1212</v>
      </c>
      <c r="AA624" s="58"/>
      <c r="AB624" s="58"/>
      <c r="AC624" s="58"/>
      <c r="AD624" s="58"/>
      <c r="AE624" s="58"/>
      <c r="AF624" s="58"/>
      <c r="AG624" s="58"/>
      <c r="AH624" s="58"/>
    </row>
    <row r="625" ht="17.45" customHeight="1">
      <c r="A625" t="s" s="56">
        <v>9</v>
      </c>
      <c r="B625" s="57">
        <v>1</v>
      </c>
      <c r="C625" t="s" s="56">
        <v>1850</v>
      </c>
      <c r="D625" s="57">
        <v>155888898</v>
      </c>
      <c r="E625" t="s" s="56">
        <v>996</v>
      </c>
      <c r="F625" t="s" s="56">
        <v>1173</v>
      </c>
      <c r="G625" t="s" s="56">
        <v>1174</v>
      </c>
      <c r="H625" s="57">
        <v>155986284</v>
      </c>
      <c r="I625" s="57">
        <v>155986288</v>
      </c>
      <c r="J625" t="s" s="56">
        <v>1852</v>
      </c>
      <c r="K625" t="s" s="56">
        <v>1764</v>
      </c>
      <c r="L625" s="58"/>
      <c r="M625" t="s" s="56">
        <v>1853</v>
      </c>
      <c r="N625" t="s" s="56">
        <v>1766</v>
      </c>
      <c r="O625" t="s" s="56">
        <v>1764</v>
      </c>
      <c r="P625" t="s" s="56">
        <v>1767</v>
      </c>
      <c r="Q625" t="s" s="56">
        <v>1180</v>
      </c>
      <c r="R625" t="s" s="56">
        <v>1854</v>
      </c>
      <c r="S625" t="s" s="56">
        <v>1656</v>
      </c>
      <c r="T625" s="58"/>
      <c r="U625" t="s" s="56">
        <v>1185</v>
      </c>
      <c r="V625" t="s" s="56">
        <v>1180</v>
      </c>
      <c r="W625" t="s" s="56">
        <v>1186</v>
      </c>
      <c r="X625" t="s" s="56">
        <v>1187</v>
      </c>
      <c r="Y625" t="s" s="56">
        <v>1188</v>
      </c>
      <c r="Z625" s="58"/>
      <c r="AA625" s="58"/>
      <c r="AB625" s="58"/>
      <c r="AC625" t="s" s="56">
        <v>1769</v>
      </c>
      <c r="AD625" t="s" s="56">
        <v>1855</v>
      </c>
      <c r="AE625" s="58"/>
      <c r="AF625" s="58"/>
      <c r="AG625" s="58"/>
      <c r="AH625" s="58"/>
    </row>
    <row r="626" ht="17.45" customHeight="1">
      <c r="A626" t="s" s="56">
        <v>9</v>
      </c>
      <c r="B626" s="57">
        <v>1</v>
      </c>
      <c r="C626" t="s" s="56">
        <v>1142</v>
      </c>
      <c r="D626" s="57">
        <v>155986286</v>
      </c>
      <c r="E626" t="s" s="56">
        <v>996</v>
      </c>
      <c r="F626" t="s" s="56">
        <v>1173</v>
      </c>
      <c r="G626" t="s" s="56">
        <v>1174</v>
      </c>
      <c r="H626" s="57">
        <v>155986284</v>
      </c>
      <c r="I626" s="57">
        <v>155986288</v>
      </c>
      <c r="J626" t="s" s="56">
        <v>1852</v>
      </c>
      <c r="K626" t="s" s="56">
        <v>1764</v>
      </c>
      <c r="L626" s="58"/>
      <c r="M626" t="s" s="56">
        <v>1853</v>
      </c>
      <c r="N626" t="s" s="56">
        <v>1766</v>
      </c>
      <c r="O626" t="s" s="56">
        <v>1764</v>
      </c>
      <c r="P626" t="s" s="56">
        <v>1767</v>
      </c>
      <c r="Q626" t="s" s="56">
        <v>1180</v>
      </c>
      <c r="R626" t="s" s="56">
        <v>1854</v>
      </c>
      <c r="S626" t="s" s="56">
        <v>1656</v>
      </c>
      <c r="T626" s="58"/>
      <c r="U626" t="s" s="56">
        <v>1185</v>
      </c>
      <c r="V626" t="s" s="56">
        <v>1180</v>
      </c>
      <c r="W626" t="s" s="56">
        <v>1186</v>
      </c>
      <c r="X626" t="s" s="56">
        <v>1187</v>
      </c>
      <c r="Y626" t="s" s="56">
        <v>1188</v>
      </c>
      <c r="Z626" s="58"/>
      <c r="AA626" s="58"/>
      <c r="AB626" s="58"/>
      <c r="AC626" t="s" s="56">
        <v>1769</v>
      </c>
      <c r="AD626" t="s" s="56">
        <v>1855</v>
      </c>
      <c r="AE626" s="58"/>
      <c r="AF626" s="58"/>
      <c r="AG626" s="58"/>
      <c r="AH626" s="58"/>
    </row>
    <row r="627" ht="17.45" customHeight="1">
      <c r="A627" t="s" s="56">
        <v>9</v>
      </c>
      <c r="B627" s="57">
        <v>1</v>
      </c>
      <c r="C627" t="s" s="56">
        <v>1850</v>
      </c>
      <c r="D627" s="57">
        <v>155888898</v>
      </c>
      <c r="E627" t="s" s="56">
        <v>996</v>
      </c>
      <c r="F627" t="s" s="56">
        <v>1173</v>
      </c>
      <c r="G627" t="s" s="56">
        <v>1213</v>
      </c>
      <c r="H627" s="57">
        <v>155986284</v>
      </c>
      <c r="I627" s="57">
        <v>155986288</v>
      </c>
      <c r="J627" t="s" s="56">
        <v>1856</v>
      </c>
      <c r="K627" t="s" s="56">
        <v>1215</v>
      </c>
      <c r="L627" s="58"/>
      <c r="M627" t="s" s="56">
        <v>1783</v>
      </c>
      <c r="N627" t="s" s="56">
        <v>1217</v>
      </c>
      <c r="O627" t="s" s="56">
        <v>1215</v>
      </c>
      <c r="P627" t="s" s="56">
        <v>1218</v>
      </c>
      <c r="Q627" t="s" s="56">
        <v>1180</v>
      </c>
      <c r="R627" t="s" s="56">
        <v>1854</v>
      </c>
      <c r="S627" t="s" s="56">
        <v>1329</v>
      </c>
      <c r="T627" t="s" s="56">
        <v>1221</v>
      </c>
      <c r="U627" t="s" s="56">
        <v>1185</v>
      </c>
      <c r="V627" t="s" s="56">
        <v>1180</v>
      </c>
      <c r="W627" t="s" s="56">
        <v>1186</v>
      </c>
      <c r="X627" t="s" s="56">
        <v>1211</v>
      </c>
      <c r="Y627" t="s" s="56">
        <v>1188</v>
      </c>
      <c r="Z627" t="s" s="56">
        <v>1212</v>
      </c>
      <c r="AA627" s="58"/>
      <c r="AB627" s="58"/>
      <c r="AC627" s="58"/>
      <c r="AD627" s="58"/>
      <c r="AE627" s="58"/>
      <c r="AF627" s="58"/>
      <c r="AG627" s="58"/>
      <c r="AH627" s="58"/>
    </row>
    <row r="628" ht="17.45" customHeight="1">
      <c r="A628" t="s" s="56">
        <v>9</v>
      </c>
      <c r="B628" s="57">
        <v>1</v>
      </c>
      <c r="C628" t="s" s="56">
        <v>1142</v>
      </c>
      <c r="D628" s="57">
        <v>155986286</v>
      </c>
      <c r="E628" t="s" s="56">
        <v>996</v>
      </c>
      <c r="F628" t="s" s="56">
        <v>1173</v>
      </c>
      <c r="G628" t="s" s="56">
        <v>1213</v>
      </c>
      <c r="H628" s="57">
        <v>155986284</v>
      </c>
      <c r="I628" s="57">
        <v>155986288</v>
      </c>
      <c r="J628" t="s" s="56">
        <v>1856</v>
      </c>
      <c r="K628" t="s" s="56">
        <v>1215</v>
      </c>
      <c r="L628" s="58"/>
      <c r="M628" t="s" s="56">
        <v>1783</v>
      </c>
      <c r="N628" t="s" s="56">
        <v>1217</v>
      </c>
      <c r="O628" t="s" s="56">
        <v>1215</v>
      </c>
      <c r="P628" t="s" s="56">
        <v>1218</v>
      </c>
      <c r="Q628" t="s" s="56">
        <v>1180</v>
      </c>
      <c r="R628" t="s" s="56">
        <v>1854</v>
      </c>
      <c r="S628" t="s" s="56">
        <v>1329</v>
      </c>
      <c r="T628" t="s" s="56">
        <v>1221</v>
      </c>
      <c r="U628" t="s" s="56">
        <v>1185</v>
      </c>
      <c r="V628" t="s" s="56">
        <v>1180</v>
      </c>
      <c r="W628" t="s" s="56">
        <v>1186</v>
      </c>
      <c r="X628" t="s" s="56">
        <v>1211</v>
      </c>
      <c r="Y628" t="s" s="56">
        <v>1188</v>
      </c>
      <c r="Z628" t="s" s="56">
        <v>1212</v>
      </c>
      <c r="AA628" s="58"/>
      <c r="AB628" s="58"/>
      <c r="AC628" s="58"/>
      <c r="AD628" s="58"/>
      <c r="AE628" s="58"/>
      <c r="AF628" s="58"/>
      <c r="AG628" s="58"/>
      <c r="AH628" s="58"/>
    </row>
    <row r="629" ht="17.45" customHeight="1">
      <c r="A629" t="s" s="56">
        <v>9</v>
      </c>
      <c r="B629" s="57">
        <v>1</v>
      </c>
      <c r="C629" t="s" s="56">
        <v>1850</v>
      </c>
      <c r="D629" s="57">
        <v>155888898</v>
      </c>
      <c r="E629" t="s" s="56">
        <v>996</v>
      </c>
      <c r="F629" t="s" s="56">
        <v>1173</v>
      </c>
      <c r="G629" t="s" s="56">
        <v>1213</v>
      </c>
      <c r="H629" s="57">
        <v>155986284</v>
      </c>
      <c r="I629" s="57">
        <v>155986288</v>
      </c>
      <c r="J629" t="s" s="56">
        <v>1857</v>
      </c>
      <c r="K629" t="s" s="56">
        <v>1223</v>
      </c>
      <c r="L629" s="58"/>
      <c r="M629" t="s" s="56">
        <v>1783</v>
      </c>
      <c r="N629" t="s" s="56">
        <v>1225</v>
      </c>
      <c r="O629" t="s" s="56">
        <v>1223</v>
      </c>
      <c r="P629" t="s" s="56">
        <v>1226</v>
      </c>
      <c r="Q629" t="s" s="56">
        <v>1180</v>
      </c>
      <c r="R629" t="s" s="56">
        <v>1854</v>
      </c>
      <c r="S629" t="s" s="56">
        <v>1329</v>
      </c>
      <c r="T629" t="s" s="56">
        <v>1229</v>
      </c>
      <c r="U629" t="s" s="56">
        <v>1185</v>
      </c>
      <c r="V629" t="s" s="56">
        <v>1180</v>
      </c>
      <c r="W629" t="s" s="56">
        <v>1186</v>
      </c>
      <c r="X629" t="s" s="56">
        <v>1211</v>
      </c>
      <c r="Y629" t="s" s="56">
        <v>1188</v>
      </c>
      <c r="Z629" t="s" s="56">
        <v>1212</v>
      </c>
      <c r="AA629" s="58"/>
      <c r="AB629" t="s" s="56">
        <v>1232</v>
      </c>
      <c r="AC629" t="s" s="56">
        <v>1230</v>
      </c>
      <c r="AD629" s="58"/>
      <c r="AE629" s="58"/>
      <c r="AF629" s="58"/>
      <c r="AG629" s="58"/>
      <c r="AH629" s="58"/>
    </row>
    <row r="630" ht="17.45" customHeight="1">
      <c r="A630" t="s" s="56">
        <v>9</v>
      </c>
      <c r="B630" s="57">
        <v>1</v>
      </c>
      <c r="C630" t="s" s="56">
        <v>1142</v>
      </c>
      <c r="D630" s="57">
        <v>155986286</v>
      </c>
      <c r="E630" t="s" s="56">
        <v>996</v>
      </c>
      <c r="F630" t="s" s="56">
        <v>1173</v>
      </c>
      <c r="G630" t="s" s="56">
        <v>1213</v>
      </c>
      <c r="H630" s="57">
        <v>155986284</v>
      </c>
      <c r="I630" s="57">
        <v>155986288</v>
      </c>
      <c r="J630" t="s" s="56">
        <v>1857</v>
      </c>
      <c r="K630" t="s" s="56">
        <v>1223</v>
      </c>
      <c r="L630" s="58"/>
      <c r="M630" t="s" s="56">
        <v>1783</v>
      </c>
      <c r="N630" t="s" s="56">
        <v>1225</v>
      </c>
      <c r="O630" t="s" s="56">
        <v>1223</v>
      </c>
      <c r="P630" t="s" s="56">
        <v>1226</v>
      </c>
      <c r="Q630" t="s" s="56">
        <v>1180</v>
      </c>
      <c r="R630" t="s" s="56">
        <v>1854</v>
      </c>
      <c r="S630" t="s" s="56">
        <v>1329</v>
      </c>
      <c r="T630" t="s" s="56">
        <v>1229</v>
      </c>
      <c r="U630" t="s" s="56">
        <v>1185</v>
      </c>
      <c r="V630" t="s" s="56">
        <v>1180</v>
      </c>
      <c r="W630" t="s" s="56">
        <v>1186</v>
      </c>
      <c r="X630" t="s" s="56">
        <v>1211</v>
      </c>
      <c r="Y630" t="s" s="56">
        <v>1188</v>
      </c>
      <c r="Z630" t="s" s="56">
        <v>1212</v>
      </c>
      <c r="AA630" s="58"/>
      <c r="AB630" t="s" s="56">
        <v>1232</v>
      </c>
      <c r="AC630" t="s" s="56">
        <v>1230</v>
      </c>
      <c r="AD630" s="58"/>
      <c r="AE630" s="58"/>
      <c r="AF630" s="58"/>
      <c r="AG630" s="58"/>
      <c r="AH630" s="58"/>
    </row>
    <row r="631" ht="17.45" customHeight="1">
      <c r="A631" t="s" s="56">
        <v>9</v>
      </c>
      <c r="B631" s="57">
        <v>1</v>
      </c>
      <c r="C631" t="s" s="56">
        <v>1850</v>
      </c>
      <c r="D631" s="57">
        <v>155888898</v>
      </c>
      <c r="E631" t="s" s="56">
        <v>996</v>
      </c>
      <c r="F631" t="s" s="56">
        <v>1173</v>
      </c>
      <c r="G631" t="s" s="56">
        <v>1213</v>
      </c>
      <c r="H631" s="57">
        <v>155986284</v>
      </c>
      <c r="I631" s="57">
        <v>155986288</v>
      </c>
      <c r="J631" t="s" s="56">
        <v>1858</v>
      </c>
      <c r="K631" t="s" s="56">
        <v>1215</v>
      </c>
      <c r="L631" s="58"/>
      <c r="M631" t="s" s="56">
        <v>1358</v>
      </c>
      <c r="N631" t="s" s="56">
        <v>1217</v>
      </c>
      <c r="O631" t="s" s="56">
        <v>1215</v>
      </c>
      <c r="P631" t="s" s="56">
        <v>1218</v>
      </c>
      <c r="Q631" t="s" s="56">
        <v>1180</v>
      </c>
      <c r="R631" t="s" s="56">
        <v>1854</v>
      </c>
      <c r="S631" t="s" s="56">
        <v>1329</v>
      </c>
      <c r="T631" t="s" s="56">
        <v>1221</v>
      </c>
      <c r="U631" t="s" s="56">
        <v>1185</v>
      </c>
      <c r="V631" t="s" s="56">
        <v>1180</v>
      </c>
      <c r="W631" s="58"/>
      <c r="X631" t="s" s="56">
        <v>1199</v>
      </c>
      <c r="Y631" t="s" s="56">
        <v>1188</v>
      </c>
      <c r="Z631" t="s" s="56">
        <v>1859</v>
      </c>
      <c r="AA631" s="58"/>
      <c r="AB631" s="58"/>
      <c r="AC631" s="58"/>
      <c r="AD631" s="58"/>
      <c r="AE631" s="58"/>
      <c r="AF631" s="58"/>
      <c r="AG631" s="58"/>
      <c r="AH631" s="58"/>
    </row>
    <row r="632" ht="17.45" customHeight="1">
      <c r="A632" t="s" s="56">
        <v>9</v>
      </c>
      <c r="B632" s="57">
        <v>1</v>
      </c>
      <c r="C632" t="s" s="56">
        <v>1142</v>
      </c>
      <c r="D632" s="57">
        <v>155986286</v>
      </c>
      <c r="E632" t="s" s="56">
        <v>996</v>
      </c>
      <c r="F632" t="s" s="56">
        <v>1173</v>
      </c>
      <c r="G632" t="s" s="56">
        <v>1213</v>
      </c>
      <c r="H632" s="57">
        <v>155986284</v>
      </c>
      <c r="I632" s="57">
        <v>155986288</v>
      </c>
      <c r="J632" t="s" s="56">
        <v>1858</v>
      </c>
      <c r="K632" t="s" s="56">
        <v>1215</v>
      </c>
      <c r="L632" s="58"/>
      <c r="M632" t="s" s="56">
        <v>1358</v>
      </c>
      <c r="N632" t="s" s="56">
        <v>1217</v>
      </c>
      <c r="O632" t="s" s="56">
        <v>1215</v>
      </c>
      <c r="P632" t="s" s="56">
        <v>1218</v>
      </c>
      <c r="Q632" t="s" s="56">
        <v>1180</v>
      </c>
      <c r="R632" t="s" s="56">
        <v>1854</v>
      </c>
      <c r="S632" t="s" s="56">
        <v>1329</v>
      </c>
      <c r="T632" t="s" s="56">
        <v>1221</v>
      </c>
      <c r="U632" t="s" s="56">
        <v>1185</v>
      </c>
      <c r="V632" t="s" s="56">
        <v>1180</v>
      </c>
      <c r="W632" s="58"/>
      <c r="X632" t="s" s="56">
        <v>1199</v>
      </c>
      <c r="Y632" t="s" s="56">
        <v>1188</v>
      </c>
      <c r="Z632" t="s" s="56">
        <v>1859</v>
      </c>
      <c r="AA632" s="58"/>
      <c r="AB632" s="58"/>
      <c r="AC632" s="58"/>
      <c r="AD632" s="58"/>
      <c r="AE632" s="58"/>
      <c r="AF632" s="58"/>
      <c r="AG632" s="58"/>
      <c r="AH632" s="58"/>
    </row>
    <row r="633" ht="17.45" customHeight="1">
      <c r="A633" t="s" s="56">
        <v>9</v>
      </c>
      <c r="B633" s="57">
        <v>1</v>
      </c>
      <c r="C633" t="s" s="56">
        <v>1142</v>
      </c>
      <c r="D633" s="57">
        <v>155986286</v>
      </c>
      <c r="E633" t="s" s="56">
        <v>996</v>
      </c>
      <c r="F633" t="s" s="56">
        <v>1173</v>
      </c>
      <c r="G633" t="s" s="56">
        <v>1213</v>
      </c>
      <c r="H633" s="57">
        <v>156034063</v>
      </c>
      <c r="I633" s="57">
        <v>156034067</v>
      </c>
      <c r="J633" t="s" s="56">
        <v>1860</v>
      </c>
      <c r="K633" t="s" s="56">
        <v>1215</v>
      </c>
      <c r="L633" s="58"/>
      <c r="M633" t="s" s="56">
        <v>1783</v>
      </c>
      <c r="N633" t="s" s="56">
        <v>1217</v>
      </c>
      <c r="O633" t="s" s="56">
        <v>1215</v>
      </c>
      <c r="P633" t="s" s="56">
        <v>1218</v>
      </c>
      <c r="Q633" t="s" s="56">
        <v>1180</v>
      </c>
      <c r="R633" t="s" s="56">
        <v>1861</v>
      </c>
      <c r="S633" t="s" s="56">
        <v>1329</v>
      </c>
      <c r="T633" t="s" s="56">
        <v>1221</v>
      </c>
      <c r="U633" t="s" s="56">
        <v>1185</v>
      </c>
      <c r="V633" t="s" s="56">
        <v>1180</v>
      </c>
      <c r="W633" t="s" s="56">
        <v>1186</v>
      </c>
      <c r="X633" t="s" s="56">
        <v>1211</v>
      </c>
      <c r="Y633" t="s" s="56">
        <v>1188</v>
      </c>
      <c r="Z633" t="s" s="56">
        <v>1212</v>
      </c>
      <c r="AA633" s="58"/>
      <c r="AB633" s="58"/>
      <c r="AC633" s="58"/>
      <c r="AD633" s="58"/>
      <c r="AE633" s="58"/>
      <c r="AF633" s="58"/>
      <c r="AG633" s="58"/>
      <c r="AH633" s="58"/>
    </row>
    <row r="634" ht="17.45" customHeight="1">
      <c r="A634" t="s" s="56">
        <v>9</v>
      </c>
      <c r="B634" s="57">
        <v>1</v>
      </c>
      <c r="C634" t="s" s="56">
        <v>1142</v>
      </c>
      <c r="D634" s="57">
        <v>155986286</v>
      </c>
      <c r="E634" t="s" s="56">
        <v>996</v>
      </c>
      <c r="F634" t="s" s="56">
        <v>1173</v>
      </c>
      <c r="G634" t="s" s="56">
        <v>1213</v>
      </c>
      <c r="H634" s="57">
        <v>156034063</v>
      </c>
      <c r="I634" s="57">
        <v>156034067</v>
      </c>
      <c r="J634" t="s" s="56">
        <v>1862</v>
      </c>
      <c r="K634" t="s" s="56">
        <v>1215</v>
      </c>
      <c r="L634" s="58"/>
      <c r="M634" t="s" s="56">
        <v>1358</v>
      </c>
      <c r="N634" t="s" s="56">
        <v>1217</v>
      </c>
      <c r="O634" t="s" s="56">
        <v>1215</v>
      </c>
      <c r="P634" t="s" s="56">
        <v>1218</v>
      </c>
      <c r="Q634" t="s" s="56">
        <v>1180</v>
      </c>
      <c r="R634" t="s" s="56">
        <v>1861</v>
      </c>
      <c r="S634" t="s" s="56">
        <v>1329</v>
      </c>
      <c r="T634" t="s" s="56">
        <v>1221</v>
      </c>
      <c r="U634" t="s" s="56">
        <v>1185</v>
      </c>
      <c r="V634" t="s" s="56">
        <v>1180</v>
      </c>
      <c r="W634" s="58"/>
      <c r="X634" t="s" s="56">
        <v>1199</v>
      </c>
      <c r="Y634" t="s" s="56">
        <v>1188</v>
      </c>
      <c r="Z634" t="s" s="56">
        <v>1863</v>
      </c>
      <c r="AA634" s="58"/>
      <c r="AB634" s="58"/>
      <c r="AC634" s="58"/>
      <c r="AD634" s="58"/>
      <c r="AE634" s="58"/>
      <c r="AF634" s="58"/>
      <c r="AG634" s="58"/>
      <c r="AH634" s="58"/>
    </row>
    <row r="635" ht="17.45" customHeight="1">
      <c r="A635" t="s" s="56">
        <v>9</v>
      </c>
      <c r="B635" s="57">
        <v>1</v>
      </c>
      <c r="C635" t="s" s="56">
        <v>1098</v>
      </c>
      <c r="D635" s="57">
        <v>156401545</v>
      </c>
      <c r="E635" t="s" s="56">
        <v>996</v>
      </c>
      <c r="F635" t="s" s="56">
        <v>1173</v>
      </c>
      <c r="G635" t="s" s="56">
        <v>1298</v>
      </c>
      <c r="H635" s="57">
        <v>156341049</v>
      </c>
      <c r="I635" s="57">
        <v>156341053</v>
      </c>
      <c r="J635" t="s" s="56">
        <v>1864</v>
      </c>
      <c r="K635" t="s" s="56">
        <v>1398</v>
      </c>
      <c r="L635" s="58"/>
      <c r="M635" t="s" s="56">
        <v>1865</v>
      </c>
      <c r="N635" t="s" s="56">
        <v>1399</v>
      </c>
      <c r="O635" t="s" s="56">
        <v>1398</v>
      </c>
      <c r="P635" s="58"/>
      <c r="Q635" t="s" s="56">
        <v>1180</v>
      </c>
      <c r="R635" t="s" s="56">
        <v>1866</v>
      </c>
      <c r="S635" t="s" s="56">
        <v>1867</v>
      </c>
      <c r="T635" t="s" s="56">
        <v>1401</v>
      </c>
      <c r="U635" t="s" s="56">
        <v>1185</v>
      </c>
      <c r="V635" t="s" s="56">
        <v>1180</v>
      </c>
      <c r="W635" t="s" s="56">
        <v>1186</v>
      </c>
      <c r="X635" t="s" s="56">
        <v>1199</v>
      </c>
      <c r="Y635" t="s" s="56">
        <v>1188</v>
      </c>
      <c r="Z635" t="s" s="56">
        <v>1868</v>
      </c>
      <c r="AA635" t="s" s="56">
        <v>1398</v>
      </c>
      <c r="AB635" s="58"/>
      <c r="AC635" s="58"/>
      <c r="AD635" s="58"/>
      <c r="AE635" t="s" s="56">
        <v>1869</v>
      </c>
      <c r="AF635" t="s" s="56">
        <v>1281</v>
      </c>
      <c r="AG635" s="58"/>
      <c r="AH635" s="58"/>
    </row>
    <row r="636" ht="17.45" customHeight="1">
      <c r="A636" t="s" s="56">
        <v>9</v>
      </c>
      <c r="B636" s="57">
        <v>1</v>
      </c>
      <c r="C636" t="s" s="56">
        <v>1101</v>
      </c>
      <c r="D636" s="57">
        <v>156407792</v>
      </c>
      <c r="E636" t="s" s="56">
        <v>996</v>
      </c>
      <c r="F636" t="s" s="56">
        <v>1173</v>
      </c>
      <c r="G636" t="s" s="56">
        <v>1298</v>
      </c>
      <c r="H636" s="57">
        <v>156341049</v>
      </c>
      <c r="I636" s="57">
        <v>156341053</v>
      </c>
      <c r="J636" t="s" s="56">
        <v>1864</v>
      </c>
      <c r="K636" t="s" s="56">
        <v>1398</v>
      </c>
      <c r="L636" s="58"/>
      <c r="M636" t="s" s="56">
        <v>1865</v>
      </c>
      <c r="N636" t="s" s="56">
        <v>1399</v>
      </c>
      <c r="O636" t="s" s="56">
        <v>1398</v>
      </c>
      <c r="P636" s="58"/>
      <c r="Q636" t="s" s="56">
        <v>1180</v>
      </c>
      <c r="R636" t="s" s="56">
        <v>1866</v>
      </c>
      <c r="S636" t="s" s="56">
        <v>1867</v>
      </c>
      <c r="T636" t="s" s="56">
        <v>1401</v>
      </c>
      <c r="U636" t="s" s="56">
        <v>1185</v>
      </c>
      <c r="V636" t="s" s="56">
        <v>1180</v>
      </c>
      <c r="W636" t="s" s="56">
        <v>1186</v>
      </c>
      <c r="X636" t="s" s="56">
        <v>1199</v>
      </c>
      <c r="Y636" t="s" s="56">
        <v>1188</v>
      </c>
      <c r="Z636" t="s" s="56">
        <v>1868</v>
      </c>
      <c r="AA636" t="s" s="56">
        <v>1398</v>
      </c>
      <c r="AB636" s="58"/>
      <c r="AC636" s="58"/>
      <c r="AD636" s="58"/>
      <c r="AE636" t="s" s="56">
        <v>1869</v>
      </c>
      <c r="AF636" t="s" s="56">
        <v>1281</v>
      </c>
      <c r="AG636" s="58"/>
      <c r="AH636" s="58"/>
    </row>
    <row r="637" ht="17.45" customHeight="1">
      <c r="A637" t="s" s="56">
        <v>9</v>
      </c>
      <c r="B637" s="57">
        <v>1</v>
      </c>
      <c r="C637" t="s" s="56">
        <v>1870</v>
      </c>
      <c r="D637" s="57">
        <v>156663860</v>
      </c>
      <c r="E637" t="s" s="56">
        <v>996</v>
      </c>
      <c r="F637" t="s" s="56">
        <v>1173</v>
      </c>
      <c r="G637" t="s" s="56">
        <v>1213</v>
      </c>
      <c r="H637" s="57">
        <v>156734964</v>
      </c>
      <c r="I637" s="57">
        <v>156734968</v>
      </c>
      <c r="J637" t="s" s="56">
        <v>1871</v>
      </c>
      <c r="K637" t="s" s="56">
        <v>1417</v>
      </c>
      <c r="L637" s="58"/>
      <c r="M637" t="s" s="56">
        <v>1872</v>
      </c>
      <c r="N637" t="s" s="56">
        <v>1418</v>
      </c>
      <c r="O637" t="s" s="56">
        <v>1417</v>
      </c>
      <c r="P637" t="s" s="56">
        <v>1419</v>
      </c>
      <c r="Q637" t="s" s="56">
        <v>1180</v>
      </c>
      <c r="R637" t="s" s="56">
        <v>1873</v>
      </c>
      <c r="S637" t="s" s="56">
        <v>1874</v>
      </c>
      <c r="T637" t="s" s="56">
        <v>1421</v>
      </c>
      <c r="U637" t="s" s="56">
        <v>1185</v>
      </c>
      <c r="V637" t="s" s="56">
        <v>1180</v>
      </c>
      <c r="W637" s="58"/>
      <c r="X637" t="s" s="56">
        <v>1211</v>
      </c>
      <c r="Y637" t="s" s="56">
        <v>1188</v>
      </c>
      <c r="Z637" t="s" s="56">
        <v>1212</v>
      </c>
      <c r="AA637" s="58"/>
      <c r="AB637" s="58"/>
      <c r="AC637" s="58"/>
      <c r="AD637" s="58"/>
      <c r="AE637" s="58"/>
      <c r="AF637" s="58"/>
      <c r="AG637" s="58"/>
      <c r="AH637" s="58"/>
    </row>
    <row r="638" ht="17.45" customHeight="1">
      <c r="A638" t="s" s="56">
        <v>9</v>
      </c>
      <c r="B638" s="57">
        <v>1</v>
      </c>
      <c r="C638" t="s" s="56">
        <v>1875</v>
      </c>
      <c r="D638" s="57">
        <v>156729990</v>
      </c>
      <c r="E638" t="s" s="56">
        <v>996</v>
      </c>
      <c r="F638" t="s" s="56">
        <v>1173</v>
      </c>
      <c r="G638" t="s" s="56">
        <v>1213</v>
      </c>
      <c r="H638" s="57">
        <v>156734964</v>
      </c>
      <c r="I638" s="57">
        <v>156734968</v>
      </c>
      <c r="J638" t="s" s="56">
        <v>1871</v>
      </c>
      <c r="K638" t="s" s="56">
        <v>1417</v>
      </c>
      <c r="L638" s="58"/>
      <c r="M638" t="s" s="56">
        <v>1872</v>
      </c>
      <c r="N638" t="s" s="56">
        <v>1418</v>
      </c>
      <c r="O638" t="s" s="56">
        <v>1417</v>
      </c>
      <c r="P638" t="s" s="56">
        <v>1419</v>
      </c>
      <c r="Q638" t="s" s="56">
        <v>1180</v>
      </c>
      <c r="R638" t="s" s="56">
        <v>1873</v>
      </c>
      <c r="S638" t="s" s="56">
        <v>1874</v>
      </c>
      <c r="T638" t="s" s="56">
        <v>1421</v>
      </c>
      <c r="U638" t="s" s="56">
        <v>1185</v>
      </c>
      <c r="V638" t="s" s="56">
        <v>1180</v>
      </c>
      <c r="W638" s="58"/>
      <c r="X638" t="s" s="56">
        <v>1211</v>
      </c>
      <c r="Y638" t="s" s="56">
        <v>1188</v>
      </c>
      <c r="Z638" t="s" s="56">
        <v>1212</v>
      </c>
      <c r="AA638" s="58"/>
      <c r="AB638" s="58"/>
      <c r="AC638" s="58"/>
      <c r="AD638" s="58"/>
      <c r="AE638" s="58"/>
      <c r="AF638" s="58"/>
      <c r="AG638" s="58"/>
      <c r="AH638" s="58"/>
    </row>
    <row r="639" ht="17.45" customHeight="1">
      <c r="A639" t="s" s="56">
        <v>9</v>
      </c>
      <c r="B639" s="57">
        <v>1</v>
      </c>
      <c r="C639" t="s" s="56">
        <v>1876</v>
      </c>
      <c r="D639" s="57">
        <v>156745942</v>
      </c>
      <c r="E639" t="s" s="56">
        <v>996</v>
      </c>
      <c r="F639" t="s" s="56">
        <v>1173</v>
      </c>
      <c r="G639" t="s" s="56">
        <v>1213</v>
      </c>
      <c r="H639" s="57">
        <v>156734964</v>
      </c>
      <c r="I639" s="57">
        <v>156734968</v>
      </c>
      <c r="J639" t="s" s="56">
        <v>1871</v>
      </c>
      <c r="K639" t="s" s="56">
        <v>1417</v>
      </c>
      <c r="L639" s="58"/>
      <c r="M639" t="s" s="56">
        <v>1872</v>
      </c>
      <c r="N639" t="s" s="56">
        <v>1418</v>
      </c>
      <c r="O639" t="s" s="56">
        <v>1417</v>
      </c>
      <c r="P639" t="s" s="56">
        <v>1419</v>
      </c>
      <c r="Q639" t="s" s="56">
        <v>1180</v>
      </c>
      <c r="R639" t="s" s="56">
        <v>1873</v>
      </c>
      <c r="S639" t="s" s="56">
        <v>1874</v>
      </c>
      <c r="T639" t="s" s="56">
        <v>1421</v>
      </c>
      <c r="U639" t="s" s="56">
        <v>1185</v>
      </c>
      <c r="V639" t="s" s="56">
        <v>1180</v>
      </c>
      <c r="W639" s="58"/>
      <c r="X639" t="s" s="56">
        <v>1211</v>
      </c>
      <c r="Y639" t="s" s="56">
        <v>1188</v>
      </c>
      <c r="Z639" t="s" s="56">
        <v>1212</v>
      </c>
      <c r="AA639" s="58"/>
      <c r="AB639" s="58"/>
      <c r="AC639" s="58"/>
      <c r="AD639" s="58"/>
      <c r="AE639" s="58"/>
      <c r="AF639" s="58"/>
      <c r="AG639" s="58"/>
      <c r="AH639" s="58"/>
    </row>
    <row r="640" ht="17.45" customHeight="1">
      <c r="A640" t="s" s="56">
        <v>9</v>
      </c>
      <c r="B640" s="57">
        <v>1</v>
      </c>
      <c r="C640" t="s" s="56">
        <v>1877</v>
      </c>
      <c r="D640" s="57">
        <v>156773362</v>
      </c>
      <c r="E640" t="s" s="56">
        <v>996</v>
      </c>
      <c r="F640" t="s" s="56">
        <v>1173</v>
      </c>
      <c r="G640" t="s" s="56">
        <v>1213</v>
      </c>
      <c r="H640" s="57">
        <v>156734964</v>
      </c>
      <c r="I640" s="57">
        <v>156734968</v>
      </c>
      <c r="J640" t="s" s="56">
        <v>1871</v>
      </c>
      <c r="K640" t="s" s="56">
        <v>1417</v>
      </c>
      <c r="L640" s="58"/>
      <c r="M640" t="s" s="56">
        <v>1872</v>
      </c>
      <c r="N640" t="s" s="56">
        <v>1418</v>
      </c>
      <c r="O640" t="s" s="56">
        <v>1417</v>
      </c>
      <c r="P640" t="s" s="56">
        <v>1419</v>
      </c>
      <c r="Q640" t="s" s="56">
        <v>1180</v>
      </c>
      <c r="R640" t="s" s="56">
        <v>1873</v>
      </c>
      <c r="S640" t="s" s="56">
        <v>1874</v>
      </c>
      <c r="T640" t="s" s="56">
        <v>1421</v>
      </c>
      <c r="U640" t="s" s="56">
        <v>1185</v>
      </c>
      <c r="V640" t="s" s="56">
        <v>1180</v>
      </c>
      <c r="W640" s="58"/>
      <c r="X640" t="s" s="56">
        <v>1211</v>
      </c>
      <c r="Y640" t="s" s="56">
        <v>1188</v>
      </c>
      <c r="Z640" t="s" s="56">
        <v>1212</v>
      </c>
      <c r="AA640" s="58"/>
      <c r="AB640" s="58"/>
      <c r="AC640" s="58"/>
      <c r="AD640" s="58"/>
      <c r="AE640" s="58"/>
      <c r="AF640" s="58"/>
      <c r="AG640" s="58"/>
      <c r="AH640" s="58"/>
    </row>
    <row r="641" ht="17.45" customHeight="1">
      <c r="A641" t="s" s="56">
        <v>9</v>
      </c>
      <c r="B641" s="57">
        <v>1</v>
      </c>
      <c r="C641" t="s" s="56">
        <v>1878</v>
      </c>
      <c r="D641" s="57">
        <v>156775308</v>
      </c>
      <c r="E641" t="s" s="56">
        <v>996</v>
      </c>
      <c r="F641" t="s" s="56">
        <v>1173</v>
      </c>
      <c r="G641" t="s" s="56">
        <v>1213</v>
      </c>
      <c r="H641" s="57">
        <v>156734964</v>
      </c>
      <c r="I641" s="57">
        <v>156734968</v>
      </c>
      <c r="J641" t="s" s="56">
        <v>1871</v>
      </c>
      <c r="K641" t="s" s="56">
        <v>1417</v>
      </c>
      <c r="L641" s="58"/>
      <c r="M641" t="s" s="56">
        <v>1872</v>
      </c>
      <c r="N641" t="s" s="56">
        <v>1418</v>
      </c>
      <c r="O641" t="s" s="56">
        <v>1417</v>
      </c>
      <c r="P641" t="s" s="56">
        <v>1419</v>
      </c>
      <c r="Q641" t="s" s="56">
        <v>1180</v>
      </c>
      <c r="R641" t="s" s="56">
        <v>1873</v>
      </c>
      <c r="S641" t="s" s="56">
        <v>1874</v>
      </c>
      <c r="T641" t="s" s="56">
        <v>1421</v>
      </c>
      <c r="U641" t="s" s="56">
        <v>1185</v>
      </c>
      <c r="V641" t="s" s="56">
        <v>1180</v>
      </c>
      <c r="W641" s="58"/>
      <c r="X641" t="s" s="56">
        <v>1211</v>
      </c>
      <c r="Y641" t="s" s="56">
        <v>1188</v>
      </c>
      <c r="Z641" t="s" s="56">
        <v>1212</v>
      </c>
      <c r="AA641" s="58"/>
      <c r="AB641" s="58"/>
      <c r="AC641" s="58"/>
      <c r="AD641" s="58"/>
      <c r="AE641" s="58"/>
      <c r="AF641" s="58"/>
      <c r="AG641" s="58"/>
      <c r="AH641" s="58"/>
    </row>
    <row r="642" ht="17.45" customHeight="1">
      <c r="A642" t="s" s="56">
        <v>9</v>
      </c>
      <c r="B642" s="57">
        <v>1</v>
      </c>
      <c r="C642" t="s" s="56">
        <v>1879</v>
      </c>
      <c r="D642" s="57">
        <v>156794222</v>
      </c>
      <c r="E642" t="s" s="56">
        <v>996</v>
      </c>
      <c r="F642" t="s" s="56">
        <v>1173</v>
      </c>
      <c r="G642" t="s" s="56">
        <v>1213</v>
      </c>
      <c r="H642" s="57">
        <v>156734964</v>
      </c>
      <c r="I642" s="57">
        <v>156734968</v>
      </c>
      <c r="J642" t="s" s="56">
        <v>1871</v>
      </c>
      <c r="K642" t="s" s="56">
        <v>1417</v>
      </c>
      <c r="L642" s="58"/>
      <c r="M642" t="s" s="56">
        <v>1872</v>
      </c>
      <c r="N642" t="s" s="56">
        <v>1418</v>
      </c>
      <c r="O642" t="s" s="56">
        <v>1417</v>
      </c>
      <c r="P642" t="s" s="56">
        <v>1419</v>
      </c>
      <c r="Q642" t="s" s="56">
        <v>1180</v>
      </c>
      <c r="R642" t="s" s="56">
        <v>1873</v>
      </c>
      <c r="S642" t="s" s="56">
        <v>1874</v>
      </c>
      <c r="T642" t="s" s="56">
        <v>1421</v>
      </c>
      <c r="U642" t="s" s="56">
        <v>1185</v>
      </c>
      <c r="V642" t="s" s="56">
        <v>1180</v>
      </c>
      <c r="W642" s="58"/>
      <c r="X642" t="s" s="56">
        <v>1211</v>
      </c>
      <c r="Y642" t="s" s="56">
        <v>1188</v>
      </c>
      <c r="Z642" t="s" s="56">
        <v>1212</v>
      </c>
      <c r="AA642" s="58"/>
      <c r="AB642" s="58"/>
      <c r="AC642" s="58"/>
      <c r="AD642" s="58"/>
      <c r="AE642" s="58"/>
      <c r="AF642" s="58"/>
      <c r="AG642" s="58"/>
      <c r="AH642" s="58"/>
    </row>
    <row r="643" ht="17.45" customHeight="1">
      <c r="A643" t="s" s="56">
        <v>9</v>
      </c>
      <c r="B643" s="57">
        <v>1</v>
      </c>
      <c r="C643" t="s" s="56">
        <v>1880</v>
      </c>
      <c r="D643" s="57">
        <v>156819046</v>
      </c>
      <c r="E643" t="s" s="56">
        <v>996</v>
      </c>
      <c r="F643" t="s" s="56">
        <v>1173</v>
      </c>
      <c r="G643" t="s" s="56">
        <v>1213</v>
      </c>
      <c r="H643" s="57">
        <v>156734964</v>
      </c>
      <c r="I643" s="57">
        <v>156734968</v>
      </c>
      <c r="J643" t="s" s="56">
        <v>1871</v>
      </c>
      <c r="K643" t="s" s="56">
        <v>1417</v>
      </c>
      <c r="L643" s="58"/>
      <c r="M643" t="s" s="56">
        <v>1872</v>
      </c>
      <c r="N643" t="s" s="56">
        <v>1418</v>
      </c>
      <c r="O643" t="s" s="56">
        <v>1417</v>
      </c>
      <c r="P643" t="s" s="56">
        <v>1419</v>
      </c>
      <c r="Q643" t="s" s="56">
        <v>1180</v>
      </c>
      <c r="R643" t="s" s="56">
        <v>1873</v>
      </c>
      <c r="S643" t="s" s="56">
        <v>1874</v>
      </c>
      <c r="T643" t="s" s="56">
        <v>1421</v>
      </c>
      <c r="U643" t="s" s="56">
        <v>1185</v>
      </c>
      <c r="V643" t="s" s="56">
        <v>1180</v>
      </c>
      <c r="W643" s="58"/>
      <c r="X643" t="s" s="56">
        <v>1211</v>
      </c>
      <c r="Y643" t="s" s="56">
        <v>1188</v>
      </c>
      <c r="Z643" t="s" s="56">
        <v>1212</v>
      </c>
      <c r="AA643" s="58"/>
      <c r="AB643" s="58"/>
      <c r="AC643" s="58"/>
      <c r="AD643" s="58"/>
      <c r="AE643" s="58"/>
      <c r="AF643" s="58"/>
      <c r="AG643" s="58"/>
      <c r="AH643" s="58"/>
    </row>
    <row r="644" ht="17.45" customHeight="1">
      <c r="A644" t="s" s="56">
        <v>9</v>
      </c>
      <c r="B644" s="57">
        <v>1</v>
      </c>
      <c r="C644" t="s" s="56">
        <v>1870</v>
      </c>
      <c r="D644" s="57">
        <v>156663860</v>
      </c>
      <c r="E644" t="s" s="56">
        <v>996</v>
      </c>
      <c r="F644" t="s" s="56">
        <v>1173</v>
      </c>
      <c r="G644" t="s" s="56">
        <v>1213</v>
      </c>
      <c r="H644" s="57">
        <v>156737391</v>
      </c>
      <c r="I644" s="57">
        <v>156737395</v>
      </c>
      <c r="J644" t="s" s="56">
        <v>1881</v>
      </c>
      <c r="K644" t="s" s="56">
        <v>1417</v>
      </c>
      <c r="L644" s="58"/>
      <c r="M644" t="s" s="56">
        <v>1872</v>
      </c>
      <c r="N644" t="s" s="56">
        <v>1418</v>
      </c>
      <c r="O644" t="s" s="56">
        <v>1417</v>
      </c>
      <c r="P644" t="s" s="56">
        <v>1419</v>
      </c>
      <c r="Q644" t="s" s="56">
        <v>1180</v>
      </c>
      <c r="R644" t="s" s="56">
        <v>1882</v>
      </c>
      <c r="S644" t="s" s="56">
        <v>1874</v>
      </c>
      <c r="T644" t="s" s="56">
        <v>1421</v>
      </c>
      <c r="U644" t="s" s="56">
        <v>1185</v>
      </c>
      <c r="V644" t="s" s="56">
        <v>1180</v>
      </c>
      <c r="W644" s="58"/>
      <c r="X644" t="s" s="56">
        <v>1211</v>
      </c>
      <c r="Y644" t="s" s="56">
        <v>1188</v>
      </c>
      <c r="Z644" t="s" s="56">
        <v>1212</v>
      </c>
      <c r="AA644" s="58"/>
      <c r="AB644" s="58"/>
      <c r="AC644" s="58"/>
      <c r="AD644" s="58"/>
      <c r="AE644" s="58"/>
      <c r="AF644" s="58"/>
      <c r="AG644" s="58"/>
      <c r="AH644" s="58"/>
    </row>
    <row r="645" ht="17.45" customHeight="1">
      <c r="A645" t="s" s="56">
        <v>9</v>
      </c>
      <c r="B645" s="57">
        <v>1</v>
      </c>
      <c r="C645" t="s" s="56">
        <v>1875</v>
      </c>
      <c r="D645" s="57">
        <v>156729990</v>
      </c>
      <c r="E645" t="s" s="56">
        <v>996</v>
      </c>
      <c r="F645" t="s" s="56">
        <v>1173</v>
      </c>
      <c r="G645" t="s" s="56">
        <v>1213</v>
      </c>
      <c r="H645" s="57">
        <v>156737391</v>
      </c>
      <c r="I645" s="57">
        <v>156737395</v>
      </c>
      <c r="J645" t="s" s="56">
        <v>1881</v>
      </c>
      <c r="K645" t="s" s="56">
        <v>1417</v>
      </c>
      <c r="L645" s="58"/>
      <c r="M645" t="s" s="56">
        <v>1872</v>
      </c>
      <c r="N645" t="s" s="56">
        <v>1418</v>
      </c>
      <c r="O645" t="s" s="56">
        <v>1417</v>
      </c>
      <c r="P645" t="s" s="56">
        <v>1419</v>
      </c>
      <c r="Q645" t="s" s="56">
        <v>1180</v>
      </c>
      <c r="R645" t="s" s="56">
        <v>1882</v>
      </c>
      <c r="S645" t="s" s="56">
        <v>1874</v>
      </c>
      <c r="T645" t="s" s="56">
        <v>1421</v>
      </c>
      <c r="U645" t="s" s="56">
        <v>1185</v>
      </c>
      <c r="V645" t="s" s="56">
        <v>1180</v>
      </c>
      <c r="W645" s="58"/>
      <c r="X645" t="s" s="56">
        <v>1211</v>
      </c>
      <c r="Y645" t="s" s="56">
        <v>1188</v>
      </c>
      <c r="Z645" t="s" s="56">
        <v>1212</v>
      </c>
      <c r="AA645" s="58"/>
      <c r="AB645" s="58"/>
      <c r="AC645" s="58"/>
      <c r="AD645" s="58"/>
      <c r="AE645" s="58"/>
      <c r="AF645" s="58"/>
      <c r="AG645" s="58"/>
      <c r="AH645" s="58"/>
    </row>
    <row r="646" ht="17.45" customHeight="1">
      <c r="A646" t="s" s="56">
        <v>9</v>
      </c>
      <c r="B646" s="57">
        <v>1</v>
      </c>
      <c r="C646" t="s" s="56">
        <v>1876</v>
      </c>
      <c r="D646" s="57">
        <v>156745942</v>
      </c>
      <c r="E646" t="s" s="56">
        <v>996</v>
      </c>
      <c r="F646" t="s" s="56">
        <v>1173</v>
      </c>
      <c r="G646" t="s" s="56">
        <v>1213</v>
      </c>
      <c r="H646" s="57">
        <v>156737391</v>
      </c>
      <c r="I646" s="57">
        <v>156737395</v>
      </c>
      <c r="J646" t="s" s="56">
        <v>1881</v>
      </c>
      <c r="K646" t="s" s="56">
        <v>1417</v>
      </c>
      <c r="L646" s="58"/>
      <c r="M646" t="s" s="56">
        <v>1872</v>
      </c>
      <c r="N646" t="s" s="56">
        <v>1418</v>
      </c>
      <c r="O646" t="s" s="56">
        <v>1417</v>
      </c>
      <c r="P646" t="s" s="56">
        <v>1419</v>
      </c>
      <c r="Q646" t="s" s="56">
        <v>1180</v>
      </c>
      <c r="R646" t="s" s="56">
        <v>1882</v>
      </c>
      <c r="S646" t="s" s="56">
        <v>1874</v>
      </c>
      <c r="T646" t="s" s="56">
        <v>1421</v>
      </c>
      <c r="U646" t="s" s="56">
        <v>1185</v>
      </c>
      <c r="V646" t="s" s="56">
        <v>1180</v>
      </c>
      <c r="W646" s="58"/>
      <c r="X646" t="s" s="56">
        <v>1211</v>
      </c>
      <c r="Y646" t="s" s="56">
        <v>1188</v>
      </c>
      <c r="Z646" t="s" s="56">
        <v>1212</v>
      </c>
      <c r="AA646" s="58"/>
      <c r="AB646" s="58"/>
      <c r="AC646" s="58"/>
      <c r="AD646" s="58"/>
      <c r="AE646" s="58"/>
      <c r="AF646" s="58"/>
      <c r="AG646" s="58"/>
      <c r="AH646" s="58"/>
    </row>
    <row r="647" ht="17.45" customHeight="1">
      <c r="A647" t="s" s="56">
        <v>9</v>
      </c>
      <c r="B647" s="57">
        <v>1</v>
      </c>
      <c r="C647" t="s" s="56">
        <v>1877</v>
      </c>
      <c r="D647" s="57">
        <v>156773362</v>
      </c>
      <c r="E647" t="s" s="56">
        <v>996</v>
      </c>
      <c r="F647" t="s" s="56">
        <v>1173</v>
      </c>
      <c r="G647" t="s" s="56">
        <v>1213</v>
      </c>
      <c r="H647" s="57">
        <v>156737391</v>
      </c>
      <c r="I647" s="57">
        <v>156737395</v>
      </c>
      <c r="J647" t="s" s="56">
        <v>1881</v>
      </c>
      <c r="K647" t="s" s="56">
        <v>1417</v>
      </c>
      <c r="L647" s="58"/>
      <c r="M647" t="s" s="56">
        <v>1872</v>
      </c>
      <c r="N647" t="s" s="56">
        <v>1418</v>
      </c>
      <c r="O647" t="s" s="56">
        <v>1417</v>
      </c>
      <c r="P647" t="s" s="56">
        <v>1419</v>
      </c>
      <c r="Q647" t="s" s="56">
        <v>1180</v>
      </c>
      <c r="R647" t="s" s="56">
        <v>1882</v>
      </c>
      <c r="S647" t="s" s="56">
        <v>1874</v>
      </c>
      <c r="T647" t="s" s="56">
        <v>1421</v>
      </c>
      <c r="U647" t="s" s="56">
        <v>1185</v>
      </c>
      <c r="V647" t="s" s="56">
        <v>1180</v>
      </c>
      <c r="W647" s="58"/>
      <c r="X647" t="s" s="56">
        <v>1211</v>
      </c>
      <c r="Y647" t="s" s="56">
        <v>1188</v>
      </c>
      <c r="Z647" t="s" s="56">
        <v>1212</v>
      </c>
      <c r="AA647" s="58"/>
      <c r="AB647" s="58"/>
      <c r="AC647" s="58"/>
      <c r="AD647" s="58"/>
      <c r="AE647" s="58"/>
      <c r="AF647" s="58"/>
      <c r="AG647" s="58"/>
      <c r="AH647" s="58"/>
    </row>
    <row r="648" ht="17.45" customHeight="1">
      <c r="A648" t="s" s="56">
        <v>9</v>
      </c>
      <c r="B648" s="57">
        <v>1</v>
      </c>
      <c r="C648" t="s" s="56">
        <v>1878</v>
      </c>
      <c r="D648" s="57">
        <v>156775308</v>
      </c>
      <c r="E648" t="s" s="56">
        <v>996</v>
      </c>
      <c r="F648" t="s" s="56">
        <v>1173</v>
      </c>
      <c r="G648" t="s" s="56">
        <v>1213</v>
      </c>
      <c r="H648" s="57">
        <v>156737391</v>
      </c>
      <c r="I648" s="57">
        <v>156737395</v>
      </c>
      <c r="J648" t="s" s="56">
        <v>1881</v>
      </c>
      <c r="K648" t="s" s="56">
        <v>1417</v>
      </c>
      <c r="L648" s="58"/>
      <c r="M648" t="s" s="56">
        <v>1872</v>
      </c>
      <c r="N648" t="s" s="56">
        <v>1418</v>
      </c>
      <c r="O648" t="s" s="56">
        <v>1417</v>
      </c>
      <c r="P648" t="s" s="56">
        <v>1419</v>
      </c>
      <c r="Q648" t="s" s="56">
        <v>1180</v>
      </c>
      <c r="R648" t="s" s="56">
        <v>1882</v>
      </c>
      <c r="S648" t="s" s="56">
        <v>1874</v>
      </c>
      <c r="T648" t="s" s="56">
        <v>1421</v>
      </c>
      <c r="U648" t="s" s="56">
        <v>1185</v>
      </c>
      <c r="V648" t="s" s="56">
        <v>1180</v>
      </c>
      <c r="W648" s="58"/>
      <c r="X648" t="s" s="56">
        <v>1211</v>
      </c>
      <c r="Y648" t="s" s="56">
        <v>1188</v>
      </c>
      <c r="Z648" t="s" s="56">
        <v>1212</v>
      </c>
      <c r="AA648" s="58"/>
      <c r="AB648" s="58"/>
      <c r="AC648" s="58"/>
      <c r="AD648" s="58"/>
      <c r="AE648" s="58"/>
      <c r="AF648" s="58"/>
      <c r="AG648" s="58"/>
      <c r="AH648" s="58"/>
    </row>
    <row r="649" ht="17.45" customHeight="1">
      <c r="A649" t="s" s="56">
        <v>9</v>
      </c>
      <c r="B649" s="57">
        <v>1</v>
      </c>
      <c r="C649" t="s" s="56">
        <v>1879</v>
      </c>
      <c r="D649" s="57">
        <v>156794222</v>
      </c>
      <c r="E649" t="s" s="56">
        <v>996</v>
      </c>
      <c r="F649" t="s" s="56">
        <v>1173</v>
      </c>
      <c r="G649" t="s" s="56">
        <v>1213</v>
      </c>
      <c r="H649" s="57">
        <v>156737391</v>
      </c>
      <c r="I649" s="57">
        <v>156737395</v>
      </c>
      <c r="J649" t="s" s="56">
        <v>1881</v>
      </c>
      <c r="K649" t="s" s="56">
        <v>1417</v>
      </c>
      <c r="L649" s="58"/>
      <c r="M649" t="s" s="56">
        <v>1872</v>
      </c>
      <c r="N649" t="s" s="56">
        <v>1418</v>
      </c>
      <c r="O649" t="s" s="56">
        <v>1417</v>
      </c>
      <c r="P649" t="s" s="56">
        <v>1419</v>
      </c>
      <c r="Q649" t="s" s="56">
        <v>1180</v>
      </c>
      <c r="R649" t="s" s="56">
        <v>1882</v>
      </c>
      <c r="S649" t="s" s="56">
        <v>1874</v>
      </c>
      <c r="T649" t="s" s="56">
        <v>1421</v>
      </c>
      <c r="U649" t="s" s="56">
        <v>1185</v>
      </c>
      <c r="V649" t="s" s="56">
        <v>1180</v>
      </c>
      <c r="W649" s="58"/>
      <c r="X649" t="s" s="56">
        <v>1211</v>
      </c>
      <c r="Y649" t="s" s="56">
        <v>1188</v>
      </c>
      <c r="Z649" t="s" s="56">
        <v>1212</v>
      </c>
      <c r="AA649" s="58"/>
      <c r="AB649" s="58"/>
      <c r="AC649" s="58"/>
      <c r="AD649" s="58"/>
      <c r="AE649" s="58"/>
      <c r="AF649" s="58"/>
      <c r="AG649" s="58"/>
      <c r="AH649" s="58"/>
    </row>
    <row r="650" ht="17.45" customHeight="1">
      <c r="A650" t="s" s="56">
        <v>9</v>
      </c>
      <c r="B650" s="57">
        <v>1</v>
      </c>
      <c r="C650" t="s" s="56">
        <v>1880</v>
      </c>
      <c r="D650" s="57">
        <v>156819046</v>
      </c>
      <c r="E650" t="s" s="56">
        <v>996</v>
      </c>
      <c r="F650" t="s" s="56">
        <v>1173</v>
      </c>
      <c r="G650" t="s" s="56">
        <v>1213</v>
      </c>
      <c r="H650" s="57">
        <v>156737391</v>
      </c>
      <c r="I650" s="57">
        <v>156737395</v>
      </c>
      <c r="J650" t="s" s="56">
        <v>1881</v>
      </c>
      <c r="K650" t="s" s="56">
        <v>1417</v>
      </c>
      <c r="L650" s="58"/>
      <c r="M650" t="s" s="56">
        <v>1872</v>
      </c>
      <c r="N650" t="s" s="56">
        <v>1418</v>
      </c>
      <c r="O650" t="s" s="56">
        <v>1417</v>
      </c>
      <c r="P650" t="s" s="56">
        <v>1419</v>
      </c>
      <c r="Q650" t="s" s="56">
        <v>1180</v>
      </c>
      <c r="R650" t="s" s="56">
        <v>1882</v>
      </c>
      <c r="S650" t="s" s="56">
        <v>1874</v>
      </c>
      <c r="T650" t="s" s="56">
        <v>1421</v>
      </c>
      <c r="U650" t="s" s="56">
        <v>1185</v>
      </c>
      <c r="V650" t="s" s="56">
        <v>1180</v>
      </c>
      <c r="W650" s="58"/>
      <c r="X650" t="s" s="56">
        <v>1211</v>
      </c>
      <c r="Y650" t="s" s="56">
        <v>1188</v>
      </c>
      <c r="Z650" t="s" s="56">
        <v>1212</v>
      </c>
      <c r="AA650" s="58"/>
      <c r="AB650" s="58"/>
      <c r="AC650" s="58"/>
      <c r="AD650" s="58"/>
      <c r="AE650" s="58"/>
      <c r="AF650" s="58"/>
      <c r="AG650" s="58"/>
      <c r="AH650" s="58"/>
    </row>
    <row r="651" ht="17.45" customHeight="1">
      <c r="A651" t="s" s="56">
        <v>9</v>
      </c>
      <c r="B651" s="57">
        <v>1</v>
      </c>
      <c r="C651" t="s" s="56">
        <v>1870</v>
      </c>
      <c r="D651" s="57">
        <v>156663860</v>
      </c>
      <c r="E651" t="s" s="56">
        <v>996</v>
      </c>
      <c r="F651" t="s" s="56">
        <v>1173</v>
      </c>
      <c r="G651" t="s" s="56">
        <v>1213</v>
      </c>
      <c r="H651" s="57">
        <v>156740679</v>
      </c>
      <c r="I651" s="57">
        <v>156740683</v>
      </c>
      <c r="J651" t="s" s="56">
        <v>1883</v>
      </c>
      <c r="K651" t="s" s="56">
        <v>1417</v>
      </c>
      <c r="L651" s="58"/>
      <c r="M651" t="s" s="56">
        <v>1872</v>
      </c>
      <c r="N651" t="s" s="56">
        <v>1418</v>
      </c>
      <c r="O651" t="s" s="56">
        <v>1417</v>
      </c>
      <c r="P651" t="s" s="56">
        <v>1419</v>
      </c>
      <c r="Q651" t="s" s="56">
        <v>1180</v>
      </c>
      <c r="R651" t="s" s="56">
        <v>1884</v>
      </c>
      <c r="S651" t="s" s="56">
        <v>1874</v>
      </c>
      <c r="T651" t="s" s="56">
        <v>1421</v>
      </c>
      <c r="U651" t="s" s="56">
        <v>1185</v>
      </c>
      <c r="V651" t="s" s="56">
        <v>1180</v>
      </c>
      <c r="W651" s="58"/>
      <c r="X651" t="s" s="56">
        <v>1211</v>
      </c>
      <c r="Y651" t="s" s="56">
        <v>1188</v>
      </c>
      <c r="Z651" t="s" s="56">
        <v>1212</v>
      </c>
      <c r="AA651" s="58"/>
      <c r="AB651" s="58"/>
      <c r="AC651" s="58"/>
      <c r="AD651" s="58"/>
      <c r="AE651" s="58"/>
      <c r="AF651" s="58"/>
      <c r="AG651" s="58"/>
      <c r="AH651" s="58"/>
    </row>
    <row r="652" ht="17.45" customHeight="1">
      <c r="A652" t="s" s="56">
        <v>9</v>
      </c>
      <c r="B652" s="57">
        <v>1</v>
      </c>
      <c r="C652" t="s" s="56">
        <v>1875</v>
      </c>
      <c r="D652" s="57">
        <v>156729990</v>
      </c>
      <c r="E652" t="s" s="56">
        <v>996</v>
      </c>
      <c r="F652" t="s" s="56">
        <v>1173</v>
      </c>
      <c r="G652" t="s" s="56">
        <v>1213</v>
      </c>
      <c r="H652" s="57">
        <v>156740679</v>
      </c>
      <c r="I652" s="57">
        <v>156740683</v>
      </c>
      <c r="J652" t="s" s="56">
        <v>1883</v>
      </c>
      <c r="K652" t="s" s="56">
        <v>1417</v>
      </c>
      <c r="L652" s="58"/>
      <c r="M652" t="s" s="56">
        <v>1872</v>
      </c>
      <c r="N652" t="s" s="56">
        <v>1418</v>
      </c>
      <c r="O652" t="s" s="56">
        <v>1417</v>
      </c>
      <c r="P652" t="s" s="56">
        <v>1419</v>
      </c>
      <c r="Q652" t="s" s="56">
        <v>1180</v>
      </c>
      <c r="R652" t="s" s="56">
        <v>1884</v>
      </c>
      <c r="S652" t="s" s="56">
        <v>1874</v>
      </c>
      <c r="T652" t="s" s="56">
        <v>1421</v>
      </c>
      <c r="U652" t="s" s="56">
        <v>1185</v>
      </c>
      <c r="V652" t="s" s="56">
        <v>1180</v>
      </c>
      <c r="W652" s="58"/>
      <c r="X652" t="s" s="56">
        <v>1211</v>
      </c>
      <c r="Y652" t="s" s="56">
        <v>1188</v>
      </c>
      <c r="Z652" t="s" s="56">
        <v>1212</v>
      </c>
      <c r="AA652" s="58"/>
      <c r="AB652" s="58"/>
      <c r="AC652" s="58"/>
      <c r="AD652" s="58"/>
      <c r="AE652" s="58"/>
      <c r="AF652" s="58"/>
      <c r="AG652" s="58"/>
      <c r="AH652" s="58"/>
    </row>
    <row r="653" ht="17.45" customHeight="1">
      <c r="A653" t="s" s="56">
        <v>9</v>
      </c>
      <c r="B653" s="57">
        <v>1</v>
      </c>
      <c r="C653" t="s" s="56">
        <v>1876</v>
      </c>
      <c r="D653" s="57">
        <v>156745942</v>
      </c>
      <c r="E653" t="s" s="56">
        <v>996</v>
      </c>
      <c r="F653" t="s" s="56">
        <v>1173</v>
      </c>
      <c r="G653" t="s" s="56">
        <v>1213</v>
      </c>
      <c r="H653" s="57">
        <v>156740679</v>
      </c>
      <c r="I653" s="57">
        <v>156740683</v>
      </c>
      <c r="J653" t="s" s="56">
        <v>1883</v>
      </c>
      <c r="K653" t="s" s="56">
        <v>1417</v>
      </c>
      <c r="L653" s="58"/>
      <c r="M653" t="s" s="56">
        <v>1872</v>
      </c>
      <c r="N653" t="s" s="56">
        <v>1418</v>
      </c>
      <c r="O653" t="s" s="56">
        <v>1417</v>
      </c>
      <c r="P653" t="s" s="56">
        <v>1419</v>
      </c>
      <c r="Q653" t="s" s="56">
        <v>1180</v>
      </c>
      <c r="R653" t="s" s="56">
        <v>1884</v>
      </c>
      <c r="S653" t="s" s="56">
        <v>1874</v>
      </c>
      <c r="T653" t="s" s="56">
        <v>1421</v>
      </c>
      <c r="U653" t="s" s="56">
        <v>1185</v>
      </c>
      <c r="V653" t="s" s="56">
        <v>1180</v>
      </c>
      <c r="W653" s="58"/>
      <c r="X653" t="s" s="56">
        <v>1211</v>
      </c>
      <c r="Y653" t="s" s="56">
        <v>1188</v>
      </c>
      <c r="Z653" t="s" s="56">
        <v>1212</v>
      </c>
      <c r="AA653" s="58"/>
      <c r="AB653" s="58"/>
      <c r="AC653" s="58"/>
      <c r="AD653" s="58"/>
      <c r="AE653" s="58"/>
      <c r="AF653" s="58"/>
      <c r="AG653" s="58"/>
      <c r="AH653" s="58"/>
    </row>
    <row r="654" ht="17.45" customHeight="1">
      <c r="A654" t="s" s="56">
        <v>9</v>
      </c>
      <c r="B654" s="57">
        <v>1</v>
      </c>
      <c r="C654" t="s" s="56">
        <v>1877</v>
      </c>
      <c r="D654" s="57">
        <v>156773362</v>
      </c>
      <c r="E654" t="s" s="56">
        <v>996</v>
      </c>
      <c r="F654" t="s" s="56">
        <v>1173</v>
      </c>
      <c r="G654" t="s" s="56">
        <v>1213</v>
      </c>
      <c r="H654" s="57">
        <v>156740679</v>
      </c>
      <c r="I654" s="57">
        <v>156740683</v>
      </c>
      <c r="J654" t="s" s="56">
        <v>1883</v>
      </c>
      <c r="K654" t="s" s="56">
        <v>1417</v>
      </c>
      <c r="L654" s="58"/>
      <c r="M654" t="s" s="56">
        <v>1872</v>
      </c>
      <c r="N654" t="s" s="56">
        <v>1418</v>
      </c>
      <c r="O654" t="s" s="56">
        <v>1417</v>
      </c>
      <c r="P654" t="s" s="56">
        <v>1419</v>
      </c>
      <c r="Q654" t="s" s="56">
        <v>1180</v>
      </c>
      <c r="R654" t="s" s="56">
        <v>1884</v>
      </c>
      <c r="S654" t="s" s="56">
        <v>1874</v>
      </c>
      <c r="T654" t="s" s="56">
        <v>1421</v>
      </c>
      <c r="U654" t="s" s="56">
        <v>1185</v>
      </c>
      <c r="V654" t="s" s="56">
        <v>1180</v>
      </c>
      <c r="W654" s="58"/>
      <c r="X654" t="s" s="56">
        <v>1211</v>
      </c>
      <c r="Y654" t="s" s="56">
        <v>1188</v>
      </c>
      <c r="Z654" t="s" s="56">
        <v>1212</v>
      </c>
      <c r="AA654" s="58"/>
      <c r="AB654" s="58"/>
      <c r="AC654" s="58"/>
      <c r="AD654" s="58"/>
      <c r="AE654" s="58"/>
      <c r="AF654" s="58"/>
      <c r="AG654" s="58"/>
      <c r="AH654" s="58"/>
    </row>
    <row r="655" ht="17.45" customHeight="1">
      <c r="A655" t="s" s="56">
        <v>9</v>
      </c>
      <c r="B655" s="57">
        <v>1</v>
      </c>
      <c r="C655" t="s" s="56">
        <v>1878</v>
      </c>
      <c r="D655" s="57">
        <v>156775308</v>
      </c>
      <c r="E655" t="s" s="56">
        <v>996</v>
      </c>
      <c r="F655" t="s" s="56">
        <v>1173</v>
      </c>
      <c r="G655" t="s" s="56">
        <v>1213</v>
      </c>
      <c r="H655" s="57">
        <v>156740679</v>
      </c>
      <c r="I655" s="57">
        <v>156740683</v>
      </c>
      <c r="J655" t="s" s="56">
        <v>1883</v>
      </c>
      <c r="K655" t="s" s="56">
        <v>1417</v>
      </c>
      <c r="L655" s="58"/>
      <c r="M655" t="s" s="56">
        <v>1872</v>
      </c>
      <c r="N655" t="s" s="56">
        <v>1418</v>
      </c>
      <c r="O655" t="s" s="56">
        <v>1417</v>
      </c>
      <c r="P655" t="s" s="56">
        <v>1419</v>
      </c>
      <c r="Q655" t="s" s="56">
        <v>1180</v>
      </c>
      <c r="R655" t="s" s="56">
        <v>1884</v>
      </c>
      <c r="S655" t="s" s="56">
        <v>1874</v>
      </c>
      <c r="T655" t="s" s="56">
        <v>1421</v>
      </c>
      <c r="U655" t="s" s="56">
        <v>1185</v>
      </c>
      <c r="V655" t="s" s="56">
        <v>1180</v>
      </c>
      <c r="W655" s="58"/>
      <c r="X655" t="s" s="56">
        <v>1211</v>
      </c>
      <c r="Y655" t="s" s="56">
        <v>1188</v>
      </c>
      <c r="Z655" t="s" s="56">
        <v>1212</v>
      </c>
      <c r="AA655" s="58"/>
      <c r="AB655" s="58"/>
      <c r="AC655" s="58"/>
      <c r="AD655" s="58"/>
      <c r="AE655" s="58"/>
      <c r="AF655" s="58"/>
      <c r="AG655" s="58"/>
      <c r="AH655" s="58"/>
    </row>
    <row r="656" ht="17.45" customHeight="1">
      <c r="A656" t="s" s="56">
        <v>9</v>
      </c>
      <c r="B656" s="57">
        <v>1</v>
      </c>
      <c r="C656" t="s" s="56">
        <v>1879</v>
      </c>
      <c r="D656" s="57">
        <v>156794222</v>
      </c>
      <c r="E656" t="s" s="56">
        <v>996</v>
      </c>
      <c r="F656" t="s" s="56">
        <v>1173</v>
      </c>
      <c r="G656" t="s" s="56">
        <v>1213</v>
      </c>
      <c r="H656" s="57">
        <v>156740679</v>
      </c>
      <c r="I656" s="57">
        <v>156740683</v>
      </c>
      <c r="J656" t="s" s="56">
        <v>1883</v>
      </c>
      <c r="K656" t="s" s="56">
        <v>1417</v>
      </c>
      <c r="L656" s="58"/>
      <c r="M656" t="s" s="56">
        <v>1872</v>
      </c>
      <c r="N656" t="s" s="56">
        <v>1418</v>
      </c>
      <c r="O656" t="s" s="56">
        <v>1417</v>
      </c>
      <c r="P656" t="s" s="56">
        <v>1419</v>
      </c>
      <c r="Q656" t="s" s="56">
        <v>1180</v>
      </c>
      <c r="R656" t="s" s="56">
        <v>1884</v>
      </c>
      <c r="S656" t="s" s="56">
        <v>1874</v>
      </c>
      <c r="T656" t="s" s="56">
        <v>1421</v>
      </c>
      <c r="U656" t="s" s="56">
        <v>1185</v>
      </c>
      <c r="V656" t="s" s="56">
        <v>1180</v>
      </c>
      <c r="W656" s="58"/>
      <c r="X656" t="s" s="56">
        <v>1211</v>
      </c>
      <c r="Y656" t="s" s="56">
        <v>1188</v>
      </c>
      <c r="Z656" t="s" s="56">
        <v>1212</v>
      </c>
      <c r="AA656" s="58"/>
      <c r="AB656" s="58"/>
      <c r="AC656" s="58"/>
      <c r="AD656" s="58"/>
      <c r="AE656" s="58"/>
      <c r="AF656" s="58"/>
      <c r="AG656" s="58"/>
      <c r="AH656" s="58"/>
    </row>
    <row r="657" ht="17.45" customHeight="1">
      <c r="A657" t="s" s="56">
        <v>9</v>
      </c>
      <c r="B657" s="57">
        <v>1</v>
      </c>
      <c r="C657" t="s" s="56">
        <v>1880</v>
      </c>
      <c r="D657" s="57">
        <v>156819046</v>
      </c>
      <c r="E657" t="s" s="56">
        <v>996</v>
      </c>
      <c r="F657" t="s" s="56">
        <v>1173</v>
      </c>
      <c r="G657" t="s" s="56">
        <v>1213</v>
      </c>
      <c r="H657" s="57">
        <v>156740679</v>
      </c>
      <c r="I657" s="57">
        <v>156740683</v>
      </c>
      <c r="J657" t="s" s="56">
        <v>1883</v>
      </c>
      <c r="K657" t="s" s="56">
        <v>1417</v>
      </c>
      <c r="L657" s="58"/>
      <c r="M657" t="s" s="56">
        <v>1872</v>
      </c>
      <c r="N657" t="s" s="56">
        <v>1418</v>
      </c>
      <c r="O657" t="s" s="56">
        <v>1417</v>
      </c>
      <c r="P657" t="s" s="56">
        <v>1419</v>
      </c>
      <c r="Q657" t="s" s="56">
        <v>1180</v>
      </c>
      <c r="R657" t="s" s="56">
        <v>1884</v>
      </c>
      <c r="S657" t="s" s="56">
        <v>1874</v>
      </c>
      <c r="T657" t="s" s="56">
        <v>1421</v>
      </c>
      <c r="U657" t="s" s="56">
        <v>1185</v>
      </c>
      <c r="V657" t="s" s="56">
        <v>1180</v>
      </c>
      <c r="W657" s="58"/>
      <c r="X657" t="s" s="56">
        <v>1211</v>
      </c>
      <c r="Y657" t="s" s="56">
        <v>1188</v>
      </c>
      <c r="Z657" t="s" s="56">
        <v>1212</v>
      </c>
      <c r="AA657" s="58"/>
      <c r="AB657" s="58"/>
      <c r="AC657" s="58"/>
      <c r="AD657" s="58"/>
      <c r="AE657" s="58"/>
      <c r="AF657" s="58"/>
      <c r="AG657" s="58"/>
      <c r="AH657" s="58"/>
    </row>
    <row r="658" ht="17.45" customHeight="1">
      <c r="A658" t="s" s="56">
        <v>9</v>
      </c>
      <c r="B658" s="57">
        <v>1</v>
      </c>
      <c r="C658" t="s" s="56">
        <v>1870</v>
      </c>
      <c r="D658" s="57">
        <v>156663860</v>
      </c>
      <c r="E658" t="s" s="56">
        <v>996</v>
      </c>
      <c r="F658" t="s" s="56">
        <v>1173</v>
      </c>
      <c r="G658" t="s" s="56">
        <v>1213</v>
      </c>
      <c r="H658" s="57">
        <v>156743105</v>
      </c>
      <c r="I658" s="57">
        <v>156743109</v>
      </c>
      <c r="J658" t="s" s="56">
        <v>1885</v>
      </c>
      <c r="K658" t="s" s="56">
        <v>1417</v>
      </c>
      <c r="L658" s="58"/>
      <c r="M658" t="s" s="56">
        <v>1872</v>
      </c>
      <c r="N658" t="s" s="56">
        <v>1418</v>
      </c>
      <c r="O658" t="s" s="56">
        <v>1417</v>
      </c>
      <c r="P658" t="s" s="56">
        <v>1419</v>
      </c>
      <c r="Q658" t="s" s="56">
        <v>1180</v>
      </c>
      <c r="R658" t="s" s="56">
        <v>1886</v>
      </c>
      <c r="S658" t="s" s="56">
        <v>1874</v>
      </c>
      <c r="T658" t="s" s="56">
        <v>1421</v>
      </c>
      <c r="U658" t="s" s="56">
        <v>1185</v>
      </c>
      <c r="V658" t="s" s="56">
        <v>1180</v>
      </c>
      <c r="W658" s="58"/>
      <c r="X658" t="s" s="56">
        <v>1211</v>
      </c>
      <c r="Y658" t="s" s="56">
        <v>1188</v>
      </c>
      <c r="Z658" t="s" s="56">
        <v>1212</v>
      </c>
      <c r="AA658" s="58"/>
      <c r="AB658" s="58"/>
      <c r="AC658" s="58"/>
      <c r="AD658" s="58"/>
      <c r="AE658" s="58"/>
      <c r="AF658" s="58"/>
      <c r="AG658" s="58"/>
      <c r="AH658" s="58"/>
    </row>
    <row r="659" ht="17.45" customHeight="1">
      <c r="A659" t="s" s="56">
        <v>9</v>
      </c>
      <c r="B659" s="57">
        <v>1</v>
      </c>
      <c r="C659" t="s" s="56">
        <v>1875</v>
      </c>
      <c r="D659" s="57">
        <v>156729990</v>
      </c>
      <c r="E659" t="s" s="56">
        <v>996</v>
      </c>
      <c r="F659" t="s" s="56">
        <v>1173</v>
      </c>
      <c r="G659" t="s" s="56">
        <v>1213</v>
      </c>
      <c r="H659" s="57">
        <v>156743105</v>
      </c>
      <c r="I659" s="57">
        <v>156743109</v>
      </c>
      <c r="J659" t="s" s="56">
        <v>1885</v>
      </c>
      <c r="K659" t="s" s="56">
        <v>1417</v>
      </c>
      <c r="L659" s="58"/>
      <c r="M659" t="s" s="56">
        <v>1872</v>
      </c>
      <c r="N659" t="s" s="56">
        <v>1418</v>
      </c>
      <c r="O659" t="s" s="56">
        <v>1417</v>
      </c>
      <c r="P659" t="s" s="56">
        <v>1419</v>
      </c>
      <c r="Q659" t="s" s="56">
        <v>1180</v>
      </c>
      <c r="R659" t="s" s="56">
        <v>1886</v>
      </c>
      <c r="S659" t="s" s="56">
        <v>1874</v>
      </c>
      <c r="T659" t="s" s="56">
        <v>1421</v>
      </c>
      <c r="U659" t="s" s="56">
        <v>1185</v>
      </c>
      <c r="V659" t="s" s="56">
        <v>1180</v>
      </c>
      <c r="W659" s="58"/>
      <c r="X659" t="s" s="56">
        <v>1211</v>
      </c>
      <c r="Y659" t="s" s="56">
        <v>1188</v>
      </c>
      <c r="Z659" t="s" s="56">
        <v>1212</v>
      </c>
      <c r="AA659" s="58"/>
      <c r="AB659" s="58"/>
      <c r="AC659" s="58"/>
      <c r="AD659" s="58"/>
      <c r="AE659" s="58"/>
      <c r="AF659" s="58"/>
      <c r="AG659" s="58"/>
      <c r="AH659" s="58"/>
    </row>
    <row r="660" ht="17.45" customHeight="1">
      <c r="A660" t="s" s="56">
        <v>9</v>
      </c>
      <c r="B660" s="57">
        <v>1</v>
      </c>
      <c r="C660" t="s" s="56">
        <v>1876</v>
      </c>
      <c r="D660" s="57">
        <v>156745942</v>
      </c>
      <c r="E660" t="s" s="56">
        <v>996</v>
      </c>
      <c r="F660" t="s" s="56">
        <v>1173</v>
      </c>
      <c r="G660" t="s" s="56">
        <v>1213</v>
      </c>
      <c r="H660" s="57">
        <v>156743105</v>
      </c>
      <c r="I660" s="57">
        <v>156743109</v>
      </c>
      <c r="J660" t="s" s="56">
        <v>1885</v>
      </c>
      <c r="K660" t="s" s="56">
        <v>1417</v>
      </c>
      <c r="L660" s="58"/>
      <c r="M660" t="s" s="56">
        <v>1872</v>
      </c>
      <c r="N660" t="s" s="56">
        <v>1418</v>
      </c>
      <c r="O660" t="s" s="56">
        <v>1417</v>
      </c>
      <c r="P660" t="s" s="56">
        <v>1419</v>
      </c>
      <c r="Q660" t="s" s="56">
        <v>1180</v>
      </c>
      <c r="R660" t="s" s="56">
        <v>1886</v>
      </c>
      <c r="S660" t="s" s="56">
        <v>1874</v>
      </c>
      <c r="T660" t="s" s="56">
        <v>1421</v>
      </c>
      <c r="U660" t="s" s="56">
        <v>1185</v>
      </c>
      <c r="V660" t="s" s="56">
        <v>1180</v>
      </c>
      <c r="W660" s="58"/>
      <c r="X660" t="s" s="56">
        <v>1211</v>
      </c>
      <c r="Y660" t="s" s="56">
        <v>1188</v>
      </c>
      <c r="Z660" t="s" s="56">
        <v>1212</v>
      </c>
      <c r="AA660" s="58"/>
      <c r="AB660" s="58"/>
      <c r="AC660" s="58"/>
      <c r="AD660" s="58"/>
      <c r="AE660" s="58"/>
      <c r="AF660" s="58"/>
      <c r="AG660" s="58"/>
      <c r="AH660" s="58"/>
    </row>
    <row r="661" ht="17.45" customHeight="1">
      <c r="A661" t="s" s="56">
        <v>9</v>
      </c>
      <c r="B661" s="57">
        <v>1</v>
      </c>
      <c r="C661" t="s" s="56">
        <v>1877</v>
      </c>
      <c r="D661" s="57">
        <v>156773362</v>
      </c>
      <c r="E661" t="s" s="56">
        <v>996</v>
      </c>
      <c r="F661" t="s" s="56">
        <v>1173</v>
      </c>
      <c r="G661" t="s" s="56">
        <v>1213</v>
      </c>
      <c r="H661" s="57">
        <v>156743105</v>
      </c>
      <c r="I661" s="57">
        <v>156743109</v>
      </c>
      <c r="J661" t="s" s="56">
        <v>1885</v>
      </c>
      <c r="K661" t="s" s="56">
        <v>1417</v>
      </c>
      <c r="L661" s="58"/>
      <c r="M661" t="s" s="56">
        <v>1872</v>
      </c>
      <c r="N661" t="s" s="56">
        <v>1418</v>
      </c>
      <c r="O661" t="s" s="56">
        <v>1417</v>
      </c>
      <c r="P661" t="s" s="56">
        <v>1419</v>
      </c>
      <c r="Q661" t="s" s="56">
        <v>1180</v>
      </c>
      <c r="R661" t="s" s="56">
        <v>1886</v>
      </c>
      <c r="S661" t="s" s="56">
        <v>1874</v>
      </c>
      <c r="T661" t="s" s="56">
        <v>1421</v>
      </c>
      <c r="U661" t="s" s="56">
        <v>1185</v>
      </c>
      <c r="V661" t="s" s="56">
        <v>1180</v>
      </c>
      <c r="W661" s="58"/>
      <c r="X661" t="s" s="56">
        <v>1211</v>
      </c>
      <c r="Y661" t="s" s="56">
        <v>1188</v>
      </c>
      <c r="Z661" t="s" s="56">
        <v>1212</v>
      </c>
      <c r="AA661" s="58"/>
      <c r="AB661" s="58"/>
      <c r="AC661" s="58"/>
      <c r="AD661" s="58"/>
      <c r="AE661" s="58"/>
      <c r="AF661" s="58"/>
      <c r="AG661" s="58"/>
      <c r="AH661" s="58"/>
    </row>
    <row r="662" ht="17.45" customHeight="1">
      <c r="A662" t="s" s="56">
        <v>9</v>
      </c>
      <c r="B662" s="57">
        <v>1</v>
      </c>
      <c r="C662" t="s" s="56">
        <v>1878</v>
      </c>
      <c r="D662" s="57">
        <v>156775308</v>
      </c>
      <c r="E662" t="s" s="56">
        <v>996</v>
      </c>
      <c r="F662" t="s" s="56">
        <v>1173</v>
      </c>
      <c r="G662" t="s" s="56">
        <v>1213</v>
      </c>
      <c r="H662" s="57">
        <v>156743105</v>
      </c>
      <c r="I662" s="57">
        <v>156743109</v>
      </c>
      <c r="J662" t="s" s="56">
        <v>1885</v>
      </c>
      <c r="K662" t="s" s="56">
        <v>1417</v>
      </c>
      <c r="L662" s="58"/>
      <c r="M662" t="s" s="56">
        <v>1872</v>
      </c>
      <c r="N662" t="s" s="56">
        <v>1418</v>
      </c>
      <c r="O662" t="s" s="56">
        <v>1417</v>
      </c>
      <c r="P662" t="s" s="56">
        <v>1419</v>
      </c>
      <c r="Q662" t="s" s="56">
        <v>1180</v>
      </c>
      <c r="R662" t="s" s="56">
        <v>1886</v>
      </c>
      <c r="S662" t="s" s="56">
        <v>1874</v>
      </c>
      <c r="T662" t="s" s="56">
        <v>1421</v>
      </c>
      <c r="U662" t="s" s="56">
        <v>1185</v>
      </c>
      <c r="V662" t="s" s="56">
        <v>1180</v>
      </c>
      <c r="W662" s="58"/>
      <c r="X662" t="s" s="56">
        <v>1211</v>
      </c>
      <c r="Y662" t="s" s="56">
        <v>1188</v>
      </c>
      <c r="Z662" t="s" s="56">
        <v>1212</v>
      </c>
      <c r="AA662" s="58"/>
      <c r="AB662" s="58"/>
      <c r="AC662" s="58"/>
      <c r="AD662" s="58"/>
      <c r="AE662" s="58"/>
      <c r="AF662" s="58"/>
      <c r="AG662" s="58"/>
      <c r="AH662" s="58"/>
    </row>
    <row r="663" ht="17.45" customHeight="1">
      <c r="A663" t="s" s="56">
        <v>9</v>
      </c>
      <c r="B663" s="57">
        <v>1</v>
      </c>
      <c r="C663" t="s" s="56">
        <v>1879</v>
      </c>
      <c r="D663" s="57">
        <v>156794222</v>
      </c>
      <c r="E663" t="s" s="56">
        <v>996</v>
      </c>
      <c r="F663" t="s" s="56">
        <v>1173</v>
      </c>
      <c r="G663" t="s" s="56">
        <v>1213</v>
      </c>
      <c r="H663" s="57">
        <v>156743105</v>
      </c>
      <c r="I663" s="57">
        <v>156743109</v>
      </c>
      <c r="J663" t="s" s="56">
        <v>1885</v>
      </c>
      <c r="K663" t="s" s="56">
        <v>1417</v>
      </c>
      <c r="L663" s="58"/>
      <c r="M663" t="s" s="56">
        <v>1872</v>
      </c>
      <c r="N663" t="s" s="56">
        <v>1418</v>
      </c>
      <c r="O663" t="s" s="56">
        <v>1417</v>
      </c>
      <c r="P663" t="s" s="56">
        <v>1419</v>
      </c>
      <c r="Q663" t="s" s="56">
        <v>1180</v>
      </c>
      <c r="R663" t="s" s="56">
        <v>1886</v>
      </c>
      <c r="S663" t="s" s="56">
        <v>1874</v>
      </c>
      <c r="T663" t="s" s="56">
        <v>1421</v>
      </c>
      <c r="U663" t="s" s="56">
        <v>1185</v>
      </c>
      <c r="V663" t="s" s="56">
        <v>1180</v>
      </c>
      <c r="W663" s="58"/>
      <c r="X663" t="s" s="56">
        <v>1211</v>
      </c>
      <c r="Y663" t="s" s="56">
        <v>1188</v>
      </c>
      <c r="Z663" t="s" s="56">
        <v>1212</v>
      </c>
      <c r="AA663" s="58"/>
      <c r="AB663" s="58"/>
      <c r="AC663" s="58"/>
      <c r="AD663" s="58"/>
      <c r="AE663" s="58"/>
      <c r="AF663" s="58"/>
      <c r="AG663" s="58"/>
      <c r="AH663" s="58"/>
    </row>
    <row r="664" ht="17.45" customHeight="1">
      <c r="A664" t="s" s="56">
        <v>9</v>
      </c>
      <c r="B664" s="57">
        <v>1</v>
      </c>
      <c r="C664" t="s" s="56">
        <v>1880</v>
      </c>
      <c r="D664" s="57">
        <v>156819046</v>
      </c>
      <c r="E664" t="s" s="56">
        <v>996</v>
      </c>
      <c r="F664" t="s" s="56">
        <v>1173</v>
      </c>
      <c r="G664" t="s" s="56">
        <v>1213</v>
      </c>
      <c r="H664" s="57">
        <v>156743105</v>
      </c>
      <c r="I664" s="57">
        <v>156743109</v>
      </c>
      <c r="J664" t="s" s="56">
        <v>1885</v>
      </c>
      <c r="K664" t="s" s="56">
        <v>1417</v>
      </c>
      <c r="L664" s="58"/>
      <c r="M664" t="s" s="56">
        <v>1872</v>
      </c>
      <c r="N664" t="s" s="56">
        <v>1418</v>
      </c>
      <c r="O664" t="s" s="56">
        <v>1417</v>
      </c>
      <c r="P664" t="s" s="56">
        <v>1419</v>
      </c>
      <c r="Q664" t="s" s="56">
        <v>1180</v>
      </c>
      <c r="R664" t="s" s="56">
        <v>1886</v>
      </c>
      <c r="S664" t="s" s="56">
        <v>1874</v>
      </c>
      <c r="T664" t="s" s="56">
        <v>1421</v>
      </c>
      <c r="U664" t="s" s="56">
        <v>1185</v>
      </c>
      <c r="V664" t="s" s="56">
        <v>1180</v>
      </c>
      <c r="W664" s="58"/>
      <c r="X664" t="s" s="56">
        <v>1211</v>
      </c>
      <c r="Y664" t="s" s="56">
        <v>1188</v>
      </c>
      <c r="Z664" t="s" s="56">
        <v>1212</v>
      </c>
      <c r="AA664" s="58"/>
      <c r="AB664" s="58"/>
      <c r="AC664" s="58"/>
      <c r="AD664" s="58"/>
      <c r="AE664" s="58"/>
      <c r="AF664" s="58"/>
      <c r="AG664" s="58"/>
      <c r="AH664" s="58"/>
    </row>
    <row r="665" ht="17.45" customHeight="1">
      <c r="A665" t="s" s="56">
        <v>9</v>
      </c>
      <c r="B665" s="57">
        <v>1</v>
      </c>
      <c r="C665" t="s" s="56">
        <v>1870</v>
      </c>
      <c r="D665" s="57">
        <v>156663860</v>
      </c>
      <c r="E665" t="s" s="56">
        <v>996</v>
      </c>
      <c r="F665" t="s" s="56">
        <v>1173</v>
      </c>
      <c r="G665" t="s" s="56">
        <v>1213</v>
      </c>
      <c r="H665" s="57">
        <v>156744427</v>
      </c>
      <c r="I665" s="57">
        <v>156744431</v>
      </c>
      <c r="J665" t="s" s="56">
        <v>1887</v>
      </c>
      <c r="K665" t="s" s="56">
        <v>1417</v>
      </c>
      <c r="L665" s="58"/>
      <c r="M665" t="s" s="56">
        <v>1872</v>
      </c>
      <c r="N665" t="s" s="56">
        <v>1418</v>
      </c>
      <c r="O665" t="s" s="56">
        <v>1417</v>
      </c>
      <c r="P665" t="s" s="56">
        <v>1419</v>
      </c>
      <c r="Q665" t="s" s="56">
        <v>1180</v>
      </c>
      <c r="R665" t="s" s="56">
        <v>1888</v>
      </c>
      <c r="S665" t="s" s="56">
        <v>1874</v>
      </c>
      <c r="T665" t="s" s="56">
        <v>1421</v>
      </c>
      <c r="U665" t="s" s="56">
        <v>1185</v>
      </c>
      <c r="V665" t="s" s="56">
        <v>1180</v>
      </c>
      <c r="W665" s="58"/>
      <c r="X665" t="s" s="56">
        <v>1211</v>
      </c>
      <c r="Y665" t="s" s="56">
        <v>1188</v>
      </c>
      <c r="Z665" t="s" s="56">
        <v>1212</v>
      </c>
      <c r="AA665" s="58"/>
      <c r="AB665" s="58"/>
      <c r="AC665" s="58"/>
      <c r="AD665" s="58"/>
      <c r="AE665" s="58"/>
      <c r="AF665" s="58"/>
      <c r="AG665" s="58"/>
      <c r="AH665" s="58"/>
    </row>
    <row r="666" ht="17.45" customHeight="1">
      <c r="A666" t="s" s="56">
        <v>9</v>
      </c>
      <c r="B666" s="57">
        <v>1</v>
      </c>
      <c r="C666" t="s" s="56">
        <v>1875</v>
      </c>
      <c r="D666" s="57">
        <v>156729990</v>
      </c>
      <c r="E666" t="s" s="56">
        <v>996</v>
      </c>
      <c r="F666" t="s" s="56">
        <v>1173</v>
      </c>
      <c r="G666" t="s" s="56">
        <v>1213</v>
      </c>
      <c r="H666" s="57">
        <v>156744427</v>
      </c>
      <c r="I666" s="57">
        <v>156744431</v>
      </c>
      <c r="J666" t="s" s="56">
        <v>1887</v>
      </c>
      <c r="K666" t="s" s="56">
        <v>1417</v>
      </c>
      <c r="L666" s="58"/>
      <c r="M666" t="s" s="56">
        <v>1872</v>
      </c>
      <c r="N666" t="s" s="56">
        <v>1418</v>
      </c>
      <c r="O666" t="s" s="56">
        <v>1417</v>
      </c>
      <c r="P666" t="s" s="56">
        <v>1419</v>
      </c>
      <c r="Q666" t="s" s="56">
        <v>1180</v>
      </c>
      <c r="R666" t="s" s="56">
        <v>1888</v>
      </c>
      <c r="S666" t="s" s="56">
        <v>1874</v>
      </c>
      <c r="T666" t="s" s="56">
        <v>1421</v>
      </c>
      <c r="U666" t="s" s="56">
        <v>1185</v>
      </c>
      <c r="V666" t="s" s="56">
        <v>1180</v>
      </c>
      <c r="W666" s="58"/>
      <c r="X666" t="s" s="56">
        <v>1211</v>
      </c>
      <c r="Y666" t="s" s="56">
        <v>1188</v>
      </c>
      <c r="Z666" t="s" s="56">
        <v>1212</v>
      </c>
      <c r="AA666" s="58"/>
      <c r="AB666" s="58"/>
      <c r="AC666" s="58"/>
      <c r="AD666" s="58"/>
      <c r="AE666" s="58"/>
      <c r="AF666" s="58"/>
      <c r="AG666" s="58"/>
      <c r="AH666" s="58"/>
    </row>
    <row r="667" ht="17.45" customHeight="1">
      <c r="A667" t="s" s="56">
        <v>9</v>
      </c>
      <c r="B667" s="57">
        <v>1</v>
      </c>
      <c r="C667" t="s" s="56">
        <v>1876</v>
      </c>
      <c r="D667" s="57">
        <v>156745942</v>
      </c>
      <c r="E667" t="s" s="56">
        <v>996</v>
      </c>
      <c r="F667" t="s" s="56">
        <v>1173</v>
      </c>
      <c r="G667" t="s" s="56">
        <v>1213</v>
      </c>
      <c r="H667" s="57">
        <v>156744427</v>
      </c>
      <c r="I667" s="57">
        <v>156744431</v>
      </c>
      <c r="J667" t="s" s="56">
        <v>1887</v>
      </c>
      <c r="K667" t="s" s="56">
        <v>1417</v>
      </c>
      <c r="L667" s="58"/>
      <c r="M667" t="s" s="56">
        <v>1872</v>
      </c>
      <c r="N667" t="s" s="56">
        <v>1418</v>
      </c>
      <c r="O667" t="s" s="56">
        <v>1417</v>
      </c>
      <c r="P667" t="s" s="56">
        <v>1419</v>
      </c>
      <c r="Q667" t="s" s="56">
        <v>1180</v>
      </c>
      <c r="R667" t="s" s="56">
        <v>1888</v>
      </c>
      <c r="S667" t="s" s="56">
        <v>1874</v>
      </c>
      <c r="T667" t="s" s="56">
        <v>1421</v>
      </c>
      <c r="U667" t="s" s="56">
        <v>1185</v>
      </c>
      <c r="V667" t="s" s="56">
        <v>1180</v>
      </c>
      <c r="W667" s="58"/>
      <c r="X667" t="s" s="56">
        <v>1211</v>
      </c>
      <c r="Y667" t="s" s="56">
        <v>1188</v>
      </c>
      <c r="Z667" t="s" s="56">
        <v>1212</v>
      </c>
      <c r="AA667" s="58"/>
      <c r="AB667" s="58"/>
      <c r="AC667" s="58"/>
      <c r="AD667" s="58"/>
      <c r="AE667" s="58"/>
      <c r="AF667" s="58"/>
      <c r="AG667" s="58"/>
      <c r="AH667" s="58"/>
    </row>
    <row r="668" ht="17.45" customHeight="1">
      <c r="A668" t="s" s="56">
        <v>9</v>
      </c>
      <c r="B668" s="57">
        <v>1</v>
      </c>
      <c r="C668" t="s" s="56">
        <v>1877</v>
      </c>
      <c r="D668" s="57">
        <v>156773362</v>
      </c>
      <c r="E668" t="s" s="56">
        <v>996</v>
      </c>
      <c r="F668" t="s" s="56">
        <v>1173</v>
      </c>
      <c r="G668" t="s" s="56">
        <v>1213</v>
      </c>
      <c r="H668" s="57">
        <v>156744427</v>
      </c>
      <c r="I668" s="57">
        <v>156744431</v>
      </c>
      <c r="J668" t="s" s="56">
        <v>1887</v>
      </c>
      <c r="K668" t="s" s="56">
        <v>1417</v>
      </c>
      <c r="L668" s="58"/>
      <c r="M668" t="s" s="56">
        <v>1872</v>
      </c>
      <c r="N668" t="s" s="56">
        <v>1418</v>
      </c>
      <c r="O668" t="s" s="56">
        <v>1417</v>
      </c>
      <c r="P668" t="s" s="56">
        <v>1419</v>
      </c>
      <c r="Q668" t="s" s="56">
        <v>1180</v>
      </c>
      <c r="R668" t="s" s="56">
        <v>1888</v>
      </c>
      <c r="S668" t="s" s="56">
        <v>1874</v>
      </c>
      <c r="T668" t="s" s="56">
        <v>1421</v>
      </c>
      <c r="U668" t="s" s="56">
        <v>1185</v>
      </c>
      <c r="V668" t="s" s="56">
        <v>1180</v>
      </c>
      <c r="W668" s="58"/>
      <c r="X668" t="s" s="56">
        <v>1211</v>
      </c>
      <c r="Y668" t="s" s="56">
        <v>1188</v>
      </c>
      <c r="Z668" t="s" s="56">
        <v>1212</v>
      </c>
      <c r="AA668" s="58"/>
      <c r="AB668" s="58"/>
      <c r="AC668" s="58"/>
      <c r="AD668" s="58"/>
      <c r="AE668" s="58"/>
      <c r="AF668" s="58"/>
      <c r="AG668" s="58"/>
      <c r="AH668" s="58"/>
    </row>
    <row r="669" ht="17.45" customHeight="1">
      <c r="A669" t="s" s="56">
        <v>9</v>
      </c>
      <c r="B669" s="57">
        <v>1</v>
      </c>
      <c r="C669" t="s" s="56">
        <v>1878</v>
      </c>
      <c r="D669" s="57">
        <v>156775308</v>
      </c>
      <c r="E669" t="s" s="56">
        <v>996</v>
      </c>
      <c r="F669" t="s" s="56">
        <v>1173</v>
      </c>
      <c r="G669" t="s" s="56">
        <v>1213</v>
      </c>
      <c r="H669" s="57">
        <v>156744427</v>
      </c>
      <c r="I669" s="57">
        <v>156744431</v>
      </c>
      <c r="J669" t="s" s="56">
        <v>1887</v>
      </c>
      <c r="K669" t="s" s="56">
        <v>1417</v>
      </c>
      <c r="L669" s="58"/>
      <c r="M669" t="s" s="56">
        <v>1872</v>
      </c>
      <c r="N669" t="s" s="56">
        <v>1418</v>
      </c>
      <c r="O669" t="s" s="56">
        <v>1417</v>
      </c>
      <c r="P669" t="s" s="56">
        <v>1419</v>
      </c>
      <c r="Q669" t="s" s="56">
        <v>1180</v>
      </c>
      <c r="R669" t="s" s="56">
        <v>1888</v>
      </c>
      <c r="S669" t="s" s="56">
        <v>1874</v>
      </c>
      <c r="T669" t="s" s="56">
        <v>1421</v>
      </c>
      <c r="U669" t="s" s="56">
        <v>1185</v>
      </c>
      <c r="V669" t="s" s="56">
        <v>1180</v>
      </c>
      <c r="W669" s="58"/>
      <c r="X669" t="s" s="56">
        <v>1211</v>
      </c>
      <c r="Y669" t="s" s="56">
        <v>1188</v>
      </c>
      <c r="Z669" t="s" s="56">
        <v>1212</v>
      </c>
      <c r="AA669" s="58"/>
      <c r="AB669" s="58"/>
      <c r="AC669" s="58"/>
      <c r="AD669" s="58"/>
      <c r="AE669" s="58"/>
      <c r="AF669" s="58"/>
      <c r="AG669" s="58"/>
      <c r="AH669" s="58"/>
    </row>
    <row r="670" ht="17.45" customHeight="1">
      <c r="A670" t="s" s="56">
        <v>9</v>
      </c>
      <c r="B670" s="57">
        <v>1</v>
      </c>
      <c r="C670" t="s" s="56">
        <v>1879</v>
      </c>
      <c r="D670" s="57">
        <v>156794222</v>
      </c>
      <c r="E670" t="s" s="56">
        <v>996</v>
      </c>
      <c r="F670" t="s" s="56">
        <v>1173</v>
      </c>
      <c r="G670" t="s" s="56">
        <v>1213</v>
      </c>
      <c r="H670" s="57">
        <v>156744427</v>
      </c>
      <c r="I670" s="57">
        <v>156744431</v>
      </c>
      <c r="J670" t="s" s="56">
        <v>1887</v>
      </c>
      <c r="K670" t="s" s="56">
        <v>1417</v>
      </c>
      <c r="L670" s="58"/>
      <c r="M670" t="s" s="56">
        <v>1872</v>
      </c>
      <c r="N670" t="s" s="56">
        <v>1418</v>
      </c>
      <c r="O670" t="s" s="56">
        <v>1417</v>
      </c>
      <c r="P670" t="s" s="56">
        <v>1419</v>
      </c>
      <c r="Q670" t="s" s="56">
        <v>1180</v>
      </c>
      <c r="R670" t="s" s="56">
        <v>1888</v>
      </c>
      <c r="S670" t="s" s="56">
        <v>1874</v>
      </c>
      <c r="T670" t="s" s="56">
        <v>1421</v>
      </c>
      <c r="U670" t="s" s="56">
        <v>1185</v>
      </c>
      <c r="V670" t="s" s="56">
        <v>1180</v>
      </c>
      <c r="W670" s="58"/>
      <c r="X670" t="s" s="56">
        <v>1211</v>
      </c>
      <c r="Y670" t="s" s="56">
        <v>1188</v>
      </c>
      <c r="Z670" t="s" s="56">
        <v>1212</v>
      </c>
      <c r="AA670" s="58"/>
      <c r="AB670" s="58"/>
      <c r="AC670" s="58"/>
      <c r="AD670" s="58"/>
      <c r="AE670" s="58"/>
      <c r="AF670" s="58"/>
      <c r="AG670" s="58"/>
      <c r="AH670" s="58"/>
    </row>
    <row r="671" ht="17.45" customHeight="1">
      <c r="A671" t="s" s="56">
        <v>9</v>
      </c>
      <c r="B671" s="57">
        <v>1</v>
      </c>
      <c r="C671" t="s" s="56">
        <v>1880</v>
      </c>
      <c r="D671" s="57">
        <v>156819046</v>
      </c>
      <c r="E671" t="s" s="56">
        <v>996</v>
      </c>
      <c r="F671" t="s" s="56">
        <v>1173</v>
      </c>
      <c r="G671" t="s" s="56">
        <v>1213</v>
      </c>
      <c r="H671" s="57">
        <v>156744427</v>
      </c>
      <c r="I671" s="57">
        <v>156744431</v>
      </c>
      <c r="J671" t="s" s="56">
        <v>1887</v>
      </c>
      <c r="K671" t="s" s="56">
        <v>1417</v>
      </c>
      <c r="L671" s="58"/>
      <c r="M671" t="s" s="56">
        <v>1872</v>
      </c>
      <c r="N671" t="s" s="56">
        <v>1418</v>
      </c>
      <c r="O671" t="s" s="56">
        <v>1417</v>
      </c>
      <c r="P671" t="s" s="56">
        <v>1419</v>
      </c>
      <c r="Q671" t="s" s="56">
        <v>1180</v>
      </c>
      <c r="R671" t="s" s="56">
        <v>1888</v>
      </c>
      <c r="S671" t="s" s="56">
        <v>1874</v>
      </c>
      <c r="T671" t="s" s="56">
        <v>1421</v>
      </c>
      <c r="U671" t="s" s="56">
        <v>1185</v>
      </c>
      <c r="V671" t="s" s="56">
        <v>1180</v>
      </c>
      <c r="W671" s="58"/>
      <c r="X671" t="s" s="56">
        <v>1211</v>
      </c>
      <c r="Y671" t="s" s="56">
        <v>1188</v>
      </c>
      <c r="Z671" t="s" s="56">
        <v>1212</v>
      </c>
      <c r="AA671" s="58"/>
      <c r="AB671" s="58"/>
      <c r="AC671" s="58"/>
      <c r="AD671" s="58"/>
      <c r="AE671" s="58"/>
      <c r="AF671" s="58"/>
      <c r="AG671" s="58"/>
      <c r="AH671" s="58"/>
    </row>
    <row r="672" ht="17.45" customHeight="1">
      <c r="A672" t="s" s="56">
        <v>9</v>
      </c>
      <c r="B672" s="57">
        <v>1</v>
      </c>
      <c r="C672" t="s" s="56">
        <v>1870</v>
      </c>
      <c r="D672" s="57">
        <v>156663860</v>
      </c>
      <c r="E672" t="s" s="56">
        <v>996</v>
      </c>
      <c r="F672" t="s" s="56">
        <v>1173</v>
      </c>
      <c r="G672" t="s" s="56">
        <v>1213</v>
      </c>
      <c r="H672" s="57">
        <v>156744965</v>
      </c>
      <c r="I672" s="57">
        <v>156744969</v>
      </c>
      <c r="J672" t="s" s="56">
        <v>1889</v>
      </c>
      <c r="K672" t="s" s="56">
        <v>1417</v>
      </c>
      <c r="L672" s="58"/>
      <c r="M672" t="s" s="56">
        <v>1872</v>
      </c>
      <c r="N672" t="s" s="56">
        <v>1418</v>
      </c>
      <c r="O672" t="s" s="56">
        <v>1417</v>
      </c>
      <c r="P672" t="s" s="56">
        <v>1419</v>
      </c>
      <c r="Q672" t="s" s="56">
        <v>1180</v>
      </c>
      <c r="R672" t="s" s="56">
        <v>1890</v>
      </c>
      <c r="S672" t="s" s="56">
        <v>1874</v>
      </c>
      <c r="T672" t="s" s="56">
        <v>1421</v>
      </c>
      <c r="U672" t="s" s="56">
        <v>1185</v>
      </c>
      <c r="V672" t="s" s="56">
        <v>1180</v>
      </c>
      <c r="W672" s="58"/>
      <c r="X672" t="s" s="56">
        <v>1211</v>
      </c>
      <c r="Y672" t="s" s="56">
        <v>1188</v>
      </c>
      <c r="Z672" t="s" s="56">
        <v>1212</v>
      </c>
      <c r="AA672" s="58"/>
      <c r="AB672" s="58"/>
      <c r="AC672" s="58"/>
      <c r="AD672" s="58"/>
      <c r="AE672" s="58"/>
      <c r="AF672" s="58"/>
      <c r="AG672" s="58"/>
      <c r="AH672" s="58"/>
    </row>
    <row r="673" ht="17.45" customHeight="1">
      <c r="A673" t="s" s="56">
        <v>9</v>
      </c>
      <c r="B673" s="57">
        <v>1</v>
      </c>
      <c r="C673" t="s" s="56">
        <v>1875</v>
      </c>
      <c r="D673" s="57">
        <v>156729990</v>
      </c>
      <c r="E673" t="s" s="56">
        <v>996</v>
      </c>
      <c r="F673" t="s" s="56">
        <v>1173</v>
      </c>
      <c r="G673" t="s" s="56">
        <v>1213</v>
      </c>
      <c r="H673" s="57">
        <v>156744965</v>
      </c>
      <c r="I673" s="57">
        <v>156744969</v>
      </c>
      <c r="J673" t="s" s="56">
        <v>1889</v>
      </c>
      <c r="K673" t="s" s="56">
        <v>1417</v>
      </c>
      <c r="L673" s="58"/>
      <c r="M673" t="s" s="56">
        <v>1872</v>
      </c>
      <c r="N673" t="s" s="56">
        <v>1418</v>
      </c>
      <c r="O673" t="s" s="56">
        <v>1417</v>
      </c>
      <c r="P673" t="s" s="56">
        <v>1419</v>
      </c>
      <c r="Q673" t="s" s="56">
        <v>1180</v>
      </c>
      <c r="R673" t="s" s="56">
        <v>1890</v>
      </c>
      <c r="S673" t="s" s="56">
        <v>1874</v>
      </c>
      <c r="T673" t="s" s="56">
        <v>1421</v>
      </c>
      <c r="U673" t="s" s="56">
        <v>1185</v>
      </c>
      <c r="V673" t="s" s="56">
        <v>1180</v>
      </c>
      <c r="W673" s="58"/>
      <c r="X673" t="s" s="56">
        <v>1211</v>
      </c>
      <c r="Y673" t="s" s="56">
        <v>1188</v>
      </c>
      <c r="Z673" t="s" s="56">
        <v>1212</v>
      </c>
      <c r="AA673" s="58"/>
      <c r="AB673" s="58"/>
      <c r="AC673" s="58"/>
      <c r="AD673" s="58"/>
      <c r="AE673" s="58"/>
      <c r="AF673" s="58"/>
      <c r="AG673" s="58"/>
      <c r="AH673" s="58"/>
    </row>
    <row r="674" ht="17.45" customHeight="1">
      <c r="A674" t="s" s="56">
        <v>9</v>
      </c>
      <c r="B674" s="57">
        <v>1</v>
      </c>
      <c r="C674" t="s" s="56">
        <v>1876</v>
      </c>
      <c r="D674" s="57">
        <v>156745942</v>
      </c>
      <c r="E674" t="s" s="56">
        <v>996</v>
      </c>
      <c r="F674" t="s" s="56">
        <v>1173</v>
      </c>
      <c r="G674" t="s" s="56">
        <v>1213</v>
      </c>
      <c r="H674" s="57">
        <v>156744965</v>
      </c>
      <c r="I674" s="57">
        <v>156744969</v>
      </c>
      <c r="J674" t="s" s="56">
        <v>1889</v>
      </c>
      <c r="K674" t="s" s="56">
        <v>1417</v>
      </c>
      <c r="L674" s="58"/>
      <c r="M674" t="s" s="56">
        <v>1872</v>
      </c>
      <c r="N674" t="s" s="56">
        <v>1418</v>
      </c>
      <c r="O674" t="s" s="56">
        <v>1417</v>
      </c>
      <c r="P674" t="s" s="56">
        <v>1419</v>
      </c>
      <c r="Q674" t="s" s="56">
        <v>1180</v>
      </c>
      <c r="R674" t="s" s="56">
        <v>1890</v>
      </c>
      <c r="S674" t="s" s="56">
        <v>1874</v>
      </c>
      <c r="T674" t="s" s="56">
        <v>1421</v>
      </c>
      <c r="U674" t="s" s="56">
        <v>1185</v>
      </c>
      <c r="V674" t="s" s="56">
        <v>1180</v>
      </c>
      <c r="W674" s="58"/>
      <c r="X674" t="s" s="56">
        <v>1211</v>
      </c>
      <c r="Y674" t="s" s="56">
        <v>1188</v>
      </c>
      <c r="Z674" t="s" s="56">
        <v>1212</v>
      </c>
      <c r="AA674" s="58"/>
      <c r="AB674" s="58"/>
      <c r="AC674" s="58"/>
      <c r="AD674" s="58"/>
      <c r="AE674" s="58"/>
      <c r="AF674" s="58"/>
      <c r="AG674" s="58"/>
      <c r="AH674" s="58"/>
    </row>
    <row r="675" ht="17.45" customHeight="1">
      <c r="A675" t="s" s="56">
        <v>9</v>
      </c>
      <c r="B675" s="57">
        <v>1</v>
      </c>
      <c r="C675" t="s" s="56">
        <v>1877</v>
      </c>
      <c r="D675" s="57">
        <v>156773362</v>
      </c>
      <c r="E675" t="s" s="56">
        <v>996</v>
      </c>
      <c r="F675" t="s" s="56">
        <v>1173</v>
      </c>
      <c r="G675" t="s" s="56">
        <v>1213</v>
      </c>
      <c r="H675" s="57">
        <v>156744965</v>
      </c>
      <c r="I675" s="57">
        <v>156744969</v>
      </c>
      <c r="J675" t="s" s="56">
        <v>1889</v>
      </c>
      <c r="K675" t="s" s="56">
        <v>1417</v>
      </c>
      <c r="L675" s="58"/>
      <c r="M675" t="s" s="56">
        <v>1872</v>
      </c>
      <c r="N675" t="s" s="56">
        <v>1418</v>
      </c>
      <c r="O675" t="s" s="56">
        <v>1417</v>
      </c>
      <c r="P675" t="s" s="56">
        <v>1419</v>
      </c>
      <c r="Q675" t="s" s="56">
        <v>1180</v>
      </c>
      <c r="R675" t="s" s="56">
        <v>1890</v>
      </c>
      <c r="S675" t="s" s="56">
        <v>1874</v>
      </c>
      <c r="T675" t="s" s="56">
        <v>1421</v>
      </c>
      <c r="U675" t="s" s="56">
        <v>1185</v>
      </c>
      <c r="V675" t="s" s="56">
        <v>1180</v>
      </c>
      <c r="W675" s="58"/>
      <c r="X675" t="s" s="56">
        <v>1211</v>
      </c>
      <c r="Y675" t="s" s="56">
        <v>1188</v>
      </c>
      <c r="Z675" t="s" s="56">
        <v>1212</v>
      </c>
      <c r="AA675" s="58"/>
      <c r="AB675" s="58"/>
      <c r="AC675" s="58"/>
      <c r="AD675" s="58"/>
      <c r="AE675" s="58"/>
      <c r="AF675" s="58"/>
      <c r="AG675" s="58"/>
      <c r="AH675" s="58"/>
    </row>
    <row r="676" ht="17.45" customHeight="1">
      <c r="A676" t="s" s="56">
        <v>9</v>
      </c>
      <c r="B676" s="57">
        <v>1</v>
      </c>
      <c r="C676" t="s" s="56">
        <v>1878</v>
      </c>
      <c r="D676" s="57">
        <v>156775308</v>
      </c>
      <c r="E676" t="s" s="56">
        <v>996</v>
      </c>
      <c r="F676" t="s" s="56">
        <v>1173</v>
      </c>
      <c r="G676" t="s" s="56">
        <v>1213</v>
      </c>
      <c r="H676" s="57">
        <v>156744965</v>
      </c>
      <c r="I676" s="57">
        <v>156744969</v>
      </c>
      <c r="J676" t="s" s="56">
        <v>1889</v>
      </c>
      <c r="K676" t="s" s="56">
        <v>1417</v>
      </c>
      <c r="L676" s="58"/>
      <c r="M676" t="s" s="56">
        <v>1872</v>
      </c>
      <c r="N676" t="s" s="56">
        <v>1418</v>
      </c>
      <c r="O676" t="s" s="56">
        <v>1417</v>
      </c>
      <c r="P676" t="s" s="56">
        <v>1419</v>
      </c>
      <c r="Q676" t="s" s="56">
        <v>1180</v>
      </c>
      <c r="R676" t="s" s="56">
        <v>1890</v>
      </c>
      <c r="S676" t="s" s="56">
        <v>1874</v>
      </c>
      <c r="T676" t="s" s="56">
        <v>1421</v>
      </c>
      <c r="U676" t="s" s="56">
        <v>1185</v>
      </c>
      <c r="V676" t="s" s="56">
        <v>1180</v>
      </c>
      <c r="W676" s="58"/>
      <c r="X676" t="s" s="56">
        <v>1211</v>
      </c>
      <c r="Y676" t="s" s="56">
        <v>1188</v>
      </c>
      <c r="Z676" t="s" s="56">
        <v>1212</v>
      </c>
      <c r="AA676" s="58"/>
      <c r="AB676" s="58"/>
      <c r="AC676" s="58"/>
      <c r="AD676" s="58"/>
      <c r="AE676" s="58"/>
      <c r="AF676" s="58"/>
      <c r="AG676" s="58"/>
      <c r="AH676" s="58"/>
    </row>
    <row r="677" ht="17.45" customHeight="1">
      <c r="A677" t="s" s="56">
        <v>9</v>
      </c>
      <c r="B677" s="57">
        <v>1</v>
      </c>
      <c r="C677" t="s" s="56">
        <v>1879</v>
      </c>
      <c r="D677" s="57">
        <v>156794222</v>
      </c>
      <c r="E677" t="s" s="56">
        <v>996</v>
      </c>
      <c r="F677" t="s" s="56">
        <v>1173</v>
      </c>
      <c r="G677" t="s" s="56">
        <v>1213</v>
      </c>
      <c r="H677" s="57">
        <v>156744965</v>
      </c>
      <c r="I677" s="57">
        <v>156744969</v>
      </c>
      <c r="J677" t="s" s="56">
        <v>1889</v>
      </c>
      <c r="K677" t="s" s="56">
        <v>1417</v>
      </c>
      <c r="L677" s="58"/>
      <c r="M677" t="s" s="56">
        <v>1872</v>
      </c>
      <c r="N677" t="s" s="56">
        <v>1418</v>
      </c>
      <c r="O677" t="s" s="56">
        <v>1417</v>
      </c>
      <c r="P677" t="s" s="56">
        <v>1419</v>
      </c>
      <c r="Q677" t="s" s="56">
        <v>1180</v>
      </c>
      <c r="R677" t="s" s="56">
        <v>1890</v>
      </c>
      <c r="S677" t="s" s="56">
        <v>1874</v>
      </c>
      <c r="T677" t="s" s="56">
        <v>1421</v>
      </c>
      <c r="U677" t="s" s="56">
        <v>1185</v>
      </c>
      <c r="V677" t="s" s="56">
        <v>1180</v>
      </c>
      <c r="W677" s="58"/>
      <c r="X677" t="s" s="56">
        <v>1211</v>
      </c>
      <c r="Y677" t="s" s="56">
        <v>1188</v>
      </c>
      <c r="Z677" t="s" s="56">
        <v>1212</v>
      </c>
      <c r="AA677" s="58"/>
      <c r="AB677" s="58"/>
      <c r="AC677" s="58"/>
      <c r="AD677" s="58"/>
      <c r="AE677" s="58"/>
      <c r="AF677" s="58"/>
      <c r="AG677" s="58"/>
      <c r="AH677" s="58"/>
    </row>
    <row r="678" ht="17.45" customHeight="1">
      <c r="A678" t="s" s="56">
        <v>9</v>
      </c>
      <c r="B678" s="57">
        <v>1</v>
      </c>
      <c r="C678" t="s" s="56">
        <v>1880</v>
      </c>
      <c r="D678" s="57">
        <v>156819046</v>
      </c>
      <c r="E678" t="s" s="56">
        <v>996</v>
      </c>
      <c r="F678" t="s" s="56">
        <v>1173</v>
      </c>
      <c r="G678" t="s" s="56">
        <v>1213</v>
      </c>
      <c r="H678" s="57">
        <v>156744965</v>
      </c>
      <c r="I678" s="57">
        <v>156744969</v>
      </c>
      <c r="J678" t="s" s="56">
        <v>1889</v>
      </c>
      <c r="K678" t="s" s="56">
        <v>1417</v>
      </c>
      <c r="L678" s="58"/>
      <c r="M678" t="s" s="56">
        <v>1872</v>
      </c>
      <c r="N678" t="s" s="56">
        <v>1418</v>
      </c>
      <c r="O678" t="s" s="56">
        <v>1417</v>
      </c>
      <c r="P678" t="s" s="56">
        <v>1419</v>
      </c>
      <c r="Q678" t="s" s="56">
        <v>1180</v>
      </c>
      <c r="R678" t="s" s="56">
        <v>1890</v>
      </c>
      <c r="S678" t="s" s="56">
        <v>1874</v>
      </c>
      <c r="T678" t="s" s="56">
        <v>1421</v>
      </c>
      <c r="U678" t="s" s="56">
        <v>1185</v>
      </c>
      <c r="V678" t="s" s="56">
        <v>1180</v>
      </c>
      <c r="W678" s="58"/>
      <c r="X678" t="s" s="56">
        <v>1211</v>
      </c>
      <c r="Y678" t="s" s="56">
        <v>1188</v>
      </c>
      <c r="Z678" t="s" s="56">
        <v>1212</v>
      </c>
      <c r="AA678" s="58"/>
      <c r="AB678" s="58"/>
      <c r="AC678" s="58"/>
      <c r="AD678" s="58"/>
      <c r="AE678" s="58"/>
      <c r="AF678" s="58"/>
      <c r="AG678" s="58"/>
      <c r="AH678" s="58"/>
    </row>
    <row r="679" ht="17.45" customHeight="1">
      <c r="A679" t="s" s="56">
        <v>9</v>
      </c>
      <c r="B679" s="57">
        <v>1</v>
      </c>
      <c r="C679" t="s" s="56">
        <v>1870</v>
      </c>
      <c r="D679" s="57">
        <v>156663860</v>
      </c>
      <c r="E679" t="s" s="56">
        <v>996</v>
      </c>
      <c r="F679" t="s" s="56">
        <v>1173</v>
      </c>
      <c r="G679" t="s" s="56">
        <v>1213</v>
      </c>
      <c r="H679" s="57">
        <v>156745004</v>
      </c>
      <c r="I679" s="57">
        <v>156745008</v>
      </c>
      <c r="J679" t="s" s="56">
        <v>1891</v>
      </c>
      <c r="K679" t="s" s="56">
        <v>1417</v>
      </c>
      <c r="L679" s="58"/>
      <c r="M679" t="s" s="56">
        <v>1872</v>
      </c>
      <c r="N679" t="s" s="56">
        <v>1418</v>
      </c>
      <c r="O679" t="s" s="56">
        <v>1417</v>
      </c>
      <c r="P679" t="s" s="56">
        <v>1419</v>
      </c>
      <c r="Q679" t="s" s="56">
        <v>1180</v>
      </c>
      <c r="R679" t="s" s="56">
        <v>1892</v>
      </c>
      <c r="S679" t="s" s="56">
        <v>1874</v>
      </c>
      <c r="T679" t="s" s="56">
        <v>1421</v>
      </c>
      <c r="U679" t="s" s="56">
        <v>1185</v>
      </c>
      <c r="V679" t="s" s="56">
        <v>1180</v>
      </c>
      <c r="W679" s="58"/>
      <c r="X679" t="s" s="56">
        <v>1211</v>
      </c>
      <c r="Y679" t="s" s="56">
        <v>1188</v>
      </c>
      <c r="Z679" t="s" s="56">
        <v>1212</v>
      </c>
      <c r="AA679" s="58"/>
      <c r="AB679" s="58"/>
      <c r="AC679" s="58"/>
      <c r="AD679" s="58"/>
      <c r="AE679" s="58"/>
      <c r="AF679" s="58"/>
      <c r="AG679" s="58"/>
      <c r="AH679" s="58"/>
    </row>
    <row r="680" ht="17.45" customHeight="1">
      <c r="A680" t="s" s="56">
        <v>9</v>
      </c>
      <c r="B680" s="57">
        <v>1</v>
      </c>
      <c r="C680" t="s" s="56">
        <v>1875</v>
      </c>
      <c r="D680" s="57">
        <v>156729990</v>
      </c>
      <c r="E680" t="s" s="56">
        <v>996</v>
      </c>
      <c r="F680" t="s" s="56">
        <v>1173</v>
      </c>
      <c r="G680" t="s" s="56">
        <v>1213</v>
      </c>
      <c r="H680" s="57">
        <v>156745004</v>
      </c>
      <c r="I680" s="57">
        <v>156745008</v>
      </c>
      <c r="J680" t="s" s="56">
        <v>1891</v>
      </c>
      <c r="K680" t="s" s="56">
        <v>1417</v>
      </c>
      <c r="L680" s="58"/>
      <c r="M680" t="s" s="56">
        <v>1872</v>
      </c>
      <c r="N680" t="s" s="56">
        <v>1418</v>
      </c>
      <c r="O680" t="s" s="56">
        <v>1417</v>
      </c>
      <c r="P680" t="s" s="56">
        <v>1419</v>
      </c>
      <c r="Q680" t="s" s="56">
        <v>1180</v>
      </c>
      <c r="R680" t="s" s="56">
        <v>1892</v>
      </c>
      <c r="S680" t="s" s="56">
        <v>1874</v>
      </c>
      <c r="T680" t="s" s="56">
        <v>1421</v>
      </c>
      <c r="U680" t="s" s="56">
        <v>1185</v>
      </c>
      <c r="V680" t="s" s="56">
        <v>1180</v>
      </c>
      <c r="W680" s="58"/>
      <c r="X680" t="s" s="56">
        <v>1211</v>
      </c>
      <c r="Y680" t="s" s="56">
        <v>1188</v>
      </c>
      <c r="Z680" t="s" s="56">
        <v>1212</v>
      </c>
      <c r="AA680" s="58"/>
      <c r="AB680" s="58"/>
      <c r="AC680" s="58"/>
      <c r="AD680" s="58"/>
      <c r="AE680" s="58"/>
      <c r="AF680" s="58"/>
      <c r="AG680" s="58"/>
      <c r="AH680" s="58"/>
    </row>
    <row r="681" ht="17.45" customHeight="1">
      <c r="A681" t="s" s="56">
        <v>9</v>
      </c>
      <c r="B681" s="57">
        <v>1</v>
      </c>
      <c r="C681" t="s" s="56">
        <v>1876</v>
      </c>
      <c r="D681" s="57">
        <v>156745942</v>
      </c>
      <c r="E681" t="s" s="56">
        <v>996</v>
      </c>
      <c r="F681" t="s" s="56">
        <v>1173</v>
      </c>
      <c r="G681" t="s" s="56">
        <v>1213</v>
      </c>
      <c r="H681" s="57">
        <v>156745004</v>
      </c>
      <c r="I681" s="57">
        <v>156745008</v>
      </c>
      <c r="J681" t="s" s="56">
        <v>1891</v>
      </c>
      <c r="K681" t="s" s="56">
        <v>1417</v>
      </c>
      <c r="L681" s="58"/>
      <c r="M681" t="s" s="56">
        <v>1872</v>
      </c>
      <c r="N681" t="s" s="56">
        <v>1418</v>
      </c>
      <c r="O681" t="s" s="56">
        <v>1417</v>
      </c>
      <c r="P681" t="s" s="56">
        <v>1419</v>
      </c>
      <c r="Q681" t="s" s="56">
        <v>1180</v>
      </c>
      <c r="R681" t="s" s="56">
        <v>1892</v>
      </c>
      <c r="S681" t="s" s="56">
        <v>1874</v>
      </c>
      <c r="T681" t="s" s="56">
        <v>1421</v>
      </c>
      <c r="U681" t="s" s="56">
        <v>1185</v>
      </c>
      <c r="V681" t="s" s="56">
        <v>1180</v>
      </c>
      <c r="W681" s="58"/>
      <c r="X681" t="s" s="56">
        <v>1211</v>
      </c>
      <c r="Y681" t="s" s="56">
        <v>1188</v>
      </c>
      <c r="Z681" t="s" s="56">
        <v>1212</v>
      </c>
      <c r="AA681" s="58"/>
      <c r="AB681" s="58"/>
      <c r="AC681" s="58"/>
      <c r="AD681" s="58"/>
      <c r="AE681" s="58"/>
      <c r="AF681" s="58"/>
      <c r="AG681" s="58"/>
      <c r="AH681" s="58"/>
    </row>
    <row r="682" ht="17.45" customHeight="1">
      <c r="A682" t="s" s="56">
        <v>9</v>
      </c>
      <c r="B682" s="57">
        <v>1</v>
      </c>
      <c r="C682" t="s" s="56">
        <v>1877</v>
      </c>
      <c r="D682" s="57">
        <v>156773362</v>
      </c>
      <c r="E682" t="s" s="56">
        <v>996</v>
      </c>
      <c r="F682" t="s" s="56">
        <v>1173</v>
      </c>
      <c r="G682" t="s" s="56">
        <v>1213</v>
      </c>
      <c r="H682" s="57">
        <v>156745004</v>
      </c>
      <c r="I682" s="57">
        <v>156745008</v>
      </c>
      <c r="J682" t="s" s="56">
        <v>1891</v>
      </c>
      <c r="K682" t="s" s="56">
        <v>1417</v>
      </c>
      <c r="L682" s="58"/>
      <c r="M682" t="s" s="56">
        <v>1872</v>
      </c>
      <c r="N682" t="s" s="56">
        <v>1418</v>
      </c>
      <c r="O682" t="s" s="56">
        <v>1417</v>
      </c>
      <c r="P682" t="s" s="56">
        <v>1419</v>
      </c>
      <c r="Q682" t="s" s="56">
        <v>1180</v>
      </c>
      <c r="R682" t="s" s="56">
        <v>1892</v>
      </c>
      <c r="S682" t="s" s="56">
        <v>1874</v>
      </c>
      <c r="T682" t="s" s="56">
        <v>1421</v>
      </c>
      <c r="U682" t="s" s="56">
        <v>1185</v>
      </c>
      <c r="V682" t="s" s="56">
        <v>1180</v>
      </c>
      <c r="W682" s="58"/>
      <c r="X682" t="s" s="56">
        <v>1211</v>
      </c>
      <c r="Y682" t="s" s="56">
        <v>1188</v>
      </c>
      <c r="Z682" t="s" s="56">
        <v>1212</v>
      </c>
      <c r="AA682" s="58"/>
      <c r="AB682" s="58"/>
      <c r="AC682" s="58"/>
      <c r="AD682" s="58"/>
      <c r="AE682" s="58"/>
      <c r="AF682" s="58"/>
      <c r="AG682" s="58"/>
      <c r="AH682" s="58"/>
    </row>
    <row r="683" ht="17.45" customHeight="1">
      <c r="A683" t="s" s="56">
        <v>9</v>
      </c>
      <c r="B683" s="57">
        <v>1</v>
      </c>
      <c r="C683" t="s" s="56">
        <v>1878</v>
      </c>
      <c r="D683" s="57">
        <v>156775308</v>
      </c>
      <c r="E683" t="s" s="56">
        <v>996</v>
      </c>
      <c r="F683" t="s" s="56">
        <v>1173</v>
      </c>
      <c r="G683" t="s" s="56">
        <v>1213</v>
      </c>
      <c r="H683" s="57">
        <v>156745004</v>
      </c>
      <c r="I683" s="57">
        <v>156745008</v>
      </c>
      <c r="J683" t="s" s="56">
        <v>1891</v>
      </c>
      <c r="K683" t="s" s="56">
        <v>1417</v>
      </c>
      <c r="L683" s="58"/>
      <c r="M683" t="s" s="56">
        <v>1872</v>
      </c>
      <c r="N683" t="s" s="56">
        <v>1418</v>
      </c>
      <c r="O683" t="s" s="56">
        <v>1417</v>
      </c>
      <c r="P683" t="s" s="56">
        <v>1419</v>
      </c>
      <c r="Q683" t="s" s="56">
        <v>1180</v>
      </c>
      <c r="R683" t="s" s="56">
        <v>1892</v>
      </c>
      <c r="S683" t="s" s="56">
        <v>1874</v>
      </c>
      <c r="T683" t="s" s="56">
        <v>1421</v>
      </c>
      <c r="U683" t="s" s="56">
        <v>1185</v>
      </c>
      <c r="V683" t="s" s="56">
        <v>1180</v>
      </c>
      <c r="W683" s="58"/>
      <c r="X683" t="s" s="56">
        <v>1211</v>
      </c>
      <c r="Y683" t="s" s="56">
        <v>1188</v>
      </c>
      <c r="Z683" t="s" s="56">
        <v>1212</v>
      </c>
      <c r="AA683" s="58"/>
      <c r="AB683" s="58"/>
      <c r="AC683" s="58"/>
      <c r="AD683" s="58"/>
      <c r="AE683" s="58"/>
      <c r="AF683" s="58"/>
      <c r="AG683" s="58"/>
      <c r="AH683" s="58"/>
    </row>
    <row r="684" ht="17.45" customHeight="1">
      <c r="A684" t="s" s="56">
        <v>9</v>
      </c>
      <c r="B684" s="57">
        <v>1</v>
      </c>
      <c r="C684" t="s" s="56">
        <v>1879</v>
      </c>
      <c r="D684" s="57">
        <v>156794222</v>
      </c>
      <c r="E684" t="s" s="56">
        <v>996</v>
      </c>
      <c r="F684" t="s" s="56">
        <v>1173</v>
      </c>
      <c r="G684" t="s" s="56">
        <v>1213</v>
      </c>
      <c r="H684" s="57">
        <v>156745004</v>
      </c>
      <c r="I684" s="57">
        <v>156745008</v>
      </c>
      <c r="J684" t="s" s="56">
        <v>1891</v>
      </c>
      <c r="K684" t="s" s="56">
        <v>1417</v>
      </c>
      <c r="L684" s="58"/>
      <c r="M684" t="s" s="56">
        <v>1872</v>
      </c>
      <c r="N684" t="s" s="56">
        <v>1418</v>
      </c>
      <c r="O684" t="s" s="56">
        <v>1417</v>
      </c>
      <c r="P684" t="s" s="56">
        <v>1419</v>
      </c>
      <c r="Q684" t="s" s="56">
        <v>1180</v>
      </c>
      <c r="R684" t="s" s="56">
        <v>1892</v>
      </c>
      <c r="S684" t="s" s="56">
        <v>1874</v>
      </c>
      <c r="T684" t="s" s="56">
        <v>1421</v>
      </c>
      <c r="U684" t="s" s="56">
        <v>1185</v>
      </c>
      <c r="V684" t="s" s="56">
        <v>1180</v>
      </c>
      <c r="W684" s="58"/>
      <c r="X684" t="s" s="56">
        <v>1211</v>
      </c>
      <c r="Y684" t="s" s="56">
        <v>1188</v>
      </c>
      <c r="Z684" t="s" s="56">
        <v>1212</v>
      </c>
      <c r="AA684" s="58"/>
      <c r="AB684" s="58"/>
      <c r="AC684" s="58"/>
      <c r="AD684" s="58"/>
      <c r="AE684" s="58"/>
      <c r="AF684" s="58"/>
      <c r="AG684" s="58"/>
      <c r="AH684" s="58"/>
    </row>
    <row r="685" ht="17.45" customHeight="1">
      <c r="A685" t="s" s="56">
        <v>9</v>
      </c>
      <c r="B685" s="57">
        <v>1</v>
      </c>
      <c r="C685" t="s" s="56">
        <v>1880</v>
      </c>
      <c r="D685" s="57">
        <v>156819046</v>
      </c>
      <c r="E685" t="s" s="56">
        <v>996</v>
      </c>
      <c r="F685" t="s" s="56">
        <v>1173</v>
      </c>
      <c r="G685" t="s" s="56">
        <v>1213</v>
      </c>
      <c r="H685" s="57">
        <v>156745004</v>
      </c>
      <c r="I685" s="57">
        <v>156745008</v>
      </c>
      <c r="J685" t="s" s="56">
        <v>1891</v>
      </c>
      <c r="K685" t="s" s="56">
        <v>1417</v>
      </c>
      <c r="L685" s="58"/>
      <c r="M685" t="s" s="56">
        <v>1872</v>
      </c>
      <c r="N685" t="s" s="56">
        <v>1418</v>
      </c>
      <c r="O685" t="s" s="56">
        <v>1417</v>
      </c>
      <c r="P685" t="s" s="56">
        <v>1419</v>
      </c>
      <c r="Q685" t="s" s="56">
        <v>1180</v>
      </c>
      <c r="R685" t="s" s="56">
        <v>1892</v>
      </c>
      <c r="S685" t="s" s="56">
        <v>1874</v>
      </c>
      <c r="T685" t="s" s="56">
        <v>1421</v>
      </c>
      <c r="U685" t="s" s="56">
        <v>1185</v>
      </c>
      <c r="V685" t="s" s="56">
        <v>1180</v>
      </c>
      <c r="W685" s="58"/>
      <c r="X685" t="s" s="56">
        <v>1211</v>
      </c>
      <c r="Y685" t="s" s="56">
        <v>1188</v>
      </c>
      <c r="Z685" t="s" s="56">
        <v>1212</v>
      </c>
      <c r="AA685" s="58"/>
      <c r="AB685" s="58"/>
      <c r="AC685" s="58"/>
      <c r="AD685" s="58"/>
      <c r="AE685" s="58"/>
      <c r="AF685" s="58"/>
      <c r="AG685" s="58"/>
      <c r="AH685" s="58"/>
    </row>
    <row r="686" ht="17.45" customHeight="1">
      <c r="A686" t="s" s="56">
        <v>9</v>
      </c>
      <c r="B686" s="57">
        <v>1</v>
      </c>
      <c r="C686" t="s" s="56">
        <v>1870</v>
      </c>
      <c r="D686" s="57">
        <v>156663860</v>
      </c>
      <c r="E686" t="s" s="56">
        <v>996</v>
      </c>
      <c r="F686" t="s" s="56">
        <v>1173</v>
      </c>
      <c r="G686" t="s" s="56">
        <v>1213</v>
      </c>
      <c r="H686" s="57">
        <v>156745083</v>
      </c>
      <c r="I686" s="57">
        <v>156745087</v>
      </c>
      <c r="J686" t="s" s="56">
        <v>1893</v>
      </c>
      <c r="K686" t="s" s="56">
        <v>1417</v>
      </c>
      <c r="L686" s="58"/>
      <c r="M686" t="s" s="56">
        <v>1872</v>
      </c>
      <c r="N686" t="s" s="56">
        <v>1418</v>
      </c>
      <c r="O686" t="s" s="56">
        <v>1417</v>
      </c>
      <c r="P686" t="s" s="56">
        <v>1419</v>
      </c>
      <c r="Q686" t="s" s="56">
        <v>1180</v>
      </c>
      <c r="R686" t="s" s="56">
        <v>1894</v>
      </c>
      <c r="S686" t="s" s="56">
        <v>1874</v>
      </c>
      <c r="T686" t="s" s="56">
        <v>1421</v>
      </c>
      <c r="U686" t="s" s="56">
        <v>1185</v>
      </c>
      <c r="V686" t="s" s="56">
        <v>1180</v>
      </c>
      <c r="W686" s="58"/>
      <c r="X686" t="s" s="56">
        <v>1211</v>
      </c>
      <c r="Y686" t="s" s="56">
        <v>1188</v>
      </c>
      <c r="Z686" t="s" s="56">
        <v>1212</v>
      </c>
      <c r="AA686" s="58"/>
      <c r="AB686" s="58"/>
      <c r="AC686" s="58"/>
      <c r="AD686" s="58"/>
      <c r="AE686" s="58"/>
      <c r="AF686" s="58"/>
      <c r="AG686" s="58"/>
      <c r="AH686" s="58"/>
    </row>
    <row r="687" ht="17.45" customHeight="1">
      <c r="A687" t="s" s="56">
        <v>9</v>
      </c>
      <c r="B687" s="57">
        <v>1</v>
      </c>
      <c r="C687" t="s" s="56">
        <v>1875</v>
      </c>
      <c r="D687" s="57">
        <v>156729990</v>
      </c>
      <c r="E687" t="s" s="56">
        <v>996</v>
      </c>
      <c r="F687" t="s" s="56">
        <v>1173</v>
      </c>
      <c r="G687" t="s" s="56">
        <v>1213</v>
      </c>
      <c r="H687" s="57">
        <v>156745083</v>
      </c>
      <c r="I687" s="57">
        <v>156745087</v>
      </c>
      <c r="J687" t="s" s="56">
        <v>1893</v>
      </c>
      <c r="K687" t="s" s="56">
        <v>1417</v>
      </c>
      <c r="L687" s="58"/>
      <c r="M687" t="s" s="56">
        <v>1872</v>
      </c>
      <c r="N687" t="s" s="56">
        <v>1418</v>
      </c>
      <c r="O687" t="s" s="56">
        <v>1417</v>
      </c>
      <c r="P687" t="s" s="56">
        <v>1419</v>
      </c>
      <c r="Q687" t="s" s="56">
        <v>1180</v>
      </c>
      <c r="R687" t="s" s="56">
        <v>1894</v>
      </c>
      <c r="S687" t="s" s="56">
        <v>1874</v>
      </c>
      <c r="T687" t="s" s="56">
        <v>1421</v>
      </c>
      <c r="U687" t="s" s="56">
        <v>1185</v>
      </c>
      <c r="V687" t="s" s="56">
        <v>1180</v>
      </c>
      <c r="W687" s="58"/>
      <c r="X687" t="s" s="56">
        <v>1211</v>
      </c>
      <c r="Y687" t="s" s="56">
        <v>1188</v>
      </c>
      <c r="Z687" t="s" s="56">
        <v>1212</v>
      </c>
      <c r="AA687" s="58"/>
      <c r="AB687" s="58"/>
      <c r="AC687" s="58"/>
      <c r="AD687" s="58"/>
      <c r="AE687" s="58"/>
      <c r="AF687" s="58"/>
      <c r="AG687" s="58"/>
      <c r="AH687" s="58"/>
    </row>
    <row r="688" ht="17.45" customHeight="1">
      <c r="A688" t="s" s="56">
        <v>9</v>
      </c>
      <c r="B688" s="57">
        <v>1</v>
      </c>
      <c r="C688" t="s" s="56">
        <v>1876</v>
      </c>
      <c r="D688" s="57">
        <v>156745942</v>
      </c>
      <c r="E688" t="s" s="56">
        <v>996</v>
      </c>
      <c r="F688" t="s" s="56">
        <v>1173</v>
      </c>
      <c r="G688" t="s" s="56">
        <v>1213</v>
      </c>
      <c r="H688" s="57">
        <v>156745083</v>
      </c>
      <c r="I688" s="57">
        <v>156745087</v>
      </c>
      <c r="J688" t="s" s="56">
        <v>1893</v>
      </c>
      <c r="K688" t="s" s="56">
        <v>1417</v>
      </c>
      <c r="L688" s="58"/>
      <c r="M688" t="s" s="56">
        <v>1872</v>
      </c>
      <c r="N688" t="s" s="56">
        <v>1418</v>
      </c>
      <c r="O688" t="s" s="56">
        <v>1417</v>
      </c>
      <c r="P688" t="s" s="56">
        <v>1419</v>
      </c>
      <c r="Q688" t="s" s="56">
        <v>1180</v>
      </c>
      <c r="R688" t="s" s="56">
        <v>1894</v>
      </c>
      <c r="S688" t="s" s="56">
        <v>1874</v>
      </c>
      <c r="T688" t="s" s="56">
        <v>1421</v>
      </c>
      <c r="U688" t="s" s="56">
        <v>1185</v>
      </c>
      <c r="V688" t="s" s="56">
        <v>1180</v>
      </c>
      <c r="W688" s="58"/>
      <c r="X688" t="s" s="56">
        <v>1211</v>
      </c>
      <c r="Y688" t="s" s="56">
        <v>1188</v>
      </c>
      <c r="Z688" t="s" s="56">
        <v>1212</v>
      </c>
      <c r="AA688" s="58"/>
      <c r="AB688" s="58"/>
      <c r="AC688" s="58"/>
      <c r="AD688" s="58"/>
      <c r="AE688" s="58"/>
      <c r="AF688" s="58"/>
      <c r="AG688" s="58"/>
      <c r="AH688" s="58"/>
    </row>
    <row r="689" ht="17.45" customHeight="1">
      <c r="A689" t="s" s="56">
        <v>9</v>
      </c>
      <c r="B689" s="57">
        <v>1</v>
      </c>
      <c r="C689" t="s" s="56">
        <v>1877</v>
      </c>
      <c r="D689" s="57">
        <v>156773362</v>
      </c>
      <c r="E689" t="s" s="56">
        <v>996</v>
      </c>
      <c r="F689" t="s" s="56">
        <v>1173</v>
      </c>
      <c r="G689" t="s" s="56">
        <v>1213</v>
      </c>
      <c r="H689" s="57">
        <v>156745083</v>
      </c>
      <c r="I689" s="57">
        <v>156745087</v>
      </c>
      <c r="J689" t="s" s="56">
        <v>1893</v>
      </c>
      <c r="K689" t="s" s="56">
        <v>1417</v>
      </c>
      <c r="L689" s="58"/>
      <c r="M689" t="s" s="56">
        <v>1872</v>
      </c>
      <c r="N689" t="s" s="56">
        <v>1418</v>
      </c>
      <c r="O689" t="s" s="56">
        <v>1417</v>
      </c>
      <c r="P689" t="s" s="56">
        <v>1419</v>
      </c>
      <c r="Q689" t="s" s="56">
        <v>1180</v>
      </c>
      <c r="R689" t="s" s="56">
        <v>1894</v>
      </c>
      <c r="S689" t="s" s="56">
        <v>1874</v>
      </c>
      <c r="T689" t="s" s="56">
        <v>1421</v>
      </c>
      <c r="U689" t="s" s="56">
        <v>1185</v>
      </c>
      <c r="V689" t="s" s="56">
        <v>1180</v>
      </c>
      <c r="W689" s="58"/>
      <c r="X689" t="s" s="56">
        <v>1211</v>
      </c>
      <c r="Y689" t="s" s="56">
        <v>1188</v>
      </c>
      <c r="Z689" t="s" s="56">
        <v>1212</v>
      </c>
      <c r="AA689" s="58"/>
      <c r="AB689" s="58"/>
      <c r="AC689" s="58"/>
      <c r="AD689" s="58"/>
      <c r="AE689" s="58"/>
      <c r="AF689" s="58"/>
      <c r="AG689" s="58"/>
      <c r="AH689" s="58"/>
    </row>
    <row r="690" ht="17.45" customHeight="1">
      <c r="A690" t="s" s="56">
        <v>9</v>
      </c>
      <c r="B690" s="57">
        <v>1</v>
      </c>
      <c r="C690" t="s" s="56">
        <v>1878</v>
      </c>
      <c r="D690" s="57">
        <v>156775308</v>
      </c>
      <c r="E690" t="s" s="56">
        <v>996</v>
      </c>
      <c r="F690" t="s" s="56">
        <v>1173</v>
      </c>
      <c r="G690" t="s" s="56">
        <v>1213</v>
      </c>
      <c r="H690" s="57">
        <v>156745083</v>
      </c>
      <c r="I690" s="57">
        <v>156745087</v>
      </c>
      <c r="J690" t="s" s="56">
        <v>1893</v>
      </c>
      <c r="K690" t="s" s="56">
        <v>1417</v>
      </c>
      <c r="L690" s="58"/>
      <c r="M690" t="s" s="56">
        <v>1872</v>
      </c>
      <c r="N690" t="s" s="56">
        <v>1418</v>
      </c>
      <c r="O690" t="s" s="56">
        <v>1417</v>
      </c>
      <c r="P690" t="s" s="56">
        <v>1419</v>
      </c>
      <c r="Q690" t="s" s="56">
        <v>1180</v>
      </c>
      <c r="R690" t="s" s="56">
        <v>1894</v>
      </c>
      <c r="S690" t="s" s="56">
        <v>1874</v>
      </c>
      <c r="T690" t="s" s="56">
        <v>1421</v>
      </c>
      <c r="U690" t="s" s="56">
        <v>1185</v>
      </c>
      <c r="V690" t="s" s="56">
        <v>1180</v>
      </c>
      <c r="W690" s="58"/>
      <c r="X690" t="s" s="56">
        <v>1211</v>
      </c>
      <c r="Y690" t="s" s="56">
        <v>1188</v>
      </c>
      <c r="Z690" t="s" s="56">
        <v>1212</v>
      </c>
      <c r="AA690" s="58"/>
      <c r="AB690" s="58"/>
      <c r="AC690" s="58"/>
      <c r="AD690" s="58"/>
      <c r="AE690" s="58"/>
      <c r="AF690" s="58"/>
      <c r="AG690" s="58"/>
      <c r="AH690" s="58"/>
    </row>
    <row r="691" ht="17.45" customHeight="1">
      <c r="A691" t="s" s="56">
        <v>9</v>
      </c>
      <c r="B691" s="57">
        <v>1</v>
      </c>
      <c r="C691" t="s" s="56">
        <v>1879</v>
      </c>
      <c r="D691" s="57">
        <v>156794222</v>
      </c>
      <c r="E691" t="s" s="56">
        <v>996</v>
      </c>
      <c r="F691" t="s" s="56">
        <v>1173</v>
      </c>
      <c r="G691" t="s" s="56">
        <v>1213</v>
      </c>
      <c r="H691" s="57">
        <v>156745083</v>
      </c>
      <c r="I691" s="57">
        <v>156745087</v>
      </c>
      <c r="J691" t="s" s="56">
        <v>1893</v>
      </c>
      <c r="K691" t="s" s="56">
        <v>1417</v>
      </c>
      <c r="L691" s="58"/>
      <c r="M691" t="s" s="56">
        <v>1872</v>
      </c>
      <c r="N691" t="s" s="56">
        <v>1418</v>
      </c>
      <c r="O691" t="s" s="56">
        <v>1417</v>
      </c>
      <c r="P691" t="s" s="56">
        <v>1419</v>
      </c>
      <c r="Q691" t="s" s="56">
        <v>1180</v>
      </c>
      <c r="R691" t="s" s="56">
        <v>1894</v>
      </c>
      <c r="S691" t="s" s="56">
        <v>1874</v>
      </c>
      <c r="T691" t="s" s="56">
        <v>1421</v>
      </c>
      <c r="U691" t="s" s="56">
        <v>1185</v>
      </c>
      <c r="V691" t="s" s="56">
        <v>1180</v>
      </c>
      <c r="W691" s="58"/>
      <c r="X691" t="s" s="56">
        <v>1211</v>
      </c>
      <c r="Y691" t="s" s="56">
        <v>1188</v>
      </c>
      <c r="Z691" t="s" s="56">
        <v>1212</v>
      </c>
      <c r="AA691" s="58"/>
      <c r="AB691" s="58"/>
      <c r="AC691" s="58"/>
      <c r="AD691" s="58"/>
      <c r="AE691" s="58"/>
      <c r="AF691" s="58"/>
      <c r="AG691" s="58"/>
      <c r="AH691" s="58"/>
    </row>
    <row r="692" ht="17.45" customHeight="1">
      <c r="A692" t="s" s="56">
        <v>9</v>
      </c>
      <c r="B692" s="57">
        <v>1</v>
      </c>
      <c r="C692" t="s" s="56">
        <v>1880</v>
      </c>
      <c r="D692" s="57">
        <v>156819046</v>
      </c>
      <c r="E692" t="s" s="56">
        <v>996</v>
      </c>
      <c r="F692" t="s" s="56">
        <v>1173</v>
      </c>
      <c r="G692" t="s" s="56">
        <v>1213</v>
      </c>
      <c r="H692" s="57">
        <v>156745083</v>
      </c>
      <c r="I692" s="57">
        <v>156745087</v>
      </c>
      <c r="J692" t="s" s="56">
        <v>1893</v>
      </c>
      <c r="K692" t="s" s="56">
        <v>1417</v>
      </c>
      <c r="L692" s="58"/>
      <c r="M692" t="s" s="56">
        <v>1872</v>
      </c>
      <c r="N692" t="s" s="56">
        <v>1418</v>
      </c>
      <c r="O692" t="s" s="56">
        <v>1417</v>
      </c>
      <c r="P692" t="s" s="56">
        <v>1419</v>
      </c>
      <c r="Q692" t="s" s="56">
        <v>1180</v>
      </c>
      <c r="R692" t="s" s="56">
        <v>1894</v>
      </c>
      <c r="S692" t="s" s="56">
        <v>1874</v>
      </c>
      <c r="T692" t="s" s="56">
        <v>1421</v>
      </c>
      <c r="U692" t="s" s="56">
        <v>1185</v>
      </c>
      <c r="V692" t="s" s="56">
        <v>1180</v>
      </c>
      <c r="W692" s="58"/>
      <c r="X692" t="s" s="56">
        <v>1211</v>
      </c>
      <c r="Y692" t="s" s="56">
        <v>1188</v>
      </c>
      <c r="Z692" t="s" s="56">
        <v>1212</v>
      </c>
      <c r="AA692" s="58"/>
      <c r="AB692" s="58"/>
      <c r="AC692" s="58"/>
      <c r="AD692" s="58"/>
      <c r="AE692" s="58"/>
      <c r="AF692" s="58"/>
      <c r="AG692" s="58"/>
      <c r="AH692" s="58"/>
    </row>
    <row r="693" ht="17.45" customHeight="1">
      <c r="A693" t="s" s="56">
        <v>9</v>
      </c>
      <c r="B693" s="57">
        <v>1</v>
      </c>
      <c r="C693" t="s" s="56">
        <v>1870</v>
      </c>
      <c r="D693" s="57">
        <v>156663860</v>
      </c>
      <c r="E693" t="s" s="56">
        <v>996</v>
      </c>
      <c r="F693" t="s" s="56">
        <v>1173</v>
      </c>
      <c r="G693" t="s" s="56">
        <v>1213</v>
      </c>
      <c r="H693" s="57">
        <v>156745213</v>
      </c>
      <c r="I693" s="57">
        <v>156745217</v>
      </c>
      <c r="J693" t="s" s="56">
        <v>1895</v>
      </c>
      <c r="K693" t="s" s="56">
        <v>1417</v>
      </c>
      <c r="L693" s="58"/>
      <c r="M693" t="s" s="56">
        <v>1872</v>
      </c>
      <c r="N693" t="s" s="56">
        <v>1418</v>
      </c>
      <c r="O693" t="s" s="56">
        <v>1417</v>
      </c>
      <c r="P693" t="s" s="56">
        <v>1419</v>
      </c>
      <c r="Q693" t="s" s="56">
        <v>1180</v>
      </c>
      <c r="R693" t="s" s="56">
        <v>1896</v>
      </c>
      <c r="S693" t="s" s="56">
        <v>1874</v>
      </c>
      <c r="T693" t="s" s="56">
        <v>1421</v>
      </c>
      <c r="U693" t="s" s="56">
        <v>1185</v>
      </c>
      <c r="V693" t="s" s="56">
        <v>1180</v>
      </c>
      <c r="W693" s="58"/>
      <c r="X693" t="s" s="56">
        <v>1211</v>
      </c>
      <c r="Y693" t="s" s="56">
        <v>1188</v>
      </c>
      <c r="Z693" t="s" s="56">
        <v>1212</v>
      </c>
      <c r="AA693" s="58"/>
      <c r="AB693" s="58"/>
      <c r="AC693" s="58"/>
      <c r="AD693" s="58"/>
      <c r="AE693" s="58"/>
      <c r="AF693" s="58"/>
      <c r="AG693" s="58"/>
      <c r="AH693" s="58"/>
    </row>
    <row r="694" ht="17.45" customHeight="1">
      <c r="A694" t="s" s="56">
        <v>9</v>
      </c>
      <c r="B694" s="57">
        <v>1</v>
      </c>
      <c r="C694" t="s" s="56">
        <v>1875</v>
      </c>
      <c r="D694" s="57">
        <v>156729990</v>
      </c>
      <c r="E694" t="s" s="56">
        <v>996</v>
      </c>
      <c r="F694" t="s" s="56">
        <v>1173</v>
      </c>
      <c r="G694" t="s" s="56">
        <v>1213</v>
      </c>
      <c r="H694" s="57">
        <v>156745213</v>
      </c>
      <c r="I694" s="57">
        <v>156745217</v>
      </c>
      <c r="J694" t="s" s="56">
        <v>1895</v>
      </c>
      <c r="K694" t="s" s="56">
        <v>1417</v>
      </c>
      <c r="L694" s="58"/>
      <c r="M694" t="s" s="56">
        <v>1872</v>
      </c>
      <c r="N694" t="s" s="56">
        <v>1418</v>
      </c>
      <c r="O694" t="s" s="56">
        <v>1417</v>
      </c>
      <c r="P694" t="s" s="56">
        <v>1419</v>
      </c>
      <c r="Q694" t="s" s="56">
        <v>1180</v>
      </c>
      <c r="R694" t="s" s="56">
        <v>1896</v>
      </c>
      <c r="S694" t="s" s="56">
        <v>1874</v>
      </c>
      <c r="T694" t="s" s="56">
        <v>1421</v>
      </c>
      <c r="U694" t="s" s="56">
        <v>1185</v>
      </c>
      <c r="V694" t="s" s="56">
        <v>1180</v>
      </c>
      <c r="W694" s="58"/>
      <c r="X694" t="s" s="56">
        <v>1211</v>
      </c>
      <c r="Y694" t="s" s="56">
        <v>1188</v>
      </c>
      <c r="Z694" t="s" s="56">
        <v>1212</v>
      </c>
      <c r="AA694" s="58"/>
      <c r="AB694" s="58"/>
      <c r="AC694" s="58"/>
      <c r="AD694" s="58"/>
      <c r="AE694" s="58"/>
      <c r="AF694" s="58"/>
      <c r="AG694" s="58"/>
      <c r="AH694" s="58"/>
    </row>
    <row r="695" ht="17.45" customHeight="1">
      <c r="A695" t="s" s="56">
        <v>9</v>
      </c>
      <c r="B695" s="57">
        <v>1</v>
      </c>
      <c r="C695" t="s" s="56">
        <v>1876</v>
      </c>
      <c r="D695" s="57">
        <v>156745942</v>
      </c>
      <c r="E695" t="s" s="56">
        <v>996</v>
      </c>
      <c r="F695" t="s" s="56">
        <v>1173</v>
      </c>
      <c r="G695" t="s" s="56">
        <v>1213</v>
      </c>
      <c r="H695" s="57">
        <v>156745213</v>
      </c>
      <c r="I695" s="57">
        <v>156745217</v>
      </c>
      <c r="J695" t="s" s="56">
        <v>1895</v>
      </c>
      <c r="K695" t="s" s="56">
        <v>1417</v>
      </c>
      <c r="L695" s="58"/>
      <c r="M695" t="s" s="56">
        <v>1872</v>
      </c>
      <c r="N695" t="s" s="56">
        <v>1418</v>
      </c>
      <c r="O695" t="s" s="56">
        <v>1417</v>
      </c>
      <c r="P695" t="s" s="56">
        <v>1419</v>
      </c>
      <c r="Q695" t="s" s="56">
        <v>1180</v>
      </c>
      <c r="R695" t="s" s="56">
        <v>1896</v>
      </c>
      <c r="S695" t="s" s="56">
        <v>1874</v>
      </c>
      <c r="T695" t="s" s="56">
        <v>1421</v>
      </c>
      <c r="U695" t="s" s="56">
        <v>1185</v>
      </c>
      <c r="V695" t="s" s="56">
        <v>1180</v>
      </c>
      <c r="W695" s="58"/>
      <c r="X695" t="s" s="56">
        <v>1211</v>
      </c>
      <c r="Y695" t="s" s="56">
        <v>1188</v>
      </c>
      <c r="Z695" t="s" s="56">
        <v>1212</v>
      </c>
      <c r="AA695" s="58"/>
      <c r="AB695" s="58"/>
      <c r="AC695" s="58"/>
      <c r="AD695" s="58"/>
      <c r="AE695" s="58"/>
      <c r="AF695" s="58"/>
      <c r="AG695" s="58"/>
      <c r="AH695" s="58"/>
    </row>
    <row r="696" ht="17.45" customHeight="1">
      <c r="A696" t="s" s="56">
        <v>9</v>
      </c>
      <c r="B696" s="57">
        <v>1</v>
      </c>
      <c r="C696" t="s" s="56">
        <v>1877</v>
      </c>
      <c r="D696" s="57">
        <v>156773362</v>
      </c>
      <c r="E696" t="s" s="56">
        <v>996</v>
      </c>
      <c r="F696" t="s" s="56">
        <v>1173</v>
      </c>
      <c r="G696" t="s" s="56">
        <v>1213</v>
      </c>
      <c r="H696" s="57">
        <v>156745213</v>
      </c>
      <c r="I696" s="57">
        <v>156745217</v>
      </c>
      <c r="J696" t="s" s="56">
        <v>1895</v>
      </c>
      <c r="K696" t="s" s="56">
        <v>1417</v>
      </c>
      <c r="L696" s="58"/>
      <c r="M696" t="s" s="56">
        <v>1872</v>
      </c>
      <c r="N696" t="s" s="56">
        <v>1418</v>
      </c>
      <c r="O696" t="s" s="56">
        <v>1417</v>
      </c>
      <c r="P696" t="s" s="56">
        <v>1419</v>
      </c>
      <c r="Q696" t="s" s="56">
        <v>1180</v>
      </c>
      <c r="R696" t="s" s="56">
        <v>1896</v>
      </c>
      <c r="S696" t="s" s="56">
        <v>1874</v>
      </c>
      <c r="T696" t="s" s="56">
        <v>1421</v>
      </c>
      <c r="U696" t="s" s="56">
        <v>1185</v>
      </c>
      <c r="V696" t="s" s="56">
        <v>1180</v>
      </c>
      <c r="W696" s="58"/>
      <c r="X696" t="s" s="56">
        <v>1211</v>
      </c>
      <c r="Y696" t="s" s="56">
        <v>1188</v>
      </c>
      <c r="Z696" t="s" s="56">
        <v>1212</v>
      </c>
      <c r="AA696" s="58"/>
      <c r="AB696" s="58"/>
      <c r="AC696" s="58"/>
      <c r="AD696" s="58"/>
      <c r="AE696" s="58"/>
      <c r="AF696" s="58"/>
      <c r="AG696" s="58"/>
      <c r="AH696" s="58"/>
    </row>
    <row r="697" ht="17.45" customHeight="1">
      <c r="A697" t="s" s="56">
        <v>9</v>
      </c>
      <c r="B697" s="57">
        <v>1</v>
      </c>
      <c r="C697" t="s" s="56">
        <v>1878</v>
      </c>
      <c r="D697" s="57">
        <v>156775308</v>
      </c>
      <c r="E697" t="s" s="56">
        <v>996</v>
      </c>
      <c r="F697" t="s" s="56">
        <v>1173</v>
      </c>
      <c r="G697" t="s" s="56">
        <v>1213</v>
      </c>
      <c r="H697" s="57">
        <v>156745213</v>
      </c>
      <c r="I697" s="57">
        <v>156745217</v>
      </c>
      <c r="J697" t="s" s="56">
        <v>1895</v>
      </c>
      <c r="K697" t="s" s="56">
        <v>1417</v>
      </c>
      <c r="L697" s="58"/>
      <c r="M697" t="s" s="56">
        <v>1872</v>
      </c>
      <c r="N697" t="s" s="56">
        <v>1418</v>
      </c>
      <c r="O697" t="s" s="56">
        <v>1417</v>
      </c>
      <c r="P697" t="s" s="56">
        <v>1419</v>
      </c>
      <c r="Q697" t="s" s="56">
        <v>1180</v>
      </c>
      <c r="R697" t="s" s="56">
        <v>1896</v>
      </c>
      <c r="S697" t="s" s="56">
        <v>1874</v>
      </c>
      <c r="T697" t="s" s="56">
        <v>1421</v>
      </c>
      <c r="U697" t="s" s="56">
        <v>1185</v>
      </c>
      <c r="V697" t="s" s="56">
        <v>1180</v>
      </c>
      <c r="W697" s="58"/>
      <c r="X697" t="s" s="56">
        <v>1211</v>
      </c>
      <c r="Y697" t="s" s="56">
        <v>1188</v>
      </c>
      <c r="Z697" t="s" s="56">
        <v>1212</v>
      </c>
      <c r="AA697" s="58"/>
      <c r="AB697" s="58"/>
      <c r="AC697" s="58"/>
      <c r="AD697" s="58"/>
      <c r="AE697" s="58"/>
      <c r="AF697" s="58"/>
      <c r="AG697" s="58"/>
      <c r="AH697" s="58"/>
    </row>
    <row r="698" ht="17.45" customHeight="1">
      <c r="A698" t="s" s="56">
        <v>9</v>
      </c>
      <c r="B698" s="57">
        <v>1</v>
      </c>
      <c r="C698" t="s" s="56">
        <v>1879</v>
      </c>
      <c r="D698" s="57">
        <v>156794222</v>
      </c>
      <c r="E698" t="s" s="56">
        <v>996</v>
      </c>
      <c r="F698" t="s" s="56">
        <v>1173</v>
      </c>
      <c r="G698" t="s" s="56">
        <v>1213</v>
      </c>
      <c r="H698" s="57">
        <v>156745213</v>
      </c>
      <c r="I698" s="57">
        <v>156745217</v>
      </c>
      <c r="J698" t="s" s="56">
        <v>1895</v>
      </c>
      <c r="K698" t="s" s="56">
        <v>1417</v>
      </c>
      <c r="L698" s="58"/>
      <c r="M698" t="s" s="56">
        <v>1872</v>
      </c>
      <c r="N698" t="s" s="56">
        <v>1418</v>
      </c>
      <c r="O698" t="s" s="56">
        <v>1417</v>
      </c>
      <c r="P698" t="s" s="56">
        <v>1419</v>
      </c>
      <c r="Q698" t="s" s="56">
        <v>1180</v>
      </c>
      <c r="R698" t="s" s="56">
        <v>1896</v>
      </c>
      <c r="S698" t="s" s="56">
        <v>1874</v>
      </c>
      <c r="T698" t="s" s="56">
        <v>1421</v>
      </c>
      <c r="U698" t="s" s="56">
        <v>1185</v>
      </c>
      <c r="V698" t="s" s="56">
        <v>1180</v>
      </c>
      <c r="W698" s="58"/>
      <c r="X698" t="s" s="56">
        <v>1211</v>
      </c>
      <c r="Y698" t="s" s="56">
        <v>1188</v>
      </c>
      <c r="Z698" t="s" s="56">
        <v>1212</v>
      </c>
      <c r="AA698" s="58"/>
      <c r="AB698" s="58"/>
      <c r="AC698" s="58"/>
      <c r="AD698" s="58"/>
      <c r="AE698" s="58"/>
      <c r="AF698" s="58"/>
      <c r="AG698" s="58"/>
      <c r="AH698" s="58"/>
    </row>
    <row r="699" ht="17.45" customHeight="1">
      <c r="A699" t="s" s="56">
        <v>9</v>
      </c>
      <c r="B699" s="57">
        <v>1</v>
      </c>
      <c r="C699" t="s" s="56">
        <v>1880</v>
      </c>
      <c r="D699" s="57">
        <v>156819046</v>
      </c>
      <c r="E699" t="s" s="56">
        <v>996</v>
      </c>
      <c r="F699" t="s" s="56">
        <v>1173</v>
      </c>
      <c r="G699" t="s" s="56">
        <v>1213</v>
      </c>
      <c r="H699" s="57">
        <v>156745213</v>
      </c>
      <c r="I699" s="57">
        <v>156745217</v>
      </c>
      <c r="J699" t="s" s="56">
        <v>1895</v>
      </c>
      <c r="K699" t="s" s="56">
        <v>1417</v>
      </c>
      <c r="L699" s="58"/>
      <c r="M699" t="s" s="56">
        <v>1872</v>
      </c>
      <c r="N699" t="s" s="56">
        <v>1418</v>
      </c>
      <c r="O699" t="s" s="56">
        <v>1417</v>
      </c>
      <c r="P699" t="s" s="56">
        <v>1419</v>
      </c>
      <c r="Q699" t="s" s="56">
        <v>1180</v>
      </c>
      <c r="R699" t="s" s="56">
        <v>1896</v>
      </c>
      <c r="S699" t="s" s="56">
        <v>1874</v>
      </c>
      <c r="T699" t="s" s="56">
        <v>1421</v>
      </c>
      <c r="U699" t="s" s="56">
        <v>1185</v>
      </c>
      <c r="V699" t="s" s="56">
        <v>1180</v>
      </c>
      <c r="W699" s="58"/>
      <c r="X699" t="s" s="56">
        <v>1211</v>
      </c>
      <c r="Y699" t="s" s="56">
        <v>1188</v>
      </c>
      <c r="Z699" t="s" s="56">
        <v>1212</v>
      </c>
      <c r="AA699" s="58"/>
      <c r="AB699" s="58"/>
      <c r="AC699" s="58"/>
      <c r="AD699" s="58"/>
      <c r="AE699" s="58"/>
      <c r="AF699" s="58"/>
      <c r="AG699" s="58"/>
      <c r="AH699" s="58"/>
    </row>
    <row r="700" ht="17.45" customHeight="1">
      <c r="A700" t="s" s="56">
        <v>9</v>
      </c>
      <c r="B700" s="57">
        <v>1</v>
      </c>
      <c r="C700" t="s" s="56">
        <v>1870</v>
      </c>
      <c r="D700" s="57">
        <v>156663860</v>
      </c>
      <c r="E700" t="s" s="56">
        <v>996</v>
      </c>
      <c r="F700" t="s" s="56">
        <v>1173</v>
      </c>
      <c r="G700" t="s" s="56">
        <v>1213</v>
      </c>
      <c r="H700" s="57">
        <v>156745213</v>
      </c>
      <c r="I700" s="57">
        <v>156745217</v>
      </c>
      <c r="J700" t="s" s="56">
        <v>1897</v>
      </c>
      <c r="K700" t="s" s="56">
        <v>1417</v>
      </c>
      <c r="L700" s="58"/>
      <c r="M700" t="s" s="56">
        <v>1872</v>
      </c>
      <c r="N700" t="s" s="56">
        <v>1418</v>
      </c>
      <c r="O700" t="s" s="56">
        <v>1417</v>
      </c>
      <c r="P700" t="s" s="56">
        <v>1419</v>
      </c>
      <c r="Q700" t="s" s="56">
        <v>1180</v>
      </c>
      <c r="R700" t="s" s="56">
        <v>1896</v>
      </c>
      <c r="S700" t="s" s="56">
        <v>1874</v>
      </c>
      <c r="T700" t="s" s="56">
        <v>1421</v>
      </c>
      <c r="U700" t="s" s="56">
        <v>1185</v>
      </c>
      <c r="V700" t="s" s="56">
        <v>1180</v>
      </c>
      <c r="W700" s="58"/>
      <c r="X700" t="s" s="56">
        <v>1211</v>
      </c>
      <c r="Y700" t="s" s="56">
        <v>1188</v>
      </c>
      <c r="Z700" t="s" s="56">
        <v>1212</v>
      </c>
      <c r="AA700" s="58"/>
      <c r="AB700" s="58"/>
      <c r="AC700" s="58"/>
      <c r="AD700" s="58"/>
      <c r="AE700" s="58"/>
      <c r="AF700" s="58"/>
      <c r="AG700" s="58"/>
      <c r="AH700" s="58"/>
    </row>
    <row r="701" ht="17.45" customHeight="1">
      <c r="A701" t="s" s="56">
        <v>9</v>
      </c>
      <c r="B701" s="57">
        <v>1</v>
      </c>
      <c r="C701" t="s" s="56">
        <v>1875</v>
      </c>
      <c r="D701" s="57">
        <v>156729990</v>
      </c>
      <c r="E701" t="s" s="56">
        <v>996</v>
      </c>
      <c r="F701" t="s" s="56">
        <v>1173</v>
      </c>
      <c r="G701" t="s" s="56">
        <v>1213</v>
      </c>
      <c r="H701" s="57">
        <v>156745213</v>
      </c>
      <c r="I701" s="57">
        <v>156745217</v>
      </c>
      <c r="J701" t="s" s="56">
        <v>1897</v>
      </c>
      <c r="K701" t="s" s="56">
        <v>1417</v>
      </c>
      <c r="L701" s="58"/>
      <c r="M701" t="s" s="56">
        <v>1872</v>
      </c>
      <c r="N701" t="s" s="56">
        <v>1418</v>
      </c>
      <c r="O701" t="s" s="56">
        <v>1417</v>
      </c>
      <c r="P701" t="s" s="56">
        <v>1419</v>
      </c>
      <c r="Q701" t="s" s="56">
        <v>1180</v>
      </c>
      <c r="R701" t="s" s="56">
        <v>1896</v>
      </c>
      <c r="S701" t="s" s="56">
        <v>1874</v>
      </c>
      <c r="T701" t="s" s="56">
        <v>1421</v>
      </c>
      <c r="U701" t="s" s="56">
        <v>1185</v>
      </c>
      <c r="V701" t="s" s="56">
        <v>1180</v>
      </c>
      <c r="W701" s="58"/>
      <c r="X701" t="s" s="56">
        <v>1211</v>
      </c>
      <c r="Y701" t="s" s="56">
        <v>1188</v>
      </c>
      <c r="Z701" t="s" s="56">
        <v>1212</v>
      </c>
      <c r="AA701" s="58"/>
      <c r="AB701" s="58"/>
      <c r="AC701" s="58"/>
      <c r="AD701" s="58"/>
      <c r="AE701" s="58"/>
      <c r="AF701" s="58"/>
      <c r="AG701" s="58"/>
      <c r="AH701" s="58"/>
    </row>
    <row r="702" ht="17.45" customHeight="1">
      <c r="A702" t="s" s="56">
        <v>9</v>
      </c>
      <c r="B702" s="57">
        <v>1</v>
      </c>
      <c r="C702" t="s" s="56">
        <v>1876</v>
      </c>
      <c r="D702" s="57">
        <v>156745942</v>
      </c>
      <c r="E702" t="s" s="56">
        <v>996</v>
      </c>
      <c r="F702" t="s" s="56">
        <v>1173</v>
      </c>
      <c r="G702" t="s" s="56">
        <v>1213</v>
      </c>
      <c r="H702" s="57">
        <v>156745213</v>
      </c>
      <c r="I702" s="57">
        <v>156745217</v>
      </c>
      <c r="J702" t="s" s="56">
        <v>1897</v>
      </c>
      <c r="K702" t="s" s="56">
        <v>1417</v>
      </c>
      <c r="L702" s="58"/>
      <c r="M702" t="s" s="56">
        <v>1872</v>
      </c>
      <c r="N702" t="s" s="56">
        <v>1418</v>
      </c>
      <c r="O702" t="s" s="56">
        <v>1417</v>
      </c>
      <c r="P702" t="s" s="56">
        <v>1419</v>
      </c>
      <c r="Q702" t="s" s="56">
        <v>1180</v>
      </c>
      <c r="R702" t="s" s="56">
        <v>1896</v>
      </c>
      <c r="S702" t="s" s="56">
        <v>1874</v>
      </c>
      <c r="T702" t="s" s="56">
        <v>1421</v>
      </c>
      <c r="U702" t="s" s="56">
        <v>1185</v>
      </c>
      <c r="V702" t="s" s="56">
        <v>1180</v>
      </c>
      <c r="W702" s="58"/>
      <c r="X702" t="s" s="56">
        <v>1211</v>
      </c>
      <c r="Y702" t="s" s="56">
        <v>1188</v>
      </c>
      <c r="Z702" t="s" s="56">
        <v>1212</v>
      </c>
      <c r="AA702" s="58"/>
      <c r="AB702" s="58"/>
      <c r="AC702" s="58"/>
      <c r="AD702" s="58"/>
      <c r="AE702" s="58"/>
      <c r="AF702" s="58"/>
      <c r="AG702" s="58"/>
      <c r="AH702" s="58"/>
    </row>
    <row r="703" ht="17.45" customHeight="1">
      <c r="A703" t="s" s="56">
        <v>9</v>
      </c>
      <c r="B703" s="57">
        <v>1</v>
      </c>
      <c r="C703" t="s" s="56">
        <v>1877</v>
      </c>
      <c r="D703" s="57">
        <v>156773362</v>
      </c>
      <c r="E703" t="s" s="56">
        <v>996</v>
      </c>
      <c r="F703" t="s" s="56">
        <v>1173</v>
      </c>
      <c r="G703" t="s" s="56">
        <v>1213</v>
      </c>
      <c r="H703" s="57">
        <v>156745213</v>
      </c>
      <c r="I703" s="57">
        <v>156745217</v>
      </c>
      <c r="J703" t="s" s="56">
        <v>1897</v>
      </c>
      <c r="K703" t="s" s="56">
        <v>1417</v>
      </c>
      <c r="L703" s="58"/>
      <c r="M703" t="s" s="56">
        <v>1872</v>
      </c>
      <c r="N703" t="s" s="56">
        <v>1418</v>
      </c>
      <c r="O703" t="s" s="56">
        <v>1417</v>
      </c>
      <c r="P703" t="s" s="56">
        <v>1419</v>
      </c>
      <c r="Q703" t="s" s="56">
        <v>1180</v>
      </c>
      <c r="R703" t="s" s="56">
        <v>1896</v>
      </c>
      <c r="S703" t="s" s="56">
        <v>1874</v>
      </c>
      <c r="T703" t="s" s="56">
        <v>1421</v>
      </c>
      <c r="U703" t="s" s="56">
        <v>1185</v>
      </c>
      <c r="V703" t="s" s="56">
        <v>1180</v>
      </c>
      <c r="W703" s="58"/>
      <c r="X703" t="s" s="56">
        <v>1211</v>
      </c>
      <c r="Y703" t="s" s="56">
        <v>1188</v>
      </c>
      <c r="Z703" t="s" s="56">
        <v>1212</v>
      </c>
      <c r="AA703" s="58"/>
      <c r="AB703" s="58"/>
      <c r="AC703" s="58"/>
      <c r="AD703" s="58"/>
      <c r="AE703" s="58"/>
      <c r="AF703" s="58"/>
      <c r="AG703" s="58"/>
      <c r="AH703" s="58"/>
    </row>
    <row r="704" ht="17.45" customHeight="1">
      <c r="A704" t="s" s="56">
        <v>9</v>
      </c>
      <c r="B704" s="57">
        <v>1</v>
      </c>
      <c r="C704" t="s" s="56">
        <v>1878</v>
      </c>
      <c r="D704" s="57">
        <v>156775308</v>
      </c>
      <c r="E704" t="s" s="56">
        <v>996</v>
      </c>
      <c r="F704" t="s" s="56">
        <v>1173</v>
      </c>
      <c r="G704" t="s" s="56">
        <v>1213</v>
      </c>
      <c r="H704" s="57">
        <v>156745213</v>
      </c>
      <c r="I704" s="57">
        <v>156745217</v>
      </c>
      <c r="J704" t="s" s="56">
        <v>1897</v>
      </c>
      <c r="K704" t="s" s="56">
        <v>1417</v>
      </c>
      <c r="L704" s="58"/>
      <c r="M704" t="s" s="56">
        <v>1872</v>
      </c>
      <c r="N704" t="s" s="56">
        <v>1418</v>
      </c>
      <c r="O704" t="s" s="56">
        <v>1417</v>
      </c>
      <c r="P704" t="s" s="56">
        <v>1419</v>
      </c>
      <c r="Q704" t="s" s="56">
        <v>1180</v>
      </c>
      <c r="R704" t="s" s="56">
        <v>1896</v>
      </c>
      <c r="S704" t="s" s="56">
        <v>1874</v>
      </c>
      <c r="T704" t="s" s="56">
        <v>1421</v>
      </c>
      <c r="U704" t="s" s="56">
        <v>1185</v>
      </c>
      <c r="V704" t="s" s="56">
        <v>1180</v>
      </c>
      <c r="W704" s="58"/>
      <c r="X704" t="s" s="56">
        <v>1211</v>
      </c>
      <c r="Y704" t="s" s="56">
        <v>1188</v>
      </c>
      <c r="Z704" t="s" s="56">
        <v>1212</v>
      </c>
      <c r="AA704" s="58"/>
      <c r="AB704" s="58"/>
      <c r="AC704" s="58"/>
      <c r="AD704" s="58"/>
      <c r="AE704" s="58"/>
      <c r="AF704" s="58"/>
      <c r="AG704" s="58"/>
      <c r="AH704" s="58"/>
    </row>
    <row r="705" ht="17.45" customHeight="1">
      <c r="A705" t="s" s="56">
        <v>9</v>
      </c>
      <c r="B705" s="57">
        <v>1</v>
      </c>
      <c r="C705" t="s" s="56">
        <v>1879</v>
      </c>
      <c r="D705" s="57">
        <v>156794222</v>
      </c>
      <c r="E705" t="s" s="56">
        <v>996</v>
      </c>
      <c r="F705" t="s" s="56">
        <v>1173</v>
      </c>
      <c r="G705" t="s" s="56">
        <v>1213</v>
      </c>
      <c r="H705" s="57">
        <v>156745213</v>
      </c>
      <c r="I705" s="57">
        <v>156745217</v>
      </c>
      <c r="J705" t="s" s="56">
        <v>1897</v>
      </c>
      <c r="K705" t="s" s="56">
        <v>1417</v>
      </c>
      <c r="L705" s="58"/>
      <c r="M705" t="s" s="56">
        <v>1872</v>
      </c>
      <c r="N705" t="s" s="56">
        <v>1418</v>
      </c>
      <c r="O705" t="s" s="56">
        <v>1417</v>
      </c>
      <c r="P705" t="s" s="56">
        <v>1419</v>
      </c>
      <c r="Q705" t="s" s="56">
        <v>1180</v>
      </c>
      <c r="R705" t="s" s="56">
        <v>1896</v>
      </c>
      <c r="S705" t="s" s="56">
        <v>1874</v>
      </c>
      <c r="T705" t="s" s="56">
        <v>1421</v>
      </c>
      <c r="U705" t="s" s="56">
        <v>1185</v>
      </c>
      <c r="V705" t="s" s="56">
        <v>1180</v>
      </c>
      <c r="W705" s="58"/>
      <c r="X705" t="s" s="56">
        <v>1211</v>
      </c>
      <c r="Y705" t="s" s="56">
        <v>1188</v>
      </c>
      <c r="Z705" t="s" s="56">
        <v>1212</v>
      </c>
      <c r="AA705" s="58"/>
      <c r="AB705" s="58"/>
      <c r="AC705" s="58"/>
      <c r="AD705" s="58"/>
      <c r="AE705" s="58"/>
      <c r="AF705" s="58"/>
      <c r="AG705" s="58"/>
      <c r="AH705" s="58"/>
    </row>
    <row r="706" ht="17.45" customHeight="1">
      <c r="A706" t="s" s="56">
        <v>9</v>
      </c>
      <c r="B706" s="57">
        <v>1</v>
      </c>
      <c r="C706" t="s" s="56">
        <v>1880</v>
      </c>
      <c r="D706" s="57">
        <v>156819046</v>
      </c>
      <c r="E706" t="s" s="56">
        <v>996</v>
      </c>
      <c r="F706" t="s" s="56">
        <v>1173</v>
      </c>
      <c r="G706" t="s" s="56">
        <v>1213</v>
      </c>
      <c r="H706" s="57">
        <v>156745213</v>
      </c>
      <c r="I706" s="57">
        <v>156745217</v>
      </c>
      <c r="J706" t="s" s="56">
        <v>1897</v>
      </c>
      <c r="K706" t="s" s="56">
        <v>1417</v>
      </c>
      <c r="L706" s="58"/>
      <c r="M706" t="s" s="56">
        <v>1872</v>
      </c>
      <c r="N706" t="s" s="56">
        <v>1418</v>
      </c>
      <c r="O706" t="s" s="56">
        <v>1417</v>
      </c>
      <c r="P706" t="s" s="56">
        <v>1419</v>
      </c>
      <c r="Q706" t="s" s="56">
        <v>1180</v>
      </c>
      <c r="R706" t="s" s="56">
        <v>1896</v>
      </c>
      <c r="S706" t="s" s="56">
        <v>1874</v>
      </c>
      <c r="T706" t="s" s="56">
        <v>1421</v>
      </c>
      <c r="U706" t="s" s="56">
        <v>1185</v>
      </c>
      <c r="V706" t="s" s="56">
        <v>1180</v>
      </c>
      <c r="W706" s="58"/>
      <c r="X706" t="s" s="56">
        <v>1211</v>
      </c>
      <c r="Y706" t="s" s="56">
        <v>1188</v>
      </c>
      <c r="Z706" t="s" s="56">
        <v>1212</v>
      </c>
      <c r="AA706" s="58"/>
      <c r="AB706" s="58"/>
      <c r="AC706" s="58"/>
      <c r="AD706" s="58"/>
      <c r="AE706" s="58"/>
      <c r="AF706" s="58"/>
      <c r="AG706" s="58"/>
      <c r="AH706" s="58"/>
    </row>
    <row r="707" ht="17.45" customHeight="1">
      <c r="A707" t="s" s="56">
        <v>9</v>
      </c>
      <c r="B707" s="57">
        <v>1</v>
      </c>
      <c r="C707" t="s" s="56">
        <v>1870</v>
      </c>
      <c r="D707" s="57">
        <v>156663860</v>
      </c>
      <c r="E707" t="s" s="56">
        <v>996</v>
      </c>
      <c r="F707" t="s" s="56">
        <v>1173</v>
      </c>
      <c r="G707" t="s" s="56">
        <v>1213</v>
      </c>
      <c r="H707" s="57">
        <v>156745803</v>
      </c>
      <c r="I707" s="57">
        <v>156745807</v>
      </c>
      <c r="J707" t="s" s="56">
        <v>1898</v>
      </c>
      <c r="K707" t="s" s="56">
        <v>1417</v>
      </c>
      <c r="L707" s="58"/>
      <c r="M707" t="s" s="56">
        <v>1872</v>
      </c>
      <c r="N707" t="s" s="56">
        <v>1418</v>
      </c>
      <c r="O707" t="s" s="56">
        <v>1417</v>
      </c>
      <c r="P707" t="s" s="56">
        <v>1419</v>
      </c>
      <c r="Q707" t="s" s="56">
        <v>1180</v>
      </c>
      <c r="R707" t="s" s="56">
        <v>1899</v>
      </c>
      <c r="S707" t="s" s="56">
        <v>1874</v>
      </c>
      <c r="T707" t="s" s="56">
        <v>1421</v>
      </c>
      <c r="U707" t="s" s="56">
        <v>1185</v>
      </c>
      <c r="V707" t="s" s="56">
        <v>1180</v>
      </c>
      <c r="W707" s="58"/>
      <c r="X707" t="s" s="56">
        <v>1211</v>
      </c>
      <c r="Y707" t="s" s="56">
        <v>1188</v>
      </c>
      <c r="Z707" t="s" s="56">
        <v>1212</v>
      </c>
      <c r="AA707" s="58"/>
      <c r="AB707" s="58"/>
      <c r="AC707" s="58"/>
      <c r="AD707" s="58"/>
      <c r="AE707" s="58"/>
      <c r="AF707" s="58"/>
      <c r="AG707" s="58"/>
      <c r="AH707" s="58"/>
    </row>
    <row r="708" ht="17.45" customHeight="1">
      <c r="A708" t="s" s="56">
        <v>9</v>
      </c>
      <c r="B708" s="57">
        <v>1</v>
      </c>
      <c r="C708" t="s" s="56">
        <v>1875</v>
      </c>
      <c r="D708" s="57">
        <v>156729990</v>
      </c>
      <c r="E708" t="s" s="56">
        <v>996</v>
      </c>
      <c r="F708" t="s" s="56">
        <v>1173</v>
      </c>
      <c r="G708" t="s" s="56">
        <v>1213</v>
      </c>
      <c r="H708" s="57">
        <v>156745803</v>
      </c>
      <c r="I708" s="57">
        <v>156745807</v>
      </c>
      <c r="J708" t="s" s="56">
        <v>1898</v>
      </c>
      <c r="K708" t="s" s="56">
        <v>1417</v>
      </c>
      <c r="L708" s="58"/>
      <c r="M708" t="s" s="56">
        <v>1872</v>
      </c>
      <c r="N708" t="s" s="56">
        <v>1418</v>
      </c>
      <c r="O708" t="s" s="56">
        <v>1417</v>
      </c>
      <c r="P708" t="s" s="56">
        <v>1419</v>
      </c>
      <c r="Q708" t="s" s="56">
        <v>1180</v>
      </c>
      <c r="R708" t="s" s="56">
        <v>1899</v>
      </c>
      <c r="S708" t="s" s="56">
        <v>1874</v>
      </c>
      <c r="T708" t="s" s="56">
        <v>1421</v>
      </c>
      <c r="U708" t="s" s="56">
        <v>1185</v>
      </c>
      <c r="V708" t="s" s="56">
        <v>1180</v>
      </c>
      <c r="W708" s="58"/>
      <c r="X708" t="s" s="56">
        <v>1211</v>
      </c>
      <c r="Y708" t="s" s="56">
        <v>1188</v>
      </c>
      <c r="Z708" t="s" s="56">
        <v>1212</v>
      </c>
      <c r="AA708" s="58"/>
      <c r="AB708" s="58"/>
      <c r="AC708" s="58"/>
      <c r="AD708" s="58"/>
      <c r="AE708" s="58"/>
      <c r="AF708" s="58"/>
      <c r="AG708" s="58"/>
      <c r="AH708" s="58"/>
    </row>
    <row r="709" ht="17.45" customHeight="1">
      <c r="A709" t="s" s="56">
        <v>9</v>
      </c>
      <c r="B709" s="57">
        <v>1</v>
      </c>
      <c r="C709" t="s" s="56">
        <v>1876</v>
      </c>
      <c r="D709" s="57">
        <v>156745942</v>
      </c>
      <c r="E709" t="s" s="56">
        <v>996</v>
      </c>
      <c r="F709" t="s" s="56">
        <v>1173</v>
      </c>
      <c r="G709" t="s" s="56">
        <v>1213</v>
      </c>
      <c r="H709" s="57">
        <v>156745803</v>
      </c>
      <c r="I709" s="57">
        <v>156745807</v>
      </c>
      <c r="J709" t="s" s="56">
        <v>1898</v>
      </c>
      <c r="K709" t="s" s="56">
        <v>1417</v>
      </c>
      <c r="L709" s="58"/>
      <c r="M709" t="s" s="56">
        <v>1872</v>
      </c>
      <c r="N709" t="s" s="56">
        <v>1418</v>
      </c>
      <c r="O709" t="s" s="56">
        <v>1417</v>
      </c>
      <c r="P709" t="s" s="56">
        <v>1419</v>
      </c>
      <c r="Q709" t="s" s="56">
        <v>1180</v>
      </c>
      <c r="R709" t="s" s="56">
        <v>1899</v>
      </c>
      <c r="S709" t="s" s="56">
        <v>1874</v>
      </c>
      <c r="T709" t="s" s="56">
        <v>1421</v>
      </c>
      <c r="U709" t="s" s="56">
        <v>1185</v>
      </c>
      <c r="V709" t="s" s="56">
        <v>1180</v>
      </c>
      <c r="W709" s="58"/>
      <c r="X709" t="s" s="56">
        <v>1211</v>
      </c>
      <c r="Y709" t="s" s="56">
        <v>1188</v>
      </c>
      <c r="Z709" t="s" s="56">
        <v>1212</v>
      </c>
      <c r="AA709" s="58"/>
      <c r="AB709" s="58"/>
      <c r="AC709" s="58"/>
      <c r="AD709" s="58"/>
      <c r="AE709" s="58"/>
      <c r="AF709" s="58"/>
      <c r="AG709" s="58"/>
      <c r="AH709" s="58"/>
    </row>
    <row r="710" ht="17.45" customHeight="1">
      <c r="A710" t="s" s="56">
        <v>9</v>
      </c>
      <c r="B710" s="57">
        <v>1</v>
      </c>
      <c r="C710" t="s" s="56">
        <v>1877</v>
      </c>
      <c r="D710" s="57">
        <v>156773362</v>
      </c>
      <c r="E710" t="s" s="56">
        <v>996</v>
      </c>
      <c r="F710" t="s" s="56">
        <v>1173</v>
      </c>
      <c r="G710" t="s" s="56">
        <v>1213</v>
      </c>
      <c r="H710" s="57">
        <v>156745803</v>
      </c>
      <c r="I710" s="57">
        <v>156745807</v>
      </c>
      <c r="J710" t="s" s="56">
        <v>1898</v>
      </c>
      <c r="K710" t="s" s="56">
        <v>1417</v>
      </c>
      <c r="L710" s="58"/>
      <c r="M710" t="s" s="56">
        <v>1872</v>
      </c>
      <c r="N710" t="s" s="56">
        <v>1418</v>
      </c>
      <c r="O710" t="s" s="56">
        <v>1417</v>
      </c>
      <c r="P710" t="s" s="56">
        <v>1419</v>
      </c>
      <c r="Q710" t="s" s="56">
        <v>1180</v>
      </c>
      <c r="R710" t="s" s="56">
        <v>1899</v>
      </c>
      <c r="S710" t="s" s="56">
        <v>1874</v>
      </c>
      <c r="T710" t="s" s="56">
        <v>1421</v>
      </c>
      <c r="U710" t="s" s="56">
        <v>1185</v>
      </c>
      <c r="V710" t="s" s="56">
        <v>1180</v>
      </c>
      <c r="W710" s="58"/>
      <c r="X710" t="s" s="56">
        <v>1211</v>
      </c>
      <c r="Y710" t="s" s="56">
        <v>1188</v>
      </c>
      <c r="Z710" t="s" s="56">
        <v>1212</v>
      </c>
      <c r="AA710" s="58"/>
      <c r="AB710" s="58"/>
      <c r="AC710" s="58"/>
      <c r="AD710" s="58"/>
      <c r="AE710" s="58"/>
      <c r="AF710" s="58"/>
      <c r="AG710" s="58"/>
      <c r="AH710" s="58"/>
    </row>
    <row r="711" ht="17.45" customHeight="1">
      <c r="A711" t="s" s="56">
        <v>9</v>
      </c>
      <c r="B711" s="57">
        <v>1</v>
      </c>
      <c r="C711" t="s" s="56">
        <v>1878</v>
      </c>
      <c r="D711" s="57">
        <v>156775308</v>
      </c>
      <c r="E711" t="s" s="56">
        <v>996</v>
      </c>
      <c r="F711" t="s" s="56">
        <v>1173</v>
      </c>
      <c r="G711" t="s" s="56">
        <v>1213</v>
      </c>
      <c r="H711" s="57">
        <v>156745803</v>
      </c>
      <c r="I711" s="57">
        <v>156745807</v>
      </c>
      <c r="J711" t="s" s="56">
        <v>1898</v>
      </c>
      <c r="K711" t="s" s="56">
        <v>1417</v>
      </c>
      <c r="L711" s="58"/>
      <c r="M711" t="s" s="56">
        <v>1872</v>
      </c>
      <c r="N711" t="s" s="56">
        <v>1418</v>
      </c>
      <c r="O711" t="s" s="56">
        <v>1417</v>
      </c>
      <c r="P711" t="s" s="56">
        <v>1419</v>
      </c>
      <c r="Q711" t="s" s="56">
        <v>1180</v>
      </c>
      <c r="R711" t="s" s="56">
        <v>1899</v>
      </c>
      <c r="S711" t="s" s="56">
        <v>1874</v>
      </c>
      <c r="T711" t="s" s="56">
        <v>1421</v>
      </c>
      <c r="U711" t="s" s="56">
        <v>1185</v>
      </c>
      <c r="V711" t="s" s="56">
        <v>1180</v>
      </c>
      <c r="W711" s="58"/>
      <c r="X711" t="s" s="56">
        <v>1211</v>
      </c>
      <c r="Y711" t="s" s="56">
        <v>1188</v>
      </c>
      <c r="Z711" t="s" s="56">
        <v>1212</v>
      </c>
      <c r="AA711" s="58"/>
      <c r="AB711" s="58"/>
      <c r="AC711" s="58"/>
      <c r="AD711" s="58"/>
      <c r="AE711" s="58"/>
      <c r="AF711" s="58"/>
      <c r="AG711" s="58"/>
      <c r="AH711" s="58"/>
    </row>
    <row r="712" ht="17.45" customHeight="1">
      <c r="A712" t="s" s="56">
        <v>9</v>
      </c>
      <c r="B712" s="57">
        <v>1</v>
      </c>
      <c r="C712" t="s" s="56">
        <v>1879</v>
      </c>
      <c r="D712" s="57">
        <v>156794222</v>
      </c>
      <c r="E712" t="s" s="56">
        <v>996</v>
      </c>
      <c r="F712" t="s" s="56">
        <v>1173</v>
      </c>
      <c r="G712" t="s" s="56">
        <v>1213</v>
      </c>
      <c r="H712" s="57">
        <v>156745803</v>
      </c>
      <c r="I712" s="57">
        <v>156745807</v>
      </c>
      <c r="J712" t="s" s="56">
        <v>1898</v>
      </c>
      <c r="K712" t="s" s="56">
        <v>1417</v>
      </c>
      <c r="L712" s="58"/>
      <c r="M712" t="s" s="56">
        <v>1872</v>
      </c>
      <c r="N712" t="s" s="56">
        <v>1418</v>
      </c>
      <c r="O712" t="s" s="56">
        <v>1417</v>
      </c>
      <c r="P712" t="s" s="56">
        <v>1419</v>
      </c>
      <c r="Q712" t="s" s="56">
        <v>1180</v>
      </c>
      <c r="R712" t="s" s="56">
        <v>1899</v>
      </c>
      <c r="S712" t="s" s="56">
        <v>1874</v>
      </c>
      <c r="T712" t="s" s="56">
        <v>1421</v>
      </c>
      <c r="U712" t="s" s="56">
        <v>1185</v>
      </c>
      <c r="V712" t="s" s="56">
        <v>1180</v>
      </c>
      <c r="W712" s="58"/>
      <c r="X712" t="s" s="56">
        <v>1211</v>
      </c>
      <c r="Y712" t="s" s="56">
        <v>1188</v>
      </c>
      <c r="Z712" t="s" s="56">
        <v>1212</v>
      </c>
      <c r="AA712" s="58"/>
      <c r="AB712" s="58"/>
      <c r="AC712" s="58"/>
      <c r="AD712" s="58"/>
      <c r="AE712" s="58"/>
      <c r="AF712" s="58"/>
      <c r="AG712" s="58"/>
      <c r="AH712" s="58"/>
    </row>
    <row r="713" ht="17.45" customHeight="1">
      <c r="A713" t="s" s="56">
        <v>9</v>
      </c>
      <c r="B713" s="57">
        <v>1</v>
      </c>
      <c r="C713" t="s" s="56">
        <v>1880</v>
      </c>
      <c r="D713" s="57">
        <v>156819046</v>
      </c>
      <c r="E713" t="s" s="56">
        <v>996</v>
      </c>
      <c r="F713" t="s" s="56">
        <v>1173</v>
      </c>
      <c r="G713" t="s" s="56">
        <v>1213</v>
      </c>
      <c r="H713" s="57">
        <v>156745803</v>
      </c>
      <c r="I713" s="57">
        <v>156745807</v>
      </c>
      <c r="J713" t="s" s="56">
        <v>1898</v>
      </c>
      <c r="K713" t="s" s="56">
        <v>1417</v>
      </c>
      <c r="L713" s="58"/>
      <c r="M713" t="s" s="56">
        <v>1872</v>
      </c>
      <c r="N713" t="s" s="56">
        <v>1418</v>
      </c>
      <c r="O713" t="s" s="56">
        <v>1417</v>
      </c>
      <c r="P713" t="s" s="56">
        <v>1419</v>
      </c>
      <c r="Q713" t="s" s="56">
        <v>1180</v>
      </c>
      <c r="R713" t="s" s="56">
        <v>1899</v>
      </c>
      <c r="S713" t="s" s="56">
        <v>1874</v>
      </c>
      <c r="T713" t="s" s="56">
        <v>1421</v>
      </c>
      <c r="U713" t="s" s="56">
        <v>1185</v>
      </c>
      <c r="V713" t="s" s="56">
        <v>1180</v>
      </c>
      <c r="W713" s="58"/>
      <c r="X713" t="s" s="56">
        <v>1211</v>
      </c>
      <c r="Y713" t="s" s="56">
        <v>1188</v>
      </c>
      <c r="Z713" t="s" s="56">
        <v>1212</v>
      </c>
      <c r="AA713" s="58"/>
      <c r="AB713" s="58"/>
      <c r="AC713" s="58"/>
      <c r="AD713" s="58"/>
      <c r="AE713" s="58"/>
      <c r="AF713" s="58"/>
      <c r="AG713" s="58"/>
      <c r="AH713" s="58"/>
    </row>
    <row r="714" ht="17.45" customHeight="1">
      <c r="A714" t="s" s="56">
        <v>9</v>
      </c>
      <c r="B714" s="57">
        <v>1</v>
      </c>
      <c r="C714" t="s" s="56">
        <v>1870</v>
      </c>
      <c r="D714" s="57">
        <v>156663860</v>
      </c>
      <c r="E714" t="s" s="56">
        <v>996</v>
      </c>
      <c r="F714" t="s" s="56">
        <v>1173</v>
      </c>
      <c r="G714" t="s" s="56">
        <v>1213</v>
      </c>
      <c r="H714" s="57">
        <v>156745936</v>
      </c>
      <c r="I714" s="57">
        <v>156745940</v>
      </c>
      <c r="J714" t="s" s="56">
        <v>1900</v>
      </c>
      <c r="K714" t="s" s="56">
        <v>1417</v>
      </c>
      <c r="L714" s="58"/>
      <c r="M714" t="s" s="56">
        <v>1872</v>
      </c>
      <c r="N714" t="s" s="56">
        <v>1418</v>
      </c>
      <c r="O714" t="s" s="56">
        <v>1417</v>
      </c>
      <c r="P714" t="s" s="56">
        <v>1419</v>
      </c>
      <c r="Q714" t="s" s="56">
        <v>1180</v>
      </c>
      <c r="R714" t="s" s="56">
        <v>1901</v>
      </c>
      <c r="S714" t="s" s="56">
        <v>1874</v>
      </c>
      <c r="T714" t="s" s="56">
        <v>1421</v>
      </c>
      <c r="U714" t="s" s="56">
        <v>1185</v>
      </c>
      <c r="V714" t="s" s="56">
        <v>1180</v>
      </c>
      <c r="W714" s="58"/>
      <c r="X714" t="s" s="56">
        <v>1211</v>
      </c>
      <c r="Y714" t="s" s="56">
        <v>1188</v>
      </c>
      <c r="Z714" t="s" s="56">
        <v>1212</v>
      </c>
      <c r="AA714" s="58"/>
      <c r="AB714" s="58"/>
      <c r="AC714" s="58"/>
      <c r="AD714" s="58"/>
      <c r="AE714" s="58"/>
      <c r="AF714" s="58"/>
      <c r="AG714" s="58"/>
      <c r="AH714" s="58"/>
    </row>
    <row r="715" ht="17.45" customHeight="1">
      <c r="A715" t="s" s="56">
        <v>9</v>
      </c>
      <c r="B715" s="57">
        <v>1</v>
      </c>
      <c r="C715" t="s" s="56">
        <v>1875</v>
      </c>
      <c r="D715" s="57">
        <v>156729990</v>
      </c>
      <c r="E715" t="s" s="56">
        <v>996</v>
      </c>
      <c r="F715" t="s" s="56">
        <v>1173</v>
      </c>
      <c r="G715" t="s" s="56">
        <v>1213</v>
      </c>
      <c r="H715" s="57">
        <v>156745936</v>
      </c>
      <c r="I715" s="57">
        <v>156745940</v>
      </c>
      <c r="J715" t="s" s="56">
        <v>1900</v>
      </c>
      <c r="K715" t="s" s="56">
        <v>1417</v>
      </c>
      <c r="L715" s="58"/>
      <c r="M715" t="s" s="56">
        <v>1872</v>
      </c>
      <c r="N715" t="s" s="56">
        <v>1418</v>
      </c>
      <c r="O715" t="s" s="56">
        <v>1417</v>
      </c>
      <c r="P715" t="s" s="56">
        <v>1419</v>
      </c>
      <c r="Q715" t="s" s="56">
        <v>1180</v>
      </c>
      <c r="R715" t="s" s="56">
        <v>1901</v>
      </c>
      <c r="S715" t="s" s="56">
        <v>1874</v>
      </c>
      <c r="T715" t="s" s="56">
        <v>1421</v>
      </c>
      <c r="U715" t="s" s="56">
        <v>1185</v>
      </c>
      <c r="V715" t="s" s="56">
        <v>1180</v>
      </c>
      <c r="W715" s="58"/>
      <c r="X715" t="s" s="56">
        <v>1211</v>
      </c>
      <c r="Y715" t="s" s="56">
        <v>1188</v>
      </c>
      <c r="Z715" t="s" s="56">
        <v>1212</v>
      </c>
      <c r="AA715" s="58"/>
      <c r="AB715" s="58"/>
      <c r="AC715" s="58"/>
      <c r="AD715" s="58"/>
      <c r="AE715" s="58"/>
      <c r="AF715" s="58"/>
      <c r="AG715" s="58"/>
      <c r="AH715" s="58"/>
    </row>
    <row r="716" ht="17.45" customHeight="1">
      <c r="A716" t="s" s="56">
        <v>9</v>
      </c>
      <c r="B716" s="57">
        <v>1</v>
      </c>
      <c r="C716" t="s" s="56">
        <v>1876</v>
      </c>
      <c r="D716" s="57">
        <v>156745942</v>
      </c>
      <c r="E716" t="s" s="56">
        <v>996</v>
      </c>
      <c r="F716" t="s" s="56">
        <v>1173</v>
      </c>
      <c r="G716" t="s" s="56">
        <v>1213</v>
      </c>
      <c r="H716" s="57">
        <v>156745936</v>
      </c>
      <c r="I716" s="57">
        <v>156745940</v>
      </c>
      <c r="J716" t="s" s="56">
        <v>1900</v>
      </c>
      <c r="K716" t="s" s="56">
        <v>1417</v>
      </c>
      <c r="L716" s="58"/>
      <c r="M716" t="s" s="56">
        <v>1872</v>
      </c>
      <c r="N716" t="s" s="56">
        <v>1418</v>
      </c>
      <c r="O716" t="s" s="56">
        <v>1417</v>
      </c>
      <c r="P716" t="s" s="56">
        <v>1419</v>
      </c>
      <c r="Q716" t="s" s="56">
        <v>1180</v>
      </c>
      <c r="R716" t="s" s="56">
        <v>1901</v>
      </c>
      <c r="S716" t="s" s="56">
        <v>1874</v>
      </c>
      <c r="T716" t="s" s="56">
        <v>1421</v>
      </c>
      <c r="U716" t="s" s="56">
        <v>1185</v>
      </c>
      <c r="V716" t="s" s="56">
        <v>1180</v>
      </c>
      <c r="W716" s="58"/>
      <c r="X716" t="s" s="56">
        <v>1211</v>
      </c>
      <c r="Y716" t="s" s="56">
        <v>1188</v>
      </c>
      <c r="Z716" t="s" s="56">
        <v>1212</v>
      </c>
      <c r="AA716" s="58"/>
      <c r="AB716" s="58"/>
      <c r="AC716" s="58"/>
      <c r="AD716" s="58"/>
      <c r="AE716" s="58"/>
      <c r="AF716" s="58"/>
      <c r="AG716" s="58"/>
      <c r="AH716" s="58"/>
    </row>
    <row r="717" ht="17.45" customHeight="1">
      <c r="A717" t="s" s="56">
        <v>9</v>
      </c>
      <c r="B717" s="57">
        <v>1</v>
      </c>
      <c r="C717" t="s" s="56">
        <v>1877</v>
      </c>
      <c r="D717" s="57">
        <v>156773362</v>
      </c>
      <c r="E717" t="s" s="56">
        <v>996</v>
      </c>
      <c r="F717" t="s" s="56">
        <v>1173</v>
      </c>
      <c r="G717" t="s" s="56">
        <v>1213</v>
      </c>
      <c r="H717" s="57">
        <v>156745936</v>
      </c>
      <c r="I717" s="57">
        <v>156745940</v>
      </c>
      <c r="J717" t="s" s="56">
        <v>1900</v>
      </c>
      <c r="K717" t="s" s="56">
        <v>1417</v>
      </c>
      <c r="L717" s="58"/>
      <c r="M717" t="s" s="56">
        <v>1872</v>
      </c>
      <c r="N717" t="s" s="56">
        <v>1418</v>
      </c>
      <c r="O717" t="s" s="56">
        <v>1417</v>
      </c>
      <c r="P717" t="s" s="56">
        <v>1419</v>
      </c>
      <c r="Q717" t="s" s="56">
        <v>1180</v>
      </c>
      <c r="R717" t="s" s="56">
        <v>1901</v>
      </c>
      <c r="S717" t="s" s="56">
        <v>1874</v>
      </c>
      <c r="T717" t="s" s="56">
        <v>1421</v>
      </c>
      <c r="U717" t="s" s="56">
        <v>1185</v>
      </c>
      <c r="V717" t="s" s="56">
        <v>1180</v>
      </c>
      <c r="W717" s="58"/>
      <c r="X717" t="s" s="56">
        <v>1211</v>
      </c>
      <c r="Y717" t="s" s="56">
        <v>1188</v>
      </c>
      <c r="Z717" t="s" s="56">
        <v>1212</v>
      </c>
      <c r="AA717" s="58"/>
      <c r="AB717" s="58"/>
      <c r="AC717" s="58"/>
      <c r="AD717" s="58"/>
      <c r="AE717" s="58"/>
      <c r="AF717" s="58"/>
      <c r="AG717" s="58"/>
      <c r="AH717" s="58"/>
    </row>
    <row r="718" ht="17.45" customHeight="1">
      <c r="A718" t="s" s="56">
        <v>9</v>
      </c>
      <c r="B718" s="57">
        <v>1</v>
      </c>
      <c r="C718" t="s" s="56">
        <v>1878</v>
      </c>
      <c r="D718" s="57">
        <v>156775308</v>
      </c>
      <c r="E718" t="s" s="56">
        <v>996</v>
      </c>
      <c r="F718" t="s" s="56">
        <v>1173</v>
      </c>
      <c r="G718" t="s" s="56">
        <v>1213</v>
      </c>
      <c r="H718" s="57">
        <v>156745936</v>
      </c>
      <c r="I718" s="57">
        <v>156745940</v>
      </c>
      <c r="J718" t="s" s="56">
        <v>1900</v>
      </c>
      <c r="K718" t="s" s="56">
        <v>1417</v>
      </c>
      <c r="L718" s="58"/>
      <c r="M718" t="s" s="56">
        <v>1872</v>
      </c>
      <c r="N718" t="s" s="56">
        <v>1418</v>
      </c>
      <c r="O718" t="s" s="56">
        <v>1417</v>
      </c>
      <c r="P718" t="s" s="56">
        <v>1419</v>
      </c>
      <c r="Q718" t="s" s="56">
        <v>1180</v>
      </c>
      <c r="R718" t="s" s="56">
        <v>1901</v>
      </c>
      <c r="S718" t="s" s="56">
        <v>1874</v>
      </c>
      <c r="T718" t="s" s="56">
        <v>1421</v>
      </c>
      <c r="U718" t="s" s="56">
        <v>1185</v>
      </c>
      <c r="V718" t="s" s="56">
        <v>1180</v>
      </c>
      <c r="W718" s="58"/>
      <c r="X718" t="s" s="56">
        <v>1211</v>
      </c>
      <c r="Y718" t="s" s="56">
        <v>1188</v>
      </c>
      <c r="Z718" t="s" s="56">
        <v>1212</v>
      </c>
      <c r="AA718" s="58"/>
      <c r="AB718" s="58"/>
      <c r="AC718" s="58"/>
      <c r="AD718" s="58"/>
      <c r="AE718" s="58"/>
      <c r="AF718" s="58"/>
      <c r="AG718" s="58"/>
      <c r="AH718" s="58"/>
    </row>
    <row r="719" ht="17.45" customHeight="1">
      <c r="A719" t="s" s="56">
        <v>9</v>
      </c>
      <c r="B719" s="57">
        <v>1</v>
      </c>
      <c r="C719" t="s" s="56">
        <v>1879</v>
      </c>
      <c r="D719" s="57">
        <v>156794222</v>
      </c>
      <c r="E719" t="s" s="56">
        <v>996</v>
      </c>
      <c r="F719" t="s" s="56">
        <v>1173</v>
      </c>
      <c r="G719" t="s" s="56">
        <v>1213</v>
      </c>
      <c r="H719" s="57">
        <v>156745936</v>
      </c>
      <c r="I719" s="57">
        <v>156745940</v>
      </c>
      <c r="J719" t="s" s="56">
        <v>1900</v>
      </c>
      <c r="K719" t="s" s="56">
        <v>1417</v>
      </c>
      <c r="L719" s="58"/>
      <c r="M719" t="s" s="56">
        <v>1872</v>
      </c>
      <c r="N719" t="s" s="56">
        <v>1418</v>
      </c>
      <c r="O719" t="s" s="56">
        <v>1417</v>
      </c>
      <c r="P719" t="s" s="56">
        <v>1419</v>
      </c>
      <c r="Q719" t="s" s="56">
        <v>1180</v>
      </c>
      <c r="R719" t="s" s="56">
        <v>1901</v>
      </c>
      <c r="S719" t="s" s="56">
        <v>1874</v>
      </c>
      <c r="T719" t="s" s="56">
        <v>1421</v>
      </c>
      <c r="U719" t="s" s="56">
        <v>1185</v>
      </c>
      <c r="V719" t="s" s="56">
        <v>1180</v>
      </c>
      <c r="W719" s="58"/>
      <c r="X719" t="s" s="56">
        <v>1211</v>
      </c>
      <c r="Y719" t="s" s="56">
        <v>1188</v>
      </c>
      <c r="Z719" t="s" s="56">
        <v>1212</v>
      </c>
      <c r="AA719" s="58"/>
      <c r="AB719" s="58"/>
      <c r="AC719" s="58"/>
      <c r="AD719" s="58"/>
      <c r="AE719" s="58"/>
      <c r="AF719" s="58"/>
      <c r="AG719" s="58"/>
      <c r="AH719" s="58"/>
    </row>
    <row r="720" ht="17.45" customHeight="1">
      <c r="A720" t="s" s="56">
        <v>9</v>
      </c>
      <c r="B720" s="57">
        <v>1</v>
      </c>
      <c r="C720" t="s" s="56">
        <v>1880</v>
      </c>
      <c r="D720" s="57">
        <v>156819046</v>
      </c>
      <c r="E720" t="s" s="56">
        <v>996</v>
      </c>
      <c r="F720" t="s" s="56">
        <v>1173</v>
      </c>
      <c r="G720" t="s" s="56">
        <v>1213</v>
      </c>
      <c r="H720" s="57">
        <v>156745936</v>
      </c>
      <c r="I720" s="57">
        <v>156745940</v>
      </c>
      <c r="J720" t="s" s="56">
        <v>1900</v>
      </c>
      <c r="K720" t="s" s="56">
        <v>1417</v>
      </c>
      <c r="L720" s="58"/>
      <c r="M720" t="s" s="56">
        <v>1872</v>
      </c>
      <c r="N720" t="s" s="56">
        <v>1418</v>
      </c>
      <c r="O720" t="s" s="56">
        <v>1417</v>
      </c>
      <c r="P720" t="s" s="56">
        <v>1419</v>
      </c>
      <c r="Q720" t="s" s="56">
        <v>1180</v>
      </c>
      <c r="R720" t="s" s="56">
        <v>1901</v>
      </c>
      <c r="S720" t="s" s="56">
        <v>1874</v>
      </c>
      <c r="T720" t="s" s="56">
        <v>1421</v>
      </c>
      <c r="U720" t="s" s="56">
        <v>1185</v>
      </c>
      <c r="V720" t="s" s="56">
        <v>1180</v>
      </c>
      <c r="W720" s="58"/>
      <c r="X720" t="s" s="56">
        <v>1211</v>
      </c>
      <c r="Y720" t="s" s="56">
        <v>1188</v>
      </c>
      <c r="Z720" t="s" s="56">
        <v>1212</v>
      </c>
      <c r="AA720" s="58"/>
      <c r="AB720" s="58"/>
      <c r="AC720" s="58"/>
      <c r="AD720" s="58"/>
      <c r="AE720" s="58"/>
      <c r="AF720" s="58"/>
      <c r="AG720" s="58"/>
      <c r="AH720" s="58"/>
    </row>
    <row r="721" ht="17.45" customHeight="1">
      <c r="A721" t="s" s="56">
        <v>9</v>
      </c>
      <c r="B721" s="57">
        <v>1</v>
      </c>
      <c r="C721" t="s" s="56">
        <v>1870</v>
      </c>
      <c r="D721" s="57">
        <v>156663860</v>
      </c>
      <c r="E721" t="s" s="56">
        <v>996</v>
      </c>
      <c r="F721" t="s" s="56">
        <v>1173</v>
      </c>
      <c r="G721" t="s" s="56">
        <v>1213</v>
      </c>
      <c r="H721" s="57">
        <v>156745993</v>
      </c>
      <c r="I721" s="57">
        <v>156745997</v>
      </c>
      <c r="J721" t="s" s="56">
        <v>1902</v>
      </c>
      <c r="K721" t="s" s="56">
        <v>1417</v>
      </c>
      <c r="L721" s="58"/>
      <c r="M721" t="s" s="56">
        <v>1872</v>
      </c>
      <c r="N721" t="s" s="56">
        <v>1418</v>
      </c>
      <c r="O721" t="s" s="56">
        <v>1417</v>
      </c>
      <c r="P721" t="s" s="56">
        <v>1419</v>
      </c>
      <c r="Q721" t="s" s="56">
        <v>1180</v>
      </c>
      <c r="R721" t="s" s="56">
        <v>1903</v>
      </c>
      <c r="S721" t="s" s="56">
        <v>1874</v>
      </c>
      <c r="T721" t="s" s="56">
        <v>1421</v>
      </c>
      <c r="U721" t="s" s="56">
        <v>1185</v>
      </c>
      <c r="V721" t="s" s="56">
        <v>1180</v>
      </c>
      <c r="W721" s="58"/>
      <c r="X721" t="s" s="56">
        <v>1211</v>
      </c>
      <c r="Y721" t="s" s="56">
        <v>1188</v>
      </c>
      <c r="Z721" t="s" s="56">
        <v>1212</v>
      </c>
      <c r="AA721" s="58"/>
      <c r="AB721" s="58"/>
      <c r="AC721" s="58"/>
      <c r="AD721" s="58"/>
      <c r="AE721" s="58"/>
      <c r="AF721" s="58"/>
      <c r="AG721" s="58"/>
      <c r="AH721" s="58"/>
    </row>
    <row r="722" ht="17.45" customHeight="1">
      <c r="A722" t="s" s="56">
        <v>9</v>
      </c>
      <c r="B722" s="57">
        <v>1</v>
      </c>
      <c r="C722" t="s" s="56">
        <v>1875</v>
      </c>
      <c r="D722" s="57">
        <v>156729990</v>
      </c>
      <c r="E722" t="s" s="56">
        <v>996</v>
      </c>
      <c r="F722" t="s" s="56">
        <v>1173</v>
      </c>
      <c r="G722" t="s" s="56">
        <v>1213</v>
      </c>
      <c r="H722" s="57">
        <v>156745993</v>
      </c>
      <c r="I722" s="57">
        <v>156745997</v>
      </c>
      <c r="J722" t="s" s="56">
        <v>1902</v>
      </c>
      <c r="K722" t="s" s="56">
        <v>1417</v>
      </c>
      <c r="L722" s="58"/>
      <c r="M722" t="s" s="56">
        <v>1872</v>
      </c>
      <c r="N722" t="s" s="56">
        <v>1418</v>
      </c>
      <c r="O722" t="s" s="56">
        <v>1417</v>
      </c>
      <c r="P722" t="s" s="56">
        <v>1419</v>
      </c>
      <c r="Q722" t="s" s="56">
        <v>1180</v>
      </c>
      <c r="R722" t="s" s="56">
        <v>1903</v>
      </c>
      <c r="S722" t="s" s="56">
        <v>1874</v>
      </c>
      <c r="T722" t="s" s="56">
        <v>1421</v>
      </c>
      <c r="U722" t="s" s="56">
        <v>1185</v>
      </c>
      <c r="V722" t="s" s="56">
        <v>1180</v>
      </c>
      <c r="W722" s="58"/>
      <c r="X722" t="s" s="56">
        <v>1211</v>
      </c>
      <c r="Y722" t="s" s="56">
        <v>1188</v>
      </c>
      <c r="Z722" t="s" s="56">
        <v>1212</v>
      </c>
      <c r="AA722" s="58"/>
      <c r="AB722" s="58"/>
      <c r="AC722" s="58"/>
      <c r="AD722" s="58"/>
      <c r="AE722" s="58"/>
      <c r="AF722" s="58"/>
      <c r="AG722" s="58"/>
      <c r="AH722" s="58"/>
    </row>
    <row r="723" ht="17.45" customHeight="1">
      <c r="A723" t="s" s="56">
        <v>9</v>
      </c>
      <c r="B723" s="57">
        <v>1</v>
      </c>
      <c r="C723" t="s" s="56">
        <v>1876</v>
      </c>
      <c r="D723" s="57">
        <v>156745942</v>
      </c>
      <c r="E723" t="s" s="56">
        <v>996</v>
      </c>
      <c r="F723" t="s" s="56">
        <v>1173</v>
      </c>
      <c r="G723" t="s" s="56">
        <v>1213</v>
      </c>
      <c r="H723" s="57">
        <v>156745993</v>
      </c>
      <c r="I723" s="57">
        <v>156745997</v>
      </c>
      <c r="J723" t="s" s="56">
        <v>1902</v>
      </c>
      <c r="K723" t="s" s="56">
        <v>1417</v>
      </c>
      <c r="L723" s="58"/>
      <c r="M723" t="s" s="56">
        <v>1872</v>
      </c>
      <c r="N723" t="s" s="56">
        <v>1418</v>
      </c>
      <c r="O723" t="s" s="56">
        <v>1417</v>
      </c>
      <c r="P723" t="s" s="56">
        <v>1419</v>
      </c>
      <c r="Q723" t="s" s="56">
        <v>1180</v>
      </c>
      <c r="R723" t="s" s="56">
        <v>1903</v>
      </c>
      <c r="S723" t="s" s="56">
        <v>1874</v>
      </c>
      <c r="T723" t="s" s="56">
        <v>1421</v>
      </c>
      <c r="U723" t="s" s="56">
        <v>1185</v>
      </c>
      <c r="V723" t="s" s="56">
        <v>1180</v>
      </c>
      <c r="W723" s="58"/>
      <c r="X723" t="s" s="56">
        <v>1211</v>
      </c>
      <c r="Y723" t="s" s="56">
        <v>1188</v>
      </c>
      <c r="Z723" t="s" s="56">
        <v>1212</v>
      </c>
      <c r="AA723" s="58"/>
      <c r="AB723" s="58"/>
      <c r="AC723" s="58"/>
      <c r="AD723" s="58"/>
      <c r="AE723" s="58"/>
      <c r="AF723" s="58"/>
      <c r="AG723" s="58"/>
      <c r="AH723" s="58"/>
    </row>
    <row r="724" ht="17.45" customHeight="1">
      <c r="A724" t="s" s="56">
        <v>9</v>
      </c>
      <c r="B724" s="57">
        <v>1</v>
      </c>
      <c r="C724" t="s" s="56">
        <v>1877</v>
      </c>
      <c r="D724" s="57">
        <v>156773362</v>
      </c>
      <c r="E724" t="s" s="56">
        <v>996</v>
      </c>
      <c r="F724" t="s" s="56">
        <v>1173</v>
      </c>
      <c r="G724" t="s" s="56">
        <v>1213</v>
      </c>
      <c r="H724" s="57">
        <v>156745993</v>
      </c>
      <c r="I724" s="57">
        <v>156745997</v>
      </c>
      <c r="J724" t="s" s="56">
        <v>1902</v>
      </c>
      <c r="K724" t="s" s="56">
        <v>1417</v>
      </c>
      <c r="L724" s="58"/>
      <c r="M724" t="s" s="56">
        <v>1872</v>
      </c>
      <c r="N724" t="s" s="56">
        <v>1418</v>
      </c>
      <c r="O724" t="s" s="56">
        <v>1417</v>
      </c>
      <c r="P724" t="s" s="56">
        <v>1419</v>
      </c>
      <c r="Q724" t="s" s="56">
        <v>1180</v>
      </c>
      <c r="R724" t="s" s="56">
        <v>1903</v>
      </c>
      <c r="S724" t="s" s="56">
        <v>1874</v>
      </c>
      <c r="T724" t="s" s="56">
        <v>1421</v>
      </c>
      <c r="U724" t="s" s="56">
        <v>1185</v>
      </c>
      <c r="V724" t="s" s="56">
        <v>1180</v>
      </c>
      <c r="W724" s="58"/>
      <c r="X724" t="s" s="56">
        <v>1211</v>
      </c>
      <c r="Y724" t="s" s="56">
        <v>1188</v>
      </c>
      <c r="Z724" t="s" s="56">
        <v>1212</v>
      </c>
      <c r="AA724" s="58"/>
      <c r="AB724" s="58"/>
      <c r="AC724" s="58"/>
      <c r="AD724" s="58"/>
      <c r="AE724" s="58"/>
      <c r="AF724" s="58"/>
      <c r="AG724" s="58"/>
      <c r="AH724" s="58"/>
    </row>
    <row r="725" ht="17.45" customHeight="1">
      <c r="A725" t="s" s="56">
        <v>9</v>
      </c>
      <c r="B725" s="57">
        <v>1</v>
      </c>
      <c r="C725" t="s" s="56">
        <v>1878</v>
      </c>
      <c r="D725" s="57">
        <v>156775308</v>
      </c>
      <c r="E725" t="s" s="56">
        <v>996</v>
      </c>
      <c r="F725" t="s" s="56">
        <v>1173</v>
      </c>
      <c r="G725" t="s" s="56">
        <v>1213</v>
      </c>
      <c r="H725" s="57">
        <v>156745993</v>
      </c>
      <c r="I725" s="57">
        <v>156745997</v>
      </c>
      <c r="J725" t="s" s="56">
        <v>1902</v>
      </c>
      <c r="K725" t="s" s="56">
        <v>1417</v>
      </c>
      <c r="L725" s="58"/>
      <c r="M725" t="s" s="56">
        <v>1872</v>
      </c>
      <c r="N725" t="s" s="56">
        <v>1418</v>
      </c>
      <c r="O725" t="s" s="56">
        <v>1417</v>
      </c>
      <c r="P725" t="s" s="56">
        <v>1419</v>
      </c>
      <c r="Q725" t="s" s="56">
        <v>1180</v>
      </c>
      <c r="R725" t="s" s="56">
        <v>1903</v>
      </c>
      <c r="S725" t="s" s="56">
        <v>1874</v>
      </c>
      <c r="T725" t="s" s="56">
        <v>1421</v>
      </c>
      <c r="U725" t="s" s="56">
        <v>1185</v>
      </c>
      <c r="V725" t="s" s="56">
        <v>1180</v>
      </c>
      <c r="W725" s="58"/>
      <c r="X725" t="s" s="56">
        <v>1211</v>
      </c>
      <c r="Y725" t="s" s="56">
        <v>1188</v>
      </c>
      <c r="Z725" t="s" s="56">
        <v>1212</v>
      </c>
      <c r="AA725" s="58"/>
      <c r="AB725" s="58"/>
      <c r="AC725" s="58"/>
      <c r="AD725" s="58"/>
      <c r="AE725" s="58"/>
      <c r="AF725" s="58"/>
      <c r="AG725" s="58"/>
      <c r="AH725" s="58"/>
    </row>
    <row r="726" ht="17.45" customHeight="1">
      <c r="A726" t="s" s="56">
        <v>9</v>
      </c>
      <c r="B726" s="57">
        <v>1</v>
      </c>
      <c r="C726" t="s" s="56">
        <v>1879</v>
      </c>
      <c r="D726" s="57">
        <v>156794222</v>
      </c>
      <c r="E726" t="s" s="56">
        <v>996</v>
      </c>
      <c r="F726" t="s" s="56">
        <v>1173</v>
      </c>
      <c r="G726" t="s" s="56">
        <v>1213</v>
      </c>
      <c r="H726" s="57">
        <v>156745993</v>
      </c>
      <c r="I726" s="57">
        <v>156745997</v>
      </c>
      <c r="J726" t="s" s="56">
        <v>1902</v>
      </c>
      <c r="K726" t="s" s="56">
        <v>1417</v>
      </c>
      <c r="L726" s="58"/>
      <c r="M726" t="s" s="56">
        <v>1872</v>
      </c>
      <c r="N726" t="s" s="56">
        <v>1418</v>
      </c>
      <c r="O726" t="s" s="56">
        <v>1417</v>
      </c>
      <c r="P726" t="s" s="56">
        <v>1419</v>
      </c>
      <c r="Q726" t="s" s="56">
        <v>1180</v>
      </c>
      <c r="R726" t="s" s="56">
        <v>1903</v>
      </c>
      <c r="S726" t="s" s="56">
        <v>1874</v>
      </c>
      <c r="T726" t="s" s="56">
        <v>1421</v>
      </c>
      <c r="U726" t="s" s="56">
        <v>1185</v>
      </c>
      <c r="V726" t="s" s="56">
        <v>1180</v>
      </c>
      <c r="W726" s="58"/>
      <c r="X726" t="s" s="56">
        <v>1211</v>
      </c>
      <c r="Y726" t="s" s="56">
        <v>1188</v>
      </c>
      <c r="Z726" t="s" s="56">
        <v>1212</v>
      </c>
      <c r="AA726" s="58"/>
      <c r="AB726" s="58"/>
      <c r="AC726" s="58"/>
      <c r="AD726" s="58"/>
      <c r="AE726" s="58"/>
      <c r="AF726" s="58"/>
      <c r="AG726" s="58"/>
      <c r="AH726" s="58"/>
    </row>
    <row r="727" ht="17.45" customHeight="1">
      <c r="A727" t="s" s="56">
        <v>9</v>
      </c>
      <c r="B727" s="57">
        <v>1</v>
      </c>
      <c r="C727" t="s" s="56">
        <v>1880</v>
      </c>
      <c r="D727" s="57">
        <v>156819046</v>
      </c>
      <c r="E727" t="s" s="56">
        <v>996</v>
      </c>
      <c r="F727" t="s" s="56">
        <v>1173</v>
      </c>
      <c r="G727" t="s" s="56">
        <v>1213</v>
      </c>
      <c r="H727" s="57">
        <v>156745993</v>
      </c>
      <c r="I727" s="57">
        <v>156745997</v>
      </c>
      <c r="J727" t="s" s="56">
        <v>1902</v>
      </c>
      <c r="K727" t="s" s="56">
        <v>1417</v>
      </c>
      <c r="L727" s="58"/>
      <c r="M727" t="s" s="56">
        <v>1872</v>
      </c>
      <c r="N727" t="s" s="56">
        <v>1418</v>
      </c>
      <c r="O727" t="s" s="56">
        <v>1417</v>
      </c>
      <c r="P727" t="s" s="56">
        <v>1419</v>
      </c>
      <c r="Q727" t="s" s="56">
        <v>1180</v>
      </c>
      <c r="R727" t="s" s="56">
        <v>1903</v>
      </c>
      <c r="S727" t="s" s="56">
        <v>1874</v>
      </c>
      <c r="T727" t="s" s="56">
        <v>1421</v>
      </c>
      <c r="U727" t="s" s="56">
        <v>1185</v>
      </c>
      <c r="V727" t="s" s="56">
        <v>1180</v>
      </c>
      <c r="W727" s="58"/>
      <c r="X727" t="s" s="56">
        <v>1211</v>
      </c>
      <c r="Y727" t="s" s="56">
        <v>1188</v>
      </c>
      <c r="Z727" t="s" s="56">
        <v>1212</v>
      </c>
      <c r="AA727" s="58"/>
      <c r="AB727" s="58"/>
      <c r="AC727" s="58"/>
      <c r="AD727" s="58"/>
      <c r="AE727" s="58"/>
      <c r="AF727" s="58"/>
      <c r="AG727" s="58"/>
      <c r="AH727" s="58"/>
    </row>
    <row r="728" ht="17.45" customHeight="1">
      <c r="A728" t="s" s="56">
        <v>9</v>
      </c>
      <c r="B728" s="57">
        <v>1</v>
      </c>
      <c r="C728" t="s" s="56">
        <v>1870</v>
      </c>
      <c r="D728" s="57">
        <v>156663860</v>
      </c>
      <c r="E728" t="s" s="56">
        <v>996</v>
      </c>
      <c r="F728" t="s" s="56">
        <v>1173</v>
      </c>
      <c r="G728" t="s" s="56">
        <v>1213</v>
      </c>
      <c r="H728" s="57">
        <v>156746167</v>
      </c>
      <c r="I728" s="57">
        <v>156746171</v>
      </c>
      <c r="J728" t="s" s="56">
        <v>1904</v>
      </c>
      <c r="K728" t="s" s="56">
        <v>1417</v>
      </c>
      <c r="L728" s="58"/>
      <c r="M728" t="s" s="56">
        <v>1872</v>
      </c>
      <c r="N728" t="s" s="56">
        <v>1418</v>
      </c>
      <c r="O728" t="s" s="56">
        <v>1417</v>
      </c>
      <c r="P728" t="s" s="56">
        <v>1419</v>
      </c>
      <c r="Q728" t="s" s="56">
        <v>1180</v>
      </c>
      <c r="R728" t="s" s="56">
        <v>1905</v>
      </c>
      <c r="S728" t="s" s="56">
        <v>1874</v>
      </c>
      <c r="T728" t="s" s="56">
        <v>1421</v>
      </c>
      <c r="U728" t="s" s="56">
        <v>1185</v>
      </c>
      <c r="V728" t="s" s="56">
        <v>1180</v>
      </c>
      <c r="W728" s="58"/>
      <c r="X728" t="s" s="56">
        <v>1211</v>
      </c>
      <c r="Y728" t="s" s="56">
        <v>1188</v>
      </c>
      <c r="Z728" t="s" s="56">
        <v>1212</v>
      </c>
      <c r="AA728" s="58"/>
      <c r="AB728" s="58"/>
      <c r="AC728" s="58"/>
      <c r="AD728" s="58"/>
      <c r="AE728" s="58"/>
      <c r="AF728" s="58"/>
      <c r="AG728" s="58"/>
      <c r="AH728" s="58"/>
    </row>
    <row r="729" ht="17.45" customHeight="1">
      <c r="A729" t="s" s="56">
        <v>9</v>
      </c>
      <c r="B729" s="57">
        <v>1</v>
      </c>
      <c r="C729" t="s" s="56">
        <v>1875</v>
      </c>
      <c r="D729" s="57">
        <v>156729990</v>
      </c>
      <c r="E729" t="s" s="56">
        <v>996</v>
      </c>
      <c r="F729" t="s" s="56">
        <v>1173</v>
      </c>
      <c r="G729" t="s" s="56">
        <v>1213</v>
      </c>
      <c r="H729" s="57">
        <v>156746167</v>
      </c>
      <c r="I729" s="57">
        <v>156746171</v>
      </c>
      <c r="J729" t="s" s="56">
        <v>1904</v>
      </c>
      <c r="K729" t="s" s="56">
        <v>1417</v>
      </c>
      <c r="L729" s="58"/>
      <c r="M729" t="s" s="56">
        <v>1872</v>
      </c>
      <c r="N729" t="s" s="56">
        <v>1418</v>
      </c>
      <c r="O729" t="s" s="56">
        <v>1417</v>
      </c>
      <c r="P729" t="s" s="56">
        <v>1419</v>
      </c>
      <c r="Q729" t="s" s="56">
        <v>1180</v>
      </c>
      <c r="R729" t="s" s="56">
        <v>1905</v>
      </c>
      <c r="S729" t="s" s="56">
        <v>1874</v>
      </c>
      <c r="T729" t="s" s="56">
        <v>1421</v>
      </c>
      <c r="U729" t="s" s="56">
        <v>1185</v>
      </c>
      <c r="V729" t="s" s="56">
        <v>1180</v>
      </c>
      <c r="W729" s="58"/>
      <c r="X729" t="s" s="56">
        <v>1211</v>
      </c>
      <c r="Y729" t="s" s="56">
        <v>1188</v>
      </c>
      <c r="Z729" t="s" s="56">
        <v>1212</v>
      </c>
      <c r="AA729" s="58"/>
      <c r="AB729" s="58"/>
      <c r="AC729" s="58"/>
      <c r="AD729" s="58"/>
      <c r="AE729" s="58"/>
      <c r="AF729" s="58"/>
      <c r="AG729" s="58"/>
      <c r="AH729" s="58"/>
    </row>
    <row r="730" ht="17.45" customHeight="1">
      <c r="A730" t="s" s="56">
        <v>9</v>
      </c>
      <c r="B730" s="57">
        <v>1</v>
      </c>
      <c r="C730" t="s" s="56">
        <v>1876</v>
      </c>
      <c r="D730" s="57">
        <v>156745942</v>
      </c>
      <c r="E730" t="s" s="56">
        <v>996</v>
      </c>
      <c r="F730" t="s" s="56">
        <v>1173</v>
      </c>
      <c r="G730" t="s" s="56">
        <v>1213</v>
      </c>
      <c r="H730" s="57">
        <v>156746167</v>
      </c>
      <c r="I730" s="57">
        <v>156746171</v>
      </c>
      <c r="J730" t="s" s="56">
        <v>1904</v>
      </c>
      <c r="K730" t="s" s="56">
        <v>1417</v>
      </c>
      <c r="L730" s="58"/>
      <c r="M730" t="s" s="56">
        <v>1872</v>
      </c>
      <c r="N730" t="s" s="56">
        <v>1418</v>
      </c>
      <c r="O730" t="s" s="56">
        <v>1417</v>
      </c>
      <c r="P730" t="s" s="56">
        <v>1419</v>
      </c>
      <c r="Q730" t="s" s="56">
        <v>1180</v>
      </c>
      <c r="R730" t="s" s="56">
        <v>1905</v>
      </c>
      <c r="S730" t="s" s="56">
        <v>1874</v>
      </c>
      <c r="T730" t="s" s="56">
        <v>1421</v>
      </c>
      <c r="U730" t="s" s="56">
        <v>1185</v>
      </c>
      <c r="V730" t="s" s="56">
        <v>1180</v>
      </c>
      <c r="W730" s="58"/>
      <c r="X730" t="s" s="56">
        <v>1211</v>
      </c>
      <c r="Y730" t="s" s="56">
        <v>1188</v>
      </c>
      <c r="Z730" t="s" s="56">
        <v>1212</v>
      </c>
      <c r="AA730" s="58"/>
      <c r="AB730" s="58"/>
      <c r="AC730" s="58"/>
      <c r="AD730" s="58"/>
      <c r="AE730" s="58"/>
      <c r="AF730" s="58"/>
      <c r="AG730" s="58"/>
      <c r="AH730" s="58"/>
    </row>
    <row r="731" ht="17.45" customHeight="1">
      <c r="A731" t="s" s="56">
        <v>9</v>
      </c>
      <c r="B731" s="57">
        <v>1</v>
      </c>
      <c r="C731" t="s" s="56">
        <v>1877</v>
      </c>
      <c r="D731" s="57">
        <v>156773362</v>
      </c>
      <c r="E731" t="s" s="56">
        <v>996</v>
      </c>
      <c r="F731" t="s" s="56">
        <v>1173</v>
      </c>
      <c r="G731" t="s" s="56">
        <v>1213</v>
      </c>
      <c r="H731" s="57">
        <v>156746167</v>
      </c>
      <c r="I731" s="57">
        <v>156746171</v>
      </c>
      <c r="J731" t="s" s="56">
        <v>1904</v>
      </c>
      <c r="K731" t="s" s="56">
        <v>1417</v>
      </c>
      <c r="L731" s="58"/>
      <c r="M731" t="s" s="56">
        <v>1872</v>
      </c>
      <c r="N731" t="s" s="56">
        <v>1418</v>
      </c>
      <c r="O731" t="s" s="56">
        <v>1417</v>
      </c>
      <c r="P731" t="s" s="56">
        <v>1419</v>
      </c>
      <c r="Q731" t="s" s="56">
        <v>1180</v>
      </c>
      <c r="R731" t="s" s="56">
        <v>1905</v>
      </c>
      <c r="S731" t="s" s="56">
        <v>1874</v>
      </c>
      <c r="T731" t="s" s="56">
        <v>1421</v>
      </c>
      <c r="U731" t="s" s="56">
        <v>1185</v>
      </c>
      <c r="V731" t="s" s="56">
        <v>1180</v>
      </c>
      <c r="W731" s="58"/>
      <c r="X731" t="s" s="56">
        <v>1211</v>
      </c>
      <c r="Y731" t="s" s="56">
        <v>1188</v>
      </c>
      <c r="Z731" t="s" s="56">
        <v>1212</v>
      </c>
      <c r="AA731" s="58"/>
      <c r="AB731" s="58"/>
      <c r="AC731" s="58"/>
      <c r="AD731" s="58"/>
      <c r="AE731" s="58"/>
      <c r="AF731" s="58"/>
      <c r="AG731" s="58"/>
      <c r="AH731" s="58"/>
    </row>
    <row r="732" ht="17.45" customHeight="1">
      <c r="A732" t="s" s="56">
        <v>9</v>
      </c>
      <c r="B732" s="57">
        <v>1</v>
      </c>
      <c r="C732" t="s" s="56">
        <v>1878</v>
      </c>
      <c r="D732" s="57">
        <v>156775308</v>
      </c>
      <c r="E732" t="s" s="56">
        <v>996</v>
      </c>
      <c r="F732" t="s" s="56">
        <v>1173</v>
      </c>
      <c r="G732" t="s" s="56">
        <v>1213</v>
      </c>
      <c r="H732" s="57">
        <v>156746167</v>
      </c>
      <c r="I732" s="57">
        <v>156746171</v>
      </c>
      <c r="J732" t="s" s="56">
        <v>1904</v>
      </c>
      <c r="K732" t="s" s="56">
        <v>1417</v>
      </c>
      <c r="L732" s="58"/>
      <c r="M732" t="s" s="56">
        <v>1872</v>
      </c>
      <c r="N732" t="s" s="56">
        <v>1418</v>
      </c>
      <c r="O732" t="s" s="56">
        <v>1417</v>
      </c>
      <c r="P732" t="s" s="56">
        <v>1419</v>
      </c>
      <c r="Q732" t="s" s="56">
        <v>1180</v>
      </c>
      <c r="R732" t="s" s="56">
        <v>1905</v>
      </c>
      <c r="S732" t="s" s="56">
        <v>1874</v>
      </c>
      <c r="T732" t="s" s="56">
        <v>1421</v>
      </c>
      <c r="U732" t="s" s="56">
        <v>1185</v>
      </c>
      <c r="V732" t="s" s="56">
        <v>1180</v>
      </c>
      <c r="W732" s="58"/>
      <c r="X732" t="s" s="56">
        <v>1211</v>
      </c>
      <c r="Y732" t="s" s="56">
        <v>1188</v>
      </c>
      <c r="Z732" t="s" s="56">
        <v>1212</v>
      </c>
      <c r="AA732" s="58"/>
      <c r="AB732" s="58"/>
      <c r="AC732" s="58"/>
      <c r="AD732" s="58"/>
      <c r="AE732" s="58"/>
      <c r="AF732" s="58"/>
      <c r="AG732" s="58"/>
      <c r="AH732" s="58"/>
    </row>
    <row r="733" ht="17.45" customHeight="1">
      <c r="A733" t="s" s="56">
        <v>9</v>
      </c>
      <c r="B733" s="57">
        <v>1</v>
      </c>
      <c r="C733" t="s" s="56">
        <v>1879</v>
      </c>
      <c r="D733" s="57">
        <v>156794222</v>
      </c>
      <c r="E733" t="s" s="56">
        <v>996</v>
      </c>
      <c r="F733" t="s" s="56">
        <v>1173</v>
      </c>
      <c r="G733" t="s" s="56">
        <v>1213</v>
      </c>
      <c r="H733" s="57">
        <v>156746167</v>
      </c>
      <c r="I733" s="57">
        <v>156746171</v>
      </c>
      <c r="J733" t="s" s="56">
        <v>1904</v>
      </c>
      <c r="K733" t="s" s="56">
        <v>1417</v>
      </c>
      <c r="L733" s="58"/>
      <c r="M733" t="s" s="56">
        <v>1872</v>
      </c>
      <c r="N733" t="s" s="56">
        <v>1418</v>
      </c>
      <c r="O733" t="s" s="56">
        <v>1417</v>
      </c>
      <c r="P733" t="s" s="56">
        <v>1419</v>
      </c>
      <c r="Q733" t="s" s="56">
        <v>1180</v>
      </c>
      <c r="R733" t="s" s="56">
        <v>1905</v>
      </c>
      <c r="S733" t="s" s="56">
        <v>1874</v>
      </c>
      <c r="T733" t="s" s="56">
        <v>1421</v>
      </c>
      <c r="U733" t="s" s="56">
        <v>1185</v>
      </c>
      <c r="V733" t="s" s="56">
        <v>1180</v>
      </c>
      <c r="W733" s="58"/>
      <c r="X733" t="s" s="56">
        <v>1211</v>
      </c>
      <c r="Y733" t="s" s="56">
        <v>1188</v>
      </c>
      <c r="Z733" t="s" s="56">
        <v>1212</v>
      </c>
      <c r="AA733" s="58"/>
      <c r="AB733" s="58"/>
      <c r="AC733" s="58"/>
      <c r="AD733" s="58"/>
      <c r="AE733" s="58"/>
      <c r="AF733" s="58"/>
      <c r="AG733" s="58"/>
      <c r="AH733" s="58"/>
    </row>
    <row r="734" ht="17.45" customHeight="1">
      <c r="A734" t="s" s="56">
        <v>9</v>
      </c>
      <c r="B734" s="57">
        <v>1</v>
      </c>
      <c r="C734" t="s" s="56">
        <v>1880</v>
      </c>
      <c r="D734" s="57">
        <v>156819046</v>
      </c>
      <c r="E734" t="s" s="56">
        <v>996</v>
      </c>
      <c r="F734" t="s" s="56">
        <v>1173</v>
      </c>
      <c r="G734" t="s" s="56">
        <v>1213</v>
      </c>
      <c r="H734" s="57">
        <v>156746167</v>
      </c>
      <c r="I734" s="57">
        <v>156746171</v>
      </c>
      <c r="J734" t="s" s="56">
        <v>1904</v>
      </c>
      <c r="K734" t="s" s="56">
        <v>1417</v>
      </c>
      <c r="L734" s="58"/>
      <c r="M734" t="s" s="56">
        <v>1872</v>
      </c>
      <c r="N734" t="s" s="56">
        <v>1418</v>
      </c>
      <c r="O734" t="s" s="56">
        <v>1417</v>
      </c>
      <c r="P734" t="s" s="56">
        <v>1419</v>
      </c>
      <c r="Q734" t="s" s="56">
        <v>1180</v>
      </c>
      <c r="R734" t="s" s="56">
        <v>1905</v>
      </c>
      <c r="S734" t="s" s="56">
        <v>1874</v>
      </c>
      <c r="T734" t="s" s="56">
        <v>1421</v>
      </c>
      <c r="U734" t="s" s="56">
        <v>1185</v>
      </c>
      <c r="V734" t="s" s="56">
        <v>1180</v>
      </c>
      <c r="W734" s="58"/>
      <c r="X734" t="s" s="56">
        <v>1211</v>
      </c>
      <c r="Y734" t="s" s="56">
        <v>1188</v>
      </c>
      <c r="Z734" t="s" s="56">
        <v>1212</v>
      </c>
      <c r="AA734" s="58"/>
      <c r="AB734" s="58"/>
      <c r="AC734" s="58"/>
      <c r="AD734" s="58"/>
      <c r="AE734" s="58"/>
      <c r="AF734" s="58"/>
      <c r="AG734" s="58"/>
      <c r="AH734" s="58"/>
    </row>
    <row r="735" ht="17.45" customHeight="1">
      <c r="A735" t="s" s="56">
        <v>9</v>
      </c>
      <c r="B735" s="57">
        <v>1</v>
      </c>
      <c r="C735" t="s" s="56">
        <v>1870</v>
      </c>
      <c r="D735" s="57">
        <v>156663860</v>
      </c>
      <c r="E735" t="s" s="56">
        <v>996</v>
      </c>
      <c r="F735" t="s" s="56">
        <v>1173</v>
      </c>
      <c r="G735" t="s" s="56">
        <v>1213</v>
      </c>
      <c r="H735" s="57">
        <v>156746549</v>
      </c>
      <c r="I735" s="57">
        <v>156746553</v>
      </c>
      <c r="J735" t="s" s="56">
        <v>1906</v>
      </c>
      <c r="K735" t="s" s="56">
        <v>1417</v>
      </c>
      <c r="L735" s="58"/>
      <c r="M735" t="s" s="56">
        <v>1872</v>
      </c>
      <c r="N735" t="s" s="56">
        <v>1418</v>
      </c>
      <c r="O735" t="s" s="56">
        <v>1417</v>
      </c>
      <c r="P735" t="s" s="56">
        <v>1419</v>
      </c>
      <c r="Q735" t="s" s="56">
        <v>1180</v>
      </c>
      <c r="R735" t="s" s="56">
        <v>1907</v>
      </c>
      <c r="S735" t="s" s="56">
        <v>1874</v>
      </c>
      <c r="T735" t="s" s="56">
        <v>1421</v>
      </c>
      <c r="U735" t="s" s="56">
        <v>1185</v>
      </c>
      <c r="V735" t="s" s="56">
        <v>1180</v>
      </c>
      <c r="W735" s="58"/>
      <c r="X735" t="s" s="56">
        <v>1211</v>
      </c>
      <c r="Y735" t="s" s="56">
        <v>1188</v>
      </c>
      <c r="Z735" t="s" s="56">
        <v>1212</v>
      </c>
      <c r="AA735" s="58"/>
      <c r="AB735" s="58"/>
      <c r="AC735" s="58"/>
      <c r="AD735" s="58"/>
      <c r="AE735" s="58"/>
      <c r="AF735" s="58"/>
      <c r="AG735" s="58"/>
      <c r="AH735" s="58"/>
    </row>
    <row r="736" ht="17.45" customHeight="1">
      <c r="A736" t="s" s="56">
        <v>9</v>
      </c>
      <c r="B736" s="57">
        <v>1</v>
      </c>
      <c r="C736" t="s" s="56">
        <v>1875</v>
      </c>
      <c r="D736" s="57">
        <v>156729990</v>
      </c>
      <c r="E736" t="s" s="56">
        <v>996</v>
      </c>
      <c r="F736" t="s" s="56">
        <v>1173</v>
      </c>
      <c r="G736" t="s" s="56">
        <v>1213</v>
      </c>
      <c r="H736" s="57">
        <v>156746549</v>
      </c>
      <c r="I736" s="57">
        <v>156746553</v>
      </c>
      <c r="J736" t="s" s="56">
        <v>1906</v>
      </c>
      <c r="K736" t="s" s="56">
        <v>1417</v>
      </c>
      <c r="L736" s="58"/>
      <c r="M736" t="s" s="56">
        <v>1872</v>
      </c>
      <c r="N736" t="s" s="56">
        <v>1418</v>
      </c>
      <c r="O736" t="s" s="56">
        <v>1417</v>
      </c>
      <c r="P736" t="s" s="56">
        <v>1419</v>
      </c>
      <c r="Q736" t="s" s="56">
        <v>1180</v>
      </c>
      <c r="R736" t="s" s="56">
        <v>1907</v>
      </c>
      <c r="S736" t="s" s="56">
        <v>1874</v>
      </c>
      <c r="T736" t="s" s="56">
        <v>1421</v>
      </c>
      <c r="U736" t="s" s="56">
        <v>1185</v>
      </c>
      <c r="V736" t="s" s="56">
        <v>1180</v>
      </c>
      <c r="W736" s="58"/>
      <c r="X736" t="s" s="56">
        <v>1211</v>
      </c>
      <c r="Y736" t="s" s="56">
        <v>1188</v>
      </c>
      <c r="Z736" t="s" s="56">
        <v>1212</v>
      </c>
      <c r="AA736" s="58"/>
      <c r="AB736" s="58"/>
      <c r="AC736" s="58"/>
      <c r="AD736" s="58"/>
      <c r="AE736" s="58"/>
      <c r="AF736" s="58"/>
      <c r="AG736" s="58"/>
      <c r="AH736" s="58"/>
    </row>
    <row r="737" ht="17.45" customHeight="1">
      <c r="A737" t="s" s="56">
        <v>9</v>
      </c>
      <c r="B737" s="57">
        <v>1</v>
      </c>
      <c r="C737" t="s" s="56">
        <v>1876</v>
      </c>
      <c r="D737" s="57">
        <v>156745942</v>
      </c>
      <c r="E737" t="s" s="56">
        <v>996</v>
      </c>
      <c r="F737" t="s" s="56">
        <v>1173</v>
      </c>
      <c r="G737" t="s" s="56">
        <v>1213</v>
      </c>
      <c r="H737" s="57">
        <v>156746549</v>
      </c>
      <c r="I737" s="57">
        <v>156746553</v>
      </c>
      <c r="J737" t="s" s="56">
        <v>1906</v>
      </c>
      <c r="K737" t="s" s="56">
        <v>1417</v>
      </c>
      <c r="L737" s="58"/>
      <c r="M737" t="s" s="56">
        <v>1872</v>
      </c>
      <c r="N737" t="s" s="56">
        <v>1418</v>
      </c>
      <c r="O737" t="s" s="56">
        <v>1417</v>
      </c>
      <c r="P737" t="s" s="56">
        <v>1419</v>
      </c>
      <c r="Q737" t="s" s="56">
        <v>1180</v>
      </c>
      <c r="R737" t="s" s="56">
        <v>1907</v>
      </c>
      <c r="S737" t="s" s="56">
        <v>1874</v>
      </c>
      <c r="T737" t="s" s="56">
        <v>1421</v>
      </c>
      <c r="U737" t="s" s="56">
        <v>1185</v>
      </c>
      <c r="V737" t="s" s="56">
        <v>1180</v>
      </c>
      <c r="W737" s="58"/>
      <c r="X737" t="s" s="56">
        <v>1211</v>
      </c>
      <c r="Y737" t="s" s="56">
        <v>1188</v>
      </c>
      <c r="Z737" t="s" s="56">
        <v>1212</v>
      </c>
      <c r="AA737" s="58"/>
      <c r="AB737" s="58"/>
      <c r="AC737" s="58"/>
      <c r="AD737" s="58"/>
      <c r="AE737" s="58"/>
      <c r="AF737" s="58"/>
      <c r="AG737" s="58"/>
      <c r="AH737" s="58"/>
    </row>
    <row r="738" ht="17.45" customHeight="1">
      <c r="A738" t="s" s="56">
        <v>9</v>
      </c>
      <c r="B738" s="57">
        <v>1</v>
      </c>
      <c r="C738" t="s" s="56">
        <v>1877</v>
      </c>
      <c r="D738" s="57">
        <v>156773362</v>
      </c>
      <c r="E738" t="s" s="56">
        <v>996</v>
      </c>
      <c r="F738" t="s" s="56">
        <v>1173</v>
      </c>
      <c r="G738" t="s" s="56">
        <v>1213</v>
      </c>
      <c r="H738" s="57">
        <v>156746549</v>
      </c>
      <c r="I738" s="57">
        <v>156746553</v>
      </c>
      <c r="J738" t="s" s="56">
        <v>1906</v>
      </c>
      <c r="K738" t="s" s="56">
        <v>1417</v>
      </c>
      <c r="L738" s="58"/>
      <c r="M738" t="s" s="56">
        <v>1872</v>
      </c>
      <c r="N738" t="s" s="56">
        <v>1418</v>
      </c>
      <c r="O738" t="s" s="56">
        <v>1417</v>
      </c>
      <c r="P738" t="s" s="56">
        <v>1419</v>
      </c>
      <c r="Q738" t="s" s="56">
        <v>1180</v>
      </c>
      <c r="R738" t="s" s="56">
        <v>1907</v>
      </c>
      <c r="S738" t="s" s="56">
        <v>1874</v>
      </c>
      <c r="T738" t="s" s="56">
        <v>1421</v>
      </c>
      <c r="U738" t="s" s="56">
        <v>1185</v>
      </c>
      <c r="V738" t="s" s="56">
        <v>1180</v>
      </c>
      <c r="W738" s="58"/>
      <c r="X738" t="s" s="56">
        <v>1211</v>
      </c>
      <c r="Y738" t="s" s="56">
        <v>1188</v>
      </c>
      <c r="Z738" t="s" s="56">
        <v>1212</v>
      </c>
      <c r="AA738" s="58"/>
      <c r="AB738" s="58"/>
      <c r="AC738" s="58"/>
      <c r="AD738" s="58"/>
      <c r="AE738" s="58"/>
      <c r="AF738" s="58"/>
      <c r="AG738" s="58"/>
      <c r="AH738" s="58"/>
    </row>
    <row r="739" ht="17.45" customHeight="1">
      <c r="A739" t="s" s="56">
        <v>9</v>
      </c>
      <c r="B739" s="57">
        <v>1</v>
      </c>
      <c r="C739" t="s" s="56">
        <v>1878</v>
      </c>
      <c r="D739" s="57">
        <v>156775308</v>
      </c>
      <c r="E739" t="s" s="56">
        <v>996</v>
      </c>
      <c r="F739" t="s" s="56">
        <v>1173</v>
      </c>
      <c r="G739" t="s" s="56">
        <v>1213</v>
      </c>
      <c r="H739" s="57">
        <v>156746549</v>
      </c>
      <c r="I739" s="57">
        <v>156746553</v>
      </c>
      <c r="J739" t="s" s="56">
        <v>1906</v>
      </c>
      <c r="K739" t="s" s="56">
        <v>1417</v>
      </c>
      <c r="L739" s="58"/>
      <c r="M739" t="s" s="56">
        <v>1872</v>
      </c>
      <c r="N739" t="s" s="56">
        <v>1418</v>
      </c>
      <c r="O739" t="s" s="56">
        <v>1417</v>
      </c>
      <c r="P739" t="s" s="56">
        <v>1419</v>
      </c>
      <c r="Q739" t="s" s="56">
        <v>1180</v>
      </c>
      <c r="R739" t="s" s="56">
        <v>1907</v>
      </c>
      <c r="S739" t="s" s="56">
        <v>1874</v>
      </c>
      <c r="T739" t="s" s="56">
        <v>1421</v>
      </c>
      <c r="U739" t="s" s="56">
        <v>1185</v>
      </c>
      <c r="V739" t="s" s="56">
        <v>1180</v>
      </c>
      <c r="W739" s="58"/>
      <c r="X739" t="s" s="56">
        <v>1211</v>
      </c>
      <c r="Y739" t="s" s="56">
        <v>1188</v>
      </c>
      <c r="Z739" t="s" s="56">
        <v>1212</v>
      </c>
      <c r="AA739" s="58"/>
      <c r="AB739" s="58"/>
      <c r="AC739" s="58"/>
      <c r="AD739" s="58"/>
      <c r="AE739" s="58"/>
      <c r="AF739" s="58"/>
      <c r="AG739" s="58"/>
      <c r="AH739" s="58"/>
    </row>
    <row r="740" ht="17.45" customHeight="1">
      <c r="A740" t="s" s="56">
        <v>9</v>
      </c>
      <c r="B740" s="57">
        <v>1</v>
      </c>
      <c r="C740" t="s" s="56">
        <v>1879</v>
      </c>
      <c r="D740" s="57">
        <v>156794222</v>
      </c>
      <c r="E740" t="s" s="56">
        <v>996</v>
      </c>
      <c r="F740" t="s" s="56">
        <v>1173</v>
      </c>
      <c r="G740" t="s" s="56">
        <v>1213</v>
      </c>
      <c r="H740" s="57">
        <v>156746549</v>
      </c>
      <c r="I740" s="57">
        <v>156746553</v>
      </c>
      <c r="J740" t="s" s="56">
        <v>1906</v>
      </c>
      <c r="K740" t="s" s="56">
        <v>1417</v>
      </c>
      <c r="L740" s="58"/>
      <c r="M740" t="s" s="56">
        <v>1872</v>
      </c>
      <c r="N740" t="s" s="56">
        <v>1418</v>
      </c>
      <c r="O740" t="s" s="56">
        <v>1417</v>
      </c>
      <c r="P740" t="s" s="56">
        <v>1419</v>
      </c>
      <c r="Q740" t="s" s="56">
        <v>1180</v>
      </c>
      <c r="R740" t="s" s="56">
        <v>1907</v>
      </c>
      <c r="S740" t="s" s="56">
        <v>1874</v>
      </c>
      <c r="T740" t="s" s="56">
        <v>1421</v>
      </c>
      <c r="U740" t="s" s="56">
        <v>1185</v>
      </c>
      <c r="V740" t="s" s="56">
        <v>1180</v>
      </c>
      <c r="W740" s="58"/>
      <c r="X740" t="s" s="56">
        <v>1211</v>
      </c>
      <c r="Y740" t="s" s="56">
        <v>1188</v>
      </c>
      <c r="Z740" t="s" s="56">
        <v>1212</v>
      </c>
      <c r="AA740" s="58"/>
      <c r="AB740" s="58"/>
      <c r="AC740" s="58"/>
      <c r="AD740" s="58"/>
      <c r="AE740" s="58"/>
      <c r="AF740" s="58"/>
      <c r="AG740" s="58"/>
      <c r="AH740" s="58"/>
    </row>
    <row r="741" ht="17.45" customHeight="1">
      <c r="A741" t="s" s="56">
        <v>9</v>
      </c>
      <c r="B741" s="57">
        <v>1</v>
      </c>
      <c r="C741" t="s" s="56">
        <v>1880</v>
      </c>
      <c r="D741" s="57">
        <v>156819046</v>
      </c>
      <c r="E741" t="s" s="56">
        <v>996</v>
      </c>
      <c r="F741" t="s" s="56">
        <v>1173</v>
      </c>
      <c r="G741" t="s" s="56">
        <v>1213</v>
      </c>
      <c r="H741" s="57">
        <v>156746549</v>
      </c>
      <c r="I741" s="57">
        <v>156746553</v>
      </c>
      <c r="J741" t="s" s="56">
        <v>1906</v>
      </c>
      <c r="K741" t="s" s="56">
        <v>1417</v>
      </c>
      <c r="L741" s="58"/>
      <c r="M741" t="s" s="56">
        <v>1872</v>
      </c>
      <c r="N741" t="s" s="56">
        <v>1418</v>
      </c>
      <c r="O741" t="s" s="56">
        <v>1417</v>
      </c>
      <c r="P741" t="s" s="56">
        <v>1419</v>
      </c>
      <c r="Q741" t="s" s="56">
        <v>1180</v>
      </c>
      <c r="R741" t="s" s="56">
        <v>1907</v>
      </c>
      <c r="S741" t="s" s="56">
        <v>1874</v>
      </c>
      <c r="T741" t="s" s="56">
        <v>1421</v>
      </c>
      <c r="U741" t="s" s="56">
        <v>1185</v>
      </c>
      <c r="V741" t="s" s="56">
        <v>1180</v>
      </c>
      <c r="W741" s="58"/>
      <c r="X741" t="s" s="56">
        <v>1211</v>
      </c>
      <c r="Y741" t="s" s="56">
        <v>1188</v>
      </c>
      <c r="Z741" t="s" s="56">
        <v>1212</v>
      </c>
      <c r="AA741" s="58"/>
      <c r="AB741" s="58"/>
      <c r="AC741" s="58"/>
      <c r="AD741" s="58"/>
      <c r="AE741" s="58"/>
      <c r="AF741" s="58"/>
      <c r="AG741" s="58"/>
      <c r="AH741" s="58"/>
    </row>
    <row r="742" ht="17.45" customHeight="1">
      <c r="A742" t="s" s="56">
        <v>9</v>
      </c>
      <c r="B742" s="57">
        <v>1</v>
      </c>
      <c r="C742" t="s" s="56">
        <v>1870</v>
      </c>
      <c r="D742" s="57">
        <v>156663860</v>
      </c>
      <c r="E742" t="s" s="56">
        <v>996</v>
      </c>
      <c r="F742" t="s" s="56">
        <v>1173</v>
      </c>
      <c r="G742" t="s" s="56">
        <v>1213</v>
      </c>
      <c r="H742" s="57">
        <v>156751172</v>
      </c>
      <c r="I742" s="57">
        <v>156751176</v>
      </c>
      <c r="J742" t="s" s="56">
        <v>1908</v>
      </c>
      <c r="K742" t="s" s="56">
        <v>1417</v>
      </c>
      <c r="L742" s="58"/>
      <c r="M742" t="s" s="56">
        <v>1872</v>
      </c>
      <c r="N742" t="s" s="56">
        <v>1418</v>
      </c>
      <c r="O742" t="s" s="56">
        <v>1417</v>
      </c>
      <c r="P742" t="s" s="56">
        <v>1419</v>
      </c>
      <c r="Q742" t="s" s="56">
        <v>1180</v>
      </c>
      <c r="R742" t="s" s="56">
        <v>1909</v>
      </c>
      <c r="S742" t="s" s="56">
        <v>1874</v>
      </c>
      <c r="T742" t="s" s="56">
        <v>1421</v>
      </c>
      <c r="U742" t="s" s="56">
        <v>1185</v>
      </c>
      <c r="V742" t="s" s="56">
        <v>1180</v>
      </c>
      <c r="W742" s="58"/>
      <c r="X742" t="s" s="56">
        <v>1211</v>
      </c>
      <c r="Y742" t="s" s="56">
        <v>1188</v>
      </c>
      <c r="Z742" t="s" s="56">
        <v>1212</v>
      </c>
      <c r="AA742" s="58"/>
      <c r="AB742" s="58"/>
      <c r="AC742" s="58"/>
      <c r="AD742" s="58"/>
      <c r="AE742" s="58"/>
      <c r="AF742" s="58"/>
      <c r="AG742" s="58"/>
      <c r="AH742" s="58"/>
    </row>
    <row r="743" ht="17.45" customHeight="1">
      <c r="A743" t="s" s="56">
        <v>9</v>
      </c>
      <c r="B743" s="57">
        <v>1</v>
      </c>
      <c r="C743" t="s" s="56">
        <v>1875</v>
      </c>
      <c r="D743" s="57">
        <v>156729990</v>
      </c>
      <c r="E743" t="s" s="56">
        <v>996</v>
      </c>
      <c r="F743" t="s" s="56">
        <v>1173</v>
      </c>
      <c r="G743" t="s" s="56">
        <v>1213</v>
      </c>
      <c r="H743" s="57">
        <v>156751172</v>
      </c>
      <c r="I743" s="57">
        <v>156751176</v>
      </c>
      <c r="J743" t="s" s="56">
        <v>1908</v>
      </c>
      <c r="K743" t="s" s="56">
        <v>1417</v>
      </c>
      <c r="L743" s="58"/>
      <c r="M743" t="s" s="56">
        <v>1872</v>
      </c>
      <c r="N743" t="s" s="56">
        <v>1418</v>
      </c>
      <c r="O743" t="s" s="56">
        <v>1417</v>
      </c>
      <c r="P743" t="s" s="56">
        <v>1419</v>
      </c>
      <c r="Q743" t="s" s="56">
        <v>1180</v>
      </c>
      <c r="R743" t="s" s="56">
        <v>1909</v>
      </c>
      <c r="S743" t="s" s="56">
        <v>1874</v>
      </c>
      <c r="T743" t="s" s="56">
        <v>1421</v>
      </c>
      <c r="U743" t="s" s="56">
        <v>1185</v>
      </c>
      <c r="V743" t="s" s="56">
        <v>1180</v>
      </c>
      <c r="W743" s="58"/>
      <c r="X743" t="s" s="56">
        <v>1211</v>
      </c>
      <c r="Y743" t="s" s="56">
        <v>1188</v>
      </c>
      <c r="Z743" t="s" s="56">
        <v>1212</v>
      </c>
      <c r="AA743" s="58"/>
      <c r="AB743" s="58"/>
      <c r="AC743" s="58"/>
      <c r="AD743" s="58"/>
      <c r="AE743" s="58"/>
      <c r="AF743" s="58"/>
      <c r="AG743" s="58"/>
      <c r="AH743" s="58"/>
    </row>
    <row r="744" ht="17.45" customHeight="1">
      <c r="A744" t="s" s="56">
        <v>9</v>
      </c>
      <c r="B744" s="57">
        <v>1</v>
      </c>
      <c r="C744" t="s" s="56">
        <v>1876</v>
      </c>
      <c r="D744" s="57">
        <v>156745942</v>
      </c>
      <c r="E744" t="s" s="56">
        <v>996</v>
      </c>
      <c r="F744" t="s" s="56">
        <v>1173</v>
      </c>
      <c r="G744" t="s" s="56">
        <v>1213</v>
      </c>
      <c r="H744" s="57">
        <v>156751172</v>
      </c>
      <c r="I744" s="57">
        <v>156751176</v>
      </c>
      <c r="J744" t="s" s="56">
        <v>1908</v>
      </c>
      <c r="K744" t="s" s="56">
        <v>1417</v>
      </c>
      <c r="L744" s="58"/>
      <c r="M744" t="s" s="56">
        <v>1872</v>
      </c>
      <c r="N744" t="s" s="56">
        <v>1418</v>
      </c>
      <c r="O744" t="s" s="56">
        <v>1417</v>
      </c>
      <c r="P744" t="s" s="56">
        <v>1419</v>
      </c>
      <c r="Q744" t="s" s="56">
        <v>1180</v>
      </c>
      <c r="R744" t="s" s="56">
        <v>1909</v>
      </c>
      <c r="S744" t="s" s="56">
        <v>1874</v>
      </c>
      <c r="T744" t="s" s="56">
        <v>1421</v>
      </c>
      <c r="U744" t="s" s="56">
        <v>1185</v>
      </c>
      <c r="V744" t="s" s="56">
        <v>1180</v>
      </c>
      <c r="W744" s="58"/>
      <c r="X744" t="s" s="56">
        <v>1211</v>
      </c>
      <c r="Y744" t="s" s="56">
        <v>1188</v>
      </c>
      <c r="Z744" t="s" s="56">
        <v>1212</v>
      </c>
      <c r="AA744" s="58"/>
      <c r="AB744" s="58"/>
      <c r="AC744" s="58"/>
      <c r="AD744" s="58"/>
      <c r="AE744" s="58"/>
      <c r="AF744" s="58"/>
      <c r="AG744" s="58"/>
      <c r="AH744" s="58"/>
    </row>
    <row r="745" ht="17.45" customHeight="1">
      <c r="A745" t="s" s="56">
        <v>9</v>
      </c>
      <c r="B745" s="57">
        <v>1</v>
      </c>
      <c r="C745" t="s" s="56">
        <v>1877</v>
      </c>
      <c r="D745" s="57">
        <v>156773362</v>
      </c>
      <c r="E745" t="s" s="56">
        <v>996</v>
      </c>
      <c r="F745" t="s" s="56">
        <v>1173</v>
      </c>
      <c r="G745" t="s" s="56">
        <v>1213</v>
      </c>
      <c r="H745" s="57">
        <v>156751172</v>
      </c>
      <c r="I745" s="57">
        <v>156751176</v>
      </c>
      <c r="J745" t="s" s="56">
        <v>1908</v>
      </c>
      <c r="K745" t="s" s="56">
        <v>1417</v>
      </c>
      <c r="L745" s="58"/>
      <c r="M745" t="s" s="56">
        <v>1872</v>
      </c>
      <c r="N745" t="s" s="56">
        <v>1418</v>
      </c>
      <c r="O745" t="s" s="56">
        <v>1417</v>
      </c>
      <c r="P745" t="s" s="56">
        <v>1419</v>
      </c>
      <c r="Q745" t="s" s="56">
        <v>1180</v>
      </c>
      <c r="R745" t="s" s="56">
        <v>1909</v>
      </c>
      <c r="S745" t="s" s="56">
        <v>1874</v>
      </c>
      <c r="T745" t="s" s="56">
        <v>1421</v>
      </c>
      <c r="U745" t="s" s="56">
        <v>1185</v>
      </c>
      <c r="V745" t="s" s="56">
        <v>1180</v>
      </c>
      <c r="W745" s="58"/>
      <c r="X745" t="s" s="56">
        <v>1211</v>
      </c>
      <c r="Y745" t="s" s="56">
        <v>1188</v>
      </c>
      <c r="Z745" t="s" s="56">
        <v>1212</v>
      </c>
      <c r="AA745" s="58"/>
      <c r="AB745" s="58"/>
      <c r="AC745" s="58"/>
      <c r="AD745" s="58"/>
      <c r="AE745" s="58"/>
      <c r="AF745" s="58"/>
      <c r="AG745" s="58"/>
      <c r="AH745" s="58"/>
    </row>
    <row r="746" ht="17.45" customHeight="1">
      <c r="A746" t="s" s="56">
        <v>9</v>
      </c>
      <c r="B746" s="57">
        <v>1</v>
      </c>
      <c r="C746" t="s" s="56">
        <v>1878</v>
      </c>
      <c r="D746" s="57">
        <v>156775308</v>
      </c>
      <c r="E746" t="s" s="56">
        <v>996</v>
      </c>
      <c r="F746" t="s" s="56">
        <v>1173</v>
      </c>
      <c r="G746" t="s" s="56">
        <v>1213</v>
      </c>
      <c r="H746" s="57">
        <v>156751172</v>
      </c>
      <c r="I746" s="57">
        <v>156751176</v>
      </c>
      <c r="J746" t="s" s="56">
        <v>1908</v>
      </c>
      <c r="K746" t="s" s="56">
        <v>1417</v>
      </c>
      <c r="L746" s="58"/>
      <c r="M746" t="s" s="56">
        <v>1872</v>
      </c>
      <c r="N746" t="s" s="56">
        <v>1418</v>
      </c>
      <c r="O746" t="s" s="56">
        <v>1417</v>
      </c>
      <c r="P746" t="s" s="56">
        <v>1419</v>
      </c>
      <c r="Q746" t="s" s="56">
        <v>1180</v>
      </c>
      <c r="R746" t="s" s="56">
        <v>1909</v>
      </c>
      <c r="S746" t="s" s="56">
        <v>1874</v>
      </c>
      <c r="T746" t="s" s="56">
        <v>1421</v>
      </c>
      <c r="U746" t="s" s="56">
        <v>1185</v>
      </c>
      <c r="V746" t="s" s="56">
        <v>1180</v>
      </c>
      <c r="W746" s="58"/>
      <c r="X746" t="s" s="56">
        <v>1211</v>
      </c>
      <c r="Y746" t="s" s="56">
        <v>1188</v>
      </c>
      <c r="Z746" t="s" s="56">
        <v>1212</v>
      </c>
      <c r="AA746" s="58"/>
      <c r="AB746" s="58"/>
      <c r="AC746" s="58"/>
      <c r="AD746" s="58"/>
      <c r="AE746" s="58"/>
      <c r="AF746" s="58"/>
      <c r="AG746" s="58"/>
      <c r="AH746" s="58"/>
    </row>
    <row r="747" ht="17.45" customHeight="1">
      <c r="A747" t="s" s="56">
        <v>9</v>
      </c>
      <c r="B747" s="57">
        <v>1</v>
      </c>
      <c r="C747" t="s" s="56">
        <v>1879</v>
      </c>
      <c r="D747" s="57">
        <v>156794222</v>
      </c>
      <c r="E747" t="s" s="56">
        <v>996</v>
      </c>
      <c r="F747" t="s" s="56">
        <v>1173</v>
      </c>
      <c r="G747" t="s" s="56">
        <v>1213</v>
      </c>
      <c r="H747" s="57">
        <v>156751172</v>
      </c>
      <c r="I747" s="57">
        <v>156751176</v>
      </c>
      <c r="J747" t="s" s="56">
        <v>1908</v>
      </c>
      <c r="K747" t="s" s="56">
        <v>1417</v>
      </c>
      <c r="L747" s="58"/>
      <c r="M747" t="s" s="56">
        <v>1872</v>
      </c>
      <c r="N747" t="s" s="56">
        <v>1418</v>
      </c>
      <c r="O747" t="s" s="56">
        <v>1417</v>
      </c>
      <c r="P747" t="s" s="56">
        <v>1419</v>
      </c>
      <c r="Q747" t="s" s="56">
        <v>1180</v>
      </c>
      <c r="R747" t="s" s="56">
        <v>1909</v>
      </c>
      <c r="S747" t="s" s="56">
        <v>1874</v>
      </c>
      <c r="T747" t="s" s="56">
        <v>1421</v>
      </c>
      <c r="U747" t="s" s="56">
        <v>1185</v>
      </c>
      <c r="V747" t="s" s="56">
        <v>1180</v>
      </c>
      <c r="W747" s="58"/>
      <c r="X747" t="s" s="56">
        <v>1211</v>
      </c>
      <c r="Y747" t="s" s="56">
        <v>1188</v>
      </c>
      <c r="Z747" t="s" s="56">
        <v>1212</v>
      </c>
      <c r="AA747" s="58"/>
      <c r="AB747" s="58"/>
      <c r="AC747" s="58"/>
      <c r="AD747" s="58"/>
      <c r="AE747" s="58"/>
      <c r="AF747" s="58"/>
      <c r="AG747" s="58"/>
      <c r="AH747" s="58"/>
    </row>
    <row r="748" ht="17.45" customHeight="1">
      <c r="A748" t="s" s="56">
        <v>9</v>
      </c>
      <c r="B748" s="57">
        <v>1</v>
      </c>
      <c r="C748" t="s" s="56">
        <v>1880</v>
      </c>
      <c r="D748" s="57">
        <v>156819046</v>
      </c>
      <c r="E748" t="s" s="56">
        <v>996</v>
      </c>
      <c r="F748" t="s" s="56">
        <v>1173</v>
      </c>
      <c r="G748" t="s" s="56">
        <v>1213</v>
      </c>
      <c r="H748" s="57">
        <v>156751172</v>
      </c>
      <c r="I748" s="57">
        <v>156751176</v>
      </c>
      <c r="J748" t="s" s="56">
        <v>1908</v>
      </c>
      <c r="K748" t="s" s="56">
        <v>1417</v>
      </c>
      <c r="L748" s="58"/>
      <c r="M748" t="s" s="56">
        <v>1872</v>
      </c>
      <c r="N748" t="s" s="56">
        <v>1418</v>
      </c>
      <c r="O748" t="s" s="56">
        <v>1417</v>
      </c>
      <c r="P748" t="s" s="56">
        <v>1419</v>
      </c>
      <c r="Q748" t="s" s="56">
        <v>1180</v>
      </c>
      <c r="R748" t="s" s="56">
        <v>1909</v>
      </c>
      <c r="S748" t="s" s="56">
        <v>1874</v>
      </c>
      <c r="T748" t="s" s="56">
        <v>1421</v>
      </c>
      <c r="U748" t="s" s="56">
        <v>1185</v>
      </c>
      <c r="V748" t="s" s="56">
        <v>1180</v>
      </c>
      <c r="W748" s="58"/>
      <c r="X748" t="s" s="56">
        <v>1211</v>
      </c>
      <c r="Y748" t="s" s="56">
        <v>1188</v>
      </c>
      <c r="Z748" t="s" s="56">
        <v>1212</v>
      </c>
      <c r="AA748" s="58"/>
      <c r="AB748" s="58"/>
      <c r="AC748" s="58"/>
      <c r="AD748" s="58"/>
      <c r="AE748" s="58"/>
      <c r="AF748" s="58"/>
      <c r="AG748" s="58"/>
      <c r="AH748" s="58"/>
    </row>
    <row r="749" ht="17.45" customHeight="1">
      <c r="A749" t="s" s="56">
        <v>9</v>
      </c>
      <c r="B749" s="57">
        <v>1</v>
      </c>
      <c r="C749" t="s" s="56">
        <v>1870</v>
      </c>
      <c r="D749" s="57">
        <v>156663860</v>
      </c>
      <c r="E749" t="s" s="56">
        <v>996</v>
      </c>
      <c r="F749" t="s" s="56">
        <v>1173</v>
      </c>
      <c r="G749" t="s" s="56">
        <v>1213</v>
      </c>
      <c r="H749" s="57">
        <v>156757888</v>
      </c>
      <c r="I749" s="57">
        <v>156757892</v>
      </c>
      <c r="J749" t="s" s="56">
        <v>1910</v>
      </c>
      <c r="K749" t="s" s="56">
        <v>1417</v>
      </c>
      <c r="L749" s="58"/>
      <c r="M749" t="s" s="56">
        <v>1872</v>
      </c>
      <c r="N749" t="s" s="56">
        <v>1418</v>
      </c>
      <c r="O749" t="s" s="56">
        <v>1417</v>
      </c>
      <c r="P749" t="s" s="56">
        <v>1419</v>
      </c>
      <c r="Q749" t="s" s="56">
        <v>1180</v>
      </c>
      <c r="R749" t="s" s="56">
        <v>1911</v>
      </c>
      <c r="S749" t="s" s="56">
        <v>1874</v>
      </c>
      <c r="T749" t="s" s="56">
        <v>1421</v>
      </c>
      <c r="U749" t="s" s="56">
        <v>1185</v>
      </c>
      <c r="V749" t="s" s="56">
        <v>1180</v>
      </c>
      <c r="W749" s="58"/>
      <c r="X749" t="s" s="56">
        <v>1211</v>
      </c>
      <c r="Y749" t="s" s="56">
        <v>1188</v>
      </c>
      <c r="Z749" t="s" s="56">
        <v>1212</v>
      </c>
      <c r="AA749" s="58"/>
      <c r="AB749" s="58"/>
      <c r="AC749" s="58"/>
      <c r="AD749" s="58"/>
      <c r="AE749" s="58"/>
      <c r="AF749" s="58"/>
      <c r="AG749" s="58"/>
      <c r="AH749" s="58"/>
    </row>
    <row r="750" ht="17.45" customHeight="1">
      <c r="A750" t="s" s="56">
        <v>9</v>
      </c>
      <c r="B750" s="57">
        <v>1</v>
      </c>
      <c r="C750" t="s" s="56">
        <v>1875</v>
      </c>
      <c r="D750" s="57">
        <v>156729990</v>
      </c>
      <c r="E750" t="s" s="56">
        <v>996</v>
      </c>
      <c r="F750" t="s" s="56">
        <v>1173</v>
      </c>
      <c r="G750" t="s" s="56">
        <v>1213</v>
      </c>
      <c r="H750" s="57">
        <v>156757888</v>
      </c>
      <c r="I750" s="57">
        <v>156757892</v>
      </c>
      <c r="J750" t="s" s="56">
        <v>1910</v>
      </c>
      <c r="K750" t="s" s="56">
        <v>1417</v>
      </c>
      <c r="L750" s="58"/>
      <c r="M750" t="s" s="56">
        <v>1872</v>
      </c>
      <c r="N750" t="s" s="56">
        <v>1418</v>
      </c>
      <c r="O750" t="s" s="56">
        <v>1417</v>
      </c>
      <c r="P750" t="s" s="56">
        <v>1419</v>
      </c>
      <c r="Q750" t="s" s="56">
        <v>1180</v>
      </c>
      <c r="R750" t="s" s="56">
        <v>1911</v>
      </c>
      <c r="S750" t="s" s="56">
        <v>1874</v>
      </c>
      <c r="T750" t="s" s="56">
        <v>1421</v>
      </c>
      <c r="U750" t="s" s="56">
        <v>1185</v>
      </c>
      <c r="V750" t="s" s="56">
        <v>1180</v>
      </c>
      <c r="W750" s="58"/>
      <c r="X750" t="s" s="56">
        <v>1211</v>
      </c>
      <c r="Y750" t="s" s="56">
        <v>1188</v>
      </c>
      <c r="Z750" t="s" s="56">
        <v>1212</v>
      </c>
      <c r="AA750" s="58"/>
      <c r="AB750" s="58"/>
      <c r="AC750" s="58"/>
      <c r="AD750" s="58"/>
      <c r="AE750" s="58"/>
      <c r="AF750" s="58"/>
      <c r="AG750" s="58"/>
      <c r="AH750" s="58"/>
    </row>
    <row r="751" ht="17.45" customHeight="1">
      <c r="A751" t="s" s="56">
        <v>9</v>
      </c>
      <c r="B751" s="57">
        <v>1</v>
      </c>
      <c r="C751" t="s" s="56">
        <v>1876</v>
      </c>
      <c r="D751" s="57">
        <v>156745942</v>
      </c>
      <c r="E751" t="s" s="56">
        <v>996</v>
      </c>
      <c r="F751" t="s" s="56">
        <v>1173</v>
      </c>
      <c r="G751" t="s" s="56">
        <v>1213</v>
      </c>
      <c r="H751" s="57">
        <v>156757888</v>
      </c>
      <c r="I751" s="57">
        <v>156757892</v>
      </c>
      <c r="J751" t="s" s="56">
        <v>1910</v>
      </c>
      <c r="K751" t="s" s="56">
        <v>1417</v>
      </c>
      <c r="L751" s="58"/>
      <c r="M751" t="s" s="56">
        <v>1872</v>
      </c>
      <c r="N751" t="s" s="56">
        <v>1418</v>
      </c>
      <c r="O751" t="s" s="56">
        <v>1417</v>
      </c>
      <c r="P751" t="s" s="56">
        <v>1419</v>
      </c>
      <c r="Q751" t="s" s="56">
        <v>1180</v>
      </c>
      <c r="R751" t="s" s="56">
        <v>1911</v>
      </c>
      <c r="S751" t="s" s="56">
        <v>1874</v>
      </c>
      <c r="T751" t="s" s="56">
        <v>1421</v>
      </c>
      <c r="U751" t="s" s="56">
        <v>1185</v>
      </c>
      <c r="V751" t="s" s="56">
        <v>1180</v>
      </c>
      <c r="W751" s="58"/>
      <c r="X751" t="s" s="56">
        <v>1211</v>
      </c>
      <c r="Y751" t="s" s="56">
        <v>1188</v>
      </c>
      <c r="Z751" t="s" s="56">
        <v>1212</v>
      </c>
      <c r="AA751" s="58"/>
      <c r="AB751" s="58"/>
      <c r="AC751" s="58"/>
      <c r="AD751" s="58"/>
      <c r="AE751" s="58"/>
      <c r="AF751" s="58"/>
      <c r="AG751" s="58"/>
      <c r="AH751" s="58"/>
    </row>
    <row r="752" ht="17.45" customHeight="1">
      <c r="A752" t="s" s="56">
        <v>9</v>
      </c>
      <c r="B752" s="57">
        <v>1</v>
      </c>
      <c r="C752" t="s" s="56">
        <v>1877</v>
      </c>
      <c r="D752" s="57">
        <v>156773362</v>
      </c>
      <c r="E752" t="s" s="56">
        <v>996</v>
      </c>
      <c r="F752" t="s" s="56">
        <v>1173</v>
      </c>
      <c r="G752" t="s" s="56">
        <v>1213</v>
      </c>
      <c r="H752" s="57">
        <v>156757888</v>
      </c>
      <c r="I752" s="57">
        <v>156757892</v>
      </c>
      <c r="J752" t="s" s="56">
        <v>1910</v>
      </c>
      <c r="K752" t="s" s="56">
        <v>1417</v>
      </c>
      <c r="L752" s="58"/>
      <c r="M752" t="s" s="56">
        <v>1872</v>
      </c>
      <c r="N752" t="s" s="56">
        <v>1418</v>
      </c>
      <c r="O752" t="s" s="56">
        <v>1417</v>
      </c>
      <c r="P752" t="s" s="56">
        <v>1419</v>
      </c>
      <c r="Q752" t="s" s="56">
        <v>1180</v>
      </c>
      <c r="R752" t="s" s="56">
        <v>1911</v>
      </c>
      <c r="S752" t="s" s="56">
        <v>1874</v>
      </c>
      <c r="T752" t="s" s="56">
        <v>1421</v>
      </c>
      <c r="U752" t="s" s="56">
        <v>1185</v>
      </c>
      <c r="V752" t="s" s="56">
        <v>1180</v>
      </c>
      <c r="W752" s="58"/>
      <c r="X752" t="s" s="56">
        <v>1211</v>
      </c>
      <c r="Y752" t="s" s="56">
        <v>1188</v>
      </c>
      <c r="Z752" t="s" s="56">
        <v>1212</v>
      </c>
      <c r="AA752" s="58"/>
      <c r="AB752" s="58"/>
      <c r="AC752" s="58"/>
      <c r="AD752" s="58"/>
      <c r="AE752" s="58"/>
      <c r="AF752" s="58"/>
      <c r="AG752" s="58"/>
      <c r="AH752" s="58"/>
    </row>
    <row r="753" ht="17.45" customHeight="1">
      <c r="A753" t="s" s="56">
        <v>9</v>
      </c>
      <c r="B753" s="57">
        <v>1</v>
      </c>
      <c r="C753" t="s" s="56">
        <v>1878</v>
      </c>
      <c r="D753" s="57">
        <v>156775308</v>
      </c>
      <c r="E753" t="s" s="56">
        <v>996</v>
      </c>
      <c r="F753" t="s" s="56">
        <v>1173</v>
      </c>
      <c r="G753" t="s" s="56">
        <v>1213</v>
      </c>
      <c r="H753" s="57">
        <v>156757888</v>
      </c>
      <c r="I753" s="57">
        <v>156757892</v>
      </c>
      <c r="J753" t="s" s="56">
        <v>1910</v>
      </c>
      <c r="K753" t="s" s="56">
        <v>1417</v>
      </c>
      <c r="L753" s="58"/>
      <c r="M753" t="s" s="56">
        <v>1872</v>
      </c>
      <c r="N753" t="s" s="56">
        <v>1418</v>
      </c>
      <c r="O753" t="s" s="56">
        <v>1417</v>
      </c>
      <c r="P753" t="s" s="56">
        <v>1419</v>
      </c>
      <c r="Q753" t="s" s="56">
        <v>1180</v>
      </c>
      <c r="R753" t="s" s="56">
        <v>1911</v>
      </c>
      <c r="S753" t="s" s="56">
        <v>1874</v>
      </c>
      <c r="T753" t="s" s="56">
        <v>1421</v>
      </c>
      <c r="U753" t="s" s="56">
        <v>1185</v>
      </c>
      <c r="V753" t="s" s="56">
        <v>1180</v>
      </c>
      <c r="W753" s="58"/>
      <c r="X753" t="s" s="56">
        <v>1211</v>
      </c>
      <c r="Y753" t="s" s="56">
        <v>1188</v>
      </c>
      <c r="Z753" t="s" s="56">
        <v>1212</v>
      </c>
      <c r="AA753" s="58"/>
      <c r="AB753" s="58"/>
      <c r="AC753" s="58"/>
      <c r="AD753" s="58"/>
      <c r="AE753" s="58"/>
      <c r="AF753" s="58"/>
      <c r="AG753" s="58"/>
      <c r="AH753" s="58"/>
    </row>
    <row r="754" ht="17.45" customHeight="1">
      <c r="A754" t="s" s="56">
        <v>9</v>
      </c>
      <c r="B754" s="57">
        <v>1</v>
      </c>
      <c r="C754" t="s" s="56">
        <v>1879</v>
      </c>
      <c r="D754" s="57">
        <v>156794222</v>
      </c>
      <c r="E754" t="s" s="56">
        <v>996</v>
      </c>
      <c r="F754" t="s" s="56">
        <v>1173</v>
      </c>
      <c r="G754" t="s" s="56">
        <v>1213</v>
      </c>
      <c r="H754" s="57">
        <v>156757888</v>
      </c>
      <c r="I754" s="57">
        <v>156757892</v>
      </c>
      <c r="J754" t="s" s="56">
        <v>1910</v>
      </c>
      <c r="K754" t="s" s="56">
        <v>1417</v>
      </c>
      <c r="L754" s="58"/>
      <c r="M754" t="s" s="56">
        <v>1872</v>
      </c>
      <c r="N754" t="s" s="56">
        <v>1418</v>
      </c>
      <c r="O754" t="s" s="56">
        <v>1417</v>
      </c>
      <c r="P754" t="s" s="56">
        <v>1419</v>
      </c>
      <c r="Q754" t="s" s="56">
        <v>1180</v>
      </c>
      <c r="R754" t="s" s="56">
        <v>1911</v>
      </c>
      <c r="S754" t="s" s="56">
        <v>1874</v>
      </c>
      <c r="T754" t="s" s="56">
        <v>1421</v>
      </c>
      <c r="U754" t="s" s="56">
        <v>1185</v>
      </c>
      <c r="V754" t="s" s="56">
        <v>1180</v>
      </c>
      <c r="W754" s="58"/>
      <c r="X754" t="s" s="56">
        <v>1211</v>
      </c>
      <c r="Y754" t="s" s="56">
        <v>1188</v>
      </c>
      <c r="Z754" t="s" s="56">
        <v>1212</v>
      </c>
      <c r="AA754" s="58"/>
      <c r="AB754" s="58"/>
      <c r="AC754" s="58"/>
      <c r="AD754" s="58"/>
      <c r="AE754" s="58"/>
      <c r="AF754" s="58"/>
      <c r="AG754" s="58"/>
      <c r="AH754" s="58"/>
    </row>
    <row r="755" ht="17.45" customHeight="1">
      <c r="A755" t="s" s="56">
        <v>9</v>
      </c>
      <c r="B755" s="57">
        <v>1</v>
      </c>
      <c r="C755" t="s" s="56">
        <v>1880</v>
      </c>
      <c r="D755" s="57">
        <v>156819046</v>
      </c>
      <c r="E755" t="s" s="56">
        <v>996</v>
      </c>
      <c r="F755" t="s" s="56">
        <v>1173</v>
      </c>
      <c r="G755" t="s" s="56">
        <v>1213</v>
      </c>
      <c r="H755" s="57">
        <v>156757888</v>
      </c>
      <c r="I755" s="57">
        <v>156757892</v>
      </c>
      <c r="J755" t="s" s="56">
        <v>1910</v>
      </c>
      <c r="K755" t="s" s="56">
        <v>1417</v>
      </c>
      <c r="L755" s="58"/>
      <c r="M755" t="s" s="56">
        <v>1872</v>
      </c>
      <c r="N755" t="s" s="56">
        <v>1418</v>
      </c>
      <c r="O755" t="s" s="56">
        <v>1417</v>
      </c>
      <c r="P755" t="s" s="56">
        <v>1419</v>
      </c>
      <c r="Q755" t="s" s="56">
        <v>1180</v>
      </c>
      <c r="R755" t="s" s="56">
        <v>1911</v>
      </c>
      <c r="S755" t="s" s="56">
        <v>1874</v>
      </c>
      <c r="T755" t="s" s="56">
        <v>1421</v>
      </c>
      <c r="U755" t="s" s="56">
        <v>1185</v>
      </c>
      <c r="V755" t="s" s="56">
        <v>1180</v>
      </c>
      <c r="W755" s="58"/>
      <c r="X755" t="s" s="56">
        <v>1211</v>
      </c>
      <c r="Y755" t="s" s="56">
        <v>1188</v>
      </c>
      <c r="Z755" t="s" s="56">
        <v>1212</v>
      </c>
      <c r="AA755" s="58"/>
      <c r="AB755" s="58"/>
      <c r="AC755" s="58"/>
      <c r="AD755" s="58"/>
      <c r="AE755" s="58"/>
      <c r="AF755" s="58"/>
      <c r="AG755" s="58"/>
      <c r="AH755" s="58"/>
    </row>
    <row r="756" ht="17.45" customHeight="1">
      <c r="A756" t="s" s="56">
        <v>9</v>
      </c>
      <c r="B756" s="57">
        <v>1</v>
      </c>
      <c r="C756" t="s" s="56">
        <v>1912</v>
      </c>
      <c r="D756" s="57">
        <v>156856703</v>
      </c>
      <c r="E756" t="s" s="56">
        <v>996</v>
      </c>
      <c r="F756" t="s" s="56">
        <v>1173</v>
      </c>
      <c r="G756" t="s" s="56">
        <v>1213</v>
      </c>
      <c r="H756" s="57">
        <v>156757888</v>
      </c>
      <c r="I756" s="57">
        <v>156757892</v>
      </c>
      <c r="J756" t="s" s="56">
        <v>1910</v>
      </c>
      <c r="K756" t="s" s="56">
        <v>1417</v>
      </c>
      <c r="L756" s="58"/>
      <c r="M756" t="s" s="56">
        <v>1872</v>
      </c>
      <c r="N756" t="s" s="56">
        <v>1418</v>
      </c>
      <c r="O756" t="s" s="56">
        <v>1417</v>
      </c>
      <c r="P756" t="s" s="56">
        <v>1419</v>
      </c>
      <c r="Q756" t="s" s="56">
        <v>1180</v>
      </c>
      <c r="R756" t="s" s="56">
        <v>1911</v>
      </c>
      <c r="S756" t="s" s="56">
        <v>1874</v>
      </c>
      <c r="T756" t="s" s="56">
        <v>1421</v>
      </c>
      <c r="U756" t="s" s="56">
        <v>1185</v>
      </c>
      <c r="V756" t="s" s="56">
        <v>1180</v>
      </c>
      <c r="W756" s="58"/>
      <c r="X756" t="s" s="56">
        <v>1211</v>
      </c>
      <c r="Y756" t="s" s="56">
        <v>1188</v>
      </c>
      <c r="Z756" t="s" s="56">
        <v>1212</v>
      </c>
      <c r="AA756" s="58"/>
      <c r="AB756" s="58"/>
      <c r="AC756" s="58"/>
      <c r="AD756" s="58"/>
      <c r="AE756" s="58"/>
      <c r="AF756" s="58"/>
      <c r="AG756" s="58"/>
      <c r="AH756" s="58"/>
    </row>
    <row r="757" ht="17.45" customHeight="1">
      <c r="A757" t="s" s="56">
        <v>9</v>
      </c>
      <c r="B757" s="57">
        <v>1</v>
      </c>
      <c r="C757" t="s" s="56">
        <v>1870</v>
      </c>
      <c r="D757" s="57">
        <v>156663860</v>
      </c>
      <c r="E757" t="s" s="56">
        <v>996</v>
      </c>
      <c r="F757" t="s" s="56">
        <v>1173</v>
      </c>
      <c r="G757" t="s" s="56">
        <v>1213</v>
      </c>
      <c r="H757" s="57">
        <v>156757962</v>
      </c>
      <c r="I757" s="57">
        <v>156757966</v>
      </c>
      <c r="J757" t="s" s="56">
        <v>1913</v>
      </c>
      <c r="K757" t="s" s="56">
        <v>1417</v>
      </c>
      <c r="L757" s="58"/>
      <c r="M757" t="s" s="56">
        <v>1872</v>
      </c>
      <c r="N757" t="s" s="56">
        <v>1418</v>
      </c>
      <c r="O757" t="s" s="56">
        <v>1417</v>
      </c>
      <c r="P757" t="s" s="56">
        <v>1419</v>
      </c>
      <c r="Q757" t="s" s="56">
        <v>1180</v>
      </c>
      <c r="R757" t="s" s="56">
        <v>1914</v>
      </c>
      <c r="S757" t="s" s="56">
        <v>1874</v>
      </c>
      <c r="T757" t="s" s="56">
        <v>1421</v>
      </c>
      <c r="U757" t="s" s="56">
        <v>1185</v>
      </c>
      <c r="V757" t="s" s="56">
        <v>1180</v>
      </c>
      <c r="W757" s="58"/>
      <c r="X757" t="s" s="56">
        <v>1211</v>
      </c>
      <c r="Y757" t="s" s="56">
        <v>1188</v>
      </c>
      <c r="Z757" t="s" s="56">
        <v>1212</v>
      </c>
      <c r="AA757" s="58"/>
      <c r="AB757" s="58"/>
      <c r="AC757" s="58"/>
      <c r="AD757" s="58"/>
      <c r="AE757" s="58"/>
      <c r="AF757" s="58"/>
      <c r="AG757" s="58"/>
      <c r="AH757" s="58"/>
    </row>
    <row r="758" ht="17.45" customHeight="1">
      <c r="A758" t="s" s="56">
        <v>9</v>
      </c>
      <c r="B758" s="57">
        <v>1</v>
      </c>
      <c r="C758" t="s" s="56">
        <v>1875</v>
      </c>
      <c r="D758" s="57">
        <v>156729990</v>
      </c>
      <c r="E758" t="s" s="56">
        <v>996</v>
      </c>
      <c r="F758" t="s" s="56">
        <v>1173</v>
      </c>
      <c r="G758" t="s" s="56">
        <v>1213</v>
      </c>
      <c r="H758" s="57">
        <v>156757962</v>
      </c>
      <c r="I758" s="57">
        <v>156757966</v>
      </c>
      <c r="J758" t="s" s="56">
        <v>1913</v>
      </c>
      <c r="K758" t="s" s="56">
        <v>1417</v>
      </c>
      <c r="L758" s="58"/>
      <c r="M758" t="s" s="56">
        <v>1872</v>
      </c>
      <c r="N758" t="s" s="56">
        <v>1418</v>
      </c>
      <c r="O758" t="s" s="56">
        <v>1417</v>
      </c>
      <c r="P758" t="s" s="56">
        <v>1419</v>
      </c>
      <c r="Q758" t="s" s="56">
        <v>1180</v>
      </c>
      <c r="R758" t="s" s="56">
        <v>1914</v>
      </c>
      <c r="S758" t="s" s="56">
        <v>1874</v>
      </c>
      <c r="T758" t="s" s="56">
        <v>1421</v>
      </c>
      <c r="U758" t="s" s="56">
        <v>1185</v>
      </c>
      <c r="V758" t="s" s="56">
        <v>1180</v>
      </c>
      <c r="W758" s="58"/>
      <c r="X758" t="s" s="56">
        <v>1211</v>
      </c>
      <c r="Y758" t="s" s="56">
        <v>1188</v>
      </c>
      <c r="Z758" t="s" s="56">
        <v>1212</v>
      </c>
      <c r="AA758" s="58"/>
      <c r="AB758" s="58"/>
      <c r="AC758" s="58"/>
      <c r="AD758" s="58"/>
      <c r="AE758" s="58"/>
      <c r="AF758" s="58"/>
      <c r="AG758" s="58"/>
      <c r="AH758" s="58"/>
    </row>
    <row r="759" ht="17.45" customHeight="1">
      <c r="A759" t="s" s="56">
        <v>9</v>
      </c>
      <c r="B759" s="57">
        <v>1</v>
      </c>
      <c r="C759" t="s" s="56">
        <v>1876</v>
      </c>
      <c r="D759" s="57">
        <v>156745942</v>
      </c>
      <c r="E759" t="s" s="56">
        <v>996</v>
      </c>
      <c r="F759" t="s" s="56">
        <v>1173</v>
      </c>
      <c r="G759" t="s" s="56">
        <v>1213</v>
      </c>
      <c r="H759" s="57">
        <v>156757962</v>
      </c>
      <c r="I759" s="57">
        <v>156757966</v>
      </c>
      <c r="J759" t="s" s="56">
        <v>1913</v>
      </c>
      <c r="K759" t="s" s="56">
        <v>1417</v>
      </c>
      <c r="L759" s="58"/>
      <c r="M759" t="s" s="56">
        <v>1872</v>
      </c>
      <c r="N759" t="s" s="56">
        <v>1418</v>
      </c>
      <c r="O759" t="s" s="56">
        <v>1417</v>
      </c>
      <c r="P759" t="s" s="56">
        <v>1419</v>
      </c>
      <c r="Q759" t="s" s="56">
        <v>1180</v>
      </c>
      <c r="R759" t="s" s="56">
        <v>1914</v>
      </c>
      <c r="S759" t="s" s="56">
        <v>1874</v>
      </c>
      <c r="T759" t="s" s="56">
        <v>1421</v>
      </c>
      <c r="U759" t="s" s="56">
        <v>1185</v>
      </c>
      <c r="V759" t="s" s="56">
        <v>1180</v>
      </c>
      <c r="W759" s="58"/>
      <c r="X759" t="s" s="56">
        <v>1211</v>
      </c>
      <c r="Y759" t="s" s="56">
        <v>1188</v>
      </c>
      <c r="Z759" t="s" s="56">
        <v>1212</v>
      </c>
      <c r="AA759" s="58"/>
      <c r="AB759" s="58"/>
      <c r="AC759" s="58"/>
      <c r="AD759" s="58"/>
      <c r="AE759" s="58"/>
      <c r="AF759" s="58"/>
      <c r="AG759" s="58"/>
      <c r="AH759" s="58"/>
    </row>
    <row r="760" ht="17.45" customHeight="1">
      <c r="A760" t="s" s="56">
        <v>9</v>
      </c>
      <c r="B760" s="57">
        <v>1</v>
      </c>
      <c r="C760" t="s" s="56">
        <v>1877</v>
      </c>
      <c r="D760" s="57">
        <v>156773362</v>
      </c>
      <c r="E760" t="s" s="56">
        <v>996</v>
      </c>
      <c r="F760" t="s" s="56">
        <v>1173</v>
      </c>
      <c r="G760" t="s" s="56">
        <v>1213</v>
      </c>
      <c r="H760" s="57">
        <v>156757962</v>
      </c>
      <c r="I760" s="57">
        <v>156757966</v>
      </c>
      <c r="J760" t="s" s="56">
        <v>1913</v>
      </c>
      <c r="K760" t="s" s="56">
        <v>1417</v>
      </c>
      <c r="L760" s="58"/>
      <c r="M760" t="s" s="56">
        <v>1872</v>
      </c>
      <c r="N760" t="s" s="56">
        <v>1418</v>
      </c>
      <c r="O760" t="s" s="56">
        <v>1417</v>
      </c>
      <c r="P760" t="s" s="56">
        <v>1419</v>
      </c>
      <c r="Q760" t="s" s="56">
        <v>1180</v>
      </c>
      <c r="R760" t="s" s="56">
        <v>1914</v>
      </c>
      <c r="S760" t="s" s="56">
        <v>1874</v>
      </c>
      <c r="T760" t="s" s="56">
        <v>1421</v>
      </c>
      <c r="U760" t="s" s="56">
        <v>1185</v>
      </c>
      <c r="V760" t="s" s="56">
        <v>1180</v>
      </c>
      <c r="W760" s="58"/>
      <c r="X760" t="s" s="56">
        <v>1211</v>
      </c>
      <c r="Y760" t="s" s="56">
        <v>1188</v>
      </c>
      <c r="Z760" t="s" s="56">
        <v>1212</v>
      </c>
      <c r="AA760" s="58"/>
      <c r="AB760" s="58"/>
      <c r="AC760" s="58"/>
      <c r="AD760" s="58"/>
      <c r="AE760" s="58"/>
      <c r="AF760" s="58"/>
      <c r="AG760" s="58"/>
      <c r="AH760" s="58"/>
    </row>
    <row r="761" ht="17.45" customHeight="1">
      <c r="A761" t="s" s="56">
        <v>9</v>
      </c>
      <c r="B761" s="57">
        <v>1</v>
      </c>
      <c r="C761" t="s" s="56">
        <v>1878</v>
      </c>
      <c r="D761" s="57">
        <v>156775308</v>
      </c>
      <c r="E761" t="s" s="56">
        <v>996</v>
      </c>
      <c r="F761" t="s" s="56">
        <v>1173</v>
      </c>
      <c r="G761" t="s" s="56">
        <v>1213</v>
      </c>
      <c r="H761" s="57">
        <v>156757962</v>
      </c>
      <c r="I761" s="57">
        <v>156757966</v>
      </c>
      <c r="J761" t="s" s="56">
        <v>1913</v>
      </c>
      <c r="K761" t="s" s="56">
        <v>1417</v>
      </c>
      <c r="L761" s="58"/>
      <c r="M761" t="s" s="56">
        <v>1872</v>
      </c>
      <c r="N761" t="s" s="56">
        <v>1418</v>
      </c>
      <c r="O761" t="s" s="56">
        <v>1417</v>
      </c>
      <c r="P761" t="s" s="56">
        <v>1419</v>
      </c>
      <c r="Q761" t="s" s="56">
        <v>1180</v>
      </c>
      <c r="R761" t="s" s="56">
        <v>1914</v>
      </c>
      <c r="S761" t="s" s="56">
        <v>1874</v>
      </c>
      <c r="T761" t="s" s="56">
        <v>1421</v>
      </c>
      <c r="U761" t="s" s="56">
        <v>1185</v>
      </c>
      <c r="V761" t="s" s="56">
        <v>1180</v>
      </c>
      <c r="W761" s="58"/>
      <c r="X761" t="s" s="56">
        <v>1211</v>
      </c>
      <c r="Y761" t="s" s="56">
        <v>1188</v>
      </c>
      <c r="Z761" t="s" s="56">
        <v>1212</v>
      </c>
      <c r="AA761" s="58"/>
      <c r="AB761" s="58"/>
      <c r="AC761" s="58"/>
      <c r="AD761" s="58"/>
      <c r="AE761" s="58"/>
      <c r="AF761" s="58"/>
      <c r="AG761" s="58"/>
      <c r="AH761" s="58"/>
    </row>
    <row r="762" ht="17.45" customHeight="1">
      <c r="A762" t="s" s="56">
        <v>9</v>
      </c>
      <c r="B762" s="57">
        <v>1</v>
      </c>
      <c r="C762" t="s" s="56">
        <v>1879</v>
      </c>
      <c r="D762" s="57">
        <v>156794222</v>
      </c>
      <c r="E762" t="s" s="56">
        <v>996</v>
      </c>
      <c r="F762" t="s" s="56">
        <v>1173</v>
      </c>
      <c r="G762" t="s" s="56">
        <v>1213</v>
      </c>
      <c r="H762" s="57">
        <v>156757962</v>
      </c>
      <c r="I762" s="57">
        <v>156757966</v>
      </c>
      <c r="J762" t="s" s="56">
        <v>1913</v>
      </c>
      <c r="K762" t="s" s="56">
        <v>1417</v>
      </c>
      <c r="L762" s="58"/>
      <c r="M762" t="s" s="56">
        <v>1872</v>
      </c>
      <c r="N762" t="s" s="56">
        <v>1418</v>
      </c>
      <c r="O762" t="s" s="56">
        <v>1417</v>
      </c>
      <c r="P762" t="s" s="56">
        <v>1419</v>
      </c>
      <c r="Q762" t="s" s="56">
        <v>1180</v>
      </c>
      <c r="R762" t="s" s="56">
        <v>1914</v>
      </c>
      <c r="S762" t="s" s="56">
        <v>1874</v>
      </c>
      <c r="T762" t="s" s="56">
        <v>1421</v>
      </c>
      <c r="U762" t="s" s="56">
        <v>1185</v>
      </c>
      <c r="V762" t="s" s="56">
        <v>1180</v>
      </c>
      <c r="W762" s="58"/>
      <c r="X762" t="s" s="56">
        <v>1211</v>
      </c>
      <c r="Y762" t="s" s="56">
        <v>1188</v>
      </c>
      <c r="Z762" t="s" s="56">
        <v>1212</v>
      </c>
      <c r="AA762" s="58"/>
      <c r="AB762" s="58"/>
      <c r="AC762" s="58"/>
      <c r="AD762" s="58"/>
      <c r="AE762" s="58"/>
      <c r="AF762" s="58"/>
      <c r="AG762" s="58"/>
      <c r="AH762" s="58"/>
    </row>
    <row r="763" ht="17.45" customHeight="1">
      <c r="A763" t="s" s="56">
        <v>9</v>
      </c>
      <c r="B763" s="57">
        <v>1</v>
      </c>
      <c r="C763" t="s" s="56">
        <v>1880</v>
      </c>
      <c r="D763" s="57">
        <v>156819046</v>
      </c>
      <c r="E763" t="s" s="56">
        <v>996</v>
      </c>
      <c r="F763" t="s" s="56">
        <v>1173</v>
      </c>
      <c r="G763" t="s" s="56">
        <v>1213</v>
      </c>
      <c r="H763" s="57">
        <v>156757962</v>
      </c>
      <c r="I763" s="57">
        <v>156757966</v>
      </c>
      <c r="J763" t="s" s="56">
        <v>1913</v>
      </c>
      <c r="K763" t="s" s="56">
        <v>1417</v>
      </c>
      <c r="L763" s="58"/>
      <c r="M763" t="s" s="56">
        <v>1872</v>
      </c>
      <c r="N763" t="s" s="56">
        <v>1418</v>
      </c>
      <c r="O763" t="s" s="56">
        <v>1417</v>
      </c>
      <c r="P763" t="s" s="56">
        <v>1419</v>
      </c>
      <c r="Q763" t="s" s="56">
        <v>1180</v>
      </c>
      <c r="R763" t="s" s="56">
        <v>1914</v>
      </c>
      <c r="S763" t="s" s="56">
        <v>1874</v>
      </c>
      <c r="T763" t="s" s="56">
        <v>1421</v>
      </c>
      <c r="U763" t="s" s="56">
        <v>1185</v>
      </c>
      <c r="V763" t="s" s="56">
        <v>1180</v>
      </c>
      <c r="W763" s="58"/>
      <c r="X763" t="s" s="56">
        <v>1211</v>
      </c>
      <c r="Y763" t="s" s="56">
        <v>1188</v>
      </c>
      <c r="Z763" t="s" s="56">
        <v>1212</v>
      </c>
      <c r="AA763" s="58"/>
      <c r="AB763" s="58"/>
      <c r="AC763" s="58"/>
      <c r="AD763" s="58"/>
      <c r="AE763" s="58"/>
      <c r="AF763" s="58"/>
      <c r="AG763" s="58"/>
      <c r="AH763" s="58"/>
    </row>
    <row r="764" ht="17.45" customHeight="1">
      <c r="A764" t="s" s="56">
        <v>9</v>
      </c>
      <c r="B764" s="57">
        <v>1</v>
      </c>
      <c r="C764" t="s" s="56">
        <v>1912</v>
      </c>
      <c r="D764" s="57">
        <v>156856703</v>
      </c>
      <c r="E764" t="s" s="56">
        <v>996</v>
      </c>
      <c r="F764" t="s" s="56">
        <v>1173</v>
      </c>
      <c r="G764" t="s" s="56">
        <v>1213</v>
      </c>
      <c r="H764" s="57">
        <v>156757962</v>
      </c>
      <c r="I764" s="57">
        <v>156757966</v>
      </c>
      <c r="J764" t="s" s="56">
        <v>1913</v>
      </c>
      <c r="K764" t="s" s="56">
        <v>1417</v>
      </c>
      <c r="L764" s="58"/>
      <c r="M764" t="s" s="56">
        <v>1872</v>
      </c>
      <c r="N764" t="s" s="56">
        <v>1418</v>
      </c>
      <c r="O764" t="s" s="56">
        <v>1417</v>
      </c>
      <c r="P764" t="s" s="56">
        <v>1419</v>
      </c>
      <c r="Q764" t="s" s="56">
        <v>1180</v>
      </c>
      <c r="R764" t="s" s="56">
        <v>1914</v>
      </c>
      <c r="S764" t="s" s="56">
        <v>1874</v>
      </c>
      <c r="T764" t="s" s="56">
        <v>1421</v>
      </c>
      <c r="U764" t="s" s="56">
        <v>1185</v>
      </c>
      <c r="V764" t="s" s="56">
        <v>1180</v>
      </c>
      <c r="W764" s="58"/>
      <c r="X764" t="s" s="56">
        <v>1211</v>
      </c>
      <c r="Y764" t="s" s="56">
        <v>1188</v>
      </c>
      <c r="Z764" t="s" s="56">
        <v>1212</v>
      </c>
      <c r="AA764" s="58"/>
      <c r="AB764" s="58"/>
      <c r="AC764" s="58"/>
      <c r="AD764" s="58"/>
      <c r="AE764" s="58"/>
      <c r="AF764" s="58"/>
      <c r="AG764" s="58"/>
      <c r="AH764" s="58"/>
    </row>
    <row r="765" ht="17.45" customHeight="1">
      <c r="A765" t="s" s="56">
        <v>9</v>
      </c>
      <c r="B765" s="57">
        <v>1</v>
      </c>
      <c r="C765" t="s" s="56">
        <v>1870</v>
      </c>
      <c r="D765" s="57">
        <v>156663860</v>
      </c>
      <c r="E765" t="s" s="56">
        <v>996</v>
      </c>
      <c r="F765" t="s" s="56">
        <v>1173</v>
      </c>
      <c r="G765" t="s" s="56">
        <v>1213</v>
      </c>
      <c r="H765" s="57">
        <v>156758263</v>
      </c>
      <c r="I765" s="57">
        <v>156758267</v>
      </c>
      <c r="J765" t="s" s="56">
        <v>1915</v>
      </c>
      <c r="K765" t="s" s="56">
        <v>1417</v>
      </c>
      <c r="L765" s="58"/>
      <c r="M765" t="s" s="56">
        <v>1872</v>
      </c>
      <c r="N765" t="s" s="56">
        <v>1418</v>
      </c>
      <c r="O765" t="s" s="56">
        <v>1417</v>
      </c>
      <c r="P765" t="s" s="56">
        <v>1419</v>
      </c>
      <c r="Q765" t="s" s="56">
        <v>1180</v>
      </c>
      <c r="R765" t="s" s="56">
        <v>1916</v>
      </c>
      <c r="S765" t="s" s="56">
        <v>1874</v>
      </c>
      <c r="T765" t="s" s="56">
        <v>1421</v>
      </c>
      <c r="U765" t="s" s="56">
        <v>1185</v>
      </c>
      <c r="V765" t="s" s="56">
        <v>1180</v>
      </c>
      <c r="W765" s="58"/>
      <c r="X765" t="s" s="56">
        <v>1211</v>
      </c>
      <c r="Y765" t="s" s="56">
        <v>1188</v>
      </c>
      <c r="Z765" t="s" s="56">
        <v>1212</v>
      </c>
      <c r="AA765" s="58"/>
      <c r="AB765" s="58"/>
      <c r="AC765" s="58"/>
      <c r="AD765" s="58"/>
      <c r="AE765" s="58"/>
      <c r="AF765" s="58"/>
      <c r="AG765" s="58"/>
      <c r="AH765" s="58"/>
    </row>
    <row r="766" ht="17.45" customHeight="1">
      <c r="A766" t="s" s="56">
        <v>9</v>
      </c>
      <c r="B766" s="57">
        <v>1</v>
      </c>
      <c r="C766" t="s" s="56">
        <v>1875</v>
      </c>
      <c r="D766" s="57">
        <v>156729990</v>
      </c>
      <c r="E766" t="s" s="56">
        <v>996</v>
      </c>
      <c r="F766" t="s" s="56">
        <v>1173</v>
      </c>
      <c r="G766" t="s" s="56">
        <v>1213</v>
      </c>
      <c r="H766" s="57">
        <v>156758263</v>
      </c>
      <c r="I766" s="57">
        <v>156758267</v>
      </c>
      <c r="J766" t="s" s="56">
        <v>1915</v>
      </c>
      <c r="K766" t="s" s="56">
        <v>1417</v>
      </c>
      <c r="L766" s="58"/>
      <c r="M766" t="s" s="56">
        <v>1872</v>
      </c>
      <c r="N766" t="s" s="56">
        <v>1418</v>
      </c>
      <c r="O766" t="s" s="56">
        <v>1417</v>
      </c>
      <c r="P766" t="s" s="56">
        <v>1419</v>
      </c>
      <c r="Q766" t="s" s="56">
        <v>1180</v>
      </c>
      <c r="R766" t="s" s="56">
        <v>1916</v>
      </c>
      <c r="S766" t="s" s="56">
        <v>1874</v>
      </c>
      <c r="T766" t="s" s="56">
        <v>1421</v>
      </c>
      <c r="U766" t="s" s="56">
        <v>1185</v>
      </c>
      <c r="V766" t="s" s="56">
        <v>1180</v>
      </c>
      <c r="W766" s="58"/>
      <c r="X766" t="s" s="56">
        <v>1211</v>
      </c>
      <c r="Y766" t="s" s="56">
        <v>1188</v>
      </c>
      <c r="Z766" t="s" s="56">
        <v>1212</v>
      </c>
      <c r="AA766" s="58"/>
      <c r="AB766" s="58"/>
      <c r="AC766" s="58"/>
      <c r="AD766" s="58"/>
      <c r="AE766" s="58"/>
      <c r="AF766" s="58"/>
      <c r="AG766" s="58"/>
      <c r="AH766" s="58"/>
    </row>
    <row r="767" ht="17.45" customHeight="1">
      <c r="A767" t="s" s="56">
        <v>9</v>
      </c>
      <c r="B767" s="57">
        <v>1</v>
      </c>
      <c r="C767" t="s" s="56">
        <v>1876</v>
      </c>
      <c r="D767" s="57">
        <v>156745942</v>
      </c>
      <c r="E767" t="s" s="56">
        <v>996</v>
      </c>
      <c r="F767" t="s" s="56">
        <v>1173</v>
      </c>
      <c r="G767" t="s" s="56">
        <v>1213</v>
      </c>
      <c r="H767" s="57">
        <v>156758263</v>
      </c>
      <c r="I767" s="57">
        <v>156758267</v>
      </c>
      <c r="J767" t="s" s="56">
        <v>1915</v>
      </c>
      <c r="K767" t="s" s="56">
        <v>1417</v>
      </c>
      <c r="L767" s="58"/>
      <c r="M767" t="s" s="56">
        <v>1872</v>
      </c>
      <c r="N767" t="s" s="56">
        <v>1418</v>
      </c>
      <c r="O767" t="s" s="56">
        <v>1417</v>
      </c>
      <c r="P767" t="s" s="56">
        <v>1419</v>
      </c>
      <c r="Q767" t="s" s="56">
        <v>1180</v>
      </c>
      <c r="R767" t="s" s="56">
        <v>1916</v>
      </c>
      <c r="S767" t="s" s="56">
        <v>1874</v>
      </c>
      <c r="T767" t="s" s="56">
        <v>1421</v>
      </c>
      <c r="U767" t="s" s="56">
        <v>1185</v>
      </c>
      <c r="V767" t="s" s="56">
        <v>1180</v>
      </c>
      <c r="W767" s="58"/>
      <c r="X767" t="s" s="56">
        <v>1211</v>
      </c>
      <c r="Y767" t="s" s="56">
        <v>1188</v>
      </c>
      <c r="Z767" t="s" s="56">
        <v>1212</v>
      </c>
      <c r="AA767" s="58"/>
      <c r="AB767" s="58"/>
      <c r="AC767" s="58"/>
      <c r="AD767" s="58"/>
      <c r="AE767" s="58"/>
      <c r="AF767" s="58"/>
      <c r="AG767" s="58"/>
      <c r="AH767" s="58"/>
    </row>
    <row r="768" ht="17.45" customHeight="1">
      <c r="A768" t="s" s="56">
        <v>9</v>
      </c>
      <c r="B768" s="57">
        <v>1</v>
      </c>
      <c r="C768" t="s" s="56">
        <v>1877</v>
      </c>
      <c r="D768" s="57">
        <v>156773362</v>
      </c>
      <c r="E768" t="s" s="56">
        <v>996</v>
      </c>
      <c r="F768" t="s" s="56">
        <v>1173</v>
      </c>
      <c r="G768" t="s" s="56">
        <v>1213</v>
      </c>
      <c r="H768" s="57">
        <v>156758263</v>
      </c>
      <c r="I768" s="57">
        <v>156758267</v>
      </c>
      <c r="J768" t="s" s="56">
        <v>1915</v>
      </c>
      <c r="K768" t="s" s="56">
        <v>1417</v>
      </c>
      <c r="L768" s="58"/>
      <c r="M768" t="s" s="56">
        <v>1872</v>
      </c>
      <c r="N768" t="s" s="56">
        <v>1418</v>
      </c>
      <c r="O768" t="s" s="56">
        <v>1417</v>
      </c>
      <c r="P768" t="s" s="56">
        <v>1419</v>
      </c>
      <c r="Q768" t="s" s="56">
        <v>1180</v>
      </c>
      <c r="R768" t="s" s="56">
        <v>1916</v>
      </c>
      <c r="S768" t="s" s="56">
        <v>1874</v>
      </c>
      <c r="T768" t="s" s="56">
        <v>1421</v>
      </c>
      <c r="U768" t="s" s="56">
        <v>1185</v>
      </c>
      <c r="V768" t="s" s="56">
        <v>1180</v>
      </c>
      <c r="W768" s="58"/>
      <c r="X768" t="s" s="56">
        <v>1211</v>
      </c>
      <c r="Y768" t="s" s="56">
        <v>1188</v>
      </c>
      <c r="Z768" t="s" s="56">
        <v>1212</v>
      </c>
      <c r="AA768" s="58"/>
      <c r="AB768" s="58"/>
      <c r="AC768" s="58"/>
      <c r="AD768" s="58"/>
      <c r="AE768" s="58"/>
      <c r="AF768" s="58"/>
      <c r="AG768" s="58"/>
      <c r="AH768" s="58"/>
    </row>
    <row r="769" ht="17.45" customHeight="1">
      <c r="A769" t="s" s="56">
        <v>9</v>
      </c>
      <c r="B769" s="57">
        <v>1</v>
      </c>
      <c r="C769" t="s" s="56">
        <v>1878</v>
      </c>
      <c r="D769" s="57">
        <v>156775308</v>
      </c>
      <c r="E769" t="s" s="56">
        <v>996</v>
      </c>
      <c r="F769" t="s" s="56">
        <v>1173</v>
      </c>
      <c r="G769" t="s" s="56">
        <v>1213</v>
      </c>
      <c r="H769" s="57">
        <v>156758263</v>
      </c>
      <c r="I769" s="57">
        <v>156758267</v>
      </c>
      <c r="J769" t="s" s="56">
        <v>1915</v>
      </c>
      <c r="K769" t="s" s="56">
        <v>1417</v>
      </c>
      <c r="L769" s="58"/>
      <c r="M769" t="s" s="56">
        <v>1872</v>
      </c>
      <c r="N769" t="s" s="56">
        <v>1418</v>
      </c>
      <c r="O769" t="s" s="56">
        <v>1417</v>
      </c>
      <c r="P769" t="s" s="56">
        <v>1419</v>
      </c>
      <c r="Q769" t="s" s="56">
        <v>1180</v>
      </c>
      <c r="R769" t="s" s="56">
        <v>1916</v>
      </c>
      <c r="S769" t="s" s="56">
        <v>1874</v>
      </c>
      <c r="T769" t="s" s="56">
        <v>1421</v>
      </c>
      <c r="U769" t="s" s="56">
        <v>1185</v>
      </c>
      <c r="V769" t="s" s="56">
        <v>1180</v>
      </c>
      <c r="W769" s="58"/>
      <c r="X769" t="s" s="56">
        <v>1211</v>
      </c>
      <c r="Y769" t="s" s="56">
        <v>1188</v>
      </c>
      <c r="Z769" t="s" s="56">
        <v>1212</v>
      </c>
      <c r="AA769" s="58"/>
      <c r="AB769" s="58"/>
      <c r="AC769" s="58"/>
      <c r="AD769" s="58"/>
      <c r="AE769" s="58"/>
      <c r="AF769" s="58"/>
      <c r="AG769" s="58"/>
      <c r="AH769" s="58"/>
    </row>
    <row r="770" ht="17.45" customHeight="1">
      <c r="A770" t="s" s="56">
        <v>9</v>
      </c>
      <c r="B770" s="57">
        <v>1</v>
      </c>
      <c r="C770" t="s" s="56">
        <v>1879</v>
      </c>
      <c r="D770" s="57">
        <v>156794222</v>
      </c>
      <c r="E770" t="s" s="56">
        <v>996</v>
      </c>
      <c r="F770" t="s" s="56">
        <v>1173</v>
      </c>
      <c r="G770" t="s" s="56">
        <v>1213</v>
      </c>
      <c r="H770" s="57">
        <v>156758263</v>
      </c>
      <c r="I770" s="57">
        <v>156758267</v>
      </c>
      <c r="J770" t="s" s="56">
        <v>1915</v>
      </c>
      <c r="K770" t="s" s="56">
        <v>1417</v>
      </c>
      <c r="L770" s="58"/>
      <c r="M770" t="s" s="56">
        <v>1872</v>
      </c>
      <c r="N770" t="s" s="56">
        <v>1418</v>
      </c>
      <c r="O770" t="s" s="56">
        <v>1417</v>
      </c>
      <c r="P770" t="s" s="56">
        <v>1419</v>
      </c>
      <c r="Q770" t="s" s="56">
        <v>1180</v>
      </c>
      <c r="R770" t="s" s="56">
        <v>1916</v>
      </c>
      <c r="S770" t="s" s="56">
        <v>1874</v>
      </c>
      <c r="T770" t="s" s="56">
        <v>1421</v>
      </c>
      <c r="U770" t="s" s="56">
        <v>1185</v>
      </c>
      <c r="V770" t="s" s="56">
        <v>1180</v>
      </c>
      <c r="W770" s="58"/>
      <c r="X770" t="s" s="56">
        <v>1211</v>
      </c>
      <c r="Y770" t="s" s="56">
        <v>1188</v>
      </c>
      <c r="Z770" t="s" s="56">
        <v>1212</v>
      </c>
      <c r="AA770" s="58"/>
      <c r="AB770" s="58"/>
      <c r="AC770" s="58"/>
      <c r="AD770" s="58"/>
      <c r="AE770" s="58"/>
      <c r="AF770" s="58"/>
      <c r="AG770" s="58"/>
      <c r="AH770" s="58"/>
    </row>
    <row r="771" ht="17.45" customHeight="1">
      <c r="A771" t="s" s="56">
        <v>9</v>
      </c>
      <c r="B771" s="57">
        <v>1</v>
      </c>
      <c r="C771" t="s" s="56">
        <v>1880</v>
      </c>
      <c r="D771" s="57">
        <v>156819046</v>
      </c>
      <c r="E771" t="s" s="56">
        <v>996</v>
      </c>
      <c r="F771" t="s" s="56">
        <v>1173</v>
      </c>
      <c r="G771" t="s" s="56">
        <v>1213</v>
      </c>
      <c r="H771" s="57">
        <v>156758263</v>
      </c>
      <c r="I771" s="57">
        <v>156758267</v>
      </c>
      <c r="J771" t="s" s="56">
        <v>1915</v>
      </c>
      <c r="K771" t="s" s="56">
        <v>1417</v>
      </c>
      <c r="L771" s="58"/>
      <c r="M771" t="s" s="56">
        <v>1872</v>
      </c>
      <c r="N771" t="s" s="56">
        <v>1418</v>
      </c>
      <c r="O771" t="s" s="56">
        <v>1417</v>
      </c>
      <c r="P771" t="s" s="56">
        <v>1419</v>
      </c>
      <c r="Q771" t="s" s="56">
        <v>1180</v>
      </c>
      <c r="R771" t="s" s="56">
        <v>1916</v>
      </c>
      <c r="S771" t="s" s="56">
        <v>1874</v>
      </c>
      <c r="T771" t="s" s="56">
        <v>1421</v>
      </c>
      <c r="U771" t="s" s="56">
        <v>1185</v>
      </c>
      <c r="V771" t="s" s="56">
        <v>1180</v>
      </c>
      <c r="W771" s="58"/>
      <c r="X771" t="s" s="56">
        <v>1211</v>
      </c>
      <c r="Y771" t="s" s="56">
        <v>1188</v>
      </c>
      <c r="Z771" t="s" s="56">
        <v>1212</v>
      </c>
      <c r="AA771" s="58"/>
      <c r="AB771" s="58"/>
      <c r="AC771" s="58"/>
      <c r="AD771" s="58"/>
      <c r="AE771" s="58"/>
      <c r="AF771" s="58"/>
      <c r="AG771" s="58"/>
      <c r="AH771" s="58"/>
    </row>
    <row r="772" ht="17.45" customHeight="1">
      <c r="A772" t="s" s="56">
        <v>9</v>
      </c>
      <c r="B772" s="57">
        <v>1</v>
      </c>
      <c r="C772" t="s" s="56">
        <v>1912</v>
      </c>
      <c r="D772" s="57">
        <v>156856703</v>
      </c>
      <c r="E772" t="s" s="56">
        <v>996</v>
      </c>
      <c r="F772" t="s" s="56">
        <v>1173</v>
      </c>
      <c r="G772" t="s" s="56">
        <v>1213</v>
      </c>
      <c r="H772" s="57">
        <v>156758263</v>
      </c>
      <c r="I772" s="57">
        <v>156758267</v>
      </c>
      <c r="J772" t="s" s="56">
        <v>1915</v>
      </c>
      <c r="K772" t="s" s="56">
        <v>1417</v>
      </c>
      <c r="L772" s="58"/>
      <c r="M772" t="s" s="56">
        <v>1872</v>
      </c>
      <c r="N772" t="s" s="56">
        <v>1418</v>
      </c>
      <c r="O772" t="s" s="56">
        <v>1417</v>
      </c>
      <c r="P772" t="s" s="56">
        <v>1419</v>
      </c>
      <c r="Q772" t="s" s="56">
        <v>1180</v>
      </c>
      <c r="R772" t="s" s="56">
        <v>1916</v>
      </c>
      <c r="S772" t="s" s="56">
        <v>1874</v>
      </c>
      <c r="T772" t="s" s="56">
        <v>1421</v>
      </c>
      <c r="U772" t="s" s="56">
        <v>1185</v>
      </c>
      <c r="V772" t="s" s="56">
        <v>1180</v>
      </c>
      <c r="W772" s="58"/>
      <c r="X772" t="s" s="56">
        <v>1211</v>
      </c>
      <c r="Y772" t="s" s="56">
        <v>1188</v>
      </c>
      <c r="Z772" t="s" s="56">
        <v>1212</v>
      </c>
      <c r="AA772" s="58"/>
      <c r="AB772" s="58"/>
      <c r="AC772" s="58"/>
      <c r="AD772" s="58"/>
      <c r="AE772" s="58"/>
      <c r="AF772" s="58"/>
      <c r="AG772" s="58"/>
      <c r="AH772" s="58"/>
    </row>
    <row r="773" ht="17.45" customHeight="1">
      <c r="A773" t="s" s="56">
        <v>9</v>
      </c>
      <c r="B773" s="57">
        <v>1</v>
      </c>
      <c r="C773" t="s" s="56">
        <v>1917</v>
      </c>
      <c r="D773" s="57">
        <v>157298384</v>
      </c>
      <c r="E773" t="s" s="56">
        <v>996</v>
      </c>
      <c r="F773" t="s" s="56">
        <v>1173</v>
      </c>
      <c r="G773" t="s" s="56">
        <v>1174</v>
      </c>
      <c r="H773" s="57">
        <v>157329318</v>
      </c>
      <c r="I773" s="57">
        <v>157329322</v>
      </c>
      <c r="J773" t="s" s="56">
        <v>1918</v>
      </c>
      <c r="K773" t="s" s="56">
        <v>1176</v>
      </c>
      <c r="L773" s="58"/>
      <c r="M773" t="s" s="56">
        <v>1216</v>
      </c>
      <c r="N773" t="s" s="56">
        <v>1178</v>
      </c>
      <c r="O773" t="s" s="56">
        <v>1176</v>
      </c>
      <c r="P773" t="s" s="56">
        <v>1179</v>
      </c>
      <c r="Q773" t="s" s="56">
        <v>1180</v>
      </c>
      <c r="R773" t="s" s="56">
        <v>1919</v>
      </c>
      <c r="S773" t="s" s="56">
        <v>1220</v>
      </c>
      <c r="T773" t="s" s="56">
        <v>1183</v>
      </c>
      <c r="U773" t="s" s="56">
        <v>1185</v>
      </c>
      <c r="V773" t="s" s="56">
        <v>1180</v>
      </c>
      <c r="W773" s="58"/>
      <c r="X773" t="s" s="56">
        <v>1211</v>
      </c>
      <c r="Y773" t="s" s="56">
        <v>1188</v>
      </c>
      <c r="Z773" t="s" s="56">
        <v>1212</v>
      </c>
      <c r="AA773" s="58"/>
      <c r="AB773" s="58"/>
      <c r="AC773" t="s" s="56">
        <v>1184</v>
      </c>
      <c r="AD773" s="58"/>
      <c r="AE773" s="58"/>
      <c r="AF773" s="58"/>
      <c r="AG773" s="58"/>
      <c r="AH773" s="58"/>
    </row>
    <row r="774" ht="17.45" customHeight="1">
      <c r="A774" t="s" s="56">
        <v>9</v>
      </c>
      <c r="B774" s="57">
        <v>1</v>
      </c>
      <c r="C774" t="s" s="56">
        <v>1920</v>
      </c>
      <c r="D774" s="57">
        <v>157389114</v>
      </c>
      <c r="E774" t="s" s="56">
        <v>996</v>
      </c>
      <c r="F774" t="s" s="56">
        <v>1173</v>
      </c>
      <c r="G774" t="s" s="56">
        <v>1174</v>
      </c>
      <c r="H774" s="57">
        <v>157329318</v>
      </c>
      <c r="I774" s="57">
        <v>157329322</v>
      </c>
      <c r="J774" t="s" s="56">
        <v>1918</v>
      </c>
      <c r="K774" t="s" s="56">
        <v>1176</v>
      </c>
      <c r="L774" s="58"/>
      <c r="M774" t="s" s="56">
        <v>1216</v>
      </c>
      <c r="N774" t="s" s="56">
        <v>1178</v>
      </c>
      <c r="O774" t="s" s="56">
        <v>1176</v>
      </c>
      <c r="P774" t="s" s="56">
        <v>1179</v>
      </c>
      <c r="Q774" t="s" s="56">
        <v>1180</v>
      </c>
      <c r="R774" t="s" s="56">
        <v>1919</v>
      </c>
      <c r="S774" t="s" s="56">
        <v>1220</v>
      </c>
      <c r="T774" t="s" s="56">
        <v>1183</v>
      </c>
      <c r="U774" t="s" s="56">
        <v>1185</v>
      </c>
      <c r="V774" t="s" s="56">
        <v>1180</v>
      </c>
      <c r="W774" s="58"/>
      <c r="X774" t="s" s="56">
        <v>1211</v>
      </c>
      <c r="Y774" t="s" s="56">
        <v>1188</v>
      </c>
      <c r="Z774" t="s" s="56">
        <v>1212</v>
      </c>
      <c r="AA774" s="58"/>
      <c r="AB774" s="58"/>
      <c r="AC774" t="s" s="56">
        <v>1184</v>
      </c>
      <c r="AD774" s="58"/>
      <c r="AE774" s="58"/>
      <c r="AF774" s="58"/>
      <c r="AG774" s="58"/>
      <c r="AH774" s="58"/>
    </row>
    <row r="775" ht="17.45" customHeight="1">
      <c r="A775" t="s" s="56">
        <v>9</v>
      </c>
      <c r="B775" s="57">
        <v>1</v>
      </c>
      <c r="C775" t="s" s="56">
        <v>1921</v>
      </c>
      <c r="D775" s="57">
        <v>157419456</v>
      </c>
      <c r="E775" t="s" s="56">
        <v>996</v>
      </c>
      <c r="F775" t="s" s="56">
        <v>1173</v>
      </c>
      <c r="G775" t="s" s="56">
        <v>1174</v>
      </c>
      <c r="H775" s="57">
        <v>157329318</v>
      </c>
      <c r="I775" s="57">
        <v>157329322</v>
      </c>
      <c r="J775" t="s" s="56">
        <v>1918</v>
      </c>
      <c r="K775" t="s" s="56">
        <v>1176</v>
      </c>
      <c r="L775" s="58"/>
      <c r="M775" t="s" s="56">
        <v>1216</v>
      </c>
      <c r="N775" t="s" s="56">
        <v>1178</v>
      </c>
      <c r="O775" t="s" s="56">
        <v>1176</v>
      </c>
      <c r="P775" t="s" s="56">
        <v>1179</v>
      </c>
      <c r="Q775" t="s" s="56">
        <v>1180</v>
      </c>
      <c r="R775" t="s" s="56">
        <v>1919</v>
      </c>
      <c r="S775" t="s" s="56">
        <v>1220</v>
      </c>
      <c r="T775" t="s" s="56">
        <v>1183</v>
      </c>
      <c r="U775" t="s" s="56">
        <v>1185</v>
      </c>
      <c r="V775" t="s" s="56">
        <v>1180</v>
      </c>
      <c r="W775" s="58"/>
      <c r="X775" t="s" s="56">
        <v>1211</v>
      </c>
      <c r="Y775" t="s" s="56">
        <v>1188</v>
      </c>
      <c r="Z775" t="s" s="56">
        <v>1212</v>
      </c>
      <c r="AA775" s="58"/>
      <c r="AB775" s="58"/>
      <c r="AC775" t="s" s="56">
        <v>1184</v>
      </c>
      <c r="AD775" s="58"/>
      <c r="AE775" s="58"/>
      <c r="AF775" s="58"/>
      <c r="AG775" s="58"/>
      <c r="AH775" s="58"/>
    </row>
    <row r="776" ht="17.45" customHeight="1">
      <c r="A776" t="s" s="56">
        <v>9</v>
      </c>
      <c r="B776" s="57">
        <v>1</v>
      </c>
      <c r="C776" t="s" s="56">
        <v>1921</v>
      </c>
      <c r="D776" s="57">
        <v>157419456</v>
      </c>
      <c r="E776" t="s" s="56">
        <v>996</v>
      </c>
      <c r="F776" t="s" s="56">
        <v>1173</v>
      </c>
      <c r="G776" t="s" s="56">
        <v>1213</v>
      </c>
      <c r="H776" s="57">
        <v>157498485</v>
      </c>
      <c r="I776" s="57">
        <v>157498489</v>
      </c>
      <c r="J776" t="s" s="56">
        <v>1922</v>
      </c>
      <c r="K776" t="s" s="56">
        <v>1215</v>
      </c>
      <c r="L776" s="58"/>
      <c r="M776" t="s" s="56">
        <v>1836</v>
      </c>
      <c r="N776" t="s" s="56">
        <v>1217</v>
      </c>
      <c r="O776" t="s" s="56">
        <v>1215</v>
      </c>
      <c r="P776" t="s" s="56">
        <v>1218</v>
      </c>
      <c r="Q776" t="s" s="56">
        <v>1180</v>
      </c>
      <c r="R776" t="s" s="56">
        <v>1923</v>
      </c>
      <c r="S776" t="s" s="56">
        <v>1329</v>
      </c>
      <c r="T776" t="s" s="56">
        <v>1221</v>
      </c>
      <c r="U776" t="s" s="56">
        <v>1185</v>
      </c>
      <c r="V776" t="s" s="56">
        <v>1180</v>
      </c>
      <c r="W776" s="58"/>
      <c r="X776" t="s" s="56">
        <v>1199</v>
      </c>
      <c r="Y776" t="s" s="56">
        <v>1188</v>
      </c>
      <c r="Z776" t="s" s="56">
        <v>1924</v>
      </c>
      <c r="AA776" s="58"/>
      <c r="AB776" s="58"/>
      <c r="AC776" s="58"/>
      <c r="AD776" s="58"/>
      <c r="AE776" s="58"/>
      <c r="AF776" s="58"/>
      <c r="AG776" s="58"/>
      <c r="AH776" s="58"/>
    </row>
    <row r="777" ht="17.45" customHeight="1">
      <c r="A777" t="s" s="56">
        <v>9</v>
      </c>
      <c r="B777" s="57">
        <v>1</v>
      </c>
      <c r="C777" t="s" s="56">
        <v>1925</v>
      </c>
      <c r="D777" s="57">
        <v>157471518</v>
      </c>
      <c r="E777" t="s" s="56">
        <v>996</v>
      </c>
      <c r="F777" t="s" s="56">
        <v>1173</v>
      </c>
      <c r="G777" t="s" s="56">
        <v>1213</v>
      </c>
      <c r="H777" s="57">
        <v>157498485</v>
      </c>
      <c r="I777" s="57">
        <v>157498489</v>
      </c>
      <c r="J777" t="s" s="56">
        <v>1922</v>
      </c>
      <c r="K777" t="s" s="56">
        <v>1215</v>
      </c>
      <c r="L777" s="58"/>
      <c r="M777" t="s" s="56">
        <v>1836</v>
      </c>
      <c r="N777" t="s" s="56">
        <v>1217</v>
      </c>
      <c r="O777" t="s" s="56">
        <v>1215</v>
      </c>
      <c r="P777" t="s" s="56">
        <v>1218</v>
      </c>
      <c r="Q777" t="s" s="56">
        <v>1180</v>
      </c>
      <c r="R777" t="s" s="56">
        <v>1923</v>
      </c>
      <c r="S777" t="s" s="56">
        <v>1329</v>
      </c>
      <c r="T777" t="s" s="56">
        <v>1221</v>
      </c>
      <c r="U777" t="s" s="56">
        <v>1185</v>
      </c>
      <c r="V777" t="s" s="56">
        <v>1180</v>
      </c>
      <c r="W777" s="58"/>
      <c r="X777" t="s" s="56">
        <v>1199</v>
      </c>
      <c r="Y777" t="s" s="56">
        <v>1188</v>
      </c>
      <c r="Z777" t="s" s="56">
        <v>1924</v>
      </c>
      <c r="AA777" s="58"/>
      <c r="AB777" s="58"/>
      <c r="AC777" s="58"/>
      <c r="AD777" s="58"/>
      <c r="AE777" s="58"/>
      <c r="AF777" s="58"/>
      <c r="AG777" s="58"/>
      <c r="AH777" s="58"/>
    </row>
    <row r="778" ht="17.45" customHeight="1">
      <c r="A778" t="s" s="56">
        <v>9</v>
      </c>
      <c r="B778" s="57">
        <v>1</v>
      </c>
      <c r="C778" t="s" s="56">
        <v>1926</v>
      </c>
      <c r="D778" s="57">
        <v>157523018</v>
      </c>
      <c r="E778" t="s" s="56">
        <v>996</v>
      </c>
      <c r="F778" t="s" s="56">
        <v>1173</v>
      </c>
      <c r="G778" t="s" s="56">
        <v>1213</v>
      </c>
      <c r="H778" s="57">
        <v>157498485</v>
      </c>
      <c r="I778" s="57">
        <v>157498489</v>
      </c>
      <c r="J778" t="s" s="56">
        <v>1922</v>
      </c>
      <c r="K778" t="s" s="56">
        <v>1215</v>
      </c>
      <c r="L778" s="58"/>
      <c r="M778" t="s" s="56">
        <v>1836</v>
      </c>
      <c r="N778" t="s" s="56">
        <v>1217</v>
      </c>
      <c r="O778" t="s" s="56">
        <v>1215</v>
      </c>
      <c r="P778" t="s" s="56">
        <v>1218</v>
      </c>
      <c r="Q778" t="s" s="56">
        <v>1180</v>
      </c>
      <c r="R778" t="s" s="56">
        <v>1923</v>
      </c>
      <c r="S778" t="s" s="56">
        <v>1329</v>
      </c>
      <c r="T778" t="s" s="56">
        <v>1221</v>
      </c>
      <c r="U778" t="s" s="56">
        <v>1185</v>
      </c>
      <c r="V778" t="s" s="56">
        <v>1180</v>
      </c>
      <c r="W778" s="58"/>
      <c r="X778" t="s" s="56">
        <v>1199</v>
      </c>
      <c r="Y778" t="s" s="56">
        <v>1188</v>
      </c>
      <c r="Z778" t="s" s="56">
        <v>1924</v>
      </c>
      <c r="AA778" s="58"/>
      <c r="AB778" s="58"/>
      <c r="AC778" s="58"/>
      <c r="AD778" s="58"/>
      <c r="AE778" s="58"/>
      <c r="AF778" s="58"/>
      <c r="AG778" s="58"/>
      <c r="AH778" s="58"/>
    </row>
    <row r="779" ht="17.45" customHeight="1">
      <c r="A779" t="s" s="56">
        <v>9</v>
      </c>
      <c r="B779" s="57">
        <v>1</v>
      </c>
      <c r="C779" t="s" s="56">
        <v>1927</v>
      </c>
      <c r="D779" s="57">
        <v>157557219</v>
      </c>
      <c r="E779" t="s" s="56">
        <v>996</v>
      </c>
      <c r="F779" t="s" s="56">
        <v>1173</v>
      </c>
      <c r="G779" t="s" s="56">
        <v>1213</v>
      </c>
      <c r="H779" s="57">
        <v>157498485</v>
      </c>
      <c r="I779" s="57">
        <v>157498489</v>
      </c>
      <c r="J779" t="s" s="56">
        <v>1922</v>
      </c>
      <c r="K779" t="s" s="56">
        <v>1215</v>
      </c>
      <c r="L779" s="58"/>
      <c r="M779" t="s" s="56">
        <v>1836</v>
      </c>
      <c r="N779" t="s" s="56">
        <v>1217</v>
      </c>
      <c r="O779" t="s" s="56">
        <v>1215</v>
      </c>
      <c r="P779" t="s" s="56">
        <v>1218</v>
      </c>
      <c r="Q779" t="s" s="56">
        <v>1180</v>
      </c>
      <c r="R779" t="s" s="56">
        <v>1923</v>
      </c>
      <c r="S779" t="s" s="56">
        <v>1329</v>
      </c>
      <c r="T779" t="s" s="56">
        <v>1221</v>
      </c>
      <c r="U779" t="s" s="56">
        <v>1185</v>
      </c>
      <c r="V779" t="s" s="56">
        <v>1180</v>
      </c>
      <c r="W779" s="58"/>
      <c r="X779" t="s" s="56">
        <v>1199</v>
      </c>
      <c r="Y779" t="s" s="56">
        <v>1188</v>
      </c>
      <c r="Z779" t="s" s="56">
        <v>1924</v>
      </c>
      <c r="AA779" s="58"/>
      <c r="AB779" s="58"/>
      <c r="AC779" s="58"/>
      <c r="AD779" s="58"/>
      <c r="AE779" s="58"/>
      <c r="AF779" s="58"/>
      <c r="AG779" s="58"/>
      <c r="AH779" s="58"/>
    </row>
    <row r="780" ht="17.45" customHeight="1">
      <c r="A780" t="s" s="56">
        <v>9</v>
      </c>
      <c r="B780" s="57">
        <v>1</v>
      </c>
      <c r="C780" t="s" s="56">
        <v>1928</v>
      </c>
      <c r="D780" s="57">
        <v>157595253</v>
      </c>
      <c r="E780" t="s" s="56">
        <v>996</v>
      </c>
      <c r="F780" t="s" s="56">
        <v>1173</v>
      </c>
      <c r="G780" t="s" s="56">
        <v>1213</v>
      </c>
      <c r="H780" s="57">
        <v>157498485</v>
      </c>
      <c r="I780" s="57">
        <v>157498489</v>
      </c>
      <c r="J780" t="s" s="56">
        <v>1922</v>
      </c>
      <c r="K780" t="s" s="56">
        <v>1215</v>
      </c>
      <c r="L780" s="58"/>
      <c r="M780" t="s" s="56">
        <v>1836</v>
      </c>
      <c r="N780" t="s" s="56">
        <v>1217</v>
      </c>
      <c r="O780" t="s" s="56">
        <v>1215</v>
      </c>
      <c r="P780" t="s" s="56">
        <v>1218</v>
      </c>
      <c r="Q780" t="s" s="56">
        <v>1180</v>
      </c>
      <c r="R780" t="s" s="56">
        <v>1923</v>
      </c>
      <c r="S780" t="s" s="56">
        <v>1329</v>
      </c>
      <c r="T780" t="s" s="56">
        <v>1221</v>
      </c>
      <c r="U780" t="s" s="56">
        <v>1185</v>
      </c>
      <c r="V780" t="s" s="56">
        <v>1180</v>
      </c>
      <c r="W780" s="58"/>
      <c r="X780" t="s" s="56">
        <v>1199</v>
      </c>
      <c r="Y780" t="s" s="56">
        <v>1188</v>
      </c>
      <c r="Z780" t="s" s="56">
        <v>1924</v>
      </c>
      <c r="AA780" s="58"/>
      <c r="AB780" s="58"/>
      <c r="AC780" s="58"/>
      <c r="AD780" s="58"/>
      <c r="AE780" s="58"/>
      <c r="AF780" s="58"/>
      <c r="AG780" s="58"/>
      <c r="AH780" s="58"/>
    </row>
    <row r="781" ht="17.45" customHeight="1">
      <c r="A781" t="s" s="56">
        <v>9</v>
      </c>
      <c r="B781" s="57">
        <v>1</v>
      </c>
      <c r="C781" t="s" s="56">
        <v>1921</v>
      </c>
      <c r="D781" s="57">
        <v>157419456</v>
      </c>
      <c r="E781" t="s" s="56">
        <v>996</v>
      </c>
      <c r="F781" t="s" s="56">
        <v>1173</v>
      </c>
      <c r="G781" t="s" s="56">
        <v>1213</v>
      </c>
      <c r="H781" s="57">
        <v>157498485</v>
      </c>
      <c r="I781" s="57">
        <v>157498489</v>
      </c>
      <c r="J781" t="s" s="56">
        <v>1929</v>
      </c>
      <c r="K781" t="s" s="56">
        <v>1215</v>
      </c>
      <c r="L781" s="58"/>
      <c r="M781" t="s" s="56">
        <v>1727</v>
      </c>
      <c r="N781" t="s" s="56">
        <v>1217</v>
      </c>
      <c r="O781" t="s" s="56">
        <v>1215</v>
      </c>
      <c r="P781" t="s" s="56">
        <v>1218</v>
      </c>
      <c r="Q781" t="s" s="56">
        <v>1180</v>
      </c>
      <c r="R781" t="s" s="56">
        <v>1923</v>
      </c>
      <c r="S781" t="s" s="56">
        <v>12</v>
      </c>
      <c r="T781" t="s" s="56">
        <v>1221</v>
      </c>
      <c r="U781" t="s" s="56">
        <v>1185</v>
      </c>
      <c r="V781" t="s" s="56">
        <v>1180</v>
      </c>
      <c r="W781" t="s" s="56">
        <v>86</v>
      </c>
      <c r="X781" t="s" s="56">
        <v>1199</v>
      </c>
      <c r="Y781" t="s" s="56">
        <v>1188</v>
      </c>
      <c r="Z781" t="s" s="56">
        <v>1930</v>
      </c>
      <c r="AA781" s="58"/>
      <c r="AB781" s="58"/>
      <c r="AC781" s="58"/>
      <c r="AD781" s="58"/>
      <c r="AE781" s="58"/>
      <c r="AF781" s="58"/>
      <c r="AG781" s="58"/>
      <c r="AH781" s="58"/>
    </row>
    <row r="782" ht="17.45" customHeight="1">
      <c r="A782" t="s" s="56">
        <v>9</v>
      </c>
      <c r="B782" s="57">
        <v>1</v>
      </c>
      <c r="C782" t="s" s="56">
        <v>1925</v>
      </c>
      <c r="D782" s="57">
        <v>157471518</v>
      </c>
      <c r="E782" t="s" s="56">
        <v>996</v>
      </c>
      <c r="F782" t="s" s="56">
        <v>1173</v>
      </c>
      <c r="G782" t="s" s="56">
        <v>1213</v>
      </c>
      <c r="H782" s="57">
        <v>157498485</v>
      </c>
      <c r="I782" s="57">
        <v>157498489</v>
      </c>
      <c r="J782" t="s" s="56">
        <v>1929</v>
      </c>
      <c r="K782" t="s" s="56">
        <v>1215</v>
      </c>
      <c r="L782" s="58"/>
      <c r="M782" t="s" s="56">
        <v>1727</v>
      </c>
      <c r="N782" t="s" s="56">
        <v>1217</v>
      </c>
      <c r="O782" t="s" s="56">
        <v>1215</v>
      </c>
      <c r="P782" t="s" s="56">
        <v>1218</v>
      </c>
      <c r="Q782" t="s" s="56">
        <v>1180</v>
      </c>
      <c r="R782" t="s" s="56">
        <v>1923</v>
      </c>
      <c r="S782" t="s" s="56">
        <v>12</v>
      </c>
      <c r="T782" t="s" s="56">
        <v>1221</v>
      </c>
      <c r="U782" t="s" s="56">
        <v>1185</v>
      </c>
      <c r="V782" t="s" s="56">
        <v>1180</v>
      </c>
      <c r="W782" t="s" s="56">
        <v>86</v>
      </c>
      <c r="X782" t="s" s="56">
        <v>1199</v>
      </c>
      <c r="Y782" t="s" s="56">
        <v>1188</v>
      </c>
      <c r="Z782" t="s" s="56">
        <v>1930</v>
      </c>
      <c r="AA782" s="58"/>
      <c r="AB782" s="58"/>
      <c r="AC782" s="58"/>
      <c r="AD782" s="58"/>
      <c r="AE782" s="58"/>
      <c r="AF782" s="58"/>
      <c r="AG782" s="58"/>
      <c r="AH782" s="58"/>
    </row>
    <row r="783" ht="17.45" customHeight="1">
      <c r="A783" t="s" s="56">
        <v>9</v>
      </c>
      <c r="B783" s="57">
        <v>1</v>
      </c>
      <c r="C783" t="s" s="56">
        <v>1926</v>
      </c>
      <c r="D783" s="57">
        <v>157523018</v>
      </c>
      <c r="E783" t="s" s="56">
        <v>996</v>
      </c>
      <c r="F783" t="s" s="56">
        <v>1173</v>
      </c>
      <c r="G783" t="s" s="56">
        <v>1213</v>
      </c>
      <c r="H783" s="57">
        <v>157498485</v>
      </c>
      <c r="I783" s="57">
        <v>157498489</v>
      </c>
      <c r="J783" t="s" s="56">
        <v>1929</v>
      </c>
      <c r="K783" t="s" s="56">
        <v>1215</v>
      </c>
      <c r="L783" s="58"/>
      <c r="M783" t="s" s="56">
        <v>1727</v>
      </c>
      <c r="N783" t="s" s="56">
        <v>1217</v>
      </c>
      <c r="O783" t="s" s="56">
        <v>1215</v>
      </c>
      <c r="P783" t="s" s="56">
        <v>1218</v>
      </c>
      <c r="Q783" t="s" s="56">
        <v>1180</v>
      </c>
      <c r="R783" t="s" s="56">
        <v>1923</v>
      </c>
      <c r="S783" t="s" s="56">
        <v>12</v>
      </c>
      <c r="T783" t="s" s="56">
        <v>1221</v>
      </c>
      <c r="U783" t="s" s="56">
        <v>1185</v>
      </c>
      <c r="V783" t="s" s="56">
        <v>1180</v>
      </c>
      <c r="W783" t="s" s="56">
        <v>86</v>
      </c>
      <c r="X783" t="s" s="56">
        <v>1199</v>
      </c>
      <c r="Y783" t="s" s="56">
        <v>1188</v>
      </c>
      <c r="Z783" t="s" s="56">
        <v>1930</v>
      </c>
      <c r="AA783" s="58"/>
      <c r="AB783" s="58"/>
      <c r="AC783" s="58"/>
      <c r="AD783" s="58"/>
      <c r="AE783" s="58"/>
      <c r="AF783" s="58"/>
      <c r="AG783" s="58"/>
      <c r="AH783" s="58"/>
    </row>
    <row r="784" ht="17.45" customHeight="1">
      <c r="A784" t="s" s="56">
        <v>9</v>
      </c>
      <c r="B784" s="57">
        <v>1</v>
      </c>
      <c r="C784" t="s" s="56">
        <v>1927</v>
      </c>
      <c r="D784" s="57">
        <v>157557219</v>
      </c>
      <c r="E784" t="s" s="56">
        <v>996</v>
      </c>
      <c r="F784" t="s" s="56">
        <v>1173</v>
      </c>
      <c r="G784" t="s" s="56">
        <v>1213</v>
      </c>
      <c r="H784" s="57">
        <v>157498485</v>
      </c>
      <c r="I784" s="57">
        <v>157498489</v>
      </c>
      <c r="J784" t="s" s="56">
        <v>1929</v>
      </c>
      <c r="K784" t="s" s="56">
        <v>1215</v>
      </c>
      <c r="L784" s="58"/>
      <c r="M784" t="s" s="56">
        <v>1727</v>
      </c>
      <c r="N784" t="s" s="56">
        <v>1217</v>
      </c>
      <c r="O784" t="s" s="56">
        <v>1215</v>
      </c>
      <c r="P784" t="s" s="56">
        <v>1218</v>
      </c>
      <c r="Q784" t="s" s="56">
        <v>1180</v>
      </c>
      <c r="R784" t="s" s="56">
        <v>1923</v>
      </c>
      <c r="S784" t="s" s="56">
        <v>12</v>
      </c>
      <c r="T784" t="s" s="56">
        <v>1221</v>
      </c>
      <c r="U784" t="s" s="56">
        <v>1185</v>
      </c>
      <c r="V784" t="s" s="56">
        <v>1180</v>
      </c>
      <c r="W784" t="s" s="56">
        <v>86</v>
      </c>
      <c r="X784" t="s" s="56">
        <v>1199</v>
      </c>
      <c r="Y784" t="s" s="56">
        <v>1188</v>
      </c>
      <c r="Z784" t="s" s="56">
        <v>1930</v>
      </c>
      <c r="AA784" s="58"/>
      <c r="AB784" s="58"/>
      <c r="AC784" s="58"/>
      <c r="AD784" s="58"/>
      <c r="AE784" s="58"/>
      <c r="AF784" s="58"/>
      <c r="AG784" s="58"/>
      <c r="AH784" s="58"/>
    </row>
    <row r="785" ht="17.45" customHeight="1">
      <c r="A785" t="s" s="56">
        <v>9</v>
      </c>
      <c r="B785" s="57">
        <v>1</v>
      </c>
      <c r="C785" t="s" s="56">
        <v>1928</v>
      </c>
      <c r="D785" s="57">
        <v>157595253</v>
      </c>
      <c r="E785" t="s" s="56">
        <v>996</v>
      </c>
      <c r="F785" t="s" s="56">
        <v>1173</v>
      </c>
      <c r="G785" t="s" s="56">
        <v>1213</v>
      </c>
      <c r="H785" s="57">
        <v>157498485</v>
      </c>
      <c r="I785" s="57">
        <v>157498489</v>
      </c>
      <c r="J785" t="s" s="56">
        <v>1929</v>
      </c>
      <c r="K785" t="s" s="56">
        <v>1215</v>
      </c>
      <c r="L785" s="58"/>
      <c r="M785" t="s" s="56">
        <v>1727</v>
      </c>
      <c r="N785" t="s" s="56">
        <v>1217</v>
      </c>
      <c r="O785" t="s" s="56">
        <v>1215</v>
      </c>
      <c r="P785" t="s" s="56">
        <v>1218</v>
      </c>
      <c r="Q785" t="s" s="56">
        <v>1180</v>
      </c>
      <c r="R785" t="s" s="56">
        <v>1923</v>
      </c>
      <c r="S785" t="s" s="56">
        <v>12</v>
      </c>
      <c r="T785" t="s" s="56">
        <v>1221</v>
      </c>
      <c r="U785" t="s" s="56">
        <v>1185</v>
      </c>
      <c r="V785" t="s" s="56">
        <v>1180</v>
      </c>
      <c r="W785" t="s" s="56">
        <v>86</v>
      </c>
      <c r="X785" t="s" s="56">
        <v>1199</v>
      </c>
      <c r="Y785" t="s" s="56">
        <v>1188</v>
      </c>
      <c r="Z785" t="s" s="56">
        <v>1930</v>
      </c>
      <c r="AA785" s="58"/>
      <c r="AB785" s="58"/>
      <c r="AC785" s="58"/>
      <c r="AD785" s="58"/>
      <c r="AE785" s="58"/>
      <c r="AF785" s="58"/>
      <c r="AG785" s="58"/>
      <c r="AH785" s="58"/>
    </row>
    <row r="786" ht="17.45" customHeight="1">
      <c r="A786" t="s" s="56">
        <v>9</v>
      </c>
      <c r="B786" s="57">
        <v>1</v>
      </c>
      <c r="C786" t="s" s="56">
        <v>1931</v>
      </c>
      <c r="D786" s="57">
        <v>157625137</v>
      </c>
      <c r="E786" t="s" s="56">
        <v>996</v>
      </c>
      <c r="F786" t="s" s="56">
        <v>1173</v>
      </c>
      <c r="G786" t="s" s="56">
        <v>1213</v>
      </c>
      <c r="H786" s="57">
        <v>157713755</v>
      </c>
      <c r="I786" s="57">
        <v>157713759</v>
      </c>
      <c r="J786" t="s" s="56">
        <v>1932</v>
      </c>
      <c r="K786" t="s" s="56">
        <v>1223</v>
      </c>
      <c r="L786" s="58"/>
      <c r="M786" t="s" s="56">
        <v>1783</v>
      </c>
      <c r="N786" t="s" s="56">
        <v>1225</v>
      </c>
      <c r="O786" t="s" s="56">
        <v>1223</v>
      </c>
      <c r="P786" t="s" s="56">
        <v>1226</v>
      </c>
      <c r="Q786" t="s" s="56">
        <v>1180</v>
      </c>
      <c r="R786" t="s" s="56">
        <v>1933</v>
      </c>
      <c r="S786" t="s" s="56">
        <v>1329</v>
      </c>
      <c r="T786" t="s" s="56">
        <v>1229</v>
      </c>
      <c r="U786" t="s" s="56">
        <v>1185</v>
      </c>
      <c r="V786" t="s" s="56">
        <v>1180</v>
      </c>
      <c r="W786" t="s" s="56">
        <v>1186</v>
      </c>
      <c r="X786" t="s" s="56">
        <v>1211</v>
      </c>
      <c r="Y786" t="s" s="56">
        <v>1188</v>
      </c>
      <c r="Z786" t="s" s="56">
        <v>1212</v>
      </c>
      <c r="AA786" s="58"/>
      <c r="AB786" t="s" s="56">
        <v>1232</v>
      </c>
      <c r="AC786" t="s" s="56">
        <v>1230</v>
      </c>
      <c r="AD786" s="58"/>
      <c r="AE786" s="58"/>
      <c r="AF786" s="58"/>
      <c r="AG786" s="58"/>
      <c r="AH786" s="58"/>
    </row>
    <row r="787" ht="17.45" customHeight="1">
      <c r="A787" t="s" s="56">
        <v>9</v>
      </c>
      <c r="B787" s="57">
        <v>1</v>
      </c>
      <c r="C787" t="s" s="56">
        <v>1934</v>
      </c>
      <c r="D787" s="57">
        <v>157713757</v>
      </c>
      <c r="E787" t="s" s="56">
        <v>996</v>
      </c>
      <c r="F787" t="s" s="56">
        <v>1173</v>
      </c>
      <c r="G787" t="s" s="56">
        <v>1213</v>
      </c>
      <c r="H787" s="57">
        <v>157713755</v>
      </c>
      <c r="I787" s="57">
        <v>157713759</v>
      </c>
      <c r="J787" t="s" s="56">
        <v>1932</v>
      </c>
      <c r="K787" t="s" s="56">
        <v>1223</v>
      </c>
      <c r="L787" s="58"/>
      <c r="M787" t="s" s="56">
        <v>1783</v>
      </c>
      <c r="N787" t="s" s="56">
        <v>1225</v>
      </c>
      <c r="O787" t="s" s="56">
        <v>1223</v>
      </c>
      <c r="P787" t="s" s="56">
        <v>1226</v>
      </c>
      <c r="Q787" t="s" s="56">
        <v>1180</v>
      </c>
      <c r="R787" t="s" s="56">
        <v>1933</v>
      </c>
      <c r="S787" t="s" s="56">
        <v>1329</v>
      </c>
      <c r="T787" t="s" s="56">
        <v>1229</v>
      </c>
      <c r="U787" t="s" s="56">
        <v>1185</v>
      </c>
      <c r="V787" t="s" s="56">
        <v>1180</v>
      </c>
      <c r="W787" t="s" s="56">
        <v>1186</v>
      </c>
      <c r="X787" t="s" s="56">
        <v>1211</v>
      </c>
      <c r="Y787" t="s" s="56">
        <v>1188</v>
      </c>
      <c r="Z787" t="s" s="56">
        <v>1212</v>
      </c>
      <c r="AA787" s="58"/>
      <c r="AB787" t="s" s="56">
        <v>1232</v>
      </c>
      <c r="AC787" t="s" s="56">
        <v>1230</v>
      </c>
      <c r="AD787" s="58"/>
      <c r="AE787" s="58"/>
      <c r="AF787" s="58"/>
      <c r="AG787" s="58"/>
      <c r="AH787" s="58"/>
    </row>
    <row r="788" ht="17.45" customHeight="1">
      <c r="A788" t="s" s="56">
        <v>9</v>
      </c>
      <c r="B788" s="57">
        <v>1</v>
      </c>
      <c r="C788" t="s" s="56">
        <v>1112</v>
      </c>
      <c r="D788" s="57">
        <v>157762264</v>
      </c>
      <c r="E788" t="s" s="56">
        <v>996</v>
      </c>
      <c r="F788" t="s" s="56">
        <v>1173</v>
      </c>
      <c r="G788" t="s" s="56">
        <v>1213</v>
      </c>
      <c r="H788" s="57">
        <v>157713755</v>
      </c>
      <c r="I788" s="57">
        <v>157713759</v>
      </c>
      <c r="J788" t="s" s="56">
        <v>1932</v>
      </c>
      <c r="K788" t="s" s="56">
        <v>1223</v>
      </c>
      <c r="L788" s="58"/>
      <c r="M788" t="s" s="56">
        <v>1783</v>
      </c>
      <c r="N788" t="s" s="56">
        <v>1225</v>
      </c>
      <c r="O788" t="s" s="56">
        <v>1223</v>
      </c>
      <c r="P788" t="s" s="56">
        <v>1226</v>
      </c>
      <c r="Q788" t="s" s="56">
        <v>1180</v>
      </c>
      <c r="R788" t="s" s="56">
        <v>1933</v>
      </c>
      <c r="S788" t="s" s="56">
        <v>1329</v>
      </c>
      <c r="T788" t="s" s="56">
        <v>1229</v>
      </c>
      <c r="U788" t="s" s="56">
        <v>1185</v>
      </c>
      <c r="V788" t="s" s="56">
        <v>1180</v>
      </c>
      <c r="W788" t="s" s="56">
        <v>1186</v>
      </c>
      <c r="X788" t="s" s="56">
        <v>1211</v>
      </c>
      <c r="Y788" t="s" s="56">
        <v>1188</v>
      </c>
      <c r="Z788" t="s" s="56">
        <v>1212</v>
      </c>
      <c r="AA788" s="58"/>
      <c r="AB788" t="s" s="56">
        <v>1232</v>
      </c>
      <c r="AC788" t="s" s="56">
        <v>1230</v>
      </c>
      <c r="AD788" s="58"/>
      <c r="AE788" s="58"/>
      <c r="AF788" s="58"/>
      <c r="AG788" s="58"/>
      <c r="AH788" s="58"/>
    </row>
  </sheetData>
  <mergeCells count="1">
    <mergeCell ref="A1:AH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dimension ref="A2:Q2456"/>
  <sheetViews>
    <sheetView workbookViewId="0" showGridLines="0" defaultGridColor="1"/>
  </sheetViews>
  <sheetFormatPr defaultColWidth="10.8333" defaultRowHeight="15.4" customHeight="1" outlineLevelRow="0" outlineLevelCol="0"/>
  <cols>
    <col min="1" max="8" width="10.8516" style="59" customWidth="1"/>
    <col min="9" max="9" width="11.1797" style="59" customWidth="1"/>
    <col min="10" max="10" width="15.3359" style="59" customWidth="1"/>
    <col min="11" max="11" width="10.8516" style="59" customWidth="1"/>
    <col min="12" max="12" width="47.2031" style="59" customWidth="1"/>
    <col min="13" max="17" width="10.8516" style="59" customWidth="1"/>
    <col min="18" max="16384" width="10.8516" style="59" customWidth="1"/>
  </cols>
  <sheetData>
    <row r="1" ht="15.55" customHeight="1">
      <c r="A1" t="s" s="51">
        <v>1935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</row>
    <row r="2" ht="17.45" customHeight="1">
      <c r="A2" t="s" s="56">
        <v>49</v>
      </c>
      <c r="B2" t="s" s="56">
        <v>1936</v>
      </c>
      <c r="C2" t="s" s="56">
        <v>1937</v>
      </c>
      <c r="D2" t="s" s="56">
        <v>1938</v>
      </c>
      <c r="E2" t="s" s="56">
        <v>1939</v>
      </c>
      <c r="F2" t="s" s="56">
        <v>1940</v>
      </c>
      <c r="G2" t="s" s="56">
        <v>1941</v>
      </c>
      <c r="H2" t="s" s="56">
        <v>1942</v>
      </c>
      <c r="I2" t="s" s="56">
        <v>1943</v>
      </c>
      <c r="J2" t="s" s="56">
        <v>1944</v>
      </c>
      <c r="K2" t="s" s="56">
        <v>1945</v>
      </c>
      <c r="L2" t="s" s="56">
        <v>1946</v>
      </c>
      <c r="M2" t="s" s="56">
        <v>1947</v>
      </c>
      <c r="N2" t="s" s="56">
        <v>1948</v>
      </c>
      <c r="O2" t="s" s="56">
        <v>1949</v>
      </c>
      <c r="P2" t="s" s="56">
        <v>1950</v>
      </c>
      <c r="Q2" t="s" s="56">
        <v>1951</v>
      </c>
    </row>
    <row r="3" ht="13.55" customHeight="1">
      <c r="A3" t="s" s="60">
        <v>7</v>
      </c>
      <c r="B3" t="s" s="60">
        <v>1952</v>
      </c>
      <c r="C3" t="b" s="61">
        <v>1</v>
      </c>
      <c r="D3" s="61">
        <v>0.00255929765421702</v>
      </c>
      <c r="E3" s="61">
        <v>32</v>
      </c>
      <c r="F3" s="61">
        <v>110</v>
      </c>
      <c r="G3" s="61">
        <v>5</v>
      </c>
      <c r="H3" s="61">
        <v>0.0454545454545455</v>
      </c>
      <c r="I3" s="61">
        <v>0.15625</v>
      </c>
      <c r="J3" t="s" s="60">
        <v>1953</v>
      </c>
      <c r="K3" t="s" s="60">
        <v>1954</v>
      </c>
      <c r="L3" t="s" s="60">
        <v>1955</v>
      </c>
      <c r="M3" s="61">
        <v>18085</v>
      </c>
      <c r="N3" s="61">
        <v>5602</v>
      </c>
      <c r="O3" t="s" s="60">
        <v>1956</v>
      </c>
      <c r="P3" t="s" s="60">
        <v>1957</v>
      </c>
      <c r="Q3" t="s" s="60">
        <v>1958</v>
      </c>
    </row>
    <row r="4" ht="13.55" customHeight="1">
      <c r="A4" t="s" s="60">
        <v>7</v>
      </c>
      <c r="B4" t="s" s="60">
        <v>1952</v>
      </c>
      <c r="C4" t="b" s="61">
        <v>1</v>
      </c>
      <c r="D4" s="61">
        <v>0.0139607054762285</v>
      </c>
      <c r="E4" s="61">
        <v>96</v>
      </c>
      <c r="F4" s="61">
        <v>110</v>
      </c>
      <c r="G4" s="61">
        <v>6</v>
      </c>
      <c r="H4" s="61">
        <v>0.0545454545454545</v>
      </c>
      <c r="I4" s="61">
        <v>0.0625</v>
      </c>
      <c r="J4" t="s" s="60">
        <v>1959</v>
      </c>
      <c r="K4" t="s" s="60">
        <v>1954</v>
      </c>
      <c r="L4" t="s" s="60">
        <v>1960</v>
      </c>
      <c r="M4" s="61">
        <v>18085</v>
      </c>
      <c r="N4" s="61">
        <v>323</v>
      </c>
      <c r="O4" t="s" s="60">
        <v>1961</v>
      </c>
      <c r="P4" t="s" s="60">
        <v>1962</v>
      </c>
      <c r="Q4" t="s" s="60">
        <v>1963</v>
      </c>
    </row>
    <row r="5" ht="13.55" customHeight="1">
      <c r="A5" t="s" s="60">
        <v>7</v>
      </c>
      <c r="B5" t="s" s="60">
        <v>1952</v>
      </c>
      <c r="C5" t="b" s="61">
        <v>1</v>
      </c>
      <c r="D5" s="61">
        <v>0.0139607054762285</v>
      </c>
      <c r="E5" s="61">
        <v>28</v>
      </c>
      <c r="F5" s="61">
        <v>110</v>
      </c>
      <c r="G5" s="61">
        <v>4</v>
      </c>
      <c r="H5" s="61">
        <v>0.0363636363636364</v>
      </c>
      <c r="I5" s="61">
        <v>0.142857142857143</v>
      </c>
      <c r="J5" t="s" s="60">
        <v>1964</v>
      </c>
      <c r="K5" t="s" s="60">
        <v>1954</v>
      </c>
      <c r="L5" t="s" s="60">
        <v>1965</v>
      </c>
      <c r="M5" s="61">
        <v>18085</v>
      </c>
      <c r="N5" s="61">
        <v>17884</v>
      </c>
      <c r="O5" t="s" s="60">
        <v>1966</v>
      </c>
      <c r="P5" t="s" s="60">
        <v>1967</v>
      </c>
      <c r="Q5" t="s" s="60">
        <v>1968</v>
      </c>
    </row>
    <row r="6" ht="13.55" customHeight="1">
      <c r="A6" t="s" s="60">
        <v>7</v>
      </c>
      <c r="B6" t="s" s="60">
        <v>1952</v>
      </c>
      <c r="C6" t="b" s="61">
        <v>1</v>
      </c>
      <c r="D6" s="61">
        <v>0.0139607054762285</v>
      </c>
      <c r="E6" s="61">
        <v>59</v>
      </c>
      <c r="F6" s="61">
        <v>110</v>
      </c>
      <c r="G6" s="61">
        <v>5</v>
      </c>
      <c r="H6" s="61">
        <v>0.0454545454545455</v>
      </c>
      <c r="I6" s="61">
        <v>0.0847457627118644</v>
      </c>
      <c r="J6" t="s" s="60">
        <v>1969</v>
      </c>
      <c r="K6" t="s" s="60">
        <v>1954</v>
      </c>
      <c r="L6" t="s" s="60">
        <v>1970</v>
      </c>
      <c r="M6" s="61">
        <v>18085</v>
      </c>
      <c r="N6" s="61">
        <v>5600</v>
      </c>
      <c r="O6" t="s" s="60">
        <v>1971</v>
      </c>
      <c r="P6" t="s" s="60">
        <v>1957</v>
      </c>
      <c r="Q6" t="s" s="60">
        <v>1958</v>
      </c>
    </row>
    <row r="7" ht="13.55" customHeight="1">
      <c r="A7" t="s" s="60">
        <v>7</v>
      </c>
      <c r="B7" t="s" s="60">
        <v>1952</v>
      </c>
      <c r="C7" t="b" s="61">
        <v>1</v>
      </c>
      <c r="D7" s="61">
        <v>0.0141145429795237</v>
      </c>
      <c r="E7" s="61">
        <v>102</v>
      </c>
      <c r="F7" s="61">
        <v>110</v>
      </c>
      <c r="G7" s="61">
        <v>6</v>
      </c>
      <c r="H7" s="61">
        <v>0.0545454545454545</v>
      </c>
      <c r="I7" s="61">
        <v>0.0588235294117647</v>
      </c>
      <c r="J7" t="s" s="60">
        <v>1972</v>
      </c>
      <c r="K7" t="s" s="60">
        <v>1954</v>
      </c>
      <c r="L7" t="s" s="60">
        <v>1973</v>
      </c>
      <c r="M7" s="61">
        <v>18085</v>
      </c>
      <c r="N7" s="61">
        <v>2720</v>
      </c>
      <c r="O7" t="s" s="60">
        <v>1974</v>
      </c>
      <c r="P7" t="s" s="60">
        <v>1975</v>
      </c>
      <c r="Q7" t="s" s="60">
        <v>1976</v>
      </c>
    </row>
    <row r="8" ht="13.55" customHeight="1">
      <c r="A8" t="s" s="60">
        <v>7</v>
      </c>
      <c r="B8" t="s" s="60">
        <v>1952</v>
      </c>
      <c r="C8" t="b" s="61">
        <v>1</v>
      </c>
      <c r="D8" s="61">
        <v>0.0147079142565444</v>
      </c>
      <c r="E8" s="61">
        <v>33</v>
      </c>
      <c r="F8" s="61">
        <v>110</v>
      </c>
      <c r="G8" s="61">
        <v>4</v>
      </c>
      <c r="H8" s="61">
        <v>0.0363636363636364</v>
      </c>
      <c r="I8" s="61">
        <v>0.121212121212121</v>
      </c>
      <c r="J8" t="s" s="60">
        <v>1977</v>
      </c>
      <c r="K8" t="s" s="60">
        <v>1954</v>
      </c>
      <c r="L8" t="s" s="60">
        <v>1978</v>
      </c>
      <c r="M8" s="61">
        <v>18085</v>
      </c>
      <c r="N8" s="61">
        <v>16703</v>
      </c>
      <c r="O8" t="s" s="60">
        <v>1979</v>
      </c>
      <c r="P8" t="s" s="60">
        <v>1980</v>
      </c>
      <c r="Q8" t="s" s="60">
        <v>1981</v>
      </c>
    </row>
    <row r="9" ht="13.55" customHeight="1">
      <c r="A9" t="s" s="60">
        <v>7</v>
      </c>
      <c r="B9" t="s" s="60">
        <v>1952</v>
      </c>
      <c r="C9" t="b" s="61">
        <v>1</v>
      </c>
      <c r="D9" s="61">
        <v>0.0199558380479556</v>
      </c>
      <c r="E9" s="61">
        <v>168</v>
      </c>
      <c r="F9" s="61">
        <v>110</v>
      </c>
      <c r="G9" s="61">
        <v>7</v>
      </c>
      <c r="H9" s="61">
        <v>0.0636363636363636</v>
      </c>
      <c r="I9" s="61">
        <v>0.0416666666666667</v>
      </c>
      <c r="J9" t="s" s="60">
        <v>1982</v>
      </c>
      <c r="K9" t="s" s="60">
        <v>1954</v>
      </c>
      <c r="L9" t="s" s="60">
        <v>1983</v>
      </c>
      <c r="M9" s="61">
        <v>18085</v>
      </c>
      <c r="N9" s="61">
        <v>2494</v>
      </c>
      <c r="O9" t="s" s="60">
        <v>1984</v>
      </c>
      <c r="P9" t="s" s="60">
        <v>1985</v>
      </c>
      <c r="Q9" t="s" s="60">
        <v>1986</v>
      </c>
    </row>
    <row r="10" ht="13.55" customHeight="1">
      <c r="A10" t="s" s="60">
        <v>7</v>
      </c>
      <c r="B10" t="s" s="60">
        <v>1952</v>
      </c>
      <c r="C10" t="b" s="61">
        <v>1</v>
      </c>
      <c r="D10" s="61">
        <v>0.0199558380479556</v>
      </c>
      <c r="E10" s="61">
        <v>118</v>
      </c>
      <c r="F10" s="61">
        <v>110</v>
      </c>
      <c r="G10" s="61">
        <v>6</v>
      </c>
      <c r="H10" s="61">
        <v>0.0545454545454545</v>
      </c>
      <c r="I10" s="61">
        <v>0.0508474576271186</v>
      </c>
      <c r="J10" t="s" s="60">
        <v>1987</v>
      </c>
      <c r="K10" t="s" s="60">
        <v>1954</v>
      </c>
      <c r="L10" t="s" s="60">
        <v>1988</v>
      </c>
      <c r="M10" s="61">
        <v>18085</v>
      </c>
      <c r="N10" s="61">
        <v>9195</v>
      </c>
      <c r="O10" t="s" s="60">
        <v>1989</v>
      </c>
      <c r="P10" t="s" s="60">
        <v>1990</v>
      </c>
      <c r="Q10" t="s" s="60">
        <v>1991</v>
      </c>
    </row>
    <row r="11" ht="13.55" customHeight="1">
      <c r="A11" t="s" s="60">
        <v>7</v>
      </c>
      <c r="B11" t="s" s="60">
        <v>1952</v>
      </c>
      <c r="C11" t="b" s="61">
        <v>1</v>
      </c>
      <c r="D11" s="61">
        <v>0.0471112541801293</v>
      </c>
      <c r="E11" s="61">
        <v>49</v>
      </c>
      <c r="F11" s="61">
        <v>110</v>
      </c>
      <c r="G11" s="61">
        <v>4</v>
      </c>
      <c r="H11" s="61">
        <v>0.0363636363636364</v>
      </c>
      <c r="I11" s="61">
        <v>0.0816326530612245</v>
      </c>
      <c r="J11" t="s" s="60">
        <v>1992</v>
      </c>
      <c r="K11" t="s" s="60">
        <v>1954</v>
      </c>
      <c r="L11" t="s" s="60">
        <v>1993</v>
      </c>
      <c r="M11" s="61">
        <v>18085</v>
      </c>
      <c r="N11" s="61">
        <v>2597</v>
      </c>
      <c r="O11" t="s" s="60">
        <v>1994</v>
      </c>
      <c r="P11" t="s" s="60">
        <v>1980</v>
      </c>
      <c r="Q11" t="s" s="60">
        <v>1981</v>
      </c>
    </row>
    <row r="12" ht="9" customHeight="1" hidden="1">
      <c r="A12" t="s" s="60">
        <v>7</v>
      </c>
      <c r="B12" t="s" s="60">
        <v>1952</v>
      </c>
      <c r="C12" t="b" s="61">
        <v>0</v>
      </c>
      <c r="D12" s="61">
        <v>0.09270394244544281</v>
      </c>
      <c r="E12" s="61">
        <v>60</v>
      </c>
      <c r="F12" s="61">
        <v>110</v>
      </c>
      <c r="G12" s="61">
        <v>4</v>
      </c>
      <c r="H12" s="61">
        <v>0.0363636363636364</v>
      </c>
      <c r="I12" s="61">
        <v>0.06666666666666669</v>
      </c>
      <c r="J12" t="s" s="60">
        <v>1995</v>
      </c>
      <c r="K12" t="s" s="60">
        <v>1954</v>
      </c>
      <c r="L12" t="s" s="60">
        <v>1996</v>
      </c>
      <c r="M12" s="61">
        <v>18085</v>
      </c>
      <c r="N12" s="61">
        <v>13983</v>
      </c>
      <c r="O12" t="s" s="60">
        <v>1961</v>
      </c>
      <c r="P12" t="s" s="60">
        <v>1967</v>
      </c>
      <c r="Q12" t="s" s="60">
        <v>1968</v>
      </c>
    </row>
    <row r="13" ht="9" customHeight="1" hidden="1">
      <c r="A13" t="s" s="60">
        <v>7</v>
      </c>
      <c r="B13" t="s" s="60">
        <v>1952</v>
      </c>
      <c r="C13" t="b" s="61">
        <v>0</v>
      </c>
      <c r="D13" s="61">
        <v>0.0953091423543858</v>
      </c>
      <c r="E13" s="61">
        <v>167</v>
      </c>
      <c r="F13" s="61">
        <v>110</v>
      </c>
      <c r="G13" s="61">
        <v>6</v>
      </c>
      <c r="H13" s="61">
        <v>0.0545454545454545</v>
      </c>
      <c r="I13" s="61">
        <v>0.0359281437125748</v>
      </c>
      <c r="J13" t="s" s="60">
        <v>1974</v>
      </c>
      <c r="K13" t="s" s="60">
        <v>1954</v>
      </c>
      <c r="L13" t="s" s="60">
        <v>1997</v>
      </c>
      <c r="M13" s="61">
        <v>18085</v>
      </c>
      <c r="N13" s="61">
        <v>18867</v>
      </c>
      <c r="O13" t="s" s="60">
        <v>1998</v>
      </c>
      <c r="P13" t="s" s="60">
        <v>1975</v>
      </c>
      <c r="Q13" t="s" s="60">
        <v>1976</v>
      </c>
    </row>
    <row r="14" ht="9" customHeight="1" hidden="1">
      <c r="A14" t="s" s="60">
        <v>7</v>
      </c>
      <c r="B14" t="s" s="60">
        <v>1952</v>
      </c>
      <c r="C14" t="b" s="61">
        <v>0</v>
      </c>
      <c r="D14" s="61">
        <v>0.10061227776583</v>
      </c>
      <c r="E14" s="61">
        <v>113</v>
      </c>
      <c r="F14" s="61">
        <v>110</v>
      </c>
      <c r="G14" s="61">
        <v>5</v>
      </c>
      <c r="H14" s="61">
        <v>0.0454545454545455</v>
      </c>
      <c r="I14" s="61">
        <v>0.0442477876106195</v>
      </c>
      <c r="J14" t="s" s="60">
        <v>1999</v>
      </c>
      <c r="K14" t="s" s="60">
        <v>1954</v>
      </c>
      <c r="L14" t="s" s="60">
        <v>2000</v>
      </c>
      <c r="M14" s="61">
        <v>18085</v>
      </c>
      <c r="N14" s="61">
        <v>2374</v>
      </c>
      <c r="O14" t="s" s="60">
        <v>2001</v>
      </c>
      <c r="P14" t="s" s="60">
        <v>2002</v>
      </c>
      <c r="Q14" t="s" s="60">
        <v>2003</v>
      </c>
    </row>
    <row r="15" ht="9" customHeight="1" hidden="1">
      <c r="A15" t="s" s="60">
        <v>7</v>
      </c>
      <c r="B15" t="s" s="60">
        <v>1952</v>
      </c>
      <c r="C15" t="b" s="61">
        <v>0</v>
      </c>
      <c r="D15" s="61">
        <v>0.142468936391615</v>
      </c>
      <c r="E15" s="61">
        <v>33</v>
      </c>
      <c r="F15" s="61">
        <v>110</v>
      </c>
      <c r="G15" s="61">
        <v>3</v>
      </c>
      <c r="H15" s="61">
        <v>0.0272727272727273</v>
      </c>
      <c r="I15" s="61">
        <v>0.0909090909090909</v>
      </c>
      <c r="J15" t="s" s="60">
        <v>2004</v>
      </c>
      <c r="K15" t="s" s="60">
        <v>1954</v>
      </c>
      <c r="L15" t="s" s="60">
        <v>2005</v>
      </c>
      <c r="M15" s="61">
        <v>18085</v>
      </c>
      <c r="N15" s="61">
        <v>13424</v>
      </c>
      <c r="O15" t="s" s="60">
        <v>2006</v>
      </c>
      <c r="P15" t="s" s="60">
        <v>2007</v>
      </c>
      <c r="Q15" t="s" s="60">
        <v>2008</v>
      </c>
    </row>
    <row r="16" ht="9" customHeight="1" hidden="1">
      <c r="A16" t="s" s="60">
        <v>7</v>
      </c>
      <c r="B16" t="s" s="60">
        <v>1952</v>
      </c>
      <c r="C16" t="b" s="61">
        <v>0</v>
      </c>
      <c r="D16" s="61">
        <v>0.142468936391615</v>
      </c>
      <c r="E16" s="61">
        <v>73</v>
      </c>
      <c r="F16" s="61">
        <v>110</v>
      </c>
      <c r="G16" s="61">
        <v>4</v>
      </c>
      <c r="H16" s="61">
        <v>0.0363636363636364</v>
      </c>
      <c r="I16" s="61">
        <v>0.0547945205479452</v>
      </c>
      <c r="J16" t="s" s="60">
        <v>2009</v>
      </c>
      <c r="K16" t="s" s="60">
        <v>1954</v>
      </c>
      <c r="L16" t="s" s="60">
        <v>2010</v>
      </c>
      <c r="M16" s="61">
        <v>18085</v>
      </c>
      <c r="N16" s="61">
        <v>6682</v>
      </c>
      <c r="O16" t="s" s="60">
        <v>2011</v>
      </c>
      <c r="P16" t="s" s="60">
        <v>2012</v>
      </c>
      <c r="Q16" t="s" s="60">
        <v>2013</v>
      </c>
    </row>
    <row r="17" ht="9" customHeight="1" hidden="1">
      <c r="A17" t="s" s="60">
        <v>7</v>
      </c>
      <c r="B17" t="s" s="60">
        <v>1952</v>
      </c>
      <c r="C17" t="b" s="61">
        <v>0</v>
      </c>
      <c r="D17" s="61">
        <v>0.169300387102544</v>
      </c>
      <c r="E17" s="61">
        <v>36</v>
      </c>
      <c r="F17" s="61">
        <v>110</v>
      </c>
      <c r="G17" s="61">
        <v>3</v>
      </c>
      <c r="H17" s="61">
        <v>0.0272727272727273</v>
      </c>
      <c r="I17" s="61">
        <v>0.0833333333333333</v>
      </c>
      <c r="J17" t="s" s="60">
        <v>2014</v>
      </c>
      <c r="K17" t="s" s="60">
        <v>1954</v>
      </c>
      <c r="L17" t="s" s="60">
        <v>2015</v>
      </c>
      <c r="M17" s="61">
        <v>18085</v>
      </c>
      <c r="N17" s="61">
        <v>8068</v>
      </c>
      <c r="O17" t="s" s="60">
        <v>2016</v>
      </c>
      <c r="P17" t="s" s="60">
        <v>2017</v>
      </c>
      <c r="Q17" t="s" s="60">
        <v>2018</v>
      </c>
    </row>
    <row r="18" ht="9" customHeight="1" hidden="1">
      <c r="A18" t="s" s="60">
        <v>7</v>
      </c>
      <c r="B18" t="s" s="60">
        <v>1952</v>
      </c>
      <c r="C18" t="b" s="61">
        <v>0</v>
      </c>
      <c r="D18" s="61">
        <v>0.169300387102544</v>
      </c>
      <c r="E18" s="61">
        <v>10</v>
      </c>
      <c r="F18" s="61">
        <v>110</v>
      </c>
      <c r="G18" s="61">
        <v>2</v>
      </c>
      <c r="H18" s="61">
        <v>0.0181818181818182</v>
      </c>
      <c r="I18" s="61">
        <v>0.2</v>
      </c>
      <c r="J18" t="s" s="60">
        <v>2019</v>
      </c>
      <c r="K18" t="s" s="60">
        <v>1954</v>
      </c>
      <c r="L18" t="s" s="60">
        <v>2020</v>
      </c>
      <c r="M18" s="61">
        <v>18085</v>
      </c>
      <c r="N18" s="61">
        <v>13792</v>
      </c>
      <c r="O18" t="s" s="60">
        <v>2021</v>
      </c>
      <c r="P18" t="s" s="60">
        <v>2022</v>
      </c>
      <c r="Q18" t="s" s="60">
        <v>2023</v>
      </c>
    </row>
    <row r="19" ht="9" customHeight="1" hidden="1">
      <c r="A19" t="s" s="60">
        <v>7</v>
      </c>
      <c r="B19" t="s" s="60">
        <v>1952</v>
      </c>
      <c r="C19" t="b" s="61">
        <v>0</v>
      </c>
      <c r="D19" s="61">
        <v>0.169300387102544</v>
      </c>
      <c r="E19" s="61">
        <v>10</v>
      </c>
      <c r="F19" s="61">
        <v>110</v>
      </c>
      <c r="G19" s="61">
        <v>2</v>
      </c>
      <c r="H19" s="61">
        <v>0.0181818181818182</v>
      </c>
      <c r="I19" s="61">
        <v>0.2</v>
      </c>
      <c r="J19" t="s" s="60">
        <v>2024</v>
      </c>
      <c r="K19" t="s" s="60">
        <v>1954</v>
      </c>
      <c r="L19" t="s" s="60">
        <v>2025</v>
      </c>
      <c r="M19" s="61">
        <v>18085</v>
      </c>
      <c r="N19" s="61">
        <v>9604</v>
      </c>
      <c r="O19" t="s" s="60">
        <v>2026</v>
      </c>
      <c r="P19" t="s" s="60">
        <v>2027</v>
      </c>
      <c r="Q19" t="s" s="60">
        <v>2023</v>
      </c>
    </row>
    <row r="20" ht="9" customHeight="1" hidden="1">
      <c r="A20" t="s" s="60">
        <v>7</v>
      </c>
      <c r="B20" t="s" s="60">
        <v>1952</v>
      </c>
      <c r="C20" t="b" s="61">
        <v>0</v>
      </c>
      <c r="D20" s="61">
        <v>0.169300387102544</v>
      </c>
      <c r="E20" s="61">
        <v>37</v>
      </c>
      <c r="F20" s="61">
        <v>110</v>
      </c>
      <c r="G20" s="61">
        <v>3</v>
      </c>
      <c r="H20" s="61">
        <v>0.0272727272727273</v>
      </c>
      <c r="I20" s="61">
        <v>0.0810810810810811</v>
      </c>
      <c r="J20" t="s" s="60">
        <v>2016</v>
      </c>
      <c r="K20" t="s" s="60">
        <v>1954</v>
      </c>
      <c r="L20" t="s" s="60">
        <v>2028</v>
      </c>
      <c r="M20" s="61">
        <v>18085</v>
      </c>
      <c r="N20" s="61">
        <v>18746</v>
      </c>
      <c r="O20" t="s" s="60">
        <v>2029</v>
      </c>
      <c r="P20" t="s" s="60">
        <v>2030</v>
      </c>
      <c r="Q20" t="s" s="60">
        <v>2018</v>
      </c>
    </row>
    <row r="21" ht="9" customHeight="1" hidden="1">
      <c r="A21" t="s" s="60">
        <v>7</v>
      </c>
      <c r="B21" t="s" s="60">
        <v>1952</v>
      </c>
      <c r="C21" t="b" s="61">
        <v>0</v>
      </c>
      <c r="D21" s="61">
        <v>0.186413826569175</v>
      </c>
      <c r="E21" s="61">
        <v>13</v>
      </c>
      <c r="F21" s="61">
        <v>110</v>
      </c>
      <c r="G21" s="61">
        <v>2</v>
      </c>
      <c r="H21" s="61">
        <v>0.0181818181818182</v>
      </c>
      <c r="I21" s="61">
        <v>0.153846153846154</v>
      </c>
      <c r="J21" t="s" s="60">
        <v>2031</v>
      </c>
      <c r="K21" t="s" s="60">
        <v>1954</v>
      </c>
      <c r="L21" t="s" s="60">
        <v>2032</v>
      </c>
      <c r="M21" s="61">
        <v>18085</v>
      </c>
      <c r="N21" s="61">
        <v>16356</v>
      </c>
      <c r="O21" t="s" s="60">
        <v>2033</v>
      </c>
      <c r="P21" t="s" s="60">
        <v>2022</v>
      </c>
      <c r="Q21" t="s" s="60">
        <v>2034</v>
      </c>
    </row>
    <row r="22" ht="9" customHeight="1" hidden="1">
      <c r="A22" t="s" s="60">
        <v>7</v>
      </c>
      <c r="B22" t="s" s="60">
        <v>1952</v>
      </c>
      <c r="C22" t="b" s="61">
        <v>0</v>
      </c>
      <c r="D22" s="61">
        <v>0.186413826569175</v>
      </c>
      <c r="E22" s="61">
        <v>156</v>
      </c>
      <c r="F22" s="61">
        <v>110</v>
      </c>
      <c r="G22" s="61">
        <v>5</v>
      </c>
      <c r="H22" s="61">
        <v>0.0454545454545455</v>
      </c>
      <c r="I22" s="61">
        <v>0.032051282051282</v>
      </c>
      <c r="J22" t="s" s="60">
        <v>2001</v>
      </c>
      <c r="K22" t="s" s="60">
        <v>1954</v>
      </c>
      <c r="L22" t="s" s="60">
        <v>2035</v>
      </c>
      <c r="M22" s="61">
        <v>18085</v>
      </c>
      <c r="N22" s="61">
        <v>2354</v>
      </c>
      <c r="O22" t="s" s="60">
        <v>2036</v>
      </c>
      <c r="P22" t="s" s="60">
        <v>2002</v>
      </c>
      <c r="Q22" t="s" s="60">
        <v>2003</v>
      </c>
    </row>
    <row r="23" ht="9" customHeight="1" hidden="1">
      <c r="A23" t="s" s="60">
        <v>7</v>
      </c>
      <c r="B23" t="s" s="60">
        <v>1952</v>
      </c>
      <c r="C23" t="b" s="61">
        <v>0</v>
      </c>
      <c r="D23" s="61">
        <v>0.186413826569175</v>
      </c>
      <c r="E23" s="61">
        <v>11</v>
      </c>
      <c r="F23" s="61">
        <v>110</v>
      </c>
      <c r="G23" s="61">
        <v>2</v>
      </c>
      <c r="H23" s="61">
        <v>0.0181818181818182</v>
      </c>
      <c r="I23" s="61">
        <v>0.181818181818182</v>
      </c>
      <c r="J23" t="s" s="60">
        <v>2037</v>
      </c>
      <c r="K23" t="s" s="60">
        <v>1954</v>
      </c>
      <c r="L23" t="s" s="60">
        <v>2038</v>
      </c>
      <c r="M23" s="61">
        <v>18085</v>
      </c>
      <c r="N23" s="61">
        <v>2206</v>
      </c>
      <c r="O23" t="s" s="60">
        <v>2039</v>
      </c>
      <c r="P23" t="s" s="60">
        <v>2022</v>
      </c>
      <c r="Q23" t="s" s="60">
        <v>2040</v>
      </c>
    </row>
    <row r="24" ht="9" customHeight="1" hidden="1">
      <c r="A24" t="s" s="60">
        <v>7</v>
      </c>
      <c r="B24" t="s" s="60">
        <v>1952</v>
      </c>
      <c r="C24" t="b" s="61">
        <v>0</v>
      </c>
      <c r="D24" s="61">
        <v>0.186413826569175</v>
      </c>
      <c r="E24" s="61">
        <v>13</v>
      </c>
      <c r="F24" s="61">
        <v>110</v>
      </c>
      <c r="G24" s="61">
        <v>2</v>
      </c>
      <c r="H24" s="61">
        <v>0.0181818181818182</v>
      </c>
      <c r="I24" s="61">
        <v>0.153846153846154</v>
      </c>
      <c r="J24" t="s" s="60">
        <v>2041</v>
      </c>
      <c r="K24" t="s" s="60">
        <v>1954</v>
      </c>
      <c r="L24" t="s" s="60">
        <v>2042</v>
      </c>
      <c r="M24" s="61">
        <v>18085</v>
      </c>
      <c r="N24" s="61">
        <v>19233</v>
      </c>
      <c r="O24" t="s" s="60">
        <v>2043</v>
      </c>
      <c r="P24" t="s" s="60">
        <v>2022</v>
      </c>
      <c r="Q24" t="s" s="60">
        <v>2034</v>
      </c>
    </row>
    <row r="25" ht="9" customHeight="1" hidden="1">
      <c r="A25" t="s" s="60">
        <v>7</v>
      </c>
      <c r="B25" t="s" s="60">
        <v>1952</v>
      </c>
      <c r="C25" t="b" s="61">
        <v>0</v>
      </c>
      <c r="D25" s="61">
        <v>0.186413826569175</v>
      </c>
      <c r="E25" s="61">
        <v>13</v>
      </c>
      <c r="F25" s="61">
        <v>110</v>
      </c>
      <c r="G25" s="61">
        <v>2</v>
      </c>
      <c r="H25" s="61">
        <v>0.0181818181818182</v>
      </c>
      <c r="I25" s="61">
        <v>0.153846153846154</v>
      </c>
      <c r="J25" t="s" s="60">
        <v>2044</v>
      </c>
      <c r="K25" t="s" s="60">
        <v>1954</v>
      </c>
      <c r="L25" t="s" s="60">
        <v>2045</v>
      </c>
      <c r="M25" s="61">
        <v>18085</v>
      </c>
      <c r="N25" s="61">
        <v>9126</v>
      </c>
      <c r="O25" t="s" s="60">
        <v>2046</v>
      </c>
      <c r="P25" t="s" s="60">
        <v>2022</v>
      </c>
      <c r="Q25" t="s" s="60">
        <v>2047</v>
      </c>
    </row>
    <row r="26" ht="9" customHeight="1" hidden="1">
      <c r="A26" t="s" s="60">
        <v>7</v>
      </c>
      <c r="B26" t="s" s="60">
        <v>1952</v>
      </c>
      <c r="C26" t="b" s="61">
        <v>0</v>
      </c>
      <c r="D26" s="61">
        <v>0.186413826569175</v>
      </c>
      <c r="E26" s="61">
        <v>12</v>
      </c>
      <c r="F26" s="61">
        <v>110</v>
      </c>
      <c r="G26" s="61">
        <v>2</v>
      </c>
      <c r="H26" s="61">
        <v>0.0181818181818182</v>
      </c>
      <c r="I26" s="61">
        <v>0.166666666666667</v>
      </c>
      <c r="J26" t="s" s="60">
        <v>2048</v>
      </c>
      <c r="K26" t="s" s="60">
        <v>1954</v>
      </c>
      <c r="L26" t="s" s="60">
        <v>2049</v>
      </c>
      <c r="M26" s="61">
        <v>18085</v>
      </c>
      <c r="N26" s="61">
        <v>12618</v>
      </c>
      <c r="O26" t="s" s="60">
        <v>2050</v>
      </c>
      <c r="P26" t="s" s="60">
        <v>2022</v>
      </c>
      <c r="Q26" t="s" s="60">
        <v>2051</v>
      </c>
    </row>
    <row r="27" ht="9" customHeight="1" hidden="1">
      <c r="A27" t="s" s="60">
        <v>7</v>
      </c>
      <c r="B27" t="s" s="60">
        <v>1952</v>
      </c>
      <c r="C27" t="b" s="61">
        <v>0</v>
      </c>
      <c r="D27" s="61">
        <v>0.186413826569175</v>
      </c>
      <c r="E27" s="61">
        <v>227</v>
      </c>
      <c r="F27" s="61">
        <v>110</v>
      </c>
      <c r="G27" s="61">
        <v>6</v>
      </c>
      <c r="H27" s="61">
        <v>0.0545454545454545</v>
      </c>
      <c r="I27" s="61">
        <v>0.026431718061674</v>
      </c>
      <c r="J27" t="s" s="60">
        <v>2052</v>
      </c>
      <c r="K27" t="s" s="60">
        <v>1954</v>
      </c>
      <c r="L27" t="s" s="60">
        <v>2053</v>
      </c>
      <c r="M27" s="61">
        <v>18085</v>
      </c>
      <c r="N27" s="61">
        <v>16476</v>
      </c>
      <c r="O27" t="s" s="60">
        <v>2054</v>
      </c>
      <c r="P27" t="s" s="60">
        <v>2055</v>
      </c>
      <c r="Q27" t="s" s="60">
        <v>2056</v>
      </c>
    </row>
    <row r="28" ht="9" customHeight="1" hidden="1">
      <c r="A28" t="s" s="60">
        <v>7</v>
      </c>
      <c r="B28" t="s" s="60">
        <v>1952</v>
      </c>
      <c r="C28" t="b" s="61">
        <v>0</v>
      </c>
      <c r="D28" s="61">
        <v>0.186413826569175</v>
      </c>
      <c r="E28" s="61">
        <v>12</v>
      </c>
      <c r="F28" s="61">
        <v>110</v>
      </c>
      <c r="G28" s="61">
        <v>2</v>
      </c>
      <c r="H28" s="61">
        <v>0.0181818181818182</v>
      </c>
      <c r="I28" s="61">
        <v>0.166666666666667</v>
      </c>
      <c r="J28" t="s" s="60">
        <v>2057</v>
      </c>
      <c r="K28" t="s" s="60">
        <v>1954</v>
      </c>
      <c r="L28" t="s" s="60">
        <v>2058</v>
      </c>
      <c r="M28" s="61">
        <v>18085</v>
      </c>
      <c r="N28" s="61">
        <v>16707</v>
      </c>
      <c r="O28" t="s" s="60">
        <v>2059</v>
      </c>
      <c r="P28" t="s" s="60">
        <v>2022</v>
      </c>
      <c r="Q28" t="s" s="60">
        <v>2060</v>
      </c>
    </row>
    <row r="29" ht="9" customHeight="1" hidden="1">
      <c r="A29" t="s" s="60">
        <v>7</v>
      </c>
      <c r="B29" t="s" s="60">
        <v>1952</v>
      </c>
      <c r="C29" t="b" s="61">
        <v>0</v>
      </c>
      <c r="D29" s="61">
        <v>0.186413826569175</v>
      </c>
      <c r="E29" s="61">
        <v>227</v>
      </c>
      <c r="F29" s="61">
        <v>110</v>
      </c>
      <c r="G29" s="61">
        <v>6</v>
      </c>
      <c r="H29" s="61">
        <v>0.0545454545454545</v>
      </c>
      <c r="I29" s="61">
        <v>0.026431718061674</v>
      </c>
      <c r="J29" t="s" s="60">
        <v>2061</v>
      </c>
      <c r="K29" t="s" s="60">
        <v>1954</v>
      </c>
      <c r="L29" t="s" s="60">
        <v>2062</v>
      </c>
      <c r="M29" s="61">
        <v>18085</v>
      </c>
      <c r="N29" s="61">
        <v>19202</v>
      </c>
      <c r="O29" t="s" s="60">
        <v>2063</v>
      </c>
      <c r="P29" t="s" s="60">
        <v>2055</v>
      </c>
      <c r="Q29" t="s" s="60">
        <v>2056</v>
      </c>
    </row>
    <row r="30" ht="9" customHeight="1" hidden="1">
      <c r="A30" t="s" s="60">
        <v>7</v>
      </c>
      <c r="B30" t="s" s="60">
        <v>1952</v>
      </c>
      <c r="C30" t="b" s="61">
        <v>0</v>
      </c>
      <c r="D30" s="61">
        <v>0.186413826569175</v>
      </c>
      <c r="E30" s="61">
        <v>306</v>
      </c>
      <c r="F30" s="61">
        <v>110</v>
      </c>
      <c r="G30" s="61">
        <v>7</v>
      </c>
      <c r="H30" s="61">
        <v>0.0636363636363636</v>
      </c>
      <c r="I30" s="61">
        <v>0.022875816993464</v>
      </c>
      <c r="J30" t="s" s="60">
        <v>1961</v>
      </c>
      <c r="K30" t="s" s="60">
        <v>1954</v>
      </c>
      <c r="L30" t="s" s="60">
        <v>2064</v>
      </c>
      <c r="M30" s="61">
        <v>18085</v>
      </c>
      <c r="N30" s="61">
        <v>10141</v>
      </c>
      <c r="O30" t="s" s="60">
        <v>2065</v>
      </c>
      <c r="P30" t="s" s="60">
        <v>2066</v>
      </c>
      <c r="Q30" t="s" s="60">
        <v>2067</v>
      </c>
    </row>
    <row r="31" ht="9" customHeight="1" hidden="1">
      <c r="A31" t="s" s="60">
        <v>7</v>
      </c>
      <c r="B31" t="s" s="60">
        <v>1952</v>
      </c>
      <c r="C31" t="b" s="61">
        <v>0</v>
      </c>
      <c r="D31" s="61">
        <v>0.231774382882991</v>
      </c>
      <c r="E31" s="61">
        <v>1</v>
      </c>
      <c r="F31" s="61">
        <v>110</v>
      </c>
      <c r="G31" s="61">
        <v>1</v>
      </c>
      <c r="H31" s="61">
        <v>0.00909090909090909</v>
      </c>
      <c r="I31" s="61">
        <v>1</v>
      </c>
      <c r="J31" t="s" s="60">
        <v>2068</v>
      </c>
      <c r="K31" t="s" s="60">
        <v>1954</v>
      </c>
      <c r="L31" t="s" s="60">
        <v>2069</v>
      </c>
      <c r="M31" s="61">
        <v>18085</v>
      </c>
      <c r="N31" s="61">
        <v>23447</v>
      </c>
      <c r="O31" t="s" s="60">
        <v>2070</v>
      </c>
      <c r="P31" t="s" s="60">
        <v>2071</v>
      </c>
      <c r="Q31" t="s" s="60">
        <v>684</v>
      </c>
    </row>
    <row r="32" ht="9" customHeight="1" hidden="1">
      <c r="A32" t="s" s="60">
        <v>7</v>
      </c>
      <c r="B32" t="s" s="60">
        <v>1952</v>
      </c>
      <c r="C32" t="b" s="61">
        <v>0</v>
      </c>
      <c r="D32" s="61">
        <v>0.231774382882991</v>
      </c>
      <c r="E32" s="61">
        <v>16</v>
      </c>
      <c r="F32" s="61">
        <v>110</v>
      </c>
      <c r="G32" s="61">
        <v>2</v>
      </c>
      <c r="H32" s="61">
        <v>0.0181818181818182</v>
      </c>
      <c r="I32" s="61">
        <v>0.125</v>
      </c>
      <c r="J32" t="s" s="60">
        <v>2072</v>
      </c>
      <c r="K32" t="s" s="60">
        <v>1954</v>
      </c>
      <c r="L32" t="s" s="60">
        <v>2073</v>
      </c>
      <c r="M32" s="61">
        <v>18085</v>
      </c>
      <c r="N32" s="61">
        <v>2517</v>
      </c>
      <c r="O32" t="s" s="60">
        <v>2074</v>
      </c>
      <c r="P32" t="s" s="60">
        <v>2027</v>
      </c>
      <c r="Q32" t="s" s="60">
        <v>2023</v>
      </c>
    </row>
    <row r="33" ht="9" customHeight="1" hidden="1">
      <c r="A33" t="s" s="60">
        <v>7</v>
      </c>
      <c r="B33" t="s" s="60">
        <v>1952</v>
      </c>
      <c r="C33" t="b" s="61">
        <v>0</v>
      </c>
      <c r="D33" s="61">
        <v>0.231774382882991</v>
      </c>
      <c r="E33" s="61">
        <v>1</v>
      </c>
      <c r="F33" s="61">
        <v>110</v>
      </c>
      <c r="G33" s="61">
        <v>1</v>
      </c>
      <c r="H33" s="61">
        <v>0.00909090909090909</v>
      </c>
      <c r="I33" s="61">
        <v>1</v>
      </c>
      <c r="J33" t="s" s="60">
        <v>2075</v>
      </c>
      <c r="K33" t="s" s="60">
        <v>1954</v>
      </c>
      <c r="L33" t="s" s="60">
        <v>2076</v>
      </c>
      <c r="M33" s="61">
        <v>18085</v>
      </c>
      <c r="N33" s="61">
        <v>10684</v>
      </c>
      <c r="O33" t="s" s="60">
        <v>2077</v>
      </c>
      <c r="P33" t="s" s="60">
        <v>2071</v>
      </c>
      <c r="Q33" t="s" s="60">
        <v>563</v>
      </c>
    </row>
    <row r="34" ht="9" customHeight="1" hidden="1">
      <c r="A34" t="s" s="60">
        <v>7</v>
      </c>
      <c r="B34" t="s" s="60">
        <v>1952</v>
      </c>
      <c r="C34" t="b" s="61">
        <v>0</v>
      </c>
      <c r="D34" s="61">
        <v>0.231774382882991</v>
      </c>
      <c r="E34" s="61">
        <v>649</v>
      </c>
      <c r="F34" s="61">
        <v>110</v>
      </c>
      <c r="G34" s="61">
        <v>10</v>
      </c>
      <c r="H34" s="61">
        <v>0.0909090909090909</v>
      </c>
      <c r="I34" s="61">
        <v>0.0154083204930663</v>
      </c>
      <c r="J34" t="s" s="60">
        <v>1984</v>
      </c>
      <c r="K34" t="s" s="60">
        <v>1954</v>
      </c>
      <c r="L34" t="s" s="60">
        <v>2078</v>
      </c>
      <c r="M34" s="61">
        <v>18085</v>
      </c>
      <c r="N34" s="61">
        <v>6646</v>
      </c>
      <c r="O34" t="s" s="60">
        <v>2079</v>
      </c>
      <c r="P34" t="s" s="60">
        <v>2080</v>
      </c>
      <c r="Q34" t="s" s="60">
        <v>2081</v>
      </c>
    </row>
    <row r="35" ht="9" customHeight="1" hidden="1">
      <c r="A35" t="s" s="60">
        <v>7</v>
      </c>
      <c r="B35" t="s" s="60">
        <v>1952</v>
      </c>
      <c r="C35" t="b" s="61">
        <v>0</v>
      </c>
      <c r="D35" s="61">
        <v>0.231774382882991</v>
      </c>
      <c r="E35" s="61">
        <v>1</v>
      </c>
      <c r="F35" s="61">
        <v>110</v>
      </c>
      <c r="G35" s="61">
        <v>1</v>
      </c>
      <c r="H35" s="61">
        <v>0.00909090909090909</v>
      </c>
      <c r="I35" s="61">
        <v>1</v>
      </c>
      <c r="J35" t="s" s="60">
        <v>2082</v>
      </c>
      <c r="K35" t="s" s="60">
        <v>1954</v>
      </c>
      <c r="L35" t="s" s="60">
        <v>2083</v>
      </c>
      <c r="M35" s="61">
        <v>18085</v>
      </c>
      <c r="N35" s="61">
        <v>22597</v>
      </c>
      <c r="O35" t="s" s="60">
        <v>2084</v>
      </c>
      <c r="P35" t="s" s="60">
        <v>2071</v>
      </c>
      <c r="Q35" t="s" s="60">
        <v>87</v>
      </c>
    </row>
    <row r="36" ht="9" customHeight="1" hidden="1">
      <c r="A36" t="s" s="60">
        <v>7</v>
      </c>
      <c r="B36" t="s" s="60">
        <v>1952</v>
      </c>
      <c r="C36" t="b" s="61">
        <v>0</v>
      </c>
      <c r="D36" s="61">
        <v>0.231774382882991</v>
      </c>
      <c r="E36" s="61">
        <v>3352</v>
      </c>
      <c r="F36" s="61">
        <v>110</v>
      </c>
      <c r="G36" s="61">
        <v>32</v>
      </c>
      <c r="H36" s="61">
        <v>0.290909090909091</v>
      </c>
      <c r="I36" s="61">
        <v>0.009546539379474941</v>
      </c>
      <c r="J36" t="s" s="60">
        <v>2085</v>
      </c>
      <c r="K36" t="s" s="60">
        <v>1954</v>
      </c>
      <c r="L36" t="s" s="60">
        <v>2086</v>
      </c>
      <c r="M36" s="61">
        <v>18085</v>
      </c>
      <c r="N36" s="61">
        <v>2490</v>
      </c>
      <c r="O36" t="s" s="60">
        <v>2087</v>
      </c>
      <c r="P36" t="s" s="60">
        <v>2088</v>
      </c>
      <c r="Q36" t="s" s="60">
        <v>2089</v>
      </c>
    </row>
    <row r="37" ht="9" customHeight="1" hidden="1">
      <c r="A37" t="s" s="60">
        <v>7</v>
      </c>
      <c r="B37" t="s" s="60">
        <v>1952</v>
      </c>
      <c r="C37" t="b" s="61">
        <v>0</v>
      </c>
      <c r="D37" s="61">
        <v>0.231774382882991</v>
      </c>
      <c r="E37" s="61">
        <v>1</v>
      </c>
      <c r="F37" s="61">
        <v>110</v>
      </c>
      <c r="G37" s="61">
        <v>1</v>
      </c>
      <c r="H37" s="61">
        <v>0.00909090909090909</v>
      </c>
      <c r="I37" s="61">
        <v>1</v>
      </c>
      <c r="J37" t="s" s="60">
        <v>2090</v>
      </c>
      <c r="K37" t="s" s="60">
        <v>1954</v>
      </c>
      <c r="L37" t="s" s="60">
        <v>2091</v>
      </c>
      <c r="M37" s="61">
        <v>18085</v>
      </c>
      <c r="N37" s="61">
        <v>18508</v>
      </c>
      <c r="O37" t="s" s="60">
        <v>2092</v>
      </c>
      <c r="P37" t="s" s="60">
        <v>2071</v>
      </c>
      <c r="Q37" t="s" s="60">
        <v>87</v>
      </c>
    </row>
    <row r="38" ht="9" customHeight="1" hidden="1">
      <c r="A38" t="s" s="60">
        <v>7</v>
      </c>
      <c r="B38" t="s" s="60">
        <v>1952</v>
      </c>
      <c r="C38" t="b" s="61">
        <v>0</v>
      </c>
      <c r="D38" s="61">
        <v>0.231774382882991</v>
      </c>
      <c r="E38" s="61">
        <v>18</v>
      </c>
      <c r="F38" s="61">
        <v>110</v>
      </c>
      <c r="G38" s="61">
        <v>2</v>
      </c>
      <c r="H38" s="61">
        <v>0.0181818181818182</v>
      </c>
      <c r="I38" s="61">
        <v>0.111111111111111</v>
      </c>
      <c r="J38" t="s" s="60">
        <v>2093</v>
      </c>
      <c r="K38" t="s" s="60">
        <v>1954</v>
      </c>
      <c r="L38" t="s" s="60">
        <v>2094</v>
      </c>
      <c r="M38" s="61">
        <v>18085</v>
      </c>
      <c r="N38" s="61">
        <v>18054</v>
      </c>
      <c r="O38" t="s" s="60">
        <v>2095</v>
      </c>
      <c r="P38" t="s" s="60">
        <v>2022</v>
      </c>
      <c r="Q38" t="s" s="60">
        <v>2096</v>
      </c>
    </row>
    <row r="39" ht="9" customHeight="1" hidden="1">
      <c r="A39" t="s" s="60">
        <v>7</v>
      </c>
      <c r="B39" t="s" s="60">
        <v>1952</v>
      </c>
      <c r="C39" t="b" s="61">
        <v>0</v>
      </c>
      <c r="D39" s="61">
        <v>0.231774382882991</v>
      </c>
      <c r="E39" s="61">
        <v>111</v>
      </c>
      <c r="F39" s="61">
        <v>110</v>
      </c>
      <c r="G39" s="61">
        <v>4</v>
      </c>
      <c r="H39" s="61">
        <v>0.0363636363636364</v>
      </c>
      <c r="I39" s="61">
        <v>0.036036036036036</v>
      </c>
      <c r="J39" t="s" s="60">
        <v>2097</v>
      </c>
      <c r="K39" t="s" s="60">
        <v>1954</v>
      </c>
      <c r="L39" t="s" s="60">
        <v>2098</v>
      </c>
      <c r="M39" s="61">
        <v>18085</v>
      </c>
      <c r="N39" s="61">
        <v>10796</v>
      </c>
      <c r="O39" t="s" s="60">
        <v>2099</v>
      </c>
      <c r="P39" t="s" s="60">
        <v>2100</v>
      </c>
      <c r="Q39" t="s" s="60">
        <v>2013</v>
      </c>
    </row>
    <row r="40" ht="9" customHeight="1" hidden="1">
      <c r="A40" t="s" s="60">
        <v>7</v>
      </c>
      <c r="B40" t="s" s="60">
        <v>1952</v>
      </c>
      <c r="C40" t="b" s="61">
        <v>0</v>
      </c>
      <c r="D40" s="61">
        <v>0.231774382882991</v>
      </c>
      <c r="E40" s="61">
        <v>1</v>
      </c>
      <c r="F40" s="61">
        <v>110</v>
      </c>
      <c r="G40" s="61">
        <v>1</v>
      </c>
      <c r="H40" s="61">
        <v>0.00909090909090909</v>
      </c>
      <c r="I40" s="61">
        <v>1</v>
      </c>
      <c r="J40" t="s" s="60">
        <v>2101</v>
      </c>
      <c r="K40" t="s" s="60">
        <v>1954</v>
      </c>
      <c r="L40" t="s" s="60">
        <v>2102</v>
      </c>
      <c r="M40" s="61">
        <v>18085</v>
      </c>
      <c r="N40" s="61">
        <v>334</v>
      </c>
      <c r="O40" t="s" s="60">
        <v>2103</v>
      </c>
      <c r="P40" t="s" s="60">
        <v>2071</v>
      </c>
      <c r="Q40" t="s" s="60">
        <v>446</v>
      </c>
    </row>
    <row r="41" ht="9" customHeight="1" hidden="1">
      <c r="A41" t="s" s="60">
        <v>7</v>
      </c>
      <c r="B41" t="s" s="60">
        <v>1952</v>
      </c>
      <c r="C41" t="b" s="61">
        <v>0</v>
      </c>
      <c r="D41" s="61">
        <v>0.231774382882991</v>
      </c>
      <c r="E41" s="61">
        <v>15</v>
      </c>
      <c r="F41" s="61">
        <v>110</v>
      </c>
      <c r="G41" s="61">
        <v>2</v>
      </c>
      <c r="H41" s="61">
        <v>0.0181818181818182</v>
      </c>
      <c r="I41" s="61">
        <v>0.133333333333333</v>
      </c>
      <c r="J41" t="s" s="60">
        <v>2104</v>
      </c>
      <c r="K41" t="s" s="60">
        <v>1954</v>
      </c>
      <c r="L41" t="s" s="60">
        <v>2105</v>
      </c>
      <c r="M41" s="61">
        <v>18085</v>
      </c>
      <c r="N41" s="61">
        <v>2599</v>
      </c>
      <c r="O41" t="s" s="60">
        <v>1992</v>
      </c>
      <c r="P41" t="s" s="60">
        <v>2022</v>
      </c>
      <c r="Q41" t="s" s="60">
        <v>2060</v>
      </c>
    </row>
    <row r="42" ht="9" customHeight="1" hidden="1">
      <c r="A42" t="s" s="60">
        <v>7</v>
      </c>
      <c r="B42" t="s" s="60">
        <v>1952</v>
      </c>
      <c r="C42" t="b" s="61">
        <v>0</v>
      </c>
      <c r="D42" s="61">
        <v>0.231774382882991</v>
      </c>
      <c r="E42" s="61">
        <v>17</v>
      </c>
      <c r="F42" s="61">
        <v>110</v>
      </c>
      <c r="G42" s="61">
        <v>2</v>
      </c>
      <c r="H42" s="61">
        <v>0.0181818181818182</v>
      </c>
      <c r="I42" s="61">
        <v>0.117647058823529</v>
      </c>
      <c r="J42" t="s" s="60">
        <v>2106</v>
      </c>
      <c r="K42" t="s" s="60">
        <v>1954</v>
      </c>
      <c r="L42" t="s" s="60">
        <v>2107</v>
      </c>
      <c r="M42" s="61">
        <v>18085</v>
      </c>
      <c r="N42" s="61">
        <v>13297</v>
      </c>
      <c r="O42" t="s" s="60">
        <v>2108</v>
      </c>
      <c r="P42" t="s" s="60">
        <v>2022</v>
      </c>
      <c r="Q42" t="s" s="60">
        <v>2034</v>
      </c>
    </row>
    <row r="43" ht="9" customHeight="1" hidden="1">
      <c r="A43" t="s" s="60">
        <v>7</v>
      </c>
      <c r="B43" t="s" s="60">
        <v>1952</v>
      </c>
      <c r="C43" t="b" s="61">
        <v>0</v>
      </c>
      <c r="D43" s="61">
        <v>0.231774382882991</v>
      </c>
      <c r="E43" s="61">
        <v>1</v>
      </c>
      <c r="F43" s="61">
        <v>110</v>
      </c>
      <c r="G43" s="61">
        <v>1</v>
      </c>
      <c r="H43" s="61">
        <v>0.00909090909090909</v>
      </c>
      <c r="I43" s="61">
        <v>1</v>
      </c>
      <c r="J43" t="s" s="60">
        <v>2109</v>
      </c>
      <c r="K43" t="s" s="60">
        <v>1954</v>
      </c>
      <c r="L43" t="s" s="60">
        <v>2110</v>
      </c>
      <c r="M43" s="61">
        <v>18085</v>
      </c>
      <c r="N43" s="61">
        <v>20924</v>
      </c>
      <c r="O43" t="s" s="60">
        <v>2111</v>
      </c>
      <c r="P43" t="s" s="60">
        <v>2071</v>
      </c>
      <c r="Q43" t="s" s="60">
        <v>174</v>
      </c>
    </row>
    <row r="44" ht="9" customHeight="1" hidden="1">
      <c r="A44" t="s" s="60">
        <v>7</v>
      </c>
      <c r="B44" t="s" s="60">
        <v>1952</v>
      </c>
      <c r="C44" t="b" s="61">
        <v>0</v>
      </c>
      <c r="D44" s="61">
        <v>0.231774382882991</v>
      </c>
      <c r="E44" s="61">
        <v>1</v>
      </c>
      <c r="F44" s="61">
        <v>110</v>
      </c>
      <c r="G44" s="61">
        <v>1</v>
      </c>
      <c r="H44" s="61">
        <v>0.00909090909090909</v>
      </c>
      <c r="I44" s="61">
        <v>1</v>
      </c>
      <c r="J44" t="s" s="60">
        <v>2112</v>
      </c>
      <c r="K44" t="s" s="60">
        <v>1954</v>
      </c>
      <c r="L44" t="s" s="60">
        <v>2113</v>
      </c>
      <c r="M44" s="61">
        <v>18085</v>
      </c>
      <c r="N44" s="61">
        <v>20298</v>
      </c>
      <c r="O44" t="s" s="60">
        <v>2114</v>
      </c>
      <c r="P44" t="s" s="60">
        <v>2071</v>
      </c>
      <c r="Q44" t="s" s="60">
        <v>321</v>
      </c>
    </row>
    <row r="45" ht="9" customHeight="1" hidden="1">
      <c r="A45" t="s" s="60">
        <v>7</v>
      </c>
      <c r="B45" t="s" s="60">
        <v>1952</v>
      </c>
      <c r="C45" t="b" s="61">
        <v>0</v>
      </c>
      <c r="D45" s="61">
        <v>0.231774382882991</v>
      </c>
      <c r="E45" s="61">
        <v>1</v>
      </c>
      <c r="F45" s="61">
        <v>110</v>
      </c>
      <c r="G45" s="61">
        <v>1</v>
      </c>
      <c r="H45" s="61">
        <v>0.00909090909090909</v>
      </c>
      <c r="I45" s="61">
        <v>1</v>
      </c>
      <c r="J45" t="s" s="60">
        <v>2115</v>
      </c>
      <c r="K45" t="s" s="60">
        <v>1954</v>
      </c>
      <c r="L45" t="s" s="60">
        <v>2116</v>
      </c>
      <c r="M45" s="61">
        <v>18085</v>
      </c>
      <c r="N45" s="61">
        <v>3368</v>
      </c>
      <c r="O45" t="s" s="60">
        <v>2117</v>
      </c>
      <c r="P45" t="s" s="60">
        <v>2071</v>
      </c>
      <c r="Q45" t="s" s="60">
        <v>596</v>
      </c>
    </row>
    <row r="46" ht="9" customHeight="1" hidden="1">
      <c r="A46" t="s" s="60">
        <v>7</v>
      </c>
      <c r="B46" t="s" s="60">
        <v>1952</v>
      </c>
      <c r="C46" t="b" s="61">
        <v>0</v>
      </c>
      <c r="D46" s="61">
        <v>0.231774382882991</v>
      </c>
      <c r="E46" s="61">
        <v>1</v>
      </c>
      <c r="F46" s="61">
        <v>110</v>
      </c>
      <c r="G46" s="61">
        <v>1</v>
      </c>
      <c r="H46" s="61">
        <v>0.00909090909090909</v>
      </c>
      <c r="I46" s="61">
        <v>1</v>
      </c>
      <c r="J46" t="s" s="60">
        <v>2118</v>
      </c>
      <c r="K46" t="s" s="60">
        <v>1954</v>
      </c>
      <c r="L46" t="s" s="60">
        <v>2119</v>
      </c>
      <c r="M46" s="61">
        <v>18085</v>
      </c>
      <c r="N46" s="61">
        <v>3382</v>
      </c>
      <c r="O46" t="s" s="60">
        <v>2120</v>
      </c>
      <c r="P46" t="s" s="60">
        <v>2071</v>
      </c>
      <c r="Q46" t="s" s="60">
        <v>596</v>
      </c>
    </row>
    <row r="47" ht="9" customHeight="1" hidden="1">
      <c r="A47" t="s" s="60">
        <v>7</v>
      </c>
      <c r="B47" t="s" s="60">
        <v>1952</v>
      </c>
      <c r="C47" t="b" s="61">
        <v>0</v>
      </c>
      <c r="D47" s="61">
        <v>0.231774382882991</v>
      </c>
      <c r="E47" s="61">
        <v>1</v>
      </c>
      <c r="F47" s="61">
        <v>110</v>
      </c>
      <c r="G47" s="61">
        <v>1</v>
      </c>
      <c r="H47" s="61">
        <v>0.00909090909090909</v>
      </c>
      <c r="I47" s="61">
        <v>1</v>
      </c>
      <c r="J47" t="s" s="60">
        <v>2121</v>
      </c>
      <c r="K47" t="s" s="60">
        <v>1954</v>
      </c>
      <c r="L47" t="s" s="60">
        <v>2122</v>
      </c>
      <c r="M47" s="61">
        <v>18085</v>
      </c>
      <c r="N47" s="61">
        <v>24038</v>
      </c>
      <c r="O47" t="s" s="60">
        <v>2123</v>
      </c>
      <c r="P47" t="s" s="60">
        <v>2071</v>
      </c>
      <c r="Q47" t="s" s="60">
        <v>588</v>
      </c>
    </row>
    <row r="48" ht="9" customHeight="1" hidden="1">
      <c r="A48" t="s" s="60">
        <v>7</v>
      </c>
      <c r="B48" t="s" s="60">
        <v>1952</v>
      </c>
      <c r="C48" t="b" s="61">
        <v>0</v>
      </c>
      <c r="D48" s="61">
        <v>0.231774382882991</v>
      </c>
      <c r="E48" s="61">
        <v>54</v>
      </c>
      <c r="F48" s="61">
        <v>110</v>
      </c>
      <c r="G48" s="61">
        <v>3</v>
      </c>
      <c r="H48" s="61">
        <v>0.0272727272727273</v>
      </c>
      <c r="I48" s="61">
        <v>0.0555555555555556</v>
      </c>
      <c r="J48" t="s" s="60">
        <v>2124</v>
      </c>
      <c r="K48" t="s" s="60">
        <v>1954</v>
      </c>
      <c r="L48" t="s" s="60">
        <v>2125</v>
      </c>
      <c r="M48" s="61">
        <v>18085</v>
      </c>
      <c r="N48" s="61">
        <v>12212</v>
      </c>
      <c r="O48" t="s" s="60">
        <v>2126</v>
      </c>
      <c r="P48" t="s" s="60">
        <v>2127</v>
      </c>
      <c r="Q48" t="s" s="60">
        <v>2128</v>
      </c>
    </row>
    <row r="49" ht="9" customHeight="1" hidden="1">
      <c r="A49" t="s" s="60">
        <v>7</v>
      </c>
      <c r="B49" t="s" s="60">
        <v>1952</v>
      </c>
      <c r="C49" t="b" s="61">
        <v>0</v>
      </c>
      <c r="D49" s="61">
        <v>0.231774382882991</v>
      </c>
      <c r="E49" s="61">
        <v>1</v>
      </c>
      <c r="F49" s="61">
        <v>110</v>
      </c>
      <c r="G49" s="61">
        <v>1</v>
      </c>
      <c r="H49" s="61">
        <v>0.00909090909090909</v>
      </c>
      <c r="I49" s="61">
        <v>1</v>
      </c>
      <c r="J49" t="s" s="60">
        <v>2129</v>
      </c>
      <c r="K49" t="s" s="60">
        <v>1954</v>
      </c>
      <c r="L49" t="s" s="60">
        <v>2130</v>
      </c>
      <c r="M49" s="61">
        <v>18085</v>
      </c>
      <c r="N49" s="61">
        <v>2008</v>
      </c>
      <c r="O49" t="s" s="60">
        <v>2131</v>
      </c>
      <c r="P49" t="s" s="60">
        <v>2071</v>
      </c>
      <c r="Q49" t="s" s="60">
        <v>596</v>
      </c>
    </row>
    <row r="50" ht="9" customHeight="1" hidden="1">
      <c r="A50" t="s" s="60">
        <v>7</v>
      </c>
      <c r="B50" t="s" s="60">
        <v>1952</v>
      </c>
      <c r="C50" t="b" s="61">
        <v>0</v>
      </c>
      <c r="D50" s="61">
        <v>0.231774382882991</v>
      </c>
      <c r="E50" s="61">
        <v>15</v>
      </c>
      <c r="F50" s="61">
        <v>110</v>
      </c>
      <c r="G50" s="61">
        <v>2</v>
      </c>
      <c r="H50" s="61">
        <v>0.0181818181818182</v>
      </c>
      <c r="I50" s="61">
        <v>0.133333333333333</v>
      </c>
      <c r="J50" t="s" s="60">
        <v>2132</v>
      </c>
      <c r="K50" t="s" s="60">
        <v>1954</v>
      </c>
      <c r="L50" t="s" s="60">
        <v>2133</v>
      </c>
      <c r="M50" s="61">
        <v>18085</v>
      </c>
      <c r="N50" s="61">
        <v>15841</v>
      </c>
      <c r="O50" t="s" s="60">
        <v>2134</v>
      </c>
      <c r="P50" t="s" s="60">
        <v>2022</v>
      </c>
      <c r="Q50" t="s" s="60">
        <v>2135</v>
      </c>
    </row>
    <row r="51" ht="9" customHeight="1" hidden="1">
      <c r="A51" t="s" s="60">
        <v>7</v>
      </c>
      <c r="B51" t="s" s="60">
        <v>1952</v>
      </c>
      <c r="C51" t="b" s="61">
        <v>0</v>
      </c>
      <c r="D51" s="61">
        <v>0.231774382882991</v>
      </c>
      <c r="E51" s="61">
        <v>1</v>
      </c>
      <c r="F51" s="61">
        <v>110</v>
      </c>
      <c r="G51" s="61">
        <v>1</v>
      </c>
      <c r="H51" s="61">
        <v>0.00909090909090909</v>
      </c>
      <c r="I51" s="61">
        <v>1</v>
      </c>
      <c r="J51" t="s" s="60">
        <v>2136</v>
      </c>
      <c r="K51" t="s" s="60">
        <v>1954</v>
      </c>
      <c r="L51" t="s" s="60">
        <v>2137</v>
      </c>
      <c r="M51" s="61">
        <v>18085</v>
      </c>
      <c r="N51" s="61">
        <v>24736</v>
      </c>
      <c r="O51" t="s" s="60">
        <v>2138</v>
      </c>
      <c r="P51" t="s" s="60">
        <v>2071</v>
      </c>
      <c r="Q51" t="s" s="60">
        <v>471</v>
      </c>
    </row>
    <row r="52" ht="9" customHeight="1" hidden="1">
      <c r="A52" t="s" s="60">
        <v>7</v>
      </c>
      <c r="B52" t="s" s="60">
        <v>1952</v>
      </c>
      <c r="C52" t="b" s="61">
        <v>0</v>
      </c>
      <c r="D52" s="61">
        <v>0.231774382882991</v>
      </c>
      <c r="E52" s="61">
        <v>1</v>
      </c>
      <c r="F52" s="61">
        <v>110</v>
      </c>
      <c r="G52" s="61">
        <v>1</v>
      </c>
      <c r="H52" s="61">
        <v>0.00909090909090909</v>
      </c>
      <c r="I52" s="61">
        <v>1</v>
      </c>
      <c r="J52" t="s" s="60">
        <v>2139</v>
      </c>
      <c r="K52" t="s" s="60">
        <v>1954</v>
      </c>
      <c r="L52" t="s" s="60">
        <v>2140</v>
      </c>
      <c r="M52" s="61">
        <v>18085</v>
      </c>
      <c r="N52" s="61">
        <v>18308</v>
      </c>
      <c r="O52" t="s" s="60">
        <v>2039</v>
      </c>
      <c r="P52" t="s" s="60">
        <v>2071</v>
      </c>
      <c r="Q52" t="s" s="60">
        <v>355</v>
      </c>
    </row>
    <row r="53" ht="9" customHeight="1" hidden="1">
      <c r="A53" t="s" s="60">
        <v>7</v>
      </c>
      <c r="B53" t="s" s="60">
        <v>1952</v>
      </c>
      <c r="C53" t="b" s="61">
        <v>0</v>
      </c>
      <c r="D53" s="61">
        <v>0.231774382882991</v>
      </c>
      <c r="E53" s="61">
        <v>106</v>
      </c>
      <c r="F53" s="61">
        <v>110</v>
      </c>
      <c r="G53" s="61">
        <v>4</v>
      </c>
      <c r="H53" s="61">
        <v>0.0363636363636364</v>
      </c>
      <c r="I53" s="61">
        <v>0.0377358490566038</v>
      </c>
      <c r="J53" t="s" s="60">
        <v>2141</v>
      </c>
      <c r="K53" t="s" s="60">
        <v>1954</v>
      </c>
      <c r="L53" t="s" s="60">
        <v>2142</v>
      </c>
      <c r="M53" s="61">
        <v>18085</v>
      </c>
      <c r="N53" s="61">
        <v>12175</v>
      </c>
      <c r="O53" t="s" s="60">
        <v>2143</v>
      </c>
      <c r="P53" t="s" s="60">
        <v>2012</v>
      </c>
      <c r="Q53" t="s" s="60">
        <v>2013</v>
      </c>
    </row>
    <row r="54" ht="9" customHeight="1" hidden="1">
      <c r="A54" t="s" s="60">
        <v>7</v>
      </c>
      <c r="B54" t="s" s="60">
        <v>1952</v>
      </c>
      <c r="C54" t="b" s="61">
        <v>0</v>
      </c>
      <c r="D54" s="61">
        <v>0.24830712074992</v>
      </c>
      <c r="E54" s="61">
        <v>2</v>
      </c>
      <c r="F54" s="61">
        <v>110</v>
      </c>
      <c r="G54" s="61">
        <v>1</v>
      </c>
      <c r="H54" s="61">
        <v>0.00909090909090909</v>
      </c>
      <c r="I54" s="61">
        <v>0.5</v>
      </c>
      <c r="J54" t="s" s="60">
        <v>2144</v>
      </c>
      <c r="K54" t="s" s="60">
        <v>1954</v>
      </c>
      <c r="L54" t="s" s="60">
        <v>2145</v>
      </c>
      <c r="M54" s="61">
        <v>18085</v>
      </c>
      <c r="N54" s="61">
        <v>19319</v>
      </c>
      <c r="O54" t="s" s="60">
        <v>2146</v>
      </c>
      <c r="P54" t="s" s="60">
        <v>2071</v>
      </c>
      <c r="Q54" t="s" s="60">
        <v>596</v>
      </c>
    </row>
    <row r="55" ht="9" customHeight="1" hidden="1">
      <c r="A55" t="s" s="60">
        <v>7</v>
      </c>
      <c r="B55" t="s" s="60">
        <v>1952</v>
      </c>
      <c r="C55" t="b" s="61">
        <v>0</v>
      </c>
      <c r="D55" s="61">
        <v>0.24830712074992</v>
      </c>
      <c r="E55" s="61">
        <v>2</v>
      </c>
      <c r="F55" s="61">
        <v>110</v>
      </c>
      <c r="G55" s="61">
        <v>1</v>
      </c>
      <c r="H55" s="61">
        <v>0.00909090909090909</v>
      </c>
      <c r="I55" s="61">
        <v>0.5</v>
      </c>
      <c r="J55" t="s" s="60">
        <v>2147</v>
      </c>
      <c r="K55" t="s" s="60">
        <v>1954</v>
      </c>
      <c r="L55" t="s" s="60">
        <v>2148</v>
      </c>
      <c r="M55" s="61">
        <v>18085</v>
      </c>
      <c r="N55" s="61">
        <v>8958</v>
      </c>
      <c r="O55" t="s" s="60">
        <v>2149</v>
      </c>
      <c r="P55" t="s" s="60">
        <v>2071</v>
      </c>
      <c r="Q55" t="s" s="60">
        <v>341</v>
      </c>
    </row>
    <row r="56" ht="9" customHeight="1" hidden="1">
      <c r="A56" t="s" s="60">
        <v>7</v>
      </c>
      <c r="B56" t="s" s="60">
        <v>1952</v>
      </c>
      <c r="C56" t="b" s="61">
        <v>0</v>
      </c>
      <c r="D56" s="61">
        <v>0.24830712074992</v>
      </c>
      <c r="E56" s="61">
        <v>2</v>
      </c>
      <c r="F56" s="61">
        <v>110</v>
      </c>
      <c r="G56" s="61">
        <v>1</v>
      </c>
      <c r="H56" s="61">
        <v>0.00909090909090909</v>
      </c>
      <c r="I56" s="61">
        <v>0.5</v>
      </c>
      <c r="J56" t="s" s="60">
        <v>2150</v>
      </c>
      <c r="K56" t="s" s="60">
        <v>1954</v>
      </c>
      <c r="L56" t="s" s="60">
        <v>2151</v>
      </c>
      <c r="M56" s="61">
        <v>18085</v>
      </c>
      <c r="N56" s="61">
        <v>19777</v>
      </c>
      <c r="O56" t="s" s="60">
        <v>2152</v>
      </c>
      <c r="P56" t="s" s="60">
        <v>2071</v>
      </c>
      <c r="Q56" t="s" s="60">
        <v>355</v>
      </c>
    </row>
    <row r="57" ht="9" customHeight="1" hidden="1">
      <c r="A57" t="s" s="60">
        <v>7</v>
      </c>
      <c r="B57" t="s" s="60">
        <v>1952</v>
      </c>
      <c r="C57" t="b" s="61">
        <v>0</v>
      </c>
      <c r="D57" s="61">
        <v>0.24830712074992</v>
      </c>
      <c r="E57" s="61">
        <v>27</v>
      </c>
      <c r="F57" s="61">
        <v>110</v>
      </c>
      <c r="G57" s="61">
        <v>2</v>
      </c>
      <c r="H57" s="61">
        <v>0.0181818181818182</v>
      </c>
      <c r="I57" s="61">
        <v>0.0740740740740741</v>
      </c>
      <c r="J57" t="s" s="60">
        <v>2153</v>
      </c>
      <c r="K57" t="s" s="60">
        <v>1954</v>
      </c>
      <c r="L57" t="s" s="60">
        <v>2154</v>
      </c>
      <c r="M57" s="61">
        <v>18085</v>
      </c>
      <c r="N57" s="61">
        <v>20374</v>
      </c>
      <c r="O57" t="s" s="60">
        <v>2155</v>
      </c>
      <c r="P57" t="s" s="60">
        <v>2022</v>
      </c>
      <c r="Q57" t="s" s="60">
        <v>2156</v>
      </c>
    </row>
    <row r="58" ht="9" customHeight="1" hidden="1">
      <c r="A58" t="s" s="60">
        <v>7</v>
      </c>
      <c r="B58" t="s" s="60">
        <v>1952</v>
      </c>
      <c r="C58" t="b" s="61">
        <v>0</v>
      </c>
      <c r="D58" s="61">
        <v>0.24830712074992</v>
      </c>
      <c r="E58" s="61">
        <v>2</v>
      </c>
      <c r="F58" s="61">
        <v>110</v>
      </c>
      <c r="G58" s="61">
        <v>1</v>
      </c>
      <c r="H58" s="61">
        <v>0.00909090909090909</v>
      </c>
      <c r="I58" s="61">
        <v>0.5</v>
      </c>
      <c r="J58" t="s" s="60">
        <v>2157</v>
      </c>
      <c r="K58" t="s" s="60">
        <v>1954</v>
      </c>
      <c r="L58" t="s" s="60">
        <v>2158</v>
      </c>
      <c r="M58" s="61">
        <v>18085</v>
      </c>
      <c r="N58" s="61">
        <v>1595</v>
      </c>
      <c r="O58" t="s" s="60">
        <v>2159</v>
      </c>
      <c r="P58" t="s" s="60">
        <v>2071</v>
      </c>
      <c r="Q58" t="s" s="60">
        <v>81</v>
      </c>
    </row>
    <row r="59" ht="9" customHeight="1" hidden="1">
      <c r="A59" t="s" s="60">
        <v>7</v>
      </c>
      <c r="B59" t="s" s="60">
        <v>1952</v>
      </c>
      <c r="C59" t="b" s="61">
        <v>0</v>
      </c>
      <c r="D59" s="61">
        <v>0.24830712074992</v>
      </c>
      <c r="E59" s="61">
        <v>2</v>
      </c>
      <c r="F59" s="61">
        <v>110</v>
      </c>
      <c r="G59" s="61">
        <v>1</v>
      </c>
      <c r="H59" s="61">
        <v>0.00909090909090909</v>
      </c>
      <c r="I59" s="61">
        <v>0.5</v>
      </c>
      <c r="J59" t="s" s="60">
        <v>2160</v>
      </c>
      <c r="K59" t="s" s="60">
        <v>1954</v>
      </c>
      <c r="L59" t="s" s="60">
        <v>2161</v>
      </c>
      <c r="M59" s="61">
        <v>18085</v>
      </c>
      <c r="N59" s="61">
        <v>2004</v>
      </c>
      <c r="O59" t="s" s="60">
        <v>2162</v>
      </c>
      <c r="P59" t="s" s="60">
        <v>2071</v>
      </c>
      <c r="Q59" t="s" s="60">
        <v>596</v>
      </c>
    </row>
    <row r="60" ht="9" customHeight="1" hidden="1">
      <c r="A60" t="s" s="60">
        <v>7</v>
      </c>
      <c r="B60" t="s" s="60">
        <v>1952</v>
      </c>
      <c r="C60" t="b" s="61">
        <v>0</v>
      </c>
      <c r="D60" s="61">
        <v>0.24830712074992</v>
      </c>
      <c r="E60" s="61">
        <v>64</v>
      </c>
      <c r="F60" s="61">
        <v>110</v>
      </c>
      <c r="G60" s="61">
        <v>3</v>
      </c>
      <c r="H60" s="61">
        <v>0.0272727272727273</v>
      </c>
      <c r="I60" s="61">
        <v>0.046875</v>
      </c>
      <c r="J60" t="s" s="60">
        <v>2163</v>
      </c>
      <c r="K60" t="s" s="60">
        <v>1954</v>
      </c>
      <c r="L60" t="s" s="60">
        <v>2164</v>
      </c>
      <c r="M60" s="61">
        <v>18085</v>
      </c>
      <c r="N60" s="61">
        <v>21340</v>
      </c>
      <c r="O60" t="s" s="60">
        <v>2085</v>
      </c>
      <c r="P60" t="s" s="60">
        <v>2127</v>
      </c>
      <c r="Q60" t="s" s="60">
        <v>2165</v>
      </c>
    </row>
    <row r="61" ht="9" customHeight="1" hidden="1">
      <c r="A61" t="s" s="60">
        <v>7</v>
      </c>
      <c r="B61" t="s" s="60">
        <v>1952</v>
      </c>
      <c r="C61" t="b" s="61">
        <v>0</v>
      </c>
      <c r="D61" s="61">
        <v>0.24830712074992</v>
      </c>
      <c r="E61" s="61">
        <v>610</v>
      </c>
      <c r="F61" s="61">
        <v>110</v>
      </c>
      <c r="G61" s="61">
        <v>9</v>
      </c>
      <c r="H61" s="61">
        <v>0.0818181818181818</v>
      </c>
      <c r="I61" s="61">
        <v>0.0147540983606557</v>
      </c>
      <c r="J61" t="s" s="60">
        <v>2166</v>
      </c>
      <c r="K61" t="s" s="60">
        <v>1954</v>
      </c>
      <c r="L61" t="s" s="60">
        <v>2167</v>
      </c>
      <c r="M61" s="61">
        <v>18085</v>
      </c>
      <c r="N61" s="61">
        <v>18811</v>
      </c>
      <c r="O61" t="s" s="60">
        <v>2168</v>
      </c>
      <c r="P61" t="s" s="60">
        <v>2169</v>
      </c>
      <c r="Q61" t="s" s="60">
        <v>2170</v>
      </c>
    </row>
    <row r="62" ht="9" customHeight="1" hidden="1">
      <c r="A62" t="s" s="60">
        <v>7</v>
      </c>
      <c r="B62" t="s" s="60">
        <v>1952</v>
      </c>
      <c r="C62" t="b" s="61">
        <v>0</v>
      </c>
      <c r="D62" s="61">
        <v>0.24830712074992</v>
      </c>
      <c r="E62" s="61">
        <v>2</v>
      </c>
      <c r="F62" s="61">
        <v>110</v>
      </c>
      <c r="G62" s="61">
        <v>1</v>
      </c>
      <c r="H62" s="61">
        <v>0.00909090909090909</v>
      </c>
      <c r="I62" s="61">
        <v>0.5</v>
      </c>
      <c r="J62" t="s" s="60">
        <v>2171</v>
      </c>
      <c r="K62" t="s" s="60">
        <v>1954</v>
      </c>
      <c r="L62" t="s" s="60">
        <v>2172</v>
      </c>
      <c r="M62" s="61">
        <v>18085</v>
      </c>
      <c r="N62" s="61">
        <v>19320</v>
      </c>
      <c r="O62" t="s" s="60">
        <v>2173</v>
      </c>
      <c r="P62" t="s" s="60">
        <v>2071</v>
      </c>
      <c r="Q62" t="s" s="60">
        <v>596</v>
      </c>
    </row>
    <row r="63" ht="9" customHeight="1" hidden="1">
      <c r="A63" t="s" s="60">
        <v>7</v>
      </c>
      <c r="B63" t="s" s="60">
        <v>1952</v>
      </c>
      <c r="C63" t="b" s="61">
        <v>0</v>
      </c>
      <c r="D63" s="61">
        <v>0.24830712074992</v>
      </c>
      <c r="E63" s="61">
        <v>24</v>
      </c>
      <c r="F63" s="61">
        <v>110</v>
      </c>
      <c r="G63" s="61">
        <v>2</v>
      </c>
      <c r="H63" s="61">
        <v>0.0181818181818182</v>
      </c>
      <c r="I63" s="61">
        <v>0.0833333333333333</v>
      </c>
      <c r="J63" t="s" s="60">
        <v>2174</v>
      </c>
      <c r="K63" t="s" s="60">
        <v>1954</v>
      </c>
      <c r="L63" t="s" s="60">
        <v>2175</v>
      </c>
      <c r="M63" s="61">
        <v>18085</v>
      </c>
      <c r="N63" s="61">
        <v>18031</v>
      </c>
      <c r="O63" t="s" s="60">
        <v>2176</v>
      </c>
      <c r="P63" t="s" s="60">
        <v>2022</v>
      </c>
      <c r="Q63" t="s" s="60">
        <v>2177</v>
      </c>
    </row>
    <row r="64" ht="9" customHeight="1" hidden="1">
      <c r="A64" t="s" s="60">
        <v>7</v>
      </c>
      <c r="B64" t="s" s="60">
        <v>1952</v>
      </c>
      <c r="C64" t="b" s="61">
        <v>0</v>
      </c>
      <c r="D64" s="61">
        <v>0.24830712074992</v>
      </c>
      <c r="E64" s="61">
        <v>276</v>
      </c>
      <c r="F64" s="61">
        <v>110</v>
      </c>
      <c r="G64" s="61">
        <v>6</v>
      </c>
      <c r="H64" s="61">
        <v>0.0545454545454545</v>
      </c>
      <c r="I64" s="61">
        <v>0.0217391304347826</v>
      </c>
      <c r="J64" t="s" s="60">
        <v>2178</v>
      </c>
      <c r="K64" t="s" s="60">
        <v>1954</v>
      </c>
      <c r="L64" t="s" s="60">
        <v>2179</v>
      </c>
      <c r="M64" s="61">
        <v>18085</v>
      </c>
      <c r="N64" s="61">
        <v>4643</v>
      </c>
      <c r="O64" t="s" s="60">
        <v>2180</v>
      </c>
      <c r="P64" t="s" s="60">
        <v>1975</v>
      </c>
      <c r="Q64" t="s" s="60">
        <v>2181</v>
      </c>
    </row>
    <row r="65" ht="9" customHeight="1" hidden="1">
      <c r="A65" t="s" s="60">
        <v>7</v>
      </c>
      <c r="B65" t="s" s="60">
        <v>1952</v>
      </c>
      <c r="C65" t="b" s="61">
        <v>0</v>
      </c>
      <c r="D65" s="61">
        <v>0.24830712074992</v>
      </c>
      <c r="E65" s="61">
        <v>2</v>
      </c>
      <c r="F65" s="61">
        <v>110</v>
      </c>
      <c r="G65" s="61">
        <v>1</v>
      </c>
      <c r="H65" s="61">
        <v>0.00909090909090909</v>
      </c>
      <c r="I65" s="61">
        <v>0.5</v>
      </c>
      <c r="J65" t="s" s="60">
        <v>2182</v>
      </c>
      <c r="K65" t="s" s="60">
        <v>1954</v>
      </c>
      <c r="L65" t="s" s="60">
        <v>2183</v>
      </c>
      <c r="M65" s="61">
        <v>18085</v>
      </c>
      <c r="N65" s="61">
        <v>3320</v>
      </c>
      <c r="O65" t="s" s="60">
        <v>2184</v>
      </c>
      <c r="P65" t="s" s="60">
        <v>2071</v>
      </c>
      <c r="Q65" t="s" s="60">
        <v>596</v>
      </c>
    </row>
    <row r="66" ht="9" customHeight="1" hidden="1">
      <c r="A66" t="s" s="60">
        <v>7</v>
      </c>
      <c r="B66" t="s" s="60">
        <v>1952</v>
      </c>
      <c r="C66" t="b" s="61">
        <v>0</v>
      </c>
      <c r="D66" s="61">
        <v>0.24830712074992</v>
      </c>
      <c r="E66" s="61">
        <v>24</v>
      </c>
      <c r="F66" s="61">
        <v>110</v>
      </c>
      <c r="G66" s="61">
        <v>2</v>
      </c>
      <c r="H66" s="61">
        <v>0.0181818181818182</v>
      </c>
      <c r="I66" s="61">
        <v>0.0833333333333333</v>
      </c>
      <c r="J66" t="s" s="60">
        <v>2185</v>
      </c>
      <c r="K66" t="s" s="60">
        <v>1954</v>
      </c>
      <c r="L66" t="s" s="60">
        <v>2186</v>
      </c>
      <c r="M66" s="61">
        <v>18085</v>
      </c>
      <c r="N66" s="61">
        <v>13416</v>
      </c>
      <c r="O66" t="s" s="60">
        <v>2187</v>
      </c>
      <c r="P66" t="s" s="60">
        <v>2022</v>
      </c>
      <c r="Q66" t="s" s="60">
        <v>2135</v>
      </c>
    </row>
    <row r="67" ht="9" customHeight="1" hidden="1">
      <c r="A67" t="s" s="60">
        <v>7</v>
      </c>
      <c r="B67" t="s" s="60">
        <v>1952</v>
      </c>
      <c r="C67" t="b" s="61">
        <v>0</v>
      </c>
      <c r="D67" s="61">
        <v>0.24830712074992</v>
      </c>
      <c r="E67" s="61">
        <v>2</v>
      </c>
      <c r="F67" s="61">
        <v>110</v>
      </c>
      <c r="G67" s="61">
        <v>1</v>
      </c>
      <c r="H67" s="61">
        <v>0.00909090909090909</v>
      </c>
      <c r="I67" s="61">
        <v>0.5</v>
      </c>
      <c r="J67" t="s" s="60">
        <v>2188</v>
      </c>
      <c r="K67" t="s" s="60">
        <v>1954</v>
      </c>
      <c r="L67" t="s" s="60">
        <v>2189</v>
      </c>
      <c r="M67" s="61">
        <v>18085</v>
      </c>
      <c r="N67" s="61">
        <v>3337</v>
      </c>
      <c r="O67" t="s" s="60">
        <v>2190</v>
      </c>
      <c r="P67" t="s" s="60">
        <v>2071</v>
      </c>
      <c r="Q67" t="s" s="60">
        <v>596</v>
      </c>
    </row>
    <row r="68" ht="9" customHeight="1" hidden="1">
      <c r="A68" t="s" s="60">
        <v>7</v>
      </c>
      <c r="B68" t="s" s="60">
        <v>1952</v>
      </c>
      <c r="C68" t="b" s="61">
        <v>0</v>
      </c>
      <c r="D68" s="61">
        <v>0.24830712074992</v>
      </c>
      <c r="E68" s="61">
        <v>21</v>
      </c>
      <c r="F68" s="61">
        <v>110</v>
      </c>
      <c r="G68" s="61">
        <v>2</v>
      </c>
      <c r="H68" s="61">
        <v>0.0181818181818182</v>
      </c>
      <c r="I68" s="61">
        <v>0.09523809523809521</v>
      </c>
      <c r="J68" t="s" s="60">
        <v>2191</v>
      </c>
      <c r="K68" t="s" s="60">
        <v>1954</v>
      </c>
      <c r="L68" t="s" s="60">
        <v>2192</v>
      </c>
      <c r="M68" s="61">
        <v>18085</v>
      </c>
      <c r="N68" s="61">
        <v>12617</v>
      </c>
      <c r="O68" t="s" s="60">
        <v>2193</v>
      </c>
      <c r="P68" t="s" s="60">
        <v>2022</v>
      </c>
      <c r="Q68" t="s" s="60">
        <v>2051</v>
      </c>
    </row>
    <row r="69" ht="9" customHeight="1" hidden="1">
      <c r="A69" t="s" s="60">
        <v>7</v>
      </c>
      <c r="B69" t="s" s="60">
        <v>1952</v>
      </c>
      <c r="C69" t="b" s="61">
        <v>0</v>
      </c>
      <c r="D69" s="61">
        <v>0.24830712074992</v>
      </c>
      <c r="E69" s="61">
        <v>214</v>
      </c>
      <c r="F69" s="61">
        <v>110</v>
      </c>
      <c r="G69" s="61">
        <v>5</v>
      </c>
      <c r="H69" s="61">
        <v>0.0454545454545455</v>
      </c>
      <c r="I69" s="61">
        <v>0.0233644859813084</v>
      </c>
      <c r="J69" t="s" s="60">
        <v>2194</v>
      </c>
      <c r="K69" t="s" s="60">
        <v>1954</v>
      </c>
      <c r="L69" t="s" s="60">
        <v>2195</v>
      </c>
      <c r="M69" s="61">
        <v>18085</v>
      </c>
      <c r="N69" s="61">
        <v>12570</v>
      </c>
      <c r="O69" t="s" s="60">
        <v>2196</v>
      </c>
      <c r="P69" t="s" s="60">
        <v>2197</v>
      </c>
      <c r="Q69" t="s" s="60">
        <v>2198</v>
      </c>
    </row>
    <row r="70" ht="9" customHeight="1" hidden="1">
      <c r="A70" t="s" s="60">
        <v>7</v>
      </c>
      <c r="B70" t="s" s="60">
        <v>1952</v>
      </c>
      <c r="C70" t="b" s="61">
        <v>0</v>
      </c>
      <c r="D70" s="61">
        <v>0.24830712074992</v>
      </c>
      <c r="E70" s="61">
        <v>24</v>
      </c>
      <c r="F70" s="61">
        <v>110</v>
      </c>
      <c r="G70" s="61">
        <v>2</v>
      </c>
      <c r="H70" s="61">
        <v>0.0181818181818182</v>
      </c>
      <c r="I70" s="61">
        <v>0.0833333333333333</v>
      </c>
      <c r="J70" t="s" s="60">
        <v>2021</v>
      </c>
      <c r="K70" t="s" s="60">
        <v>1954</v>
      </c>
      <c r="L70" t="s" s="60">
        <v>2199</v>
      </c>
      <c r="M70" s="61">
        <v>18085</v>
      </c>
      <c r="N70" s="61">
        <v>13791</v>
      </c>
      <c r="O70" t="s" s="60">
        <v>2200</v>
      </c>
      <c r="P70" t="s" s="60">
        <v>2027</v>
      </c>
      <c r="Q70" t="s" s="60">
        <v>2023</v>
      </c>
    </row>
    <row r="71" ht="9" customHeight="1" hidden="1">
      <c r="A71" t="s" s="60">
        <v>7</v>
      </c>
      <c r="B71" t="s" s="60">
        <v>1952</v>
      </c>
      <c r="C71" t="b" s="61">
        <v>0</v>
      </c>
      <c r="D71" s="61">
        <v>0.24830712074992</v>
      </c>
      <c r="E71" s="61">
        <v>28</v>
      </c>
      <c r="F71" s="61">
        <v>110</v>
      </c>
      <c r="G71" s="61">
        <v>2</v>
      </c>
      <c r="H71" s="61">
        <v>0.0181818181818182</v>
      </c>
      <c r="I71" s="61">
        <v>0.0714285714285714</v>
      </c>
      <c r="J71" t="s" s="60">
        <v>2201</v>
      </c>
      <c r="K71" t="s" s="60">
        <v>1954</v>
      </c>
      <c r="L71" t="s" s="60">
        <v>2202</v>
      </c>
      <c r="M71" s="61">
        <v>18085</v>
      </c>
      <c r="N71" s="61">
        <v>2930</v>
      </c>
      <c r="O71" t="s" s="60">
        <v>2203</v>
      </c>
      <c r="P71" t="s" s="60">
        <v>2022</v>
      </c>
      <c r="Q71" t="s" s="60">
        <v>2204</v>
      </c>
    </row>
    <row r="72" ht="9" customHeight="1" hidden="1">
      <c r="A72" t="s" s="60">
        <v>7</v>
      </c>
      <c r="B72" t="s" s="60">
        <v>1952</v>
      </c>
      <c r="C72" t="b" s="61">
        <v>0</v>
      </c>
      <c r="D72" s="61">
        <v>0.24830712074992</v>
      </c>
      <c r="E72" s="61">
        <v>27</v>
      </c>
      <c r="F72" s="61">
        <v>110</v>
      </c>
      <c r="G72" s="61">
        <v>2</v>
      </c>
      <c r="H72" s="61">
        <v>0.0181818181818182</v>
      </c>
      <c r="I72" s="61">
        <v>0.0740740740740741</v>
      </c>
      <c r="J72" t="s" s="60">
        <v>2205</v>
      </c>
      <c r="K72" t="s" s="60">
        <v>1954</v>
      </c>
      <c r="L72" t="s" s="60">
        <v>2206</v>
      </c>
      <c r="M72" s="61">
        <v>18085</v>
      </c>
      <c r="N72" s="61">
        <v>12264</v>
      </c>
      <c r="O72" t="s" s="60">
        <v>2207</v>
      </c>
      <c r="P72" t="s" s="60">
        <v>2022</v>
      </c>
      <c r="Q72" t="s" s="60">
        <v>2156</v>
      </c>
    </row>
    <row r="73" ht="9" customHeight="1" hidden="1">
      <c r="A73" t="s" s="60">
        <v>7</v>
      </c>
      <c r="B73" t="s" s="60">
        <v>1952</v>
      </c>
      <c r="C73" t="b" s="61">
        <v>0</v>
      </c>
      <c r="D73" s="61">
        <v>0.24830712074992</v>
      </c>
      <c r="E73" s="61">
        <v>682</v>
      </c>
      <c r="F73" s="61">
        <v>110</v>
      </c>
      <c r="G73" s="61">
        <v>10</v>
      </c>
      <c r="H73" s="61">
        <v>0.0909090909090909</v>
      </c>
      <c r="I73" s="61">
        <v>0.0146627565982405</v>
      </c>
      <c r="J73" t="s" s="60">
        <v>2208</v>
      </c>
      <c r="K73" t="s" s="60">
        <v>1954</v>
      </c>
      <c r="L73" t="s" s="60">
        <v>2209</v>
      </c>
      <c r="M73" s="61">
        <v>18085</v>
      </c>
      <c r="N73" s="61">
        <v>3549</v>
      </c>
      <c r="O73" t="s" s="60">
        <v>2210</v>
      </c>
      <c r="P73" t="s" s="60">
        <v>2211</v>
      </c>
      <c r="Q73" t="s" s="60">
        <v>2212</v>
      </c>
    </row>
    <row r="74" ht="9" customHeight="1" hidden="1">
      <c r="A74" t="s" s="60">
        <v>7</v>
      </c>
      <c r="B74" t="s" s="60">
        <v>1952</v>
      </c>
      <c r="C74" t="b" s="61">
        <v>0</v>
      </c>
      <c r="D74" s="61">
        <v>0.24830712074992</v>
      </c>
      <c r="E74" s="61">
        <v>22</v>
      </c>
      <c r="F74" s="61">
        <v>110</v>
      </c>
      <c r="G74" s="61">
        <v>2</v>
      </c>
      <c r="H74" s="61">
        <v>0.0181818181818182</v>
      </c>
      <c r="I74" s="61">
        <v>0.0909090909090909</v>
      </c>
      <c r="J74" t="s" s="60">
        <v>2213</v>
      </c>
      <c r="K74" t="s" s="60">
        <v>1954</v>
      </c>
      <c r="L74" t="s" s="60">
        <v>2214</v>
      </c>
      <c r="M74" s="61">
        <v>18085</v>
      </c>
      <c r="N74" s="61">
        <v>18053</v>
      </c>
      <c r="O74" t="s" s="60">
        <v>2215</v>
      </c>
      <c r="P74" t="s" s="60">
        <v>2022</v>
      </c>
      <c r="Q74" t="s" s="60">
        <v>2096</v>
      </c>
    </row>
    <row r="75" ht="9" customHeight="1" hidden="1">
      <c r="A75" t="s" s="60">
        <v>7</v>
      </c>
      <c r="B75" t="s" s="60">
        <v>1952</v>
      </c>
      <c r="C75" t="b" s="61">
        <v>0</v>
      </c>
      <c r="D75" s="61">
        <v>0.24830712074992</v>
      </c>
      <c r="E75" s="61">
        <v>296</v>
      </c>
      <c r="F75" s="61">
        <v>110</v>
      </c>
      <c r="G75" s="61">
        <v>6</v>
      </c>
      <c r="H75" s="61">
        <v>0.0545454545454545</v>
      </c>
      <c r="I75" s="61">
        <v>0.0202702702702703</v>
      </c>
      <c r="J75" t="s" s="60">
        <v>2180</v>
      </c>
      <c r="K75" t="s" s="60">
        <v>1954</v>
      </c>
      <c r="L75" t="s" s="60">
        <v>2216</v>
      </c>
      <c r="M75" s="61">
        <v>18085</v>
      </c>
      <c r="N75" s="61">
        <v>14726</v>
      </c>
      <c r="O75" t="s" s="60">
        <v>2217</v>
      </c>
      <c r="P75" t="s" s="60">
        <v>1975</v>
      </c>
      <c r="Q75" t="s" s="60">
        <v>2181</v>
      </c>
    </row>
    <row r="76" ht="9" customHeight="1" hidden="1">
      <c r="A76" t="s" s="60">
        <v>7</v>
      </c>
      <c r="B76" t="s" s="60">
        <v>1952</v>
      </c>
      <c r="C76" t="b" s="61">
        <v>0</v>
      </c>
      <c r="D76" s="61">
        <v>0.24830712074992</v>
      </c>
      <c r="E76" s="61">
        <v>206</v>
      </c>
      <c r="F76" s="61">
        <v>110</v>
      </c>
      <c r="G76" s="61">
        <v>5</v>
      </c>
      <c r="H76" s="61">
        <v>0.0454545454545455</v>
      </c>
      <c r="I76" s="61">
        <v>0.0242718446601942</v>
      </c>
      <c r="J76" t="s" s="60">
        <v>2218</v>
      </c>
      <c r="K76" t="s" s="60">
        <v>1954</v>
      </c>
      <c r="L76" t="s" s="60">
        <v>2219</v>
      </c>
      <c r="M76" s="61">
        <v>18085</v>
      </c>
      <c r="N76" s="61">
        <v>15861</v>
      </c>
      <c r="O76" t="s" s="60">
        <v>2220</v>
      </c>
      <c r="P76" t="s" s="60">
        <v>2221</v>
      </c>
      <c r="Q76" t="s" s="60">
        <v>2222</v>
      </c>
    </row>
    <row r="77" ht="9" customHeight="1" hidden="1">
      <c r="A77" t="s" s="60">
        <v>7</v>
      </c>
      <c r="B77" t="s" s="60">
        <v>1952</v>
      </c>
      <c r="C77" t="b" s="61">
        <v>0</v>
      </c>
      <c r="D77" s="61">
        <v>0.24830712074992</v>
      </c>
      <c r="E77" s="61">
        <v>1019</v>
      </c>
      <c r="F77" s="61">
        <v>110</v>
      </c>
      <c r="G77" s="61">
        <v>13</v>
      </c>
      <c r="H77" s="61">
        <v>0.118181818181818</v>
      </c>
      <c r="I77" s="61">
        <v>0.0127576054955839</v>
      </c>
      <c r="J77" t="s" s="60">
        <v>2223</v>
      </c>
      <c r="K77" t="s" s="60">
        <v>1954</v>
      </c>
      <c r="L77" t="s" s="60">
        <v>2224</v>
      </c>
      <c r="M77" s="61">
        <v>18085</v>
      </c>
      <c r="N77" s="61">
        <v>2719</v>
      </c>
      <c r="O77" t="s" s="60">
        <v>2225</v>
      </c>
      <c r="P77" t="s" s="60">
        <v>2226</v>
      </c>
      <c r="Q77" t="s" s="60">
        <v>2227</v>
      </c>
    </row>
    <row r="78" ht="9" customHeight="1" hidden="1">
      <c r="A78" t="s" s="60">
        <v>7</v>
      </c>
      <c r="B78" t="s" s="60">
        <v>1952</v>
      </c>
      <c r="C78" t="b" s="61">
        <v>0</v>
      </c>
      <c r="D78" s="61">
        <v>0.24830712074992</v>
      </c>
      <c r="E78" s="61">
        <v>28</v>
      </c>
      <c r="F78" s="61">
        <v>110</v>
      </c>
      <c r="G78" s="61">
        <v>2</v>
      </c>
      <c r="H78" s="61">
        <v>0.0181818181818182</v>
      </c>
      <c r="I78" s="61">
        <v>0.0714285714285714</v>
      </c>
      <c r="J78" t="s" s="60">
        <v>2228</v>
      </c>
      <c r="K78" t="s" s="60">
        <v>1954</v>
      </c>
      <c r="L78" t="s" s="60">
        <v>2229</v>
      </c>
      <c r="M78" s="61">
        <v>18085</v>
      </c>
      <c r="N78" s="61">
        <v>16341</v>
      </c>
      <c r="O78" t="s" s="60">
        <v>2230</v>
      </c>
      <c r="P78" t="s" s="60">
        <v>2027</v>
      </c>
      <c r="Q78" t="s" s="60">
        <v>2231</v>
      </c>
    </row>
    <row r="79" ht="9" customHeight="1" hidden="1">
      <c r="A79" t="s" s="60">
        <v>7</v>
      </c>
      <c r="B79" t="s" s="60">
        <v>1952</v>
      </c>
      <c r="C79" t="b" s="61">
        <v>0</v>
      </c>
      <c r="D79" s="61">
        <v>0.24830712074992</v>
      </c>
      <c r="E79" s="61">
        <v>28</v>
      </c>
      <c r="F79" s="61">
        <v>110</v>
      </c>
      <c r="G79" s="61">
        <v>2</v>
      </c>
      <c r="H79" s="61">
        <v>0.0181818181818182</v>
      </c>
      <c r="I79" s="61">
        <v>0.0714285714285714</v>
      </c>
      <c r="J79" t="s" s="60">
        <v>2232</v>
      </c>
      <c r="K79" t="s" s="60">
        <v>1954</v>
      </c>
      <c r="L79" t="s" s="60">
        <v>2233</v>
      </c>
      <c r="M79" s="61">
        <v>18085</v>
      </c>
      <c r="N79" s="61">
        <v>16355</v>
      </c>
      <c r="O79" t="s" s="60">
        <v>2234</v>
      </c>
      <c r="P79" t="s" s="60">
        <v>2022</v>
      </c>
      <c r="Q79" t="s" s="60">
        <v>2034</v>
      </c>
    </row>
    <row r="80" ht="9" customHeight="1" hidden="1">
      <c r="A80" t="s" s="60">
        <v>7</v>
      </c>
      <c r="B80" t="s" s="60">
        <v>1952</v>
      </c>
      <c r="C80" t="b" s="61">
        <v>0</v>
      </c>
      <c r="D80" s="61">
        <v>0.24830712074992</v>
      </c>
      <c r="E80" s="61">
        <v>2</v>
      </c>
      <c r="F80" s="61">
        <v>110</v>
      </c>
      <c r="G80" s="61">
        <v>1</v>
      </c>
      <c r="H80" s="61">
        <v>0.00909090909090909</v>
      </c>
      <c r="I80" s="61">
        <v>0.5</v>
      </c>
      <c r="J80" t="s" s="60">
        <v>2235</v>
      </c>
      <c r="K80" t="s" s="60">
        <v>1954</v>
      </c>
      <c r="L80" t="s" s="60">
        <v>2236</v>
      </c>
      <c r="M80" s="61">
        <v>18085</v>
      </c>
      <c r="N80" s="61">
        <v>11230</v>
      </c>
      <c r="O80" t="s" s="60">
        <v>2237</v>
      </c>
      <c r="P80" t="s" s="60">
        <v>2071</v>
      </c>
      <c r="Q80" t="s" s="60">
        <v>385</v>
      </c>
    </row>
    <row r="81" ht="9" customHeight="1" hidden="1">
      <c r="A81" t="s" s="60">
        <v>7</v>
      </c>
      <c r="B81" t="s" s="60">
        <v>1952</v>
      </c>
      <c r="C81" t="b" s="61">
        <v>0</v>
      </c>
      <c r="D81" s="61">
        <v>0.24830712074992</v>
      </c>
      <c r="E81" s="61">
        <v>26</v>
      </c>
      <c r="F81" s="61">
        <v>110</v>
      </c>
      <c r="G81" s="61">
        <v>2</v>
      </c>
      <c r="H81" s="61">
        <v>0.0181818181818182</v>
      </c>
      <c r="I81" s="61">
        <v>0.0769230769230769</v>
      </c>
      <c r="J81" t="s" s="60">
        <v>2238</v>
      </c>
      <c r="K81" t="s" s="60">
        <v>1954</v>
      </c>
      <c r="L81" t="s" s="60">
        <v>2239</v>
      </c>
      <c r="M81" s="61">
        <v>18085</v>
      </c>
      <c r="N81" s="61">
        <v>16616</v>
      </c>
      <c r="O81" t="s" s="60">
        <v>2240</v>
      </c>
      <c r="P81" t="s" s="60">
        <v>2027</v>
      </c>
      <c r="Q81" t="s" s="60">
        <v>2231</v>
      </c>
    </row>
    <row r="82" ht="9" customHeight="1" hidden="1">
      <c r="A82" t="s" s="60">
        <v>7</v>
      </c>
      <c r="B82" t="s" s="60">
        <v>1952</v>
      </c>
      <c r="C82" t="b" s="61">
        <v>0</v>
      </c>
      <c r="D82" s="61">
        <v>0.24830712074992</v>
      </c>
      <c r="E82" s="61">
        <v>129</v>
      </c>
      <c r="F82" s="61">
        <v>110</v>
      </c>
      <c r="G82" s="61">
        <v>4</v>
      </c>
      <c r="H82" s="61">
        <v>0.0363636363636364</v>
      </c>
      <c r="I82" s="61">
        <v>0.0310077519379845</v>
      </c>
      <c r="J82" t="s" s="60">
        <v>2241</v>
      </c>
      <c r="K82" t="s" s="60">
        <v>1954</v>
      </c>
      <c r="L82" t="s" s="60">
        <v>2242</v>
      </c>
      <c r="M82" s="61">
        <v>18085</v>
      </c>
      <c r="N82" s="61">
        <v>2508</v>
      </c>
      <c r="O82" t="s" s="60">
        <v>2085</v>
      </c>
      <c r="P82" t="s" s="60">
        <v>2243</v>
      </c>
      <c r="Q82" t="s" s="60">
        <v>2244</v>
      </c>
    </row>
    <row r="83" ht="9" customHeight="1" hidden="1">
      <c r="A83" t="s" s="60">
        <v>7</v>
      </c>
      <c r="B83" t="s" s="60">
        <v>1952</v>
      </c>
      <c r="C83" t="b" s="61">
        <v>0</v>
      </c>
      <c r="D83" s="61">
        <v>0.24830712074992</v>
      </c>
      <c r="E83" s="61">
        <v>773</v>
      </c>
      <c r="F83" s="61">
        <v>110</v>
      </c>
      <c r="G83" s="61">
        <v>11</v>
      </c>
      <c r="H83" s="61">
        <v>0.1</v>
      </c>
      <c r="I83" s="61">
        <v>0.0142302716688228</v>
      </c>
      <c r="J83" t="s" s="60">
        <v>2079</v>
      </c>
      <c r="K83" t="s" s="60">
        <v>1954</v>
      </c>
      <c r="L83" t="s" s="60">
        <v>2245</v>
      </c>
      <c r="M83" s="61">
        <v>18085</v>
      </c>
      <c r="N83" s="61">
        <v>2492</v>
      </c>
      <c r="O83" t="s" s="60">
        <v>2246</v>
      </c>
      <c r="P83" t="s" s="60">
        <v>2247</v>
      </c>
      <c r="Q83" t="s" s="60">
        <v>2248</v>
      </c>
    </row>
    <row r="84" ht="9" customHeight="1" hidden="1">
      <c r="A84" t="s" s="60">
        <v>7</v>
      </c>
      <c r="B84" t="s" s="60">
        <v>1952</v>
      </c>
      <c r="C84" t="b" s="61">
        <v>0</v>
      </c>
      <c r="D84" s="61">
        <v>0.24830712074992</v>
      </c>
      <c r="E84" s="61">
        <v>945</v>
      </c>
      <c r="F84" s="61">
        <v>110</v>
      </c>
      <c r="G84" s="61">
        <v>12</v>
      </c>
      <c r="H84" s="61">
        <v>0.109090909090909</v>
      </c>
      <c r="I84" s="61">
        <v>0.0126984126984127</v>
      </c>
      <c r="J84" t="s" s="60">
        <v>2246</v>
      </c>
      <c r="K84" t="s" s="60">
        <v>1954</v>
      </c>
      <c r="L84" t="s" s="60">
        <v>2249</v>
      </c>
      <c r="M84" s="61">
        <v>18085</v>
      </c>
      <c r="N84" s="61">
        <v>2491</v>
      </c>
      <c r="O84" t="s" s="60">
        <v>2085</v>
      </c>
      <c r="P84" t="s" s="60">
        <v>2250</v>
      </c>
      <c r="Q84" t="s" s="60">
        <v>2251</v>
      </c>
    </row>
    <row r="85" ht="9" customHeight="1" hidden="1">
      <c r="A85" t="s" s="60">
        <v>7</v>
      </c>
      <c r="B85" t="s" s="60">
        <v>1952</v>
      </c>
      <c r="C85" t="b" s="61">
        <v>0</v>
      </c>
      <c r="D85" s="61">
        <v>0.24830712074992</v>
      </c>
      <c r="E85" s="61">
        <v>2</v>
      </c>
      <c r="F85" s="61">
        <v>110</v>
      </c>
      <c r="G85" s="61">
        <v>1</v>
      </c>
      <c r="H85" s="61">
        <v>0.00909090909090909</v>
      </c>
      <c r="I85" s="61">
        <v>0.5</v>
      </c>
      <c r="J85" t="s" s="60">
        <v>2252</v>
      </c>
      <c r="K85" t="s" s="60">
        <v>1954</v>
      </c>
      <c r="L85" t="s" s="60">
        <v>2253</v>
      </c>
      <c r="M85" s="61">
        <v>18085</v>
      </c>
      <c r="N85" s="61">
        <v>12185</v>
      </c>
      <c r="O85" t="s" s="60">
        <v>2254</v>
      </c>
      <c r="P85" t="s" s="60">
        <v>2071</v>
      </c>
      <c r="Q85" t="s" s="60">
        <v>100</v>
      </c>
    </row>
    <row r="86" ht="9" customHeight="1" hidden="1">
      <c r="A86" t="s" s="60">
        <v>7</v>
      </c>
      <c r="B86" t="s" s="60">
        <v>1952</v>
      </c>
      <c r="C86" t="b" s="61">
        <v>0</v>
      </c>
      <c r="D86" s="61">
        <v>0.24830712074992</v>
      </c>
      <c r="E86" s="61">
        <v>145</v>
      </c>
      <c r="F86" s="61">
        <v>110</v>
      </c>
      <c r="G86" s="61">
        <v>4</v>
      </c>
      <c r="H86" s="61">
        <v>0.0363636363636364</v>
      </c>
      <c r="I86" s="61">
        <v>0.0275862068965517</v>
      </c>
      <c r="J86" t="s" s="60">
        <v>2029</v>
      </c>
      <c r="K86" t="s" s="60">
        <v>1954</v>
      </c>
      <c r="L86" t="s" s="60">
        <v>2255</v>
      </c>
      <c r="M86" s="61">
        <v>18085</v>
      </c>
      <c r="N86" s="61">
        <v>6018</v>
      </c>
      <c r="O86" t="s" s="60">
        <v>2256</v>
      </c>
      <c r="P86" t="s" s="60">
        <v>2257</v>
      </c>
      <c r="Q86" t="s" s="60">
        <v>2258</v>
      </c>
    </row>
    <row r="87" ht="9" customHeight="1" hidden="1">
      <c r="A87" t="s" s="60">
        <v>7</v>
      </c>
      <c r="B87" t="s" s="60">
        <v>1952</v>
      </c>
      <c r="C87" t="b" s="61">
        <v>0</v>
      </c>
      <c r="D87" s="61">
        <v>0.24830712074992</v>
      </c>
      <c r="E87" s="61">
        <v>305</v>
      </c>
      <c r="F87" s="61">
        <v>110</v>
      </c>
      <c r="G87" s="61">
        <v>6</v>
      </c>
      <c r="H87" s="61">
        <v>0.0545454545454545</v>
      </c>
      <c r="I87" s="61">
        <v>0.019672131147541</v>
      </c>
      <c r="J87" t="s" s="60">
        <v>2259</v>
      </c>
      <c r="K87" t="s" s="60">
        <v>1954</v>
      </c>
      <c r="L87" t="s" s="60">
        <v>2260</v>
      </c>
      <c r="M87" s="61">
        <v>18085</v>
      </c>
      <c r="N87" s="61">
        <v>3272</v>
      </c>
      <c r="O87" t="s" s="60">
        <v>2261</v>
      </c>
      <c r="P87" t="s" s="60">
        <v>2262</v>
      </c>
      <c r="Q87" t="s" s="60">
        <v>2263</v>
      </c>
    </row>
    <row r="88" ht="9" customHeight="1" hidden="1">
      <c r="A88" t="s" s="60">
        <v>7</v>
      </c>
      <c r="B88" t="s" s="60">
        <v>1952</v>
      </c>
      <c r="C88" t="b" s="61">
        <v>0</v>
      </c>
      <c r="D88" s="61">
        <v>0.24830712074992</v>
      </c>
      <c r="E88" s="61">
        <v>2</v>
      </c>
      <c r="F88" s="61">
        <v>110</v>
      </c>
      <c r="G88" s="61">
        <v>1</v>
      </c>
      <c r="H88" s="61">
        <v>0.00909090909090909</v>
      </c>
      <c r="I88" s="61">
        <v>0.5</v>
      </c>
      <c r="J88" t="s" s="60">
        <v>2264</v>
      </c>
      <c r="K88" t="s" s="60">
        <v>1954</v>
      </c>
      <c r="L88" t="s" s="60">
        <v>2265</v>
      </c>
      <c r="M88" s="61">
        <v>18085</v>
      </c>
      <c r="N88" s="61">
        <v>25577</v>
      </c>
      <c r="O88" t="s" s="60">
        <v>2266</v>
      </c>
      <c r="P88" t="s" s="60">
        <v>2071</v>
      </c>
      <c r="Q88" t="s" s="60">
        <v>684</v>
      </c>
    </row>
    <row r="89" ht="9" customHeight="1" hidden="1">
      <c r="A89" t="s" s="60">
        <v>7</v>
      </c>
      <c r="B89" t="s" s="60">
        <v>1952</v>
      </c>
      <c r="C89" t="b" s="61">
        <v>0</v>
      </c>
      <c r="D89" s="61">
        <v>0.24830712074992</v>
      </c>
      <c r="E89" s="61">
        <v>2</v>
      </c>
      <c r="F89" s="61">
        <v>110</v>
      </c>
      <c r="G89" s="61">
        <v>1</v>
      </c>
      <c r="H89" s="61">
        <v>0.00909090909090909</v>
      </c>
      <c r="I89" s="61">
        <v>0.5</v>
      </c>
      <c r="J89" t="s" s="60">
        <v>2267</v>
      </c>
      <c r="K89" t="s" s="60">
        <v>1954</v>
      </c>
      <c r="L89" t="s" s="60">
        <v>2268</v>
      </c>
      <c r="M89" s="61">
        <v>18085</v>
      </c>
      <c r="N89" s="61">
        <v>24580</v>
      </c>
      <c r="O89" t="s" s="60">
        <v>2269</v>
      </c>
      <c r="P89" t="s" s="60">
        <v>2071</v>
      </c>
      <c r="Q89" t="s" s="60">
        <v>617</v>
      </c>
    </row>
    <row r="90" ht="9" customHeight="1" hidden="1">
      <c r="A90" t="s" s="60">
        <v>7</v>
      </c>
      <c r="B90" t="s" s="60">
        <v>1952</v>
      </c>
      <c r="C90" t="b" s="61">
        <v>0</v>
      </c>
      <c r="D90" s="61">
        <v>0.24830712074992</v>
      </c>
      <c r="E90" s="61">
        <v>2</v>
      </c>
      <c r="F90" s="61">
        <v>110</v>
      </c>
      <c r="G90" s="61">
        <v>1</v>
      </c>
      <c r="H90" s="61">
        <v>0.00909090909090909</v>
      </c>
      <c r="I90" s="61">
        <v>0.5</v>
      </c>
      <c r="J90" t="s" s="60">
        <v>2270</v>
      </c>
      <c r="K90" t="s" s="60">
        <v>1954</v>
      </c>
      <c r="L90" t="s" s="60">
        <v>2271</v>
      </c>
      <c r="M90" s="61">
        <v>18085</v>
      </c>
      <c r="N90" s="61">
        <v>356</v>
      </c>
      <c r="O90" t="s" s="60">
        <v>2272</v>
      </c>
      <c r="P90" t="s" s="60">
        <v>2071</v>
      </c>
      <c r="Q90" t="s" s="60">
        <v>100</v>
      </c>
    </row>
    <row r="91" ht="9" customHeight="1" hidden="1">
      <c r="A91" t="s" s="60">
        <v>7</v>
      </c>
      <c r="B91" t="s" s="60">
        <v>1952</v>
      </c>
      <c r="C91" t="b" s="61">
        <v>0</v>
      </c>
      <c r="D91" s="61">
        <v>0.24830712074992</v>
      </c>
      <c r="E91" s="61">
        <v>2</v>
      </c>
      <c r="F91" s="61">
        <v>110</v>
      </c>
      <c r="G91" s="61">
        <v>1</v>
      </c>
      <c r="H91" s="61">
        <v>0.00909090909090909</v>
      </c>
      <c r="I91" s="61">
        <v>0.5</v>
      </c>
      <c r="J91" t="s" s="60">
        <v>2273</v>
      </c>
      <c r="K91" t="s" s="60">
        <v>1954</v>
      </c>
      <c r="L91" t="s" s="60">
        <v>2274</v>
      </c>
      <c r="M91" s="61">
        <v>18085</v>
      </c>
      <c r="N91" s="61">
        <v>25927</v>
      </c>
      <c r="O91" t="s" s="60">
        <v>2275</v>
      </c>
      <c r="P91" t="s" s="60">
        <v>2071</v>
      </c>
      <c r="Q91" t="s" s="60">
        <v>355</v>
      </c>
    </row>
    <row r="92" ht="9" customHeight="1" hidden="1">
      <c r="A92" t="s" s="60">
        <v>7</v>
      </c>
      <c r="B92" t="s" s="60">
        <v>1952</v>
      </c>
      <c r="C92" t="b" s="61">
        <v>0</v>
      </c>
      <c r="D92" s="61">
        <v>0.24830712074992</v>
      </c>
      <c r="E92" s="61">
        <v>2</v>
      </c>
      <c r="F92" s="61">
        <v>110</v>
      </c>
      <c r="G92" s="61">
        <v>1</v>
      </c>
      <c r="H92" s="61">
        <v>0.00909090909090909</v>
      </c>
      <c r="I92" s="61">
        <v>0.5</v>
      </c>
      <c r="J92" t="s" s="60">
        <v>2276</v>
      </c>
      <c r="K92" t="s" s="60">
        <v>1954</v>
      </c>
      <c r="L92" t="s" s="60">
        <v>2277</v>
      </c>
      <c r="M92" s="61">
        <v>18085</v>
      </c>
      <c r="N92" s="61">
        <v>24909</v>
      </c>
      <c r="O92" t="s" s="60">
        <v>2278</v>
      </c>
      <c r="P92" t="s" s="60">
        <v>2071</v>
      </c>
      <c r="Q92" t="s" s="60">
        <v>684</v>
      </c>
    </row>
    <row r="93" ht="9" customHeight="1" hidden="1">
      <c r="A93" t="s" s="60">
        <v>7</v>
      </c>
      <c r="B93" t="s" s="60">
        <v>1952</v>
      </c>
      <c r="C93" t="b" s="61">
        <v>0</v>
      </c>
      <c r="D93" s="61">
        <v>0.24830712074992</v>
      </c>
      <c r="E93" s="61">
        <v>2</v>
      </c>
      <c r="F93" s="61">
        <v>110</v>
      </c>
      <c r="G93" s="61">
        <v>1</v>
      </c>
      <c r="H93" s="61">
        <v>0.00909090909090909</v>
      </c>
      <c r="I93" s="61">
        <v>0.5</v>
      </c>
      <c r="J93" t="s" s="60">
        <v>2279</v>
      </c>
      <c r="K93" t="s" s="60">
        <v>1954</v>
      </c>
      <c r="L93" t="s" s="60">
        <v>2280</v>
      </c>
      <c r="M93" s="61">
        <v>18085</v>
      </c>
      <c r="N93" s="61">
        <v>24578</v>
      </c>
      <c r="O93" t="s" s="60">
        <v>2281</v>
      </c>
      <c r="P93" t="s" s="60">
        <v>2071</v>
      </c>
      <c r="Q93" t="s" s="60">
        <v>617</v>
      </c>
    </row>
    <row r="94" ht="9" customHeight="1" hidden="1">
      <c r="A94" t="s" s="60">
        <v>7</v>
      </c>
      <c r="B94" t="s" s="60">
        <v>1952</v>
      </c>
      <c r="C94" t="b" s="61">
        <v>0</v>
      </c>
      <c r="D94" s="61">
        <v>0.24830712074992</v>
      </c>
      <c r="E94" s="61">
        <v>2</v>
      </c>
      <c r="F94" s="61">
        <v>110</v>
      </c>
      <c r="G94" s="61">
        <v>1</v>
      </c>
      <c r="H94" s="61">
        <v>0.00909090909090909</v>
      </c>
      <c r="I94" s="61">
        <v>0.5</v>
      </c>
      <c r="J94" t="s" s="60">
        <v>2282</v>
      </c>
      <c r="K94" t="s" s="60">
        <v>1954</v>
      </c>
      <c r="L94" t="s" s="60">
        <v>2283</v>
      </c>
      <c r="M94" s="61">
        <v>18085</v>
      </c>
      <c r="N94" s="61">
        <v>7894</v>
      </c>
      <c r="O94" t="s" s="60">
        <v>2284</v>
      </c>
      <c r="P94" t="s" s="60">
        <v>2071</v>
      </c>
      <c r="Q94" t="s" s="60">
        <v>355</v>
      </c>
    </row>
    <row r="95" ht="9" customHeight="1" hidden="1">
      <c r="A95" t="s" s="60">
        <v>7</v>
      </c>
      <c r="B95" t="s" s="60">
        <v>1952</v>
      </c>
      <c r="C95" t="b" s="61">
        <v>0</v>
      </c>
      <c r="D95" s="61">
        <v>0.24830712074992</v>
      </c>
      <c r="E95" s="61">
        <v>76</v>
      </c>
      <c r="F95" s="61">
        <v>110</v>
      </c>
      <c r="G95" s="61">
        <v>3</v>
      </c>
      <c r="H95" s="61">
        <v>0.0272727272727273</v>
      </c>
      <c r="I95" s="61">
        <v>0.0394736842105263</v>
      </c>
      <c r="J95" t="s" s="60">
        <v>2285</v>
      </c>
      <c r="K95" t="s" s="60">
        <v>1954</v>
      </c>
      <c r="L95" t="s" s="60">
        <v>2286</v>
      </c>
      <c r="M95" s="61">
        <v>18085</v>
      </c>
      <c r="N95" s="61">
        <v>25201</v>
      </c>
      <c r="O95" t="s" s="60">
        <v>2287</v>
      </c>
      <c r="P95" t="s" s="60">
        <v>2127</v>
      </c>
      <c r="Q95" t="s" s="60">
        <v>2288</v>
      </c>
    </row>
    <row r="96" ht="9" customHeight="1" hidden="1">
      <c r="A96" t="s" s="60">
        <v>7</v>
      </c>
      <c r="B96" t="s" s="60">
        <v>1952</v>
      </c>
      <c r="C96" t="b" s="61">
        <v>0</v>
      </c>
      <c r="D96" s="61">
        <v>0.24830712074992</v>
      </c>
      <c r="E96" s="61">
        <v>2</v>
      </c>
      <c r="F96" s="61">
        <v>110</v>
      </c>
      <c r="G96" s="61">
        <v>1</v>
      </c>
      <c r="H96" s="61">
        <v>0.00909090909090909</v>
      </c>
      <c r="I96" s="61">
        <v>0.5</v>
      </c>
      <c r="J96" t="s" s="60">
        <v>2284</v>
      </c>
      <c r="K96" t="s" s="60">
        <v>1954</v>
      </c>
      <c r="L96" t="s" s="60">
        <v>2289</v>
      </c>
      <c r="M96" s="61">
        <v>18085</v>
      </c>
      <c r="N96" s="61">
        <v>7890</v>
      </c>
      <c r="O96" t="s" s="60">
        <v>2290</v>
      </c>
      <c r="P96" t="s" s="60">
        <v>2071</v>
      </c>
      <c r="Q96" t="s" s="60">
        <v>355</v>
      </c>
    </row>
    <row r="97" ht="9" customHeight="1" hidden="1">
      <c r="A97" t="s" s="60">
        <v>7</v>
      </c>
      <c r="B97" t="s" s="60">
        <v>1952</v>
      </c>
      <c r="C97" t="b" s="61">
        <v>0</v>
      </c>
      <c r="D97" s="61">
        <v>0.24830712074992</v>
      </c>
      <c r="E97" s="61">
        <v>2</v>
      </c>
      <c r="F97" s="61">
        <v>110</v>
      </c>
      <c r="G97" s="61">
        <v>1</v>
      </c>
      <c r="H97" s="61">
        <v>0.00909090909090909</v>
      </c>
      <c r="I97" s="61">
        <v>0.5</v>
      </c>
      <c r="J97" t="s" s="60">
        <v>2291</v>
      </c>
      <c r="K97" t="s" s="60">
        <v>1954</v>
      </c>
      <c r="L97" t="s" s="60">
        <v>2292</v>
      </c>
      <c r="M97" s="61">
        <v>18085</v>
      </c>
      <c r="N97" s="61">
        <v>7833</v>
      </c>
      <c r="O97" t="s" s="60">
        <v>2293</v>
      </c>
      <c r="P97" t="s" s="60">
        <v>2071</v>
      </c>
      <c r="Q97" t="s" s="60">
        <v>355</v>
      </c>
    </row>
    <row r="98" ht="9" customHeight="1" hidden="1">
      <c r="A98" t="s" s="60">
        <v>7</v>
      </c>
      <c r="B98" t="s" s="60">
        <v>1952</v>
      </c>
      <c r="C98" t="b" s="61">
        <v>0</v>
      </c>
      <c r="D98" s="61">
        <v>0.24830712074992</v>
      </c>
      <c r="E98" s="61">
        <v>2</v>
      </c>
      <c r="F98" s="61">
        <v>110</v>
      </c>
      <c r="G98" s="61">
        <v>1</v>
      </c>
      <c r="H98" s="61">
        <v>0.00909090909090909</v>
      </c>
      <c r="I98" s="61">
        <v>0.5</v>
      </c>
      <c r="J98" t="s" s="60">
        <v>2294</v>
      </c>
      <c r="K98" t="s" s="60">
        <v>1954</v>
      </c>
      <c r="L98" t="s" s="60">
        <v>2295</v>
      </c>
      <c r="M98" s="61">
        <v>18085</v>
      </c>
      <c r="N98" s="61">
        <v>26064</v>
      </c>
      <c r="O98" t="s" s="60">
        <v>2296</v>
      </c>
      <c r="P98" t="s" s="60">
        <v>2071</v>
      </c>
      <c r="Q98" t="s" s="60">
        <v>87</v>
      </c>
    </row>
    <row r="99" ht="9" customHeight="1" hidden="1">
      <c r="A99" t="s" s="60">
        <v>7</v>
      </c>
      <c r="B99" t="s" s="60">
        <v>1952</v>
      </c>
      <c r="C99" t="b" s="61">
        <v>0</v>
      </c>
      <c r="D99" s="61">
        <v>0.257601123627005</v>
      </c>
      <c r="E99" s="61">
        <v>81</v>
      </c>
      <c r="F99" s="61">
        <v>110</v>
      </c>
      <c r="G99" s="61">
        <v>3</v>
      </c>
      <c r="H99" s="61">
        <v>0.0272727272727273</v>
      </c>
      <c r="I99" s="61">
        <v>0.037037037037037</v>
      </c>
      <c r="J99" t="s" s="60">
        <v>2297</v>
      </c>
      <c r="K99" t="s" s="60">
        <v>1954</v>
      </c>
      <c r="L99" t="s" s="60">
        <v>2298</v>
      </c>
      <c r="M99" s="61">
        <v>18085</v>
      </c>
      <c r="N99" s="61">
        <v>3517</v>
      </c>
      <c r="O99" t="s" s="60">
        <v>2299</v>
      </c>
      <c r="P99" t="s" s="60">
        <v>2007</v>
      </c>
      <c r="Q99" t="s" s="60">
        <v>2008</v>
      </c>
    </row>
    <row r="100" ht="9" customHeight="1" hidden="1">
      <c r="A100" t="s" s="60">
        <v>7</v>
      </c>
      <c r="B100" t="s" s="60">
        <v>1952</v>
      </c>
      <c r="C100" t="b" s="61">
        <v>0</v>
      </c>
      <c r="D100" s="61">
        <v>0.257601123627005</v>
      </c>
      <c r="E100" s="61">
        <v>29</v>
      </c>
      <c r="F100" s="61">
        <v>110</v>
      </c>
      <c r="G100" s="61">
        <v>2</v>
      </c>
      <c r="H100" s="61">
        <v>0.0181818181818182</v>
      </c>
      <c r="I100" s="61">
        <v>0.0689655172413793</v>
      </c>
      <c r="J100" t="s" s="60">
        <v>2300</v>
      </c>
      <c r="K100" t="s" s="60">
        <v>1954</v>
      </c>
      <c r="L100" t="s" s="60">
        <v>2301</v>
      </c>
      <c r="M100" s="61">
        <v>18085</v>
      </c>
      <c r="N100" s="61">
        <v>19232</v>
      </c>
      <c r="O100" t="s" s="60">
        <v>2302</v>
      </c>
      <c r="P100" t="s" s="60">
        <v>2022</v>
      </c>
      <c r="Q100" t="s" s="60">
        <v>2034</v>
      </c>
    </row>
    <row r="101" ht="9" customHeight="1" hidden="1">
      <c r="A101" t="s" s="60">
        <v>7</v>
      </c>
      <c r="B101" t="s" s="60">
        <v>1952</v>
      </c>
      <c r="C101" t="b" s="61">
        <v>0</v>
      </c>
      <c r="D101" s="61">
        <v>0.257601123627005</v>
      </c>
      <c r="E101" s="61">
        <v>318</v>
      </c>
      <c r="F101" s="61">
        <v>110</v>
      </c>
      <c r="G101" s="61">
        <v>6</v>
      </c>
      <c r="H101" s="61">
        <v>0.0545454545454545</v>
      </c>
      <c r="I101" s="61">
        <v>0.0188679245283019</v>
      </c>
      <c r="J101" t="s" s="60">
        <v>2303</v>
      </c>
      <c r="K101" t="s" s="60">
        <v>1954</v>
      </c>
      <c r="L101" t="s" s="60">
        <v>2304</v>
      </c>
      <c r="M101" s="61">
        <v>18085</v>
      </c>
      <c r="N101" s="61">
        <v>10795</v>
      </c>
      <c r="O101" t="s" s="60">
        <v>2305</v>
      </c>
      <c r="P101" t="s" s="60">
        <v>2306</v>
      </c>
      <c r="Q101" t="s" s="60">
        <v>2307</v>
      </c>
    </row>
    <row r="102" ht="9" customHeight="1" hidden="1">
      <c r="A102" t="s" s="60">
        <v>7</v>
      </c>
      <c r="B102" t="s" s="60">
        <v>1952</v>
      </c>
      <c r="C102" t="b" s="61">
        <v>0</v>
      </c>
      <c r="D102" s="61">
        <v>0.258572879187623</v>
      </c>
      <c r="E102" s="61">
        <v>82</v>
      </c>
      <c r="F102" s="61">
        <v>110</v>
      </c>
      <c r="G102" s="61">
        <v>3</v>
      </c>
      <c r="H102" s="61">
        <v>0.0272727272727273</v>
      </c>
      <c r="I102" s="61">
        <v>0.0365853658536585</v>
      </c>
      <c r="J102" t="s" s="60">
        <v>2308</v>
      </c>
      <c r="K102" t="s" s="60">
        <v>1954</v>
      </c>
      <c r="L102" t="s" s="60">
        <v>2309</v>
      </c>
      <c r="M102" s="61">
        <v>18085</v>
      </c>
      <c r="N102" s="61">
        <v>3516</v>
      </c>
      <c r="O102" t="s" s="60">
        <v>2310</v>
      </c>
      <c r="P102" t="s" s="60">
        <v>2007</v>
      </c>
      <c r="Q102" t="s" s="60">
        <v>2008</v>
      </c>
    </row>
    <row r="103" ht="9" customHeight="1" hidden="1">
      <c r="A103" t="s" s="60">
        <v>7</v>
      </c>
      <c r="B103" t="s" s="60">
        <v>1952</v>
      </c>
      <c r="C103" t="b" s="61">
        <v>0</v>
      </c>
      <c r="D103" s="61">
        <v>0.258572879187623</v>
      </c>
      <c r="E103" s="61">
        <v>3607</v>
      </c>
      <c r="F103" s="61">
        <v>110</v>
      </c>
      <c r="G103" s="61">
        <v>32</v>
      </c>
      <c r="H103" s="61">
        <v>0.290909090909091</v>
      </c>
      <c r="I103" s="61">
        <v>0.00887163848073191</v>
      </c>
      <c r="J103" t="s" s="60">
        <v>2087</v>
      </c>
      <c r="K103" t="s" s="60">
        <v>1954</v>
      </c>
      <c r="L103" t="s" s="60">
        <v>2311</v>
      </c>
      <c r="M103" s="61">
        <v>18085</v>
      </c>
      <c r="N103" s="61">
        <v>13584</v>
      </c>
      <c r="O103" t="s" s="60">
        <v>2312</v>
      </c>
      <c r="P103" t="s" s="60">
        <v>2088</v>
      </c>
      <c r="Q103" t="s" s="60">
        <v>2089</v>
      </c>
    </row>
    <row r="104" ht="9" customHeight="1" hidden="1">
      <c r="A104" t="s" s="60">
        <v>7</v>
      </c>
      <c r="B104" t="s" s="60">
        <v>1952</v>
      </c>
      <c r="C104" t="b" s="61">
        <v>0</v>
      </c>
      <c r="D104" s="61">
        <v>0.261698935504234</v>
      </c>
      <c r="E104" s="61">
        <v>153</v>
      </c>
      <c r="F104" s="61">
        <v>110</v>
      </c>
      <c r="G104" s="61">
        <v>4</v>
      </c>
      <c r="H104" s="61">
        <v>0.0363636363636364</v>
      </c>
      <c r="I104" s="61">
        <v>0.0261437908496732</v>
      </c>
      <c r="J104" t="s" s="60">
        <v>2313</v>
      </c>
      <c r="K104" t="s" s="60">
        <v>1954</v>
      </c>
      <c r="L104" t="s" s="60">
        <v>2314</v>
      </c>
      <c r="M104" s="61">
        <v>18085</v>
      </c>
      <c r="N104" s="61">
        <v>12995</v>
      </c>
      <c r="O104" t="s" s="60">
        <v>2315</v>
      </c>
      <c r="P104" t="s" s="60">
        <v>1980</v>
      </c>
      <c r="Q104" t="s" s="60">
        <v>2316</v>
      </c>
    </row>
    <row r="105" ht="9" customHeight="1" hidden="1">
      <c r="A105" t="s" s="60">
        <v>7</v>
      </c>
      <c r="B105" t="s" s="60">
        <v>1952</v>
      </c>
      <c r="C105" t="b" s="61">
        <v>0</v>
      </c>
      <c r="D105" s="61">
        <v>0.261698935504234</v>
      </c>
      <c r="E105" s="61">
        <v>153</v>
      </c>
      <c r="F105" s="61">
        <v>110</v>
      </c>
      <c r="G105" s="61">
        <v>4</v>
      </c>
      <c r="H105" s="61">
        <v>0.0363636363636364</v>
      </c>
      <c r="I105" s="61">
        <v>0.0261437908496732</v>
      </c>
      <c r="J105" t="s" s="60">
        <v>2317</v>
      </c>
      <c r="K105" t="s" s="60">
        <v>1954</v>
      </c>
      <c r="L105" t="s" s="60">
        <v>2318</v>
      </c>
      <c r="M105" s="61">
        <v>18085</v>
      </c>
      <c r="N105" s="61">
        <v>11328</v>
      </c>
      <c r="O105" t="s" s="60">
        <v>2319</v>
      </c>
      <c r="P105" t="s" s="60">
        <v>1980</v>
      </c>
      <c r="Q105" t="s" s="60">
        <v>2320</v>
      </c>
    </row>
    <row r="106" ht="9" customHeight="1" hidden="1">
      <c r="A106" t="s" s="60">
        <v>7</v>
      </c>
      <c r="B106" t="s" s="60">
        <v>1952</v>
      </c>
      <c r="C106" t="b" s="61">
        <v>0</v>
      </c>
      <c r="D106" s="61">
        <v>0.261698935504234</v>
      </c>
      <c r="E106" s="61">
        <v>30</v>
      </c>
      <c r="F106" s="61">
        <v>110</v>
      </c>
      <c r="G106" s="61">
        <v>2</v>
      </c>
      <c r="H106" s="61">
        <v>0.0181818181818182</v>
      </c>
      <c r="I106" s="61">
        <v>0.06666666666666669</v>
      </c>
      <c r="J106" t="s" s="60">
        <v>2321</v>
      </c>
      <c r="K106" t="s" s="60">
        <v>1954</v>
      </c>
      <c r="L106" t="s" s="60">
        <v>2322</v>
      </c>
      <c r="M106" s="61">
        <v>18085</v>
      </c>
      <c r="N106" s="61">
        <v>2926</v>
      </c>
      <c r="O106" t="s" s="60">
        <v>2323</v>
      </c>
      <c r="P106" t="s" s="60">
        <v>2022</v>
      </c>
      <c r="Q106" t="s" s="60">
        <v>2204</v>
      </c>
    </row>
    <row r="107" ht="9" customHeight="1" hidden="1">
      <c r="A107" t="s" s="60">
        <v>7</v>
      </c>
      <c r="B107" t="s" s="60">
        <v>1952</v>
      </c>
      <c r="C107" t="b" s="61">
        <v>0</v>
      </c>
      <c r="D107" s="61">
        <v>0.265287114732547</v>
      </c>
      <c r="E107" s="61">
        <v>84</v>
      </c>
      <c r="F107" s="61">
        <v>110</v>
      </c>
      <c r="G107" s="61">
        <v>3</v>
      </c>
      <c r="H107" s="61">
        <v>0.0272727272727273</v>
      </c>
      <c r="I107" s="61">
        <v>0.0357142857142857</v>
      </c>
      <c r="J107" t="s" s="60">
        <v>2324</v>
      </c>
      <c r="K107" t="s" s="60">
        <v>1954</v>
      </c>
      <c r="L107" t="s" s="60">
        <v>2325</v>
      </c>
      <c r="M107" s="61">
        <v>18085</v>
      </c>
      <c r="N107" s="61">
        <v>2381</v>
      </c>
      <c r="O107" t="s" s="60">
        <v>2326</v>
      </c>
      <c r="P107" t="s" s="60">
        <v>2127</v>
      </c>
      <c r="Q107" t="s" s="60">
        <v>2128</v>
      </c>
    </row>
    <row r="108" ht="9" customHeight="1" hidden="1">
      <c r="A108" t="s" s="60">
        <v>7</v>
      </c>
      <c r="B108" t="s" s="60">
        <v>1952</v>
      </c>
      <c r="C108" t="b" s="61">
        <v>0</v>
      </c>
      <c r="D108" s="61">
        <v>0.26832749647449</v>
      </c>
      <c r="E108" s="61">
        <v>31</v>
      </c>
      <c r="F108" s="61">
        <v>110</v>
      </c>
      <c r="G108" s="61">
        <v>2</v>
      </c>
      <c r="H108" s="61">
        <v>0.0181818181818182</v>
      </c>
      <c r="I108" s="61">
        <v>0.0645161290322581</v>
      </c>
      <c r="J108" t="s" s="60">
        <v>2327</v>
      </c>
      <c r="K108" t="s" s="60">
        <v>1954</v>
      </c>
      <c r="L108" t="s" s="60">
        <v>2328</v>
      </c>
      <c r="M108" s="61">
        <v>18085</v>
      </c>
      <c r="N108" s="61">
        <v>72</v>
      </c>
      <c r="O108" t="s" s="60">
        <v>2329</v>
      </c>
      <c r="P108" t="s" s="60">
        <v>2022</v>
      </c>
      <c r="Q108" t="s" s="60">
        <v>2096</v>
      </c>
    </row>
    <row r="109" ht="9" customHeight="1" hidden="1">
      <c r="A109" t="s" s="60">
        <v>7</v>
      </c>
      <c r="B109" t="s" s="60">
        <v>1952</v>
      </c>
      <c r="C109" t="b" s="61">
        <v>0</v>
      </c>
      <c r="D109" s="61">
        <v>0.26832749647449</v>
      </c>
      <c r="E109" s="61">
        <v>31</v>
      </c>
      <c r="F109" s="61">
        <v>110</v>
      </c>
      <c r="G109" s="61">
        <v>2</v>
      </c>
      <c r="H109" s="61">
        <v>0.0181818181818182</v>
      </c>
      <c r="I109" s="61">
        <v>0.0645161290322581</v>
      </c>
      <c r="J109" t="s" s="60">
        <v>2330</v>
      </c>
      <c r="K109" t="s" s="60">
        <v>1954</v>
      </c>
      <c r="L109" t="s" s="60">
        <v>2331</v>
      </c>
      <c r="M109" s="61">
        <v>18085</v>
      </c>
      <c r="N109" s="61">
        <v>7248</v>
      </c>
      <c r="O109" t="s" s="60">
        <v>2039</v>
      </c>
      <c r="P109" t="s" s="60">
        <v>2332</v>
      </c>
      <c r="Q109" t="s" s="60">
        <v>2333</v>
      </c>
    </row>
    <row r="110" ht="9" customHeight="1" hidden="1">
      <c r="A110" t="s" s="60">
        <v>7</v>
      </c>
      <c r="B110" t="s" s="60">
        <v>1952</v>
      </c>
      <c r="C110" t="b" s="61">
        <v>0</v>
      </c>
      <c r="D110" s="61">
        <v>0.26832749647449</v>
      </c>
      <c r="E110" s="61">
        <v>31</v>
      </c>
      <c r="F110" s="61">
        <v>110</v>
      </c>
      <c r="G110" s="61">
        <v>2</v>
      </c>
      <c r="H110" s="61">
        <v>0.0181818181818182</v>
      </c>
      <c r="I110" s="61">
        <v>0.0645161290322581</v>
      </c>
      <c r="J110" t="s" s="60">
        <v>2334</v>
      </c>
      <c r="K110" t="s" s="60">
        <v>1954</v>
      </c>
      <c r="L110" t="s" s="60">
        <v>2335</v>
      </c>
      <c r="M110" s="61">
        <v>18085</v>
      </c>
      <c r="N110" s="61">
        <v>3167</v>
      </c>
      <c r="O110" t="s" s="60">
        <v>2290</v>
      </c>
      <c r="P110" t="s" s="60">
        <v>2022</v>
      </c>
      <c r="Q110" t="s" s="60">
        <v>2336</v>
      </c>
    </row>
    <row r="111" ht="9" customHeight="1" hidden="1">
      <c r="A111" t="s" s="60">
        <v>7</v>
      </c>
      <c r="B111" t="s" s="60">
        <v>1952</v>
      </c>
      <c r="C111" t="b" s="61">
        <v>0</v>
      </c>
      <c r="D111" s="61">
        <v>0.280186951026923</v>
      </c>
      <c r="E111" s="61">
        <v>32</v>
      </c>
      <c r="F111" s="61">
        <v>110</v>
      </c>
      <c r="G111" s="61">
        <v>2</v>
      </c>
      <c r="H111" s="61">
        <v>0.0181818181818182</v>
      </c>
      <c r="I111" s="61">
        <v>0.0625</v>
      </c>
      <c r="J111" t="s" s="60">
        <v>2337</v>
      </c>
      <c r="K111" t="s" s="60">
        <v>1954</v>
      </c>
      <c r="L111" t="s" s="60">
        <v>2338</v>
      </c>
      <c r="M111" s="61">
        <v>18085</v>
      </c>
      <c r="N111" s="61">
        <v>971</v>
      </c>
      <c r="O111" t="s" s="60">
        <v>2339</v>
      </c>
      <c r="P111" t="s" s="60">
        <v>2022</v>
      </c>
      <c r="Q111" t="s" s="60">
        <v>2340</v>
      </c>
    </row>
    <row r="112" ht="9" customHeight="1" hidden="1">
      <c r="A112" t="s" s="60">
        <v>7</v>
      </c>
      <c r="B112" t="s" s="60">
        <v>1952</v>
      </c>
      <c r="C112" t="b" s="61">
        <v>0</v>
      </c>
      <c r="D112" s="61">
        <v>0.280186951026923</v>
      </c>
      <c r="E112" s="61">
        <v>1222</v>
      </c>
      <c r="F112" s="61">
        <v>110</v>
      </c>
      <c r="G112" s="61">
        <v>14</v>
      </c>
      <c r="H112" s="61">
        <v>0.127272727272727</v>
      </c>
      <c r="I112" s="61">
        <v>0.0114566284779051</v>
      </c>
      <c r="J112" t="s" s="60">
        <v>2341</v>
      </c>
      <c r="K112" t="s" s="60">
        <v>1954</v>
      </c>
      <c r="L112" t="s" s="60">
        <v>2342</v>
      </c>
      <c r="M112" s="61">
        <v>18085</v>
      </c>
      <c r="N112" s="61">
        <v>14236</v>
      </c>
      <c r="O112" t="s" s="60">
        <v>2343</v>
      </c>
      <c r="P112" t="s" s="60">
        <v>2344</v>
      </c>
      <c r="Q112" t="s" s="60">
        <v>2345</v>
      </c>
    </row>
    <row r="113" ht="9" customHeight="1" hidden="1">
      <c r="A113" t="s" s="60">
        <v>7</v>
      </c>
      <c r="B113" t="s" s="60">
        <v>1952</v>
      </c>
      <c r="C113" t="b" s="61">
        <v>0</v>
      </c>
      <c r="D113" s="61">
        <v>0.283508401121515</v>
      </c>
      <c r="E113" s="61">
        <v>34</v>
      </c>
      <c r="F113" s="61">
        <v>110</v>
      </c>
      <c r="G113" s="61">
        <v>2</v>
      </c>
      <c r="H113" s="61">
        <v>0.0181818181818182</v>
      </c>
      <c r="I113" s="61">
        <v>0.0588235294117647</v>
      </c>
      <c r="J113" t="s" s="60">
        <v>2346</v>
      </c>
      <c r="K113" t="s" s="60">
        <v>1954</v>
      </c>
      <c r="L113" t="s" s="60">
        <v>2347</v>
      </c>
      <c r="M113" s="61">
        <v>18085</v>
      </c>
      <c r="N113" s="61">
        <v>18670</v>
      </c>
      <c r="O113" t="s" s="60">
        <v>2348</v>
      </c>
      <c r="P113" t="s" s="60">
        <v>2022</v>
      </c>
      <c r="Q113" t="s" s="60">
        <v>2349</v>
      </c>
    </row>
    <row r="114" ht="9" customHeight="1" hidden="1">
      <c r="A114" t="s" s="60">
        <v>7</v>
      </c>
      <c r="B114" t="s" s="60">
        <v>1952</v>
      </c>
      <c r="C114" t="b" s="61">
        <v>0</v>
      </c>
      <c r="D114" s="61">
        <v>0.283508401121515</v>
      </c>
      <c r="E114" s="61">
        <v>3</v>
      </c>
      <c r="F114" s="61">
        <v>110</v>
      </c>
      <c r="G114" s="61">
        <v>1</v>
      </c>
      <c r="H114" s="61">
        <v>0.00909090909090909</v>
      </c>
      <c r="I114" s="61">
        <v>0.333333333333333</v>
      </c>
      <c r="J114" t="s" s="60">
        <v>2350</v>
      </c>
      <c r="K114" t="s" s="60">
        <v>1954</v>
      </c>
      <c r="L114" t="s" s="60">
        <v>2351</v>
      </c>
      <c r="M114" s="61">
        <v>18085</v>
      </c>
      <c r="N114" s="61">
        <v>2780</v>
      </c>
      <c r="O114" t="s" s="60">
        <v>2352</v>
      </c>
      <c r="P114" t="s" s="60">
        <v>2071</v>
      </c>
      <c r="Q114" t="s" s="60">
        <v>776</v>
      </c>
    </row>
    <row r="115" ht="9" customHeight="1" hidden="1">
      <c r="A115" t="s" s="60">
        <v>7</v>
      </c>
      <c r="B115" t="s" s="60">
        <v>1952</v>
      </c>
      <c r="C115" t="b" s="61">
        <v>0</v>
      </c>
      <c r="D115" s="61">
        <v>0.283508401121515</v>
      </c>
      <c r="E115" s="61">
        <v>3</v>
      </c>
      <c r="F115" s="61">
        <v>110</v>
      </c>
      <c r="G115" s="61">
        <v>1</v>
      </c>
      <c r="H115" s="61">
        <v>0.00909090909090909</v>
      </c>
      <c r="I115" s="61">
        <v>0.333333333333333</v>
      </c>
      <c r="J115" t="s" s="60">
        <v>2353</v>
      </c>
      <c r="K115" t="s" s="60">
        <v>1954</v>
      </c>
      <c r="L115" t="s" s="60">
        <v>2354</v>
      </c>
      <c r="M115" s="61">
        <v>18085</v>
      </c>
      <c r="N115" s="61">
        <v>11837</v>
      </c>
      <c r="O115" t="s" s="60">
        <v>2355</v>
      </c>
      <c r="P115" t="s" s="60">
        <v>2071</v>
      </c>
      <c r="Q115" t="s" s="60">
        <v>596</v>
      </c>
    </row>
    <row r="116" ht="9" customHeight="1" hidden="1">
      <c r="A116" t="s" s="60">
        <v>7</v>
      </c>
      <c r="B116" t="s" s="60">
        <v>1952</v>
      </c>
      <c r="C116" t="b" s="61">
        <v>0</v>
      </c>
      <c r="D116" s="61">
        <v>0.283508401121515</v>
      </c>
      <c r="E116" s="61">
        <v>3</v>
      </c>
      <c r="F116" s="61">
        <v>110</v>
      </c>
      <c r="G116" s="61">
        <v>1</v>
      </c>
      <c r="H116" s="61">
        <v>0.00909090909090909</v>
      </c>
      <c r="I116" s="61">
        <v>0.333333333333333</v>
      </c>
      <c r="J116" t="s" s="60">
        <v>2356</v>
      </c>
      <c r="K116" t="s" s="60">
        <v>1954</v>
      </c>
      <c r="L116" t="s" s="60">
        <v>2357</v>
      </c>
      <c r="M116" s="61">
        <v>18085</v>
      </c>
      <c r="N116" s="61">
        <v>24818</v>
      </c>
      <c r="O116" t="s" s="60">
        <v>2358</v>
      </c>
      <c r="P116" t="s" s="60">
        <v>2071</v>
      </c>
      <c r="Q116" t="s" s="60">
        <v>555</v>
      </c>
    </row>
    <row r="117" ht="9" customHeight="1" hidden="1">
      <c r="A117" t="s" s="60">
        <v>7</v>
      </c>
      <c r="B117" t="s" s="60">
        <v>1952</v>
      </c>
      <c r="C117" t="b" s="61">
        <v>0</v>
      </c>
      <c r="D117" s="61">
        <v>0.283508401121515</v>
      </c>
      <c r="E117" s="61">
        <v>88</v>
      </c>
      <c r="F117" s="61">
        <v>110</v>
      </c>
      <c r="G117" s="61">
        <v>3</v>
      </c>
      <c r="H117" s="61">
        <v>0.0272727272727273</v>
      </c>
      <c r="I117" s="61">
        <v>0.0340909090909091</v>
      </c>
      <c r="J117" t="s" s="60">
        <v>2359</v>
      </c>
      <c r="K117" t="s" s="60">
        <v>1954</v>
      </c>
      <c r="L117" t="s" s="60">
        <v>2360</v>
      </c>
      <c r="M117" s="61">
        <v>18085</v>
      </c>
      <c r="N117" s="61">
        <v>2544</v>
      </c>
      <c r="O117" t="s" s="60">
        <v>2361</v>
      </c>
      <c r="P117" t="s" s="60">
        <v>2127</v>
      </c>
      <c r="Q117" t="s" s="60">
        <v>2362</v>
      </c>
    </row>
    <row r="118" ht="9" customHeight="1" hidden="1">
      <c r="A118" t="s" s="60">
        <v>7</v>
      </c>
      <c r="B118" t="s" s="60">
        <v>1952</v>
      </c>
      <c r="C118" t="b" s="61">
        <v>0</v>
      </c>
      <c r="D118" s="61">
        <v>0.283508401121515</v>
      </c>
      <c r="E118" s="61">
        <v>755</v>
      </c>
      <c r="F118" s="61">
        <v>110</v>
      </c>
      <c r="G118" s="61">
        <v>10</v>
      </c>
      <c r="H118" s="61">
        <v>0.0909090909090909</v>
      </c>
      <c r="I118" s="61">
        <v>0.0132450331125828</v>
      </c>
      <c r="J118" t="s" s="60">
        <v>2363</v>
      </c>
      <c r="K118" t="s" s="60">
        <v>1954</v>
      </c>
      <c r="L118" t="s" s="60">
        <v>2364</v>
      </c>
      <c r="M118" s="61">
        <v>18085</v>
      </c>
      <c r="N118" s="61">
        <v>8508</v>
      </c>
      <c r="O118" t="s" s="60">
        <v>2365</v>
      </c>
      <c r="P118" t="s" s="60">
        <v>2366</v>
      </c>
      <c r="Q118" t="s" s="60">
        <v>2367</v>
      </c>
    </row>
    <row r="119" ht="9" customHeight="1" hidden="1">
      <c r="A119" t="s" s="60">
        <v>7</v>
      </c>
      <c r="B119" t="s" s="60">
        <v>1952</v>
      </c>
      <c r="C119" t="b" s="61">
        <v>0</v>
      </c>
      <c r="D119" s="61">
        <v>0.283508401121515</v>
      </c>
      <c r="E119" s="61">
        <v>3</v>
      </c>
      <c r="F119" s="61">
        <v>110</v>
      </c>
      <c r="G119" s="61">
        <v>1</v>
      </c>
      <c r="H119" s="61">
        <v>0.00909090909090909</v>
      </c>
      <c r="I119" s="61">
        <v>0.333333333333333</v>
      </c>
      <c r="J119" t="s" s="60">
        <v>2368</v>
      </c>
      <c r="K119" t="s" s="60">
        <v>1954</v>
      </c>
      <c r="L119" t="s" s="60">
        <v>2369</v>
      </c>
      <c r="M119" s="61">
        <v>18085</v>
      </c>
      <c r="N119" s="61">
        <v>26062</v>
      </c>
      <c r="O119" t="s" s="60">
        <v>2370</v>
      </c>
      <c r="P119" t="s" s="60">
        <v>2071</v>
      </c>
      <c r="Q119" t="s" s="60">
        <v>87</v>
      </c>
    </row>
    <row r="120" ht="9" customHeight="1" hidden="1">
      <c r="A120" t="s" s="60">
        <v>7</v>
      </c>
      <c r="B120" t="s" s="60">
        <v>1952</v>
      </c>
      <c r="C120" t="b" s="61">
        <v>0</v>
      </c>
      <c r="D120" s="61">
        <v>0.283508401121515</v>
      </c>
      <c r="E120" s="61">
        <v>3</v>
      </c>
      <c r="F120" s="61">
        <v>110</v>
      </c>
      <c r="G120" s="61">
        <v>1</v>
      </c>
      <c r="H120" s="61">
        <v>0.00909090909090909</v>
      </c>
      <c r="I120" s="61">
        <v>0.333333333333333</v>
      </c>
      <c r="J120" t="s" s="60">
        <v>2371</v>
      </c>
      <c r="K120" t="s" s="60">
        <v>1954</v>
      </c>
      <c r="L120" t="s" s="60">
        <v>2372</v>
      </c>
      <c r="M120" s="61">
        <v>18085</v>
      </c>
      <c r="N120" s="61">
        <v>10741</v>
      </c>
      <c r="O120" t="s" s="60">
        <v>2373</v>
      </c>
      <c r="P120" t="s" s="60">
        <v>2071</v>
      </c>
      <c r="Q120" t="s" s="60">
        <v>563</v>
      </c>
    </row>
    <row r="121" ht="9" customHeight="1" hidden="1">
      <c r="A121" t="s" s="60">
        <v>7</v>
      </c>
      <c r="B121" t="s" s="60">
        <v>1952</v>
      </c>
      <c r="C121" t="b" s="61">
        <v>0</v>
      </c>
      <c r="D121" s="61">
        <v>0.283508401121515</v>
      </c>
      <c r="E121" s="61">
        <v>3</v>
      </c>
      <c r="F121" s="61">
        <v>110</v>
      </c>
      <c r="G121" s="61">
        <v>1</v>
      </c>
      <c r="H121" s="61">
        <v>0.00909090909090909</v>
      </c>
      <c r="I121" s="61">
        <v>0.333333333333333</v>
      </c>
      <c r="J121" t="s" s="60">
        <v>2374</v>
      </c>
      <c r="K121" t="s" s="60">
        <v>1954</v>
      </c>
      <c r="L121" t="s" s="60">
        <v>2375</v>
      </c>
      <c r="M121" s="61">
        <v>18085</v>
      </c>
      <c r="N121" s="61">
        <v>20471</v>
      </c>
      <c r="O121" t="s" s="60">
        <v>2376</v>
      </c>
      <c r="P121" t="s" s="60">
        <v>2071</v>
      </c>
      <c r="Q121" t="s" s="60">
        <v>297</v>
      </c>
    </row>
    <row r="122" ht="9" customHeight="1" hidden="1">
      <c r="A122" t="s" s="60">
        <v>7</v>
      </c>
      <c r="B122" t="s" s="60">
        <v>1952</v>
      </c>
      <c r="C122" t="b" s="61">
        <v>0</v>
      </c>
      <c r="D122" s="61">
        <v>0.283508401121515</v>
      </c>
      <c r="E122" s="61">
        <v>3</v>
      </c>
      <c r="F122" s="61">
        <v>110</v>
      </c>
      <c r="G122" s="61">
        <v>1</v>
      </c>
      <c r="H122" s="61">
        <v>0.00909090909090909</v>
      </c>
      <c r="I122" s="61">
        <v>0.333333333333333</v>
      </c>
      <c r="J122" t="s" s="60">
        <v>2377</v>
      </c>
      <c r="K122" t="s" s="60">
        <v>1954</v>
      </c>
      <c r="L122" t="s" s="60">
        <v>2378</v>
      </c>
      <c r="M122" s="61">
        <v>18085</v>
      </c>
      <c r="N122" s="61">
        <v>20145</v>
      </c>
      <c r="O122" t="s" s="60">
        <v>2379</v>
      </c>
      <c r="P122" t="s" s="60">
        <v>2071</v>
      </c>
      <c r="Q122" t="s" s="60">
        <v>588</v>
      </c>
    </row>
    <row r="123" ht="9" customHeight="1" hidden="1">
      <c r="A123" t="s" s="60">
        <v>7</v>
      </c>
      <c r="B123" t="s" s="60">
        <v>1952</v>
      </c>
      <c r="C123" t="b" s="61">
        <v>0</v>
      </c>
      <c r="D123" s="61">
        <v>0.283508401121515</v>
      </c>
      <c r="E123" s="61">
        <v>3</v>
      </c>
      <c r="F123" s="61">
        <v>110</v>
      </c>
      <c r="G123" s="61">
        <v>1</v>
      </c>
      <c r="H123" s="61">
        <v>0.00909090909090909</v>
      </c>
      <c r="I123" s="61">
        <v>0.333333333333333</v>
      </c>
      <c r="J123" t="s" s="60">
        <v>2380</v>
      </c>
      <c r="K123" t="s" s="60">
        <v>1954</v>
      </c>
      <c r="L123" t="s" s="60">
        <v>2381</v>
      </c>
      <c r="M123" s="61">
        <v>18085</v>
      </c>
      <c r="N123" s="61">
        <v>23446</v>
      </c>
      <c r="O123" t="s" s="60">
        <v>2382</v>
      </c>
      <c r="P123" t="s" s="60">
        <v>2071</v>
      </c>
      <c r="Q123" t="s" s="60">
        <v>684</v>
      </c>
    </row>
    <row r="124" ht="9" customHeight="1" hidden="1">
      <c r="A124" t="s" s="60">
        <v>7</v>
      </c>
      <c r="B124" t="s" s="60">
        <v>1952</v>
      </c>
      <c r="C124" t="b" s="61">
        <v>0</v>
      </c>
      <c r="D124" s="61">
        <v>0.283508401121515</v>
      </c>
      <c r="E124" s="61">
        <v>3</v>
      </c>
      <c r="F124" s="61">
        <v>110</v>
      </c>
      <c r="G124" s="61">
        <v>1</v>
      </c>
      <c r="H124" s="61">
        <v>0.00909090909090909</v>
      </c>
      <c r="I124" s="61">
        <v>0.333333333333333</v>
      </c>
      <c r="J124" t="s" s="60">
        <v>2383</v>
      </c>
      <c r="K124" t="s" s="60">
        <v>1954</v>
      </c>
      <c r="L124" t="s" s="60">
        <v>2384</v>
      </c>
      <c r="M124" s="61">
        <v>18085</v>
      </c>
      <c r="N124" s="61">
        <v>5889</v>
      </c>
      <c r="O124" t="s" s="60">
        <v>2385</v>
      </c>
      <c r="P124" t="s" s="60">
        <v>2071</v>
      </c>
      <c r="Q124" t="s" s="60">
        <v>383</v>
      </c>
    </row>
    <row r="125" ht="9" customHeight="1" hidden="1">
      <c r="A125" t="s" s="60">
        <v>7</v>
      </c>
      <c r="B125" t="s" s="60">
        <v>1952</v>
      </c>
      <c r="C125" t="b" s="61">
        <v>0</v>
      </c>
      <c r="D125" s="61">
        <v>0.293697154311297</v>
      </c>
      <c r="E125" s="61">
        <v>252</v>
      </c>
      <c r="F125" s="61">
        <v>110</v>
      </c>
      <c r="G125" s="61">
        <v>5</v>
      </c>
      <c r="H125" s="61">
        <v>0.0454545454545455</v>
      </c>
      <c r="I125" s="61">
        <v>0.0198412698412698</v>
      </c>
      <c r="J125" t="s" s="60">
        <v>2386</v>
      </c>
      <c r="K125" t="s" s="60">
        <v>1954</v>
      </c>
      <c r="L125" t="s" s="60">
        <v>2387</v>
      </c>
      <c r="M125" s="61">
        <v>18085</v>
      </c>
      <c r="N125" s="61">
        <v>3273</v>
      </c>
      <c r="O125" t="s" s="60">
        <v>2388</v>
      </c>
      <c r="P125" t="s" s="60">
        <v>2389</v>
      </c>
      <c r="Q125" t="s" s="60">
        <v>2390</v>
      </c>
    </row>
    <row r="126" ht="9" customHeight="1" hidden="1">
      <c r="A126" t="s" s="60">
        <v>7</v>
      </c>
      <c r="B126" t="s" s="60">
        <v>1952</v>
      </c>
      <c r="C126" t="b" s="61">
        <v>0</v>
      </c>
      <c r="D126" s="61">
        <v>0.294373854173136</v>
      </c>
      <c r="E126" s="61">
        <v>35</v>
      </c>
      <c r="F126" s="61">
        <v>110</v>
      </c>
      <c r="G126" s="61">
        <v>2</v>
      </c>
      <c r="H126" s="61">
        <v>0.0181818181818182</v>
      </c>
      <c r="I126" s="61">
        <v>0.0571428571428571</v>
      </c>
      <c r="J126" t="s" s="60">
        <v>2391</v>
      </c>
      <c r="K126" t="s" s="60">
        <v>1954</v>
      </c>
      <c r="L126" t="s" s="60">
        <v>2392</v>
      </c>
      <c r="M126" s="61">
        <v>18085</v>
      </c>
      <c r="N126" s="61">
        <v>17879</v>
      </c>
      <c r="O126" t="s" s="60">
        <v>2393</v>
      </c>
      <c r="P126" t="s" s="60">
        <v>2022</v>
      </c>
      <c r="Q126" t="s" s="60">
        <v>2394</v>
      </c>
    </row>
    <row r="127" ht="9" customHeight="1" hidden="1">
      <c r="A127" t="s" s="60">
        <v>7</v>
      </c>
      <c r="B127" t="s" s="60">
        <v>1952</v>
      </c>
      <c r="C127" t="b" s="61">
        <v>0</v>
      </c>
      <c r="D127" s="61">
        <v>0.302491131106178</v>
      </c>
      <c r="E127" s="61">
        <v>4</v>
      </c>
      <c r="F127" s="61">
        <v>110</v>
      </c>
      <c r="G127" s="61">
        <v>1</v>
      </c>
      <c r="H127" s="61">
        <v>0.00909090909090909</v>
      </c>
      <c r="I127" s="61">
        <v>0.25</v>
      </c>
      <c r="J127" t="s" s="60">
        <v>2395</v>
      </c>
      <c r="K127" t="s" s="60">
        <v>1954</v>
      </c>
      <c r="L127" t="s" s="60">
        <v>2396</v>
      </c>
      <c r="M127" s="61">
        <v>18085</v>
      </c>
      <c r="N127" s="61">
        <v>16122</v>
      </c>
      <c r="O127" t="s" s="60">
        <v>2397</v>
      </c>
      <c r="P127" t="s" s="60">
        <v>2071</v>
      </c>
      <c r="Q127" t="s" s="60">
        <v>87</v>
      </c>
    </row>
    <row r="128" ht="9" customHeight="1" hidden="1">
      <c r="A128" t="s" s="60">
        <v>7</v>
      </c>
      <c r="B128" t="s" s="60">
        <v>1952</v>
      </c>
      <c r="C128" t="b" s="61">
        <v>0</v>
      </c>
      <c r="D128" s="61">
        <v>0.302491131106178</v>
      </c>
      <c r="E128" s="61">
        <v>4</v>
      </c>
      <c r="F128" s="61">
        <v>110</v>
      </c>
      <c r="G128" s="61">
        <v>1</v>
      </c>
      <c r="H128" s="61">
        <v>0.00909090909090909</v>
      </c>
      <c r="I128" s="61">
        <v>0.25</v>
      </c>
      <c r="J128" t="s" s="60">
        <v>2398</v>
      </c>
      <c r="K128" t="s" s="60">
        <v>1954</v>
      </c>
      <c r="L128" t="s" s="60">
        <v>2399</v>
      </c>
      <c r="M128" s="61">
        <v>18085</v>
      </c>
      <c r="N128" s="61">
        <v>1594</v>
      </c>
      <c r="O128" t="s" s="60">
        <v>2400</v>
      </c>
      <c r="P128" t="s" s="60">
        <v>2071</v>
      </c>
      <c r="Q128" t="s" s="60">
        <v>81</v>
      </c>
    </row>
    <row r="129" ht="9" customHeight="1" hidden="1">
      <c r="A129" t="s" s="60">
        <v>7</v>
      </c>
      <c r="B129" t="s" s="60">
        <v>1952</v>
      </c>
      <c r="C129" t="b" s="61">
        <v>0</v>
      </c>
      <c r="D129" s="61">
        <v>0.302491131106178</v>
      </c>
      <c r="E129" s="61">
        <v>4</v>
      </c>
      <c r="F129" s="61">
        <v>110</v>
      </c>
      <c r="G129" s="61">
        <v>1</v>
      </c>
      <c r="H129" s="61">
        <v>0.00909090909090909</v>
      </c>
      <c r="I129" s="61">
        <v>0.25</v>
      </c>
      <c r="J129" t="s" s="60">
        <v>2401</v>
      </c>
      <c r="K129" t="s" s="60">
        <v>1954</v>
      </c>
      <c r="L129" t="s" s="60">
        <v>2402</v>
      </c>
      <c r="M129" s="61">
        <v>18085</v>
      </c>
      <c r="N129" s="61">
        <v>25448</v>
      </c>
      <c r="O129" t="s" s="60">
        <v>2403</v>
      </c>
      <c r="P129" t="s" s="60">
        <v>2071</v>
      </c>
      <c r="Q129" t="s" s="60">
        <v>586</v>
      </c>
    </row>
    <row r="130" ht="9" customHeight="1" hidden="1">
      <c r="A130" t="s" s="60">
        <v>7</v>
      </c>
      <c r="B130" t="s" s="60">
        <v>1952</v>
      </c>
      <c r="C130" t="b" s="61">
        <v>0</v>
      </c>
      <c r="D130" s="61">
        <v>0.302491131106178</v>
      </c>
      <c r="E130" s="61">
        <v>4</v>
      </c>
      <c r="F130" s="61">
        <v>110</v>
      </c>
      <c r="G130" s="61">
        <v>1</v>
      </c>
      <c r="H130" s="61">
        <v>0.00909090909090909</v>
      </c>
      <c r="I130" s="61">
        <v>0.25</v>
      </c>
      <c r="J130" t="s" s="60">
        <v>2404</v>
      </c>
      <c r="K130" t="s" s="60">
        <v>1954</v>
      </c>
      <c r="L130" t="s" s="60">
        <v>2405</v>
      </c>
      <c r="M130" s="61">
        <v>18085</v>
      </c>
      <c r="N130" s="61">
        <v>16959</v>
      </c>
      <c r="O130" t="s" s="60">
        <v>2406</v>
      </c>
      <c r="P130" t="s" s="60">
        <v>2071</v>
      </c>
      <c r="Q130" t="s" s="60">
        <v>347</v>
      </c>
    </row>
    <row r="131" ht="9" customHeight="1" hidden="1">
      <c r="A131" t="s" s="60">
        <v>7</v>
      </c>
      <c r="B131" t="s" s="60">
        <v>1952</v>
      </c>
      <c r="C131" t="b" s="61">
        <v>0</v>
      </c>
      <c r="D131" s="61">
        <v>0.302491131106178</v>
      </c>
      <c r="E131" s="61">
        <v>38</v>
      </c>
      <c r="F131" s="61">
        <v>110</v>
      </c>
      <c r="G131" s="61">
        <v>2</v>
      </c>
      <c r="H131" s="61">
        <v>0.0181818181818182</v>
      </c>
      <c r="I131" s="61">
        <v>0.0526315789473684</v>
      </c>
      <c r="J131" t="s" s="60">
        <v>2407</v>
      </c>
      <c r="K131" t="s" s="60">
        <v>1954</v>
      </c>
      <c r="L131" t="s" s="60">
        <v>2408</v>
      </c>
      <c r="M131" s="61">
        <v>18085</v>
      </c>
      <c r="N131" s="61">
        <v>10600</v>
      </c>
      <c r="O131" t="s" s="60">
        <v>2409</v>
      </c>
      <c r="P131" t="s" s="60">
        <v>2022</v>
      </c>
      <c r="Q131" t="s" s="60">
        <v>2410</v>
      </c>
    </row>
    <row r="132" ht="9" customHeight="1" hidden="1">
      <c r="A132" t="s" s="60">
        <v>7</v>
      </c>
      <c r="B132" t="s" s="60">
        <v>1952</v>
      </c>
      <c r="C132" t="b" s="61">
        <v>0</v>
      </c>
      <c r="D132" s="61">
        <v>0.302491131106178</v>
      </c>
      <c r="E132" s="61">
        <v>4</v>
      </c>
      <c r="F132" s="61">
        <v>110</v>
      </c>
      <c r="G132" s="61">
        <v>1</v>
      </c>
      <c r="H132" s="61">
        <v>0.00909090909090909</v>
      </c>
      <c r="I132" s="61">
        <v>0.25</v>
      </c>
      <c r="J132" t="s" s="60">
        <v>2411</v>
      </c>
      <c r="K132" t="s" s="60">
        <v>1954</v>
      </c>
      <c r="L132" t="s" s="60">
        <v>2412</v>
      </c>
      <c r="M132" s="61">
        <v>18085</v>
      </c>
      <c r="N132" s="61">
        <v>10798</v>
      </c>
      <c r="O132" t="s" s="60">
        <v>2303</v>
      </c>
      <c r="P132" t="s" s="60">
        <v>2071</v>
      </c>
      <c r="Q132" t="s" s="60">
        <v>383</v>
      </c>
    </row>
    <row r="133" ht="9" customHeight="1" hidden="1">
      <c r="A133" t="s" s="60">
        <v>7</v>
      </c>
      <c r="B133" t="s" s="60">
        <v>1952</v>
      </c>
      <c r="C133" t="b" s="61">
        <v>0</v>
      </c>
      <c r="D133" s="61">
        <v>0.302491131106178</v>
      </c>
      <c r="E133" s="61">
        <v>4</v>
      </c>
      <c r="F133" s="61">
        <v>110</v>
      </c>
      <c r="G133" s="61">
        <v>1</v>
      </c>
      <c r="H133" s="61">
        <v>0.00909090909090909</v>
      </c>
      <c r="I133" s="61">
        <v>0.25</v>
      </c>
      <c r="J133" t="s" s="60">
        <v>2413</v>
      </c>
      <c r="K133" t="s" s="60">
        <v>1954</v>
      </c>
      <c r="L133" t="s" s="60">
        <v>2414</v>
      </c>
      <c r="M133" s="61">
        <v>18085</v>
      </c>
      <c r="N133" s="61">
        <v>18509</v>
      </c>
      <c r="O133" t="s" s="60">
        <v>2415</v>
      </c>
      <c r="P133" t="s" s="60">
        <v>2071</v>
      </c>
      <c r="Q133" t="s" s="60">
        <v>87</v>
      </c>
    </row>
    <row r="134" ht="9" customHeight="1" hidden="1">
      <c r="A134" t="s" s="60">
        <v>7</v>
      </c>
      <c r="B134" t="s" s="60">
        <v>1952</v>
      </c>
      <c r="C134" t="b" s="61">
        <v>0</v>
      </c>
      <c r="D134" s="61">
        <v>0.302491131106178</v>
      </c>
      <c r="E134" s="61">
        <v>4</v>
      </c>
      <c r="F134" s="61">
        <v>110</v>
      </c>
      <c r="G134" s="61">
        <v>1</v>
      </c>
      <c r="H134" s="61">
        <v>0.00909090909090909</v>
      </c>
      <c r="I134" s="61">
        <v>0.25</v>
      </c>
      <c r="J134" t="s" s="60">
        <v>2416</v>
      </c>
      <c r="K134" t="s" s="60">
        <v>1954</v>
      </c>
      <c r="L134" t="s" s="60">
        <v>2417</v>
      </c>
      <c r="M134" s="61">
        <v>18085</v>
      </c>
      <c r="N134" s="61">
        <v>17565</v>
      </c>
      <c r="O134" t="s" s="60">
        <v>2418</v>
      </c>
      <c r="P134" t="s" s="60">
        <v>2071</v>
      </c>
      <c r="Q134" t="s" s="60">
        <v>352</v>
      </c>
    </row>
    <row r="135" ht="9" customHeight="1" hidden="1">
      <c r="A135" t="s" s="60">
        <v>7</v>
      </c>
      <c r="B135" t="s" s="60">
        <v>1952</v>
      </c>
      <c r="C135" t="b" s="61">
        <v>0</v>
      </c>
      <c r="D135" s="61">
        <v>0.302491131106178</v>
      </c>
      <c r="E135" s="61">
        <v>4</v>
      </c>
      <c r="F135" s="61">
        <v>110</v>
      </c>
      <c r="G135" s="61">
        <v>1</v>
      </c>
      <c r="H135" s="61">
        <v>0.00909090909090909</v>
      </c>
      <c r="I135" s="61">
        <v>0.25</v>
      </c>
      <c r="J135" t="s" s="60">
        <v>2419</v>
      </c>
      <c r="K135" t="s" s="60">
        <v>1954</v>
      </c>
      <c r="L135" t="s" s="60">
        <v>2420</v>
      </c>
      <c r="M135" s="61">
        <v>18085</v>
      </c>
      <c r="N135" s="61">
        <v>18497</v>
      </c>
      <c r="O135" t="s" s="60">
        <v>2421</v>
      </c>
      <c r="P135" t="s" s="60">
        <v>2071</v>
      </c>
      <c r="Q135" t="s" s="60">
        <v>87</v>
      </c>
    </row>
    <row r="136" ht="9" customHeight="1" hidden="1">
      <c r="A136" t="s" s="60">
        <v>7</v>
      </c>
      <c r="B136" t="s" s="60">
        <v>1952</v>
      </c>
      <c r="C136" t="b" s="61">
        <v>0</v>
      </c>
      <c r="D136" s="61">
        <v>0.302491131106178</v>
      </c>
      <c r="E136" s="61">
        <v>4</v>
      </c>
      <c r="F136" s="61">
        <v>110</v>
      </c>
      <c r="G136" s="61">
        <v>1</v>
      </c>
      <c r="H136" s="61">
        <v>0.00909090909090909</v>
      </c>
      <c r="I136" s="61">
        <v>0.25</v>
      </c>
      <c r="J136" t="s" s="60">
        <v>2422</v>
      </c>
      <c r="K136" t="s" s="60">
        <v>1954</v>
      </c>
      <c r="L136" t="s" s="60">
        <v>2423</v>
      </c>
      <c r="M136" s="61">
        <v>18085</v>
      </c>
      <c r="N136" s="61">
        <v>10933</v>
      </c>
      <c r="O136" t="s" s="60">
        <v>2424</v>
      </c>
      <c r="P136" t="s" s="60">
        <v>2071</v>
      </c>
      <c r="Q136" t="s" s="60">
        <v>596</v>
      </c>
    </row>
    <row r="137" ht="9" customHeight="1" hidden="1">
      <c r="A137" t="s" s="60">
        <v>7</v>
      </c>
      <c r="B137" t="s" s="60">
        <v>1952</v>
      </c>
      <c r="C137" t="b" s="61">
        <v>0</v>
      </c>
      <c r="D137" s="61">
        <v>0.302491131106178</v>
      </c>
      <c r="E137" s="61">
        <v>4</v>
      </c>
      <c r="F137" s="61">
        <v>110</v>
      </c>
      <c r="G137" s="61">
        <v>1</v>
      </c>
      <c r="H137" s="61">
        <v>0.00909090909090909</v>
      </c>
      <c r="I137" s="61">
        <v>0.25</v>
      </c>
      <c r="J137" t="s" s="60">
        <v>2425</v>
      </c>
      <c r="K137" t="s" s="60">
        <v>1954</v>
      </c>
      <c r="L137" t="s" s="60">
        <v>2426</v>
      </c>
      <c r="M137" s="61">
        <v>18085</v>
      </c>
      <c r="N137" s="61">
        <v>2000</v>
      </c>
      <c r="O137" t="s" s="60">
        <v>2427</v>
      </c>
      <c r="P137" t="s" s="60">
        <v>2071</v>
      </c>
      <c r="Q137" t="s" s="60">
        <v>596</v>
      </c>
    </row>
    <row r="138" ht="9" customHeight="1" hidden="1">
      <c r="A138" t="s" s="60">
        <v>7</v>
      </c>
      <c r="B138" t="s" s="60">
        <v>1952</v>
      </c>
      <c r="C138" t="b" s="61">
        <v>0</v>
      </c>
      <c r="D138" s="61">
        <v>0.302491131106178</v>
      </c>
      <c r="E138" s="61">
        <v>4</v>
      </c>
      <c r="F138" s="61">
        <v>110</v>
      </c>
      <c r="G138" s="61">
        <v>1</v>
      </c>
      <c r="H138" s="61">
        <v>0.00909090909090909</v>
      </c>
      <c r="I138" s="61">
        <v>0.25</v>
      </c>
      <c r="J138" t="s" s="60">
        <v>2428</v>
      </c>
      <c r="K138" t="s" s="60">
        <v>1954</v>
      </c>
      <c r="L138" t="s" s="60">
        <v>2429</v>
      </c>
      <c r="M138" s="61">
        <v>18085</v>
      </c>
      <c r="N138" s="61">
        <v>5023</v>
      </c>
      <c r="O138" t="s" s="60">
        <v>2430</v>
      </c>
      <c r="P138" t="s" s="60">
        <v>2071</v>
      </c>
      <c r="Q138" t="s" s="60">
        <v>383</v>
      </c>
    </row>
    <row r="139" ht="9" customHeight="1" hidden="1">
      <c r="A139" t="s" s="60">
        <v>7</v>
      </c>
      <c r="B139" t="s" s="60">
        <v>1952</v>
      </c>
      <c r="C139" t="b" s="61">
        <v>0</v>
      </c>
      <c r="D139" s="61">
        <v>0.302491131106178</v>
      </c>
      <c r="E139" s="61">
        <v>4</v>
      </c>
      <c r="F139" s="61">
        <v>110</v>
      </c>
      <c r="G139" s="61">
        <v>1</v>
      </c>
      <c r="H139" s="61">
        <v>0.00909090909090909</v>
      </c>
      <c r="I139" s="61">
        <v>0.25</v>
      </c>
      <c r="J139" t="s" s="60">
        <v>2431</v>
      </c>
      <c r="K139" t="s" s="60">
        <v>1954</v>
      </c>
      <c r="L139" t="s" s="60">
        <v>2432</v>
      </c>
      <c r="M139" s="61">
        <v>18085</v>
      </c>
      <c r="N139" s="61">
        <v>4969</v>
      </c>
      <c r="O139" t="s" s="60">
        <v>2433</v>
      </c>
      <c r="P139" t="s" s="60">
        <v>2434</v>
      </c>
      <c r="Q139" t="s" s="60">
        <v>321</v>
      </c>
    </row>
    <row r="140" ht="9" customHeight="1" hidden="1">
      <c r="A140" t="s" s="60">
        <v>7</v>
      </c>
      <c r="B140" t="s" s="60">
        <v>1952</v>
      </c>
      <c r="C140" t="b" s="61">
        <v>0</v>
      </c>
      <c r="D140" s="61">
        <v>0.302491131106178</v>
      </c>
      <c r="E140" s="61">
        <v>4</v>
      </c>
      <c r="F140" s="61">
        <v>110</v>
      </c>
      <c r="G140" s="61">
        <v>1</v>
      </c>
      <c r="H140" s="61">
        <v>0.00909090909090909</v>
      </c>
      <c r="I140" s="61">
        <v>0.25</v>
      </c>
      <c r="J140" t="s" s="60">
        <v>2435</v>
      </c>
      <c r="K140" t="s" s="60">
        <v>1954</v>
      </c>
      <c r="L140" t="s" s="60">
        <v>2436</v>
      </c>
      <c r="M140" s="61">
        <v>18085</v>
      </c>
      <c r="N140" s="61">
        <v>7449</v>
      </c>
      <c r="O140" t="s" s="60">
        <v>2437</v>
      </c>
      <c r="P140" t="s" s="60">
        <v>2071</v>
      </c>
      <c r="Q140" t="s" s="60">
        <v>596</v>
      </c>
    </row>
    <row r="141" ht="9" customHeight="1" hidden="1">
      <c r="A141" t="s" s="60">
        <v>7</v>
      </c>
      <c r="B141" t="s" s="60">
        <v>1952</v>
      </c>
      <c r="C141" t="b" s="61">
        <v>0</v>
      </c>
      <c r="D141" s="61">
        <v>0.302491131106178</v>
      </c>
      <c r="E141" s="61">
        <v>36</v>
      </c>
      <c r="F141" s="61">
        <v>110</v>
      </c>
      <c r="G141" s="61">
        <v>2</v>
      </c>
      <c r="H141" s="61">
        <v>0.0181818181818182</v>
      </c>
      <c r="I141" s="61">
        <v>0.0555555555555556</v>
      </c>
      <c r="J141" t="s" s="60">
        <v>2438</v>
      </c>
      <c r="K141" t="s" s="60">
        <v>1954</v>
      </c>
      <c r="L141" t="s" s="60">
        <v>2439</v>
      </c>
      <c r="M141" s="61">
        <v>18085</v>
      </c>
      <c r="N141" s="61">
        <v>10484</v>
      </c>
      <c r="O141" t="s" s="60">
        <v>2440</v>
      </c>
      <c r="P141" t="s" s="60">
        <v>2022</v>
      </c>
      <c r="Q141" t="s" s="60">
        <v>2441</v>
      </c>
    </row>
    <row r="142" ht="9" customHeight="1" hidden="1">
      <c r="A142" t="s" s="60">
        <v>7</v>
      </c>
      <c r="B142" t="s" s="60">
        <v>1952</v>
      </c>
      <c r="C142" t="b" s="61">
        <v>0</v>
      </c>
      <c r="D142" s="61">
        <v>0.302491131106178</v>
      </c>
      <c r="E142" s="61">
        <v>38</v>
      </c>
      <c r="F142" s="61">
        <v>110</v>
      </c>
      <c r="G142" s="61">
        <v>2</v>
      </c>
      <c r="H142" s="61">
        <v>0.0181818181818182</v>
      </c>
      <c r="I142" s="61">
        <v>0.0526315789473684</v>
      </c>
      <c r="J142" t="s" s="60">
        <v>2442</v>
      </c>
      <c r="K142" t="s" s="60">
        <v>1954</v>
      </c>
      <c r="L142" t="s" s="60">
        <v>2443</v>
      </c>
      <c r="M142" s="61">
        <v>18085</v>
      </c>
      <c r="N142" s="61">
        <v>11321</v>
      </c>
      <c r="O142" t="s" s="60">
        <v>2444</v>
      </c>
      <c r="P142" t="s" s="60">
        <v>2445</v>
      </c>
      <c r="Q142" t="s" s="60">
        <v>2446</v>
      </c>
    </row>
    <row r="143" ht="9" customHeight="1" hidden="1">
      <c r="A143" t="s" s="60">
        <v>7</v>
      </c>
      <c r="B143" t="s" s="60">
        <v>1952</v>
      </c>
      <c r="C143" t="b" s="61">
        <v>0</v>
      </c>
      <c r="D143" s="61">
        <v>0.302491131106178</v>
      </c>
      <c r="E143" s="61">
        <v>4</v>
      </c>
      <c r="F143" s="61">
        <v>110</v>
      </c>
      <c r="G143" s="61">
        <v>1</v>
      </c>
      <c r="H143" s="61">
        <v>0.00909090909090909</v>
      </c>
      <c r="I143" s="61">
        <v>0.25</v>
      </c>
      <c r="J143" t="s" s="60">
        <v>2447</v>
      </c>
      <c r="K143" t="s" s="60">
        <v>1954</v>
      </c>
      <c r="L143" t="s" s="60">
        <v>2448</v>
      </c>
      <c r="M143" s="61">
        <v>18085</v>
      </c>
      <c r="N143" s="61">
        <v>21569</v>
      </c>
      <c r="O143" t="s" s="60">
        <v>2449</v>
      </c>
      <c r="P143" t="s" s="60">
        <v>2071</v>
      </c>
      <c r="Q143" t="s" s="60">
        <v>352</v>
      </c>
    </row>
    <row r="144" ht="9" customHeight="1" hidden="1">
      <c r="A144" t="s" s="60">
        <v>7</v>
      </c>
      <c r="B144" t="s" s="60">
        <v>1952</v>
      </c>
      <c r="C144" t="b" s="61">
        <v>0</v>
      </c>
      <c r="D144" s="61">
        <v>0.302491131106178</v>
      </c>
      <c r="E144" s="61">
        <v>4179</v>
      </c>
      <c r="F144" s="61">
        <v>110</v>
      </c>
      <c r="G144" s="61">
        <v>35</v>
      </c>
      <c r="H144" s="61">
        <v>0.318181818181818</v>
      </c>
      <c r="I144" s="61">
        <v>0.0083752093802345</v>
      </c>
      <c r="J144" t="s" s="60">
        <v>2312</v>
      </c>
      <c r="K144" t="s" s="60">
        <v>1954</v>
      </c>
      <c r="L144" t="s" s="60">
        <v>2450</v>
      </c>
      <c r="M144" s="61">
        <v>18085</v>
      </c>
      <c r="N144" s="61">
        <v>13558</v>
      </c>
      <c r="O144" t="s" s="60">
        <v>2451</v>
      </c>
      <c r="P144" t="s" s="60">
        <v>2452</v>
      </c>
      <c r="Q144" t="s" s="60">
        <v>2453</v>
      </c>
    </row>
    <row r="145" ht="9" customHeight="1" hidden="1">
      <c r="A145" t="s" s="60">
        <v>7</v>
      </c>
      <c r="B145" t="s" s="60">
        <v>1952</v>
      </c>
      <c r="C145" t="b" s="61">
        <v>0</v>
      </c>
      <c r="D145" s="61">
        <v>0.302491131106178</v>
      </c>
      <c r="E145" s="61">
        <v>4</v>
      </c>
      <c r="F145" s="61">
        <v>110</v>
      </c>
      <c r="G145" s="61">
        <v>1</v>
      </c>
      <c r="H145" s="61">
        <v>0.00909090909090909</v>
      </c>
      <c r="I145" s="61">
        <v>0.25</v>
      </c>
      <c r="J145" t="s" s="60">
        <v>2454</v>
      </c>
      <c r="K145" t="s" s="60">
        <v>1954</v>
      </c>
      <c r="L145" t="s" s="60">
        <v>2455</v>
      </c>
      <c r="M145" s="61">
        <v>18085</v>
      </c>
      <c r="N145" s="61">
        <v>20366</v>
      </c>
      <c r="O145" t="s" s="60">
        <v>2456</v>
      </c>
      <c r="P145" t="s" s="60">
        <v>2071</v>
      </c>
      <c r="Q145" t="s" s="60">
        <v>498</v>
      </c>
    </row>
    <row r="146" ht="9" customHeight="1" hidden="1">
      <c r="A146" t="s" s="60">
        <v>7</v>
      </c>
      <c r="B146" t="s" s="60">
        <v>1952</v>
      </c>
      <c r="C146" t="b" s="61">
        <v>0</v>
      </c>
      <c r="D146" s="61">
        <v>0.302491131106178</v>
      </c>
      <c r="E146" s="61">
        <v>4</v>
      </c>
      <c r="F146" s="61">
        <v>110</v>
      </c>
      <c r="G146" s="61">
        <v>1</v>
      </c>
      <c r="H146" s="61">
        <v>0.00909090909090909</v>
      </c>
      <c r="I146" s="61">
        <v>0.25</v>
      </c>
      <c r="J146" t="s" s="60">
        <v>2457</v>
      </c>
      <c r="K146" t="s" s="60">
        <v>1954</v>
      </c>
      <c r="L146" t="s" s="60">
        <v>2458</v>
      </c>
      <c r="M146" s="61">
        <v>18085</v>
      </c>
      <c r="N146" s="61">
        <v>606</v>
      </c>
      <c r="O146" t="s" s="60">
        <v>2459</v>
      </c>
      <c r="P146" t="s" s="60">
        <v>2071</v>
      </c>
      <c r="Q146" t="s" s="60">
        <v>581</v>
      </c>
    </row>
    <row r="147" ht="9" customHeight="1" hidden="1">
      <c r="A147" t="s" s="60">
        <v>7</v>
      </c>
      <c r="B147" t="s" s="60">
        <v>1952</v>
      </c>
      <c r="C147" t="b" s="61">
        <v>0</v>
      </c>
      <c r="D147" s="61">
        <v>0.302491131106178</v>
      </c>
      <c r="E147" s="61">
        <v>4</v>
      </c>
      <c r="F147" s="61">
        <v>110</v>
      </c>
      <c r="G147" s="61">
        <v>1</v>
      </c>
      <c r="H147" s="61">
        <v>0.00909090909090909</v>
      </c>
      <c r="I147" s="61">
        <v>0.25</v>
      </c>
      <c r="J147" t="s" s="60">
        <v>2460</v>
      </c>
      <c r="K147" t="s" s="60">
        <v>1954</v>
      </c>
      <c r="L147" t="s" s="60">
        <v>2461</v>
      </c>
      <c r="M147" s="61">
        <v>18085</v>
      </c>
      <c r="N147" s="61">
        <v>21623</v>
      </c>
      <c r="O147" t="s" s="60">
        <v>2163</v>
      </c>
      <c r="P147" t="s" s="60">
        <v>2071</v>
      </c>
      <c r="Q147" t="s" s="60">
        <v>174</v>
      </c>
    </row>
    <row r="148" ht="9" customHeight="1" hidden="1">
      <c r="A148" t="s" s="60">
        <v>7</v>
      </c>
      <c r="B148" t="s" s="60">
        <v>1952</v>
      </c>
      <c r="C148" t="b" s="61">
        <v>0</v>
      </c>
      <c r="D148" s="61">
        <v>0.302491131106178</v>
      </c>
      <c r="E148" s="61">
        <v>37</v>
      </c>
      <c r="F148" s="61">
        <v>110</v>
      </c>
      <c r="G148" s="61">
        <v>2</v>
      </c>
      <c r="H148" s="61">
        <v>0.0181818181818182</v>
      </c>
      <c r="I148" s="61">
        <v>0.0540540540540541</v>
      </c>
      <c r="J148" t="s" s="60">
        <v>2462</v>
      </c>
      <c r="K148" t="s" s="60">
        <v>1954</v>
      </c>
      <c r="L148" t="s" s="60">
        <v>2463</v>
      </c>
      <c r="M148" s="61">
        <v>18085</v>
      </c>
      <c r="N148" s="61">
        <v>8936</v>
      </c>
      <c r="O148" t="s" s="60">
        <v>2464</v>
      </c>
      <c r="P148" t="s" s="60">
        <v>2022</v>
      </c>
      <c r="Q148" t="s" s="60">
        <v>2204</v>
      </c>
    </row>
    <row r="149" ht="9" customHeight="1" hidden="1">
      <c r="A149" t="s" s="60">
        <v>7</v>
      </c>
      <c r="B149" t="s" s="60">
        <v>1952</v>
      </c>
      <c r="C149" t="b" s="61">
        <v>0</v>
      </c>
      <c r="D149" s="61">
        <v>0.302491131106178</v>
      </c>
      <c r="E149" s="61">
        <v>4</v>
      </c>
      <c r="F149" s="61">
        <v>110</v>
      </c>
      <c r="G149" s="61">
        <v>1</v>
      </c>
      <c r="H149" s="61">
        <v>0.00909090909090909</v>
      </c>
      <c r="I149" s="61">
        <v>0.25</v>
      </c>
      <c r="J149" t="s" s="60">
        <v>2465</v>
      </c>
      <c r="K149" t="s" s="60">
        <v>1954</v>
      </c>
      <c r="L149" t="s" s="60">
        <v>2466</v>
      </c>
      <c r="M149" s="61">
        <v>18085</v>
      </c>
      <c r="N149" s="61">
        <v>12804</v>
      </c>
      <c r="O149" t="s" s="60">
        <v>2467</v>
      </c>
      <c r="P149" t="s" s="60">
        <v>2071</v>
      </c>
      <c r="Q149" t="s" s="60">
        <v>684</v>
      </c>
    </row>
    <row r="150" ht="9" customHeight="1" hidden="1">
      <c r="A150" t="s" s="60">
        <v>7</v>
      </c>
      <c r="B150" t="s" s="60">
        <v>1952</v>
      </c>
      <c r="C150" t="b" s="61">
        <v>0</v>
      </c>
      <c r="D150" s="61">
        <v>0.302491131106178</v>
      </c>
      <c r="E150" s="61">
        <v>467</v>
      </c>
      <c r="F150" s="61">
        <v>110</v>
      </c>
      <c r="G150" s="61">
        <v>7</v>
      </c>
      <c r="H150" s="61">
        <v>0.0636363636363636</v>
      </c>
      <c r="I150" s="61">
        <v>0.0149892933618844</v>
      </c>
      <c r="J150" t="s" s="60">
        <v>2468</v>
      </c>
      <c r="K150" t="s" s="60">
        <v>1954</v>
      </c>
      <c r="L150" t="s" s="60">
        <v>2469</v>
      </c>
      <c r="M150" s="61">
        <v>18085</v>
      </c>
      <c r="N150" s="61">
        <v>3067</v>
      </c>
      <c r="O150" t="s" s="60">
        <v>2290</v>
      </c>
      <c r="P150" t="s" s="60">
        <v>2470</v>
      </c>
      <c r="Q150" t="s" s="60">
        <v>2471</v>
      </c>
    </row>
    <row r="151" ht="9" customHeight="1" hidden="1">
      <c r="A151" t="s" s="60">
        <v>7</v>
      </c>
      <c r="B151" t="s" s="60">
        <v>1952</v>
      </c>
      <c r="C151" t="b" s="61">
        <v>0</v>
      </c>
      <c r="D151" s="61">
        <v>0.302491131106178</v>
      </c>
      <c r="E151" s="61">
        <v>4</v>
      </c>
      <c r="F151" s="61">
        <v>110</v>
      </c>
      <c r="G151" s="61">
        <v>1</v>
      </c>
      <c r="H151" s="61">
        <v>0.00909090909090909</v>
      </c>
      <c r="I151" s="61">
        <v>0.25</v>
      </c>
      <c r="J151" t="s" s="60">
        <v>2472</v>
      </c>
      <c r="K151" t="s" s="60">
        <v>1954</v>
      </c>
      <c r="L151" t="s" s="60">
        <v>2473</v>
      </c>
      <c r="M151" s="61">
        <v>18085</v>
      </c>
      <c r="N151" s="61">
        <v>5888</v>
      </c>
      <c r="O151" t="s" s="60">
        <v>2474</v>
      </c>
      <c r="P151" t="s" s="60">
        <v>2071</v>
      </c>
      <c r="Q151" t="s" s="60">
        <v>383</v>
      </c>
    </row>
    <row r="152" ht="9" customHeight="1" hidden="1">
      <c r="A152" t="s" s="60">
        <v>7</v>
      </c>
      <c r="B152" t="s" s="60">
        <v>1952</v>
      </c>
      <c r="C152" t="b" s="61">
        <v>0</v>
      </c>
      <c r="D152" s="61">
        <v>0.302491131106178</v>
      </c>
      <c r="E152" s="61">
        <v>4</v>
      </c>
      <c r="F152" s="61">
        <v>110</v>
      </c>
      <c r="G152" s="61">
        <v>1</v>
      </c>
      <c r="H152" s="61">
        <v>0.00909090909090909</v>
      </c>
      <c r="I152" s="61">
        <v>0.25</v>
      </c>
      <c r="J152" t="s" s="60">
        <v>2475</v>
      </c>
      <c r="K152" t="s" s="60">
        <v>1954</v>
      </c>
      <c r="L152" t="s" s="60">
        <v>2476</v>
      </c>
      <c r="M152" s="61">
        <v>18085</v>
      </c>
      <c r="N152" s="61">
        <v>12393</v>
      </c>
      <c r="O152" t="s" s="60">
        <v>2477</v>
      </c>
      <c r="P152" t="s" s="60">
        <v>2071</v>
      </c>
      <c r="Q152" t="s" s="60">
        <v>471</v>
      </c>
    </row>
    <row r="153" ht="9" customHeight="1" hidden="1">
      <c r="A153" t="s" s="60">
        <v>7</v>
      </c>
      <c r="B153" t="s" s="60">
        <v>1952</v>
      </c>
      <c r="C153" t="b" s="61">
        <v>0</v>
      </c>
      <c r="D153" s="61">
        <v>0.302491131106178</v>
      </c>
      <c r="E153" s="61">
        <v>4</v>
      </c>
      <c r="F153" s="61">
        <v>110</v>
      </c>
      <c r="G153" s="61">
        <v>1</v>
      </c>
      <c r="H153" s="61">
        <v>0.00909090909090909</v>
      </c>
      <c r="I153" s="61">
        <v>0.25</v>
      </c>
      <c r="J153" t="s" s="60">
        <v>2478</v>
      </c>
      <c r="K153" t="s" s="60">
        <v>1954</v>
      </c>
      <c r="L153" t="s" s="60">
        <v>2479</v>
      </c>
      <c r="M153" s="61">
        <v>18085</v>
      </c>
      <c r="N153" s="61">
        <v>25909</v>
      </c>
      <c r="O153" t="s" s="60">
        <v>2480</v>
      </c>
      <c r="P153" t="s" s="60">
        <v>2071</v>
      </c>
      <c r="Q153" t="s" s="60">
        <v>578</v>
      </c>
    </row>
    <row r="154" ht="9" customHeight="1" hidden="1">
      <c r="A154" t="s" s="60">
        <v>7</v>
      </c>
      <c r="B154" t="s" s="60">
        <v>1952</v>
      </c>
      <c r="C154" t="b" s="61">
        <v>0</v>
      </c>
      <c r="D154" s="61">
        <v>0.302491131106178</v>
      </c>
      <c r="E154" s="61">
        <v>4</v>
      </c>
      <c r="F154" s="61">
        <v>110</v>
      </c>
      <c r="G154" s="61">
        <v>1</v>
      </c>
      <c r="H154" s="61">
        <v>0.00909090909090909</v>
      </c>
      <c r="I154" s="61">
        <v>0.25</v>
      </c>
      <c r="J154" t="s" s="60">
        <v>2481</v>
      </c>
      <c r="K154" t="s" s="60">
        <v>1954</v>
      </c>
      <c r="L154" t="s" s="60">
        <v>2482</v>
      </c>
      <c r="M154" s="61">
        <v>18085</v>
      </c>
      <c r="N154" s="61">
        <v>21128</v>
      </c>
      <c r="O154" t="s" s="60">
        <v>2483</v>
      </c>
      <c r="P154" t="s" s="60">
        <v>2071</v>
      </c>
      <c r="Q154" t="s" s="60">
        <v>498</v>
      </c>
    </row>
    <row r="155" ht="9" customHeight="1" hidden="1">
      <c r="A155" t="s" s="60">
        <v>7</v>
      </c>
      <c r="B155" t="s" s="60">
        <v>1952</v>
      </c>
      <c r="C155" t="b" s="61">
        <v>0</v>
      </c>
      <c r="D155" s="61">
        <v>0.303411371944596</v>
      </c>
      <c r="E155" s="61">
        <v>102</v>
      </c>
      <c r="F155" s="61">
        <v>110</v>
      </c>
      <c r="G155" s="61">
        <v>3</v>
      </c>
      <c r="H155" s="61">
        <v>0.0272727272727273</v>
      </c>
      <c r="I155" s="61">
        <v>0.0294117647058824</v>
      </c>
      <c r="J155" t="s" s="60">
        <v>2484</v>
      </c>
      <c r="K155" t="s" s="60">
        <v>1954</v>
      </c>
      <c r="L155" t="s" s="60">
        <v>2485</v>
      </c>
      <c r="M155" s="61">
        <v>18085</v>
      </c>
      <c r="N155" s="61">
        <v>14191</v>
      </c>
      <c r="O155" t="s" s="60">
        <v>2486</v>
      </c>
      <c r="P155" t="s" s="60">
        <v>2017</v>
      </c>
      <c r="Q155" t="s" s="60">
        <v>2487</v>
      </c>
    </row>
    <row r="156" ht="9" customHeight="1" hidden="1">
      <c r="A156" t="s" s="60">
        <v>7</v>
      </c>
      <c r="B156" t="s" s="60">
        <v>1952</v>
      </c>
      <c r="C156" t="b" s="61">
        <v>0</v>
      </c>
      <c r="D156" s="61">
        <v>0.304688676713216</v>
      </c>
      <c r="E156" s="61">
        <v>40</v>
      </c>
      <c r="F156" s="61">
        <v>110</v>
      </c>
      <c r="G156" s="61">
        <v>2</v>
      </c>
      <c r="H156" s="61">
        <v>0.0181818181818182</v>
      </c>
      <c r="I156" s="61">
        <v>0.05</v>
      </c>
      <c r="J156" t="s" s="60">
        <v>2488</v>
      </c>
      <c r="K156" t="s" s="60">
        <v>1954</v>
      </c>
      <c r="L156" t="s" s="60">
        <v>2489</v>
      </c>
      <c r="M156" s="61">
        <v>18085</v>
      </c>
      <c r="N156" s="61">
        <v>20284</v>
      </c>
      <c r="O156" t="s" s="60">
        <v>2285</v>
      </c>
      <c r="P156" t="s" s="60">
        <v>2027</v>
      </c>
      <c r="Q156" t="s" s="60">
        <v>2023</v>
      </c>
    </row>
    <row r="157" ht="9" customHeight="1" hidden="1">
      <c r="A157" t="s" s="60">
        <v>7</v>
      </c>
      <c r="B157" t="s" s="60">
        <v>1952</v>
      </c>
      <c r="C157" t="b" s="61">
        <v>0</v>
      </c>
      <c r="D157" s="61">
        <v>0.315999435265086</v>
      </c>
      <c r="E157" s="61">
        <v>273</v>
      </c>
      <c r="F157" s="61">
        <v>110</v>
      </c>
      <c r="G157" s="61">
        <v>5</v>
      </c>
      <c r="H157" s="61">
        <v>0.0454545454545455</v>
      </c>
      <c r="I157" s="61">
        <v>0.0183150183150183</v>
      </c>
      <c r="J157" t="s" s="60">
        <v>2490</v>
      </c>
      <c r="K157" t="s" s="60">
        <v>1954</v>
      </c>
      <c r="L157" t="s" s="60">
        <v>2491</v>
      </c>
      <c r="M157" s="61">
        <v>18085</v>
      </c>
      <c r="N157" s="61">
        <v>10302</v>
      </c>
      <c r="O157" t="s" s="60">
        <v>2492</v>
      </c>
      <c r="P157" t="s" s="60">
        <v>2221</v>
      </c>
      <c r="Q157" t="s" s="60">
        <v>2493</v>
      </c>
    </row>
    <row r="158" ht="9" customHeight="1" hidden="1">
      <c r="A158" t="s" s="60">
        <v>7</v>
      </c>
      <c r="B158" t="s" s="60">
        <v>1952</v>
      </c>
      <c r="C158" t="b" s="61">
        <v>0</v>
      </c>
      <c r="D158" s="61">
        <v>0.323369402743794</v>
      </c>
      <c r="E158" s="61">
        <v>5</v>
      </c>
      <c r="F158" s="61">
        <v>110</v>
      </c>
      <c r="G158" s="61">
        <v>1</v>
      </c>
      <c r="H158" s="61">
        <v>0.00909090909090909</v>
      </c>
      <c r="I158" s="61">
        <v>0.2</v>
      </c>
      <c r="J158" t="s" s="60">
        <v>2494</v>
      </c>
      <c r="K158" t="s" s="60">
        <v>1954</v>
      </c>
      <c r="L158" t="s" s="60">
        <v>2495</v>
      </c>
      <c r="M158" s="61">
        <v>18085</v>
      </c>
      <c r="N158" s="61">
        <v>16054</v>
      </c>
      <c r="O158" t="s" s="60">
        <v>2496</v>
      </c>
      <c r="P158" t="s" s="60">
        <v>2071</v>
      </c>
      <c r="Q158" t="s" s="60">
        <v>630</v>
      </c>
    </row>
    <row r="159" ht="9" customHeight="1" hidden="1">
      <c r="A159" t="s" s="60">
        <v>7</v>
      </c>
      <c r="B159" t="s" s="60">
        <v>1952</v>
      </c>
      <c r="C159" t="b" s="61">
        <v>0</v>
      </c>
      <c r="D159" s="61">
        <v>0.323369402743794</v>
      </c>
      <c r="E159" s="61">
        <v>5</v>
      </c>
      <c r="F159" s="61">
        <v>110</v>
      </c>
      <c r="G159" s="61">
        <v>1</v>
      </c>
      <c r="H159" s="61">
        <v>0.00909090909090909</v>
      </c>
      <c r="I159" s="61">
        <v>0.2</v>
      </c>
      <c r="J159" t="s" s="60">
        <v>2497</v>
      </c>
      <c r="K159" t="s" s="60">
        <v>1954</v>
      </c>
      <c r="L159" t="s" s="60">
        <v>2498</v>
      </c>
      <c r="M159" s="61">
        <v>18085</v>
      </c>
      <c r="N159" s="61">
        <v>18094</v>
      </c>
      <c r="O159" t="s" s="60">
        <v>2499</v>
      </c>
      <c r="P159" t="s" s="60">
        <v>2071</v>
      </c>
      <c r="Q159" t="s" s="60">
        <v>779</v>
      </c>
    </row>
    <row r="160" ht="9" customHeight="1" hidden="1">
      <c r="A160" t="s" s="60">
        <v>7</v>
      </c>
      <c r="B160" t="s" s="60">
        <v>1952</v>
      </c>
      <c r="C160" t="b" s="61">
        <v>0</v>
      </c>
      <c r="D160" s="61">
        <v>0.323369402743794</v>
      </c>
      <c r="E160" s="61">
        <v>47</v>
      </c>
      <c r="F160" s="61">
        <v>110</v>
      </c>
      <c r="G160" s="61">
        <v>2</v>
      </c>
      <c r="H160" s="61">
        <v>0.0181818181818182</v>
      </c>
      <c r="I160" s="61">
        <v>0.0425531914893617</v>
      </c>
      <c r="J160" t="s" s="60">
        <v>2500</v>
      </c>
      <c r="K160" t="s" s="60">
        <v>1954</v>
      </c>
      <c r="L160" t="s" s="60">
        <v>2501</v>
      </c>
      <c r="M160" s="61">
        <v>18085</v>
      </c>
      <c r="N160" s="61">
        <v>19654</v>
      </c>
      <c r="O160" t="s" s="60">
        <v>2502</v>
      </c>
      <c r="P160" t="s" s="60">
        <v>2503</v>
      </c>
      <c r="Q160" t="s" s="60">
        <v>2504</v>
      </c>
    </row>
    <row r="161" ht="9" customHeight="1" hidden="1">
      <c r="A161" t="s" s="60">
        <v>7</v>
      </c>
      <c r="B161" t="s" s="60">
        <v>1952</v>
      </c>
      <c r="C161" t="b" s="61">
        <v>0</v>
      </c>
      <c r="D161" s="61">
        <v>0.323369402743794</v>
      </c>
      <c r="E161" s="61">
        <v>6</v>
      </c>
      <c r="F161" s="61">
        <v>110</v>
      </c>
      <c r="G161" s="61">
        <v>1</v>
      </c>
      <c r="H161" s="61">
        <v>0.00909090909090909</v>
      </c>
      <c r="I161" s="61">
        <v>0.166666666666667</v>
      </c>
      <c r="J161" t="s" s="60">
        <v>2505</v>
      </c>
      <c r="K161" t="s" s="60">
        <v>1954</v>
      </c>
      <c r="L161" t="s" s="60">
        <v>2506</v>
      </c>
      <c r="M161" s="61">
        <v>18085</v>
      </c>
      <c r="N161" s="61">
        <v>2026</v>
      </c>
      <c r="O161" t="s" s="60">
        <v>2507</v>
      </c>
      <c r="P161" t="s" s="60">
        <v>2071</v>
      </c>
      <c r="Q161" t="s" s="60">
        <v>316</v>
      </c>
    </row>
    <row r="162" ht="9" customHeight="1" hidden="1">
      <c r="A162" t="s" s="60">
        <v>7</v>
      </c>
      <c r="B162" t="s" s="60">
        <v>1952</v>
      </c>
      <c r="C162" t="b" s="61">
        <v>0</v>
      </c>
      <c r="D162" s="61">
        <v>0.323369402743794</v>
      </c>
      <c r="E162" s="61">
        <v>5</v>
      </c>
      <c r="F162" s="61">
        <v>110</v>
      </c>
      <c r="G162" s="61">
        <v>1</v>
      </c>
      <c r="H162" s="61">
        <v>0.00909090909090909</v>
      </c>
      <c r="I162" s="61">
        <v>0.2</v>
      </c>
      <c r="J162" t="s" s="60">
        <v>2508</v>
      </c>
      <c r="K162" t="s" s="60">
        <v>1954</v>
      </c>
      <c r="L162" t="s" s="60">
        <v>2509</v>
      </c>
      <c r="M162" s="61">
        <v>18085</v>
      </c>
      <c r="N162" s="61">
        <v>12586</v>
      </c>
      <c r="O162" t="s" s="60">
        <v>2510</v>
      </c>
      <c r="P162" t="s" s="60">
        <v>2511</v>
      </c>
      <c r="Q162" t="s" s="60">
        <v>194</v>
      </c>
    </row>
    <row r="163" ht="9" customHeight="1" hidden="1">
      <c r="A163" t="s" s="60">
        <v>7</v>
      </c>
      <c r="B163" t="s" s="60">
        <v>1952</v>
      </c>
      <c r="C163" t="b" s="61">
        <v>0</v>
      </c>
      <c r="D163" s="61">
        <v>0.323369402743794</v>
      </c>
      <c r="E163" s="61">
        <v>195</v>
      </c>
      <c r="F163" s="61">
        <v>110</v>
      </c>
      <c r="G163" s="61">
        <v>4</v>
      </c>
      <c r="H163" s="61">
        <v>0.0363636363636364</v>
      </c>
      <c r="I163" s="61">
        <v>0.0205128205128205</v>
      </c>
      <c r="J163" t="s" s="60">
        <v>2512</v>
      </c>
      <c r="K163" t="s" s="60">
        <v>1954</v>
      </c>
      <c r="L163" t="s" s="60">
        <v>2513</v>
      </c>
      <c r="M163" s="61">
        <v>18085</v>
      </c>
      <c r="N163" s="61">
        <v>13529</v>
      </c>
      <c r="O163" t="s" s="60">
        <v>2490</v>
      </c>
      <c r="P163" t="s" s="60">
        <v>1980</v>
      </c>
      <c r="Q163" t="s" s="60">
        <v>2514</v>
      </c>
    </row>
    <row r="164" ht="9" customHeight="1" hidden="1">
      <c r="A164" t="s" s="60">
        <v>7</v>
      </c>
      <c r="B164" t="s" s="60">
        <v>1952</v>
      </c>
      <c r="C164" t="b" s="61">
        <v>0</v>
      </c>
      <c r="D164" s="61">
        <v>0.323369402743794</v>
      </c>
      <c r="E164" s="61">
        <v>5</v>
      </c>
      <c r="F164" s="61">
        <v>110</v>
      </c>
      <c r="G164" s="61">
        <v>1</v>
      </c>
      <c r="H164" s="61">
        <v>0.00909090909090909</v>
      </c>
      <c r="I164" s="61">
        <v>0.2</v>
      </c>
      <c r="J164" t="s" s="60">
        <v>2515</v>
      </c>
      <c r="K164" t="s" s="60">
        <v>1954</v>
      </c>
      <c r="L164" t="s" s="60">
        <v>2516</v>
      </c>
      <c r="M164" s="61">
        <v>18085</v>
      </c>
      <c r="N164" s="61">
        <v>15676</v>
      </c>
      <c r="O164" t="s" s="60">
        <v>2517</v>
      </c>
      <c r="P164" t="s" s="60">
        <v>2071</v>
      </c>
      <c r="Q164" t="s" s="60">
        <v>158</v>
      </c>
    </row>
    <row r="165" ht="9" customHeight="1" hidden="1">
      <c r="A165" t="s" s="60">
        <v>7</v>
      </c>
      <c r="B165" t="s" s="60">
        <v>1952</v>
      </c>
      <c r="C165" t="b" s="61">
        <v>0</v>
      </c>
      <c r="D165" s="61">
        <v>0.323369402743794</v>
      </c>
      <c r="E165" s="61">
        <v>6</v>
      </c>
      <c r="F165" s="61">
        <v>110</v>
      </c>
      <c r="G165" s="61">
        <v>1</v>
      </c>
      <c r="H165" s="61">
        <v>0.00909090909090909</v>
      </c>
      <c r="I165" s="61">
        <v>0.166666666666667</v>
      </c>
      <c r="J165" t="s" s="60">
        <v>2518</v>
      </c>
      <c r="K165" t="s" s="60">
        <v>1954</v>
      </c>
      <c r="L165" t="s" s="60">
        <v>2519</v>
      </c>
      <c r="M165" s="61">
        <v>18085</v>
      </c>
      <c r="N165" s="61">
        <v>7829</v>
      </c>
      <c r="O165" t="s" s="60">
        <v>2520</v>
      </c>
      <c r="P165" t="s" s="60">
        <v>2071</v>
      </c>
      <c r="Q165" t="s" s="60">
        <v>355</v>
      </c>
    </row>
    <row r="166" ht="9" customHeight="1" hidden="1">
      <c r="A166" t="s" s="60">
        <v>7</v>
      </c>
      <c r="B166" t="s" s="60">
        <v>1952</v>
      </c>
      <c r="C166" t="b" s="61">
        <v>0</v>
      </c>
      <c r="D166" s="61">
        <v>0.323369402743794</v>
      </c>
      <c r="E166" s="61">
        <v>49</v>
      </c>
      <c r="F166" s="61">
        <v>110</v>
      </c>
      <c r="G166" s="61">
        <v>2</v>
      </c>
      <c r="H166" s="61">
        <v>0.0181818181818182</v>
      </c>
      <c r="I166" s="61">
        <v>0.0408163265306122</v>
      </c>
      <c r="J166" t="s" s="60">
        <v>2521</v>
      </c>
      <c r="K166" t="s" s="60">
        <v>1954</v>
      </c>
      <c r="L166" t="s" s="60">
        <v>2522</v>
      </c>
      <c r="M166" s="61">
        <v>18085</v>
      </c>
      <c r="N166" s="61">
        <v>5607</v>
      </c>
      <c r="O166" t="s" s="60">
        <v>2523</v>
      </c>
      <c r="P166" t="s" s="60">
        <v>2022</v>
      </c>
      <c r="Q166" t="s" s="60">
        <v>2135</v>
      </c>
    </row>
    <row r="167" ht="9" customHeight="1" hidden="1">
      <c r="A167" t="s" s="60">
        <v>7</v>
      </c>
      <c r="B167" t="s" s="60">
        <v>1952</v>
      </c>
      <c r="C167" t="b" s="61">
        <v>0</v>
      </c>
      <c r="D167" s="61">
        <v>0.323369402743794</v>
      </c>
      <c r="E167" s="61">
        <v>6</v>
      </c>
      <c r="F167" s="61">
        <v>110</v>
      </c>
      <c r="G167" s="61">
        <v>1</v>
      </c>
      <c r="H167" s="61">
        <v>0.00909090909090909</v>
      </c>
      <c r="I167" s="61">
        <v>0.166666666666667</v>
      </c>
      <c r="J167" t="s" s="60">
        <v>2433</v>
      </c>
      <c r="K167" t="s" s="60">
        <v>1954</v>
      </c>
      <c r="L167" t="s" s="60">
        <v>2524</v>
      </c>
      <c r="M167" s="61">
        <v>18085</v>
      </c>
      <c r="N167" s="61">
        <v>4972</v>
      </c>
      <c r="O167" t="s" s="60">
        <v>2525</v>
      </c>
      <c r="P167" t="s" s="60">
        <v>2434</v>
      </c>
      <c r="Q167" t="s" s="60">
        <v>321</v>
      </c>
    </row>
    <row r="168" ht="9" customHeight="1" hidden="1">
      <c r="A168" t="s" s="60">
        <v>7</v>
      </c>
      <c r="B168" t="s" s="60">
        <v>1952</v>
      </c>
      <c r="C168" t="b" s="61">
        <v>0</v>
      </c>
      <c r="D168" s="61">
        <v>0.323369402743794</v>
      </c>
      <c r="E168" s="61">
        <v>5</v>
      </c>
      <c r="F168" s="61">
        <v>110</v>
      </c>
      <c r="G168" s="61">
        <v>1</v>
      </c>
      <c r="H168" s="61">
        <v>0.00909090909090909</v>
      </c>
      <c r="I168" s="61">
        <v>0.2</v>
      </c>
      <c r="J168" t="s" s="60">
        <v>2526</v>
      </c>
      <c r="K168" t="s" s="60">
        <v>1954</v>
      </c>
      <c r="L168" t="s" s="60">
        <v>2527</v>
      </c>
      <c r="M168" s="61">
        <v>18085</v>
      </c>
      <c r="N168" s="61">
        <v>25907</v>
      </c>
      <c r="O168" t="s" s="60">
        <v>2528</v>
      </c>
      <c r="P168" t="s" s="60">
        <v>2071</v>
      </c>
      <c r="Q168" t="s" s="60">
        <v>578</v>
      </c>
    </row>
    <row r="169" ht="9" customHeight="1" hidden="1">
      <c r="A169" t="s" s="60">
        <v>7</v>
      </c>
      <c r="B169" t="s" s="60">
        <v>1952</v>
      </c>
      <c r="C169" t="b" s="61">
        <v>0</v>
      </c>
      <c r="D169" s="61">
        <v>0.323369402743794</v>
      </c>
      <c r="E169" s="61">
        <v>42</v>
      </c>
      <c r="F169" s="61">
        <v>110</v>
      </c>
      <c r="G169" s="61">
        <v>2</v>
      </c>
      <c r="H169" s="61">
        <v>0.0181818181818182</v>
      </c>
      <c r="I169" s="61">
        <v>0.0476190476190476</v>
      </c>
      <c r="J169" t="s" s="60">
        <v>2444</v>
      </c>
      <c r="K169" t="s" s="60">
        <v>1954</v>
      </c>
      <c r="L169" t="s" s="60">
        <v>2529</v>
      </c>
      <c r="M169" s="61">
        <v>18085</v>
      </c>
      <c r="N169" s="61">
        <v>8802</v>
      </c>
      <c r="O169" t="s" s="60">
        <v>2530</v>
      </c>
      <c r="P169" t="s" s="60">
        <v>2445</v>
      </c>
      <c r="Q169" t="s" s="60">
        <v>2446</v>
      </c>
    </row>
    <row r="170" ht="9" customHeight="1" hidden="1">
      <c r="A170" t="s" s="60">
        <v>7</v>
      </c>
      <c r="B170" t="s" s="60">
        <v>1952</v>
      </c>
      <c r="C170" t="b" s="61">
        <v>0</v>
      </c>
      <c r="D170" s="61">
        <v>0.323369402743794</v>
      </c>
      <c r="E170" s="61">
        <v>6</v>
      </c>
      <c r="F170" s="61">
        <v>110</v>
      </c>
      <c r="G170" s="61">
        <v>1</v>
      </c>
      <c r="H170" s="61">
        <v>0.00909090909090909</v>
      </c>
      <c r="I170" s="61">
        <v>0.166666666666667</v>
      </c>
      <c r="J170" t="s" s="60">
        <v>2531</v>
      </c>
      <c r="K170" t="s" s="60">
        <v>1954</v>
      </c>
      <c r="L170" t="s" s="60">
        <v>2532</v>
      </c>
      <c r="M170" s="61">
        <v>18085</v>
      </c>
      <c r="N170" s="61">
        <v>4970</v>
      </c>
      <c r="O170" t="s" s="60">
        <v>2533</v>
      </c>
      <c r="P170" t="s" s="60">
        <v>2434</v>
      </c>
      <c r="Q170" t="s" s="60">
        <v>321</v>
      </c>
    </row>
    <row r="171" ht="9" customHeight="1" hidden="1">
      <c r="A171" t="s" s="60">
        <v>7</v>
      </c>
      <c r="B171" t="s" s="60">
        <v>1952</v>
      </c>
      <c r="C171" t="b" s="61">
        <v>0</v>
      </c>
      <c r="D171" s="61">
        <v>0.323369402743794</v>
      </c>
      <c r="E171" s="61">
        <v>5</v>
      </c>
      <c r="F171" s="61">
        <v>110</v>
      </c>
      <c r="G171" s="61">
        <v>1</v>
      </c>
      <c r="H171" s="61">
        <v>0.00909090909090909</v>
      </c>
      <c r="I171" s="61">
        <v>0.2</v>
      </c>
      <c r="J171" t="s" s="60">
        <v>2534</v>
      </c>
      <c r="K171" t="s" s="60">
        <v>1954</v>
      </c>
      <c r="L171" t="s" s="60">
        <v>2535</v>
      </c>
      <c r="M171" s="61">
        <v>18085</v>
      </c>
      <c r="N171" s="61">
        <v>2268</v>
      </c>
      <c r="O171" t="s" s="60">
        <v>2536</v>
      </c>
      <c r="P171" t="s" s="60">
        <v>2071</v>
      </c>
      <c r="Q171" t="s" s="60">
        <v>383</v>
      </c>
    </row>
    <row r="172" ht="9" customHeight="1" hidden="1">
      <c r="A172" t="s" s="60">
        <v>7</v>
      </c>
      <c r="B172" t="s" s="60">
        <v>1952</v>
      </c>
      <c r="C172" t="b" s="61">
        <v>0</v>
      </c>
      <c r="D172" s="61">
        <v>0.323369402743794</v>
      </c>
      <c r="E172" s="61">
        <v>5</v>
      </c>
      <c r="F172" s="61">
        <v>110</v>
      </c>
      <c r="G172" s="61">
        <v>1</v>
      </c>
      <c r="H172" s="61">
        <v>0.00909090909090909</v>
      </c>
      <c r="I172" s="61">
        <v>0.2</v>
      </c>
      <c r="J172" t="s" s="60">
        <v>2537</v>
      </c>
      <c r="K172" t="s" s="60">
        <v>1954</v>
      </c>
      <c r="L172" t="s" s="60">
        <v>2538</v>
      </c>
      <c r="M172" s="61">
        <v>18085</v>
      </c>
      <c r="N172" s="61">
        <v>2267</v>
      </c>
      <c r="O172" t="s" s="60">
        <v>2539</v>
      </c>
      <c r="P172" t="s" s="60">
        <v>2071</v>
      </c>
      <c r="Q172" t="s" s="60">
        <v>383</v>
      </c>
    </row>
    <row r="173" ht="9" customHeight="1" hidden="1">
      <c r="A173" t="s" s="60">
        <v>7</v>
      </c>
      <c r="B173" t="s" s="60">
        <v>1952</v>
      </c>
      <c r="C173" t="b" s="61">
        <v>0</v>
      </c>
      <c r="D173" s="61">
        <v>0.323369402743794</v>
      </c>
      <c r="E173" s="61">
        <v>6</v>
      </c>
      <c r="F173" s="61">
        <v>110</v>
      </c>
      <c r="G173" s="61">
        <v>1</v>
      </c>
      <c r="H173" s="61">
        <v>0.00909090909090909</v>
      </c>
      <c r="I173" s="61">
        <v>0.166666666666667</v>
      </c>
      <c r="J173" t="s" s="60">
        <v>2540</v>
      </c>
      <c r="K173" t="s" s="60">
        <v>1954</v>
      </c>
      <c r="L173" t="s" s="60">
        <v>2541</v>
      </c>
      <c r="M173" s="61">
        <v>18085</v>
      </c>
      <c r="N173" s="61">
        <v>17927</v>
      </c>
      <c r="O173" t="s" s="60">
        <v>2542</v>
      </c>
      <c r="P173" t="s" s="60">
        <v>2071</v>
      </c>
      <c r="Q173" t="s" s="60">
        <v>81</v>
      </c>
    </row>
    <row r="174" ht="9" customHeight="1" hidden="1">
      <c r="A174" t="s" s="60">
        <v>7</v>
      </c>
      <c r="B174" t="s" s="60">
        <v>1952</v>
      </c>
      <c r="C174" t="b" s="61">
        <v>0</v>
      </c>
      <c r="D174" s="61">
        <v>0.323369402743794</v>
      </c>
      <c r="E174" s="61">
        <v>6</v>
      </c>
      <c r="F174" s="61">
        <v>110</v>
      </c>
      <c r="G174" s="61">
        <v>1</v>
      </c>
      <c r="H174" s="61">
        <v>0.00909090909090909</v>
      </c>
      <c r="I174" s="61">
        <v>0.166666666666667</v>
      </c>
      <c r="J174" t="s" s="60">
        <v>2543</v>
      </c>
      <c r="K174" t="s" s="60">
        <v>1954</v>
      </c>
      <c r="L174" t="s" s="60">
        <v>2544</v>
      </c>
      <c r="M174" s="61">
        <v>18085</v>
      </c>
      <c r="N174" s="61">
        <v>4963</v>
      </c>
      <c r="O174" t="s" s="60">
        <v>2545</v>
      </c>
      <c r="P174" t="s" s="60">
        <v>2434</v>
      </c>
      <c r="Q174" t="s" s="60">
        <v>321</v>
      </c>
    </row>
    <row r="175" ht="9" customHeight="1" hidden="1">
      <c r="A175" t="s" s="60">
        <v>7</v>
      </c>
      <c r="B175" t="s" s="60">
        <v>1952</v>
      </c>
      <c r="C175" t="b" s="61">
        <v>0</v>
      </c>
      <c r="D175" s="61">
        <v>0.323369402743794</v>
      </c>
      <c r="E175" s="61">
        <v>6</v>
      </c>
      <c r="F175" s="61">
        <v>110</v>
      </c>
      <c r="G175" s="61">
        <v>1</v>
      </c>
      <c r="H175" s="61">
        <v>0.00909090909090909</v>
      </c>
      <c r="I175" s="61">
        <v>0.166666666666667</v>
      </c>
      <c r="J175" t="s" s="60">
        <v>2546</v>
      </c>
      <c r="K175" t="s" s="60">
        <v>1954</v>
      </c>
      <c r="L175" t="s" s="60">
        <v>2547</v>
      </c>
      <c r="M175" s="61">
        <v>18085</v>
      </c>
      <c r="N175" s="61">
        <v>17904</v>
      </c>
      <c r="O175" t="s" s="60">
        <v>2548</v>
      </c>
      <c r="P175" t="s" s="60">
        <v>2071</v>
      </c>
      <c r="Q175" t="s" s="60">
        <v>81</v>
      </c>
    </row>
    <row r="176" ht="9" customHeight="1" hidden="1">
      <c r="A176" t="s" s="60">
        <v>7</v>
      </c>
      <c r="B176" t="s" s="60">
        <v>1952</v>
      </c>
      <c r="C176" t="b" s="61">
        <v>0</v>
      </c>
      <c r="D176" s="61">
        <v>0.323369402743794</v>
      </c>
      <c r="E176" s="61">
        <v>1460</v>
      </c>
      <c r="F176" s="61">
        <v>110</v>
      </c>
      <c r="G176" s="61">
        <v>15</v>
      </c>
      <c r="H176" s="61">
        <v>0.136363636363636</v>
      </c>
      <c r="I176" s="61">
        <v>0.0102739726027397</v>
      </c>
      <c r="J176" t="s" s="60">
        <v>2549</v>
      </c>
      <c r="K176" t="s" s="60">
        <v>1954</v>
      </c>
      <c r="L176" t="s" s="60">
        <v>2550</v>
      </c>
      <c r="M176" s="61">
        <v>18085</v>
      </c>
      <c r="N176" s="61">
        <v>16358</v>
      </c>
      <c r="O176" t="s" s="60">
        <v>2551</v>
      </c>
      <c r="P176" t="s" s="60">
        <v>2552</v>
      </c>
      <c r="Q176" t="s" s="60">
        <v>2553</v>
      </c>
    </row>
    <row r="177" ht="9" customHeight="1" hidden="1">
      <c r="A177" t="s" s="60">
        <v>7</v>
      </c>
      <c r="B177" t="s" s="60">
        <v>1952</v>
      </c>
      <c r="C177" t="b" s="61">
        <v>0</v>
      </c>
      <c r="D177" s="61">
        <v>0.323369402743794</v>
      </c>
      <c r="E177" s="61">
        <v>6</v>
      </c>
      <c r="F177" s="61">
        <v>110</v>
      </c>
      <c r="G177" s="61">
        <v>1</v>
      </c>
      <c r="H177" s="61">
        <v>0.00909090909090909</v>
      </c>
      <c r="I177" s="61">
        <v>0.166666666666667</v>
      </c>
      <c r="J177" t="s" s="60">
        <v>2554</v>
      </c>
      <c r="K177" t="s" s="60">
        <v>1954</v>
      </c>
      <c r="L177" t="s" s="60">
        <v>2555</v>
      </c>
      <c r="M177" s="61">
        <v>18085</v>
      </c>
      <c r="N177" s="61">
        <v>16460</v>
      </c>
      <c r="O177" t="s" s="60">
        <v>2556</v>
      </c>
      <c r="P177" t="s" s="60">
        <v>2071</v>
      </c>
      <c r="Q177" t="s" s="60">
        <v>352</v>
      </c>
    </row>
    <row r="178" ht="9" customHeight="1" hidden="1">
      <c r="A178" t="s" s="60">
        <v>7</v>
      </c>
      <c r="B178" t="s" s="60">
        <v>1952</v>
      </c>
      <c r="C178" t="b" s="61">
        <v>0</v>
      </c>
      <c r="D178" s="61">
        <v>0.323369402743794</v>
      </c>
      <c r="E178" s="61">
        <v>6</v>
      </c>
      <c r="F178" s="61">
        <v>110</v>
      </c>
      <c r="G178" s="61">
        <v>1</v>
      </c>
      <c r="H178" s="61">
        <v>0.00909090909090909</v>
      </c>
      <c r="I178" s="61">
        <v>0.166666666666667</v>
      </c>
      <c r="J178" t="s" s="60">
        <v>2557</v>
      </c>
      <c r="K178" t="s" s="60">
        <v>1954</v>
      </c>
      <c r="L178" t="s" s="60">
        <v>2558</v>
      </c>
      <c r="M178" s="61">
        <v>18085</v>
      </c>
      <c r="N178" s="61">
        <v>4793</v>
      </c>
      <c r="O178" t="s" s="60">
        <v>2559</v>
      </c>
      <c r="P178" t="s" s="60">
        <v>2434</v>
      </c>
      <c r="Q178" t="s" s="60">
        <v>581</v>
      </c>
    </row>
    <row r="179" ht="9" customHeight="1" hidden="1">
      <c r="A179" t="s" s="60">
        <v>7</v>
      </c>
      <c r="B179" t="s" s="60">
        <v>1952</v>
      </c>
      <c r="C179" t="b" s="61">
        <v>0</v>
      </c>
      <c r="D179" s="61">
        <v>0.323369402743794</v>
      </c>
      <c r="E179" s="61">
        <v>6</v>
      </c>
      <c r="F179" s="61">
        <v>110</v>
      </c>
      <c r="G179" s="61">
        <v>1</v>
      </c>
      <c r="H179" s="61">
        <v>0.00909090909090909</v>
      </c>
      <c r="I179" s="61">
        <v>0.166666666666667</v>
      </c>
      <c r="J179" t="s" s="60">
        <v>2560</v>
      </c>
      <c r="K179" t="s" s="60">
        <v>1954</v>
      </c>
      <c r="L179" t="s" s="60">
        <v>2561</v>
      </c>
      <c r="M179" s="61">
        <v>18085</v>
      </c>
      <c r="N179" s="61">
        <v>10230</v>
      </c>
      <c r="O179" t="s" s="60">
        <v>2562</v>
      </c>
      <c r="P179" t="s" s="60">
        <v>2071</v>
      </c>
      <c r="Q179" t="s" s="60">
        <v>498</v>
      </c>
    </row>
    <row r="180" ht="9" customHeight="1" hidden="1">
      <c r="A180" t="s" s="60">
        <v>7</v>
      </c>
      <c r="B180" t="s" s="60">
        <v>1952</v>
      </c>
      <c r="C180" t="b" s="61">
        <v>0</v>
      </c>
      <c r="D180" s="61">
        <v>0.323369402743794</v>
      </c>
      <c r="E180" s="61">
        <v>5</v>
      </c>
      <c r="F180" s="61">
        <v>110</v>
      </c>
      <c r="G180" s="61">
        <v>1</v>
      </c>
      <c r="H180" s="61">
        <v>0.00909090909090909</v>
      </c>
      <c r="I180" s="61">
        <v>0.2</v>
      </c>
      <c r="J180" t="s" s="60">
        <v>2563</v>
      </c>
      <c r="K180" t="s" s="60">
        <v>1954</v>
      </c>
      <c r="L180" t="s" s="60">
        <v>2564</v>
      </c>
      <c r="M180" s="61">
        <v>18085</v>
      </c>
      <c r="N180" s="61">
        <v>11166</v>
      </c>
      <c r="O180" t="s" s="60">
        <v>2565</v>
      </c>
      <c r="P180" t="s" s="60">
        <v>2434</v>
      </c>
      <c r="Q180" t="s" s="60">
        <v>352</v>
      </c>
    </row>
    <row r="181" ht="9" customHeight="1" hidden="1">
      <c r="A181" t="s" s="60">
        <v>7</v>
      </c>
      <c r="B181" t="s" s="60">
        <v>1952</v>
      </c>
      <c r="C181" t="b" s="61">
        <v>0</v>
      </c>
      <c r="D181" s="61">
        <v>0.323369402743794</v>
      </c>
      <c r="E181" s="61">
        <v>49</v>
      </c>
      <c r="F181" s="61">
        <v>110</v>
      </c>
      <c r="G181" s="61">
        <v>2</v>
      </c>
      <c r="H181" s="61">
        <v>0.0181818181818182</v>
      </c>
      <c r="I181" s="61">
        <v>0.0408163265306122</v>
      </c>
      <c r="J181" t="s" s="60">
        <v>2566</v>
      </c>
      <c r="K181" t="s" s="60">
        <v>1954</v>
      </c>
      <c r="L181" t="s" s="60">
        <v>2567</v>
      </c>
      <c r="M181" s="61">
        <v>18085</v>
      </c>
      <c r="N181" s="61">
        <v>17880</v>
      </c>
      <c r="O181" t="s" s="60">
        <v>2568</v>
      </c>
      <c r="P181" t="s" s="60">
        <v>2022</v>
      </c>
      <c r="Q181" t="s" s="60">
        <v>2394</v>
      </c>
    </row>
    <row r="182" ht="9" customHeight="1" hidden="1">
      <c r="A182" t="s" s="60">
        <v>7</v>
      </c>
      <c r="B182" t="s" s="60">
        <v>1952</v>
      </c>
      <c r="C182" t="b" s="61">
        <v>0</v>
      </c>
      <c r="D182" s="61">
        <v>0.323369402743794</v>
      </c>
      <c r="E182" s="61">
        <v>5</v>
      </c>
      <c r="F182" s="61">
        <v>110</v>
      </c>
      <c r="G182" s="61">
        <v>1</v>
      </c>
      <c r="H182" s="61">
        <v>0.00909090909090909</v>
      </c>
      <c r="I182" s="61">
        <v>0.2</v>
      </c>
      <c r="J182" t="s" s="60">
        <v>2569</v>
      </c>
      <c r="K182" t="s" s="60">
        <v>1954</v>
      </c>
      <c r="L182" t="s" s="60">
        <v>2570</v>
      </c>
      <c r="M182" s="61">
        <v>18085</v>
      </c>
      <c r="N182" s="61">
        <v>16121</v>
      </c>
      <c r="O182" t="s" s="60">
        <v>2571</v>
      </c>
      <c r="P182" t="s" s="60">
        <v>2071</v>
      </c>
      <c r="Q182" t="s" s="60">
        <v>87</v>
      </c>
    </row>
    <row r="183" ht="9" customHeight="1" hidden="1">
      <c r="A183" t="s" s="60">
        <v>7</v>
      </c>
      <c r="B183" t="s" s="60">
        <v>1952</v>
      </c>
      <c r="C183" t="b" s="61">
        <v>0</v>
      </c>
      <c r="D183" s="61">
        <v>0.323369402743794</v>
      </c>
      <c r="E183" s="61">
        <v>6</v>
      </c>
      <c r="F183" s="61">
        <v>110</v>
      </c>
      <c r="G183" s="61">
        <v>1</v>
      </c>
      <c r="H183" s="61">
        <v>0.00909090909090909</v>
      </c>
      <c r="I183" s="61">
        <v>0.166666666666667</v>
      </c>
      <c r="J183" t="s" s="60">
        <v>2572</v>
      </c>
      <c r="K183" t="s" s="60">
        <v>1954</v>
      </c>
      <c r="L183" t="s" s="60">
        <v>2573</v>
      </c>
      <c r="M183" s="61">
        <v>18085</v>
      </c>
      <c r="N183" s="61">
        <v>15392</v>
      </c>
      <c r="O183" t="s" s="60">
        <v>2574</v>
      </c>
      <c r="P183" t="s" s="60">
        <v>2071</v>
      </c>
      <c r="Q183" t="s" s="60">
        <v>214</v>
      </c>
    </row>
    <row r="184" ht="9" customHeight="1" hidden="1">
      <c r="A184" t="s" s="60">
        <v>7</v>
      </c>
      <c r="B184" t="s" s="60">
        <v>1952</v>
      </c>
      <c r="C184" t="b" s="61">
        <v>0</v>
      </c>
      <c r="D184" s="61">
        <v>0.323369402743794</v>
      </c>
      <c r="E184" s="61">
        <v>49</v>
      </c>
      <c r="F184" s="61">
        <v>110</v>
      </c>
      <c r="G184" s="61">
        <v>2</v>
      </c>
      <c r="H184" s="61">
        <v>0.0181818181818182</v>
      </c>
      <c r="I184" s="61">
        <v>0.0408163265306122</v>
      </c>
      <c r="J184" t="s" s="60">
        <v>2575</v>
      </c>
      <c r="K184" t="s" s="60">
        <v>1954</v>
      </c>
      <c r="L184" t="s" s="60">
        <v>2576</v>
      </c>
      <c r="M184" s="61">
        <v>18085</v>
      </c>
      <c r="N184" s="61">
        <v>20373</v>
      </c>
      <c r="O184" t="s" s="60">
        <v>2577</v>
      </c>
      <c r="P184" t="s" s="60">
        <v>2022</v>
      </c>
      <c r="Q184" t="s" s="60">
        <v>2156</v>
      </c>
    </row>
    <row r="185" ht="9" customHeight="1" hidden="1">
      <c r="A185" t="s" s="60">
        <v>7</v>
      </c>
      <c r="B185" t="s" s="60">
        <v>1952</v>
      </c>
      <c r="C185" t="b" s="61">
        <v>0</v>
      </c>
      <c r="D185" s="61">
        <v>0.323369402743794</v>
      </c>
      <c r="E185" s="61">
        <v>6</v>
      </c>
      <c r="F185" s="61">
        <v>110</v>
      </c>
      <c r="G185" s="61">
        <v>1</v>
      </c>
      <c r="H185" s="61">
        <v>0.00909090909090909</v>
      </c>
      <c r="I185" s="61">
        <v>0.166666666666667</v>
      </c>
      <c r="J185" t="s" s="60">
        <v>2578</v>
      </c>
      <c r="K185" t="s" s="60">
        <v>1954</v>
      </c>
      <c r="L185" t="s" s="60">
        <v>2579</v>
      </c>
      <c r="M185" s="61">
        <v>18085</v>
      </c>
      <c r="N185" s="61">
        <v>15390</v>
      </c>
      <c r="O185" t="s" s="60">
        <v>2580</v>
      </c>
      <c r="P185" t="s" s="60">
        <v>2071</v>
      </c>
      <c r="Q185" t="s" s="60">
        <v>586</v>
      </c>
    </row>
    <row r="186" ht="9" customHeight="1" hidden="1">
      <c r="A186" t="s" s="60">
        <v>7</v>
      </c>
      <c r="B186" t="s" s="60">
        <v>1952</v>
      </c>
      <c r="C186" t="b" s="61">
        <v>0</v>
      </c>
      <c r="D186" s="61">
        <v>0.323369402743794</v>
      </c>
      <c r="E186" s="61">
        <v>48</v>
      </c>
      <c r="F186" s="61">
        <v>110</v>
      </c>
      <c r="G186" s="61">
        <v>2</v>
      </c>
      <c r="H186" s="61">
        <v>0.0181818181818182</v>
      </c>
      <c r="I186" s="61">
        <v>0.0416666666666667</v>
      </c>
      <c r="J186" t="s" s="60">
        <v>2581</v>
      </c>
      <c r="K186" t="s" s="60">
        <v>1954</v>
      </c>
      <c r="L186" t="s" s="60">
        <v>2582</v>
      </c>
      <c r="M186" s="61">
        <v>18085</v>
      </c>
      <c r="N186" s="61">
        <v>12263</v>
      </c>
      <c r="O186" t="s" s="60">
        <v>2583</v>
      </c>
      <c r="P186" t="s" s="60">
        <v>2022</v>
      </c>
      <c r="Q186" t="s" s="60">
        <v>2156</v>
      </c>
    </row>
    <row r="187" ht="9" customHeight="1" hidden="1">
      <c r="A187" t="s" s="60">
        <v>7</v>
      </c>
      <c r="B187" t="s" s="60">
        <v>1952</v>
      </c>
      <c r="C187" t="b" s="61">
        <v>0</v>
      </c>
      <c r="D187" s="61">
        <v>0.323369402743794</v>
      </c>
      <c r="E187" s="61">
        <v>734</v>
      </c>
      <c r="F187" s="61">
        <v>110</v>
      </c>
      <c r="G187" s="61">
        <v>9</v>
      </c>
      <c r="H187" s="61">
        <v>0.0818181818181818</v>
      </c>
      <c r="I187" s="61">
        <v>0.0122615803814714</v>
      </c>
      <c r="J187" t="s" s="60">
        <v>2584</v>
      </c>
      <c r="K187" t="s" s="60">
        <v>1954</v>
      </c>
      <c r="L187" t="s" s="60">
        <v>2585</v>
      </c>
      <c r="M187" s="61">
        <v>18085</v>
      </c>
      <c r="N187" s="61">
        <v>21243</v>
      </c>
      <c r="O187" t="s" s="60">
        <v>2305</v>
      </c>
      <c r="P187" t="s" s="60">
        <v>2586</v>
      </c>
      <c r="Q187" t="s" s="60">
        <v>2587</v>
      </c>
    </row>
    <row r="188" ht="9" customHeight="1" hidden="1">
      <c r="A188" t="s" s="60">
        <v>7</v>
      </c>
      <c r="B188" t="s" s="60">
        <v>1952</v>
      </c>
      <c r="C188" t="b" s="61">
        <v>0</v>
      </c>
      <c r="D188" s="61">
        <v>0.323369402743794</v>
      </c>
      <c r="E188" s="61">
        <v>6</v>
      </c>
      <c r="F188" s="61">
        <v>110</v>
      </c>
      <c r="G188" s="61">
        <v>1</v>
      </c>
      <c r="H188" s="61">
        <v>0.00909090909090909</v>
      </c>
      <c r="I188" s="61">
        <v>0.166666666666667</v>
      </c>
      <c r="J188" t="s" s="60">
        <v>2588</v>
      </c>
      <c r="K188" t="s" s="60">
        <v>1954</v>
      </c>
      <c r="L188" t="s" s="60">
        <v>2589</v>
      </c>
      <c r="M188" s="61">
        <v>18085</v>
      </c>
      <c r="N188" s="61">
        <v>7832</v>
      </c>
      <c r="O188" t="s" s="60">
        <v>2590</v>
      </c>
      <c r="P188" t="s" s="60">
        <v>2071</v>
      </c>
      <c r="Q188" t="s" s="60">
        <v>355</v>
      </c>
    </row>
    <row r="189" ht="9" customHeight="1" hidden="1">
      <c r="A189" t="s" s="60">
        <v>7</v>
      </c>
      <c r="B189" t="s" s="60">
        <v>1952</v>
      </c>
      <c r="C189" t="b" s="61">
        <v>0</v>
      </c>
      <c r="D189" s="61">
        <v>0.323369402743794</v>
      </c>
      <c r="E189" s="61">
        <v>6</v>
      </c>
      <c r="F189" s="61">
        <v>110</v>
      </c>
      <c r="G189" s="61">
        <v>1</v>
      </c>
      <c r="H189" s="61">
        <v>0.00909090909090909</v>
      </c>
      <c r="I189" s="61">
        <v>0.166666666666667</v>
      </c>
      <c r="J189" t="s" s="60">
        <v>2591</v>
      </c>
      <c r="K189" t="s" s="60">
        <v>1954</v>
      </c>
      <c r="L189" t="s" s="60">
        <v>2592</v>
      </c>
      <c r="M189" s="61">
        <v>18085</v>
      </c>
      <c r="N189" s="61">
        <v>16709</v>
      </c>
      <c r="O189" t="s" s="60">
        <v>2593</v>
      </c>
      <c r="P189" t="s" s="60">
        <v>2071</v>
      </c>
      <c r="Q189" t="s" s="60">
        <v>779</v>
      </c>
    </row>
    <row r="190" ht="9" customHeight="1" hidden="1">
      <c r="A190" t="s" s="60">
        <v>7</v>
      </c>
      <c r="B190" t="s" s="60">
        <v>1952</v>
      </c>
      <c r="C190" t="b" s="61">
        <v>0</v>
      </c>
      <c r="D190" s="61">
        <v>0.323369402743794</v>
      </c>
      <c r="E190" s="61">
        <v>5</v>
      </c>
      <c r="F190" s="61">
        <v>110</v>
      </c>
      <c r="G190" s="61">
        <v>1</v>
      </c>
      <c r="H190" s="61">
        <v>0.00909090909090909</v>
      </c>
      <c r="I190" s="61">
        <v>0.2</v>
      </c>
      <c r="J190" t="s" s="60">
        <v>2594</v>
      </c>
      <c r="K190" t="s" s="60">
        <v>1954</v>
      </c>
      <c r="L190" t="s" s="60">
        <v>2595</v>
      </c>
      <c r="M190" s="61">
        <v>18085</v>
      </c>
      <c r="N190" s="61">
        <v>16969</v>
      </c>
      <c r="O190" t="s" s="60">
        <v>2596</v>
      </c>
      <c r="P190" t="s" s="60">
        <v>2071</v>
      </c>
      <c r="Q190" t="s" s="60">
        <v>588</v>
      </c>
    </row>
    <row r="191" ht="9" customHeight="1" hidden="1">
      <c r="A191" t="s" s="60">
        <v>7</v>
      </c>
      <c r="B191" t="s" s="60">
        <v>1952</v>
      </c>
      <c r="C191" t="b" s="61">
        <v>0</v>
      </c>
      <c r="D191" s="61">
        <v>0.323369402743794</v>
      </c>
      <c r="E191" s="61">
        <v>6</v>
      </c>
      <c r="F191" s="61">
        <v>110</v>
      </c>
      <c r="G191" s="61">
        <v>1</v>
      </c>
      <c r="H191" s="61">
        <v>0.00909090909090909</v>
      </c>
      <c r="I191" s="61">
        <v>0.166666666666667</v>
      </c>
      <c r="J191" t="s" s="60">
        <v>2597</v>
      </c>
      <c r="K191" t="s" s="60">
        <v>1954</v>
      </c>
      <c r="L191" t="s" s="60">
        <v>2598</v>
      </c>
      <c r="M191" s="61">
        <v>18085</v>
      </c>
      <c r="N191" s="61">
        <v>3324</v>
      </c>
      <c r="O191" t="s" s="60">
        <v>2599</v>
      </c>
      <c r="P191" t="s" s="60">
        <v>2071</v>
      </c>
      <c r="Q191" t="s" s="60">
        <v>596</v>
      </c>
    </row>
    <row r="192" ht="9" customHeight="1" hidden="1">
      <c r="A192" t="s" s="60">
        <v>7</v>
      </c>
      <c r="B192" t="s" s="60">
        <v>1952</v>
      </c>
      <c r="C192" t="b" s="61">
        <v>0</v>
      </c>
      <c r="D192" s="61">
        <v>0.323369402743794</v>
      </c>
      <c r="E192" s="61">
        <v>110</v>
      </c>
      <c r="F192" s="61">
        <v>110</v>
      </c>
      <c r="G192" s="61">
        <v>3</v>
      </c>
      <c r="H192" s="61">
        <v>0.0272727272727273</v>
      </c>
      <c r="I192" s="61">
        <v>0.0272727272727273</v>
      </c>
      <c r="J192" t="s" s="60">
        <v>2600</v>
      </c>
      <c r="K192" t="s" s="60">
        <v>1954</v>
      </c>
      <c r="L192" t="s" s="60">
        <v>2601</v>
      </c>
      <c r="M192" s="61">
        <v>18085</v>
      </c>
      <c r="N192" s="61">
        <v>3540</v>
      </c>
      <c r="O192" t="s" s="60">
        <v>2602</v>
      </c>
      <c r="P192" t="s" s="60">
        <v>2007</v>
      </c>
      <c r="Q192" t="s" s="60">
        <v>2008</v>
      </c>
    </row>
    <row r="193" ht="9" customHeight="1" hidden="1">
      <c r="A193" t="s" s="60">
        <v>7</v>
      </c>
      <c r="B193" t="s" s="60">
        <v>1952</v>
      </c>
      <c r="C193" t="b" s="61">
        <v>0</v>
      </c>
      <c r="D193" s="61">
        <v>0.323369402743794</v>
      </c>
      <c r="E193" s="61">
        <v>5</v>
      </c>
      <c r="F193" s="61">
        <v>110</v>
      </c>
      <c r="G193" s="61">
        <v>1</v>
      </c>
      <c r="H193" s="61">
        <v>0.00909090909090909</v>
      </c>
      <c r="I193" s="61">
        <v>0.2</v>
      </c>
      <c r="J193" t="s" s="60">
        <v>2603</v>
      </c>
      <c r="K193" t="s" s="60">
        <v>1954</v>
      </c>
      <c r="L193" t="s" s="60">
        <v>2604</v>
      </c>
      <c r="M193" s="61">
        <v>18085</v>
      </c>
      <c r="N193" s="61">
        <v>3381</v>
      </c>
      <c r="O193" t="s" s="60">
        <v>2605</v>
      </c>
      <c r="P193" t="s" s="60">
        <v>2071</v>
      </c>
      <c r="Q193" t="s" s="60">
        <v>596</v>
      </c>
    </row>
    <row r="194" ht="9" customHeight="1" hidden="1">
      <c r="A194" t="s" s="60">
        <v>7</v>
      </c>
      <c r="B194" t="s" s="60">
        <v>1952</v>
      </c>
      <c r="C194" t="b" s="61">
        <v>0</v>
      </c>
      <c r="D194" s="61">
        <v>0.323369402743794</v>
      </c>
      <c r="E194" s="61">
        <v>588</v>
      </c>
      <c r="F194" s="61">
        <v>110</v>
      </c>
      <c r="G194" s="61">
        <v>8</v>
      </c>
      <c r="H194" s="61">
        <v>0.0727272727272727</v>
      </c>
      <c r="I194" s="61">
        <v>0.0136054421768707</v>
      </c>
      <c r="J194" t="s" s="60">
        <v>2606</v>
      </c>
      <c r="K194" t="s" s="60">
        <v>1954</v>
      </c>
      <c r="L194" t="s" s="60">
        <v>2607</v>
      </c>
      <c r="M194" s="61">
        <v>18085</v>
      </c>
      <c r="N194" s="61">
        <v>18818</v>
      </c>
      <c r="O194" t="s" s="60">
        <v>2608</v>
      </c>
      <c r="P194" t="s" s="60">
        <v>2609</v>
      </c>
      <c r="Q194" t="s" s="60">
        <v>2610</v>
      </c>
    </row>
    <row r="195" ht="9" customHeight="1" hidden="1">
      <c r="A195" t="s" s="60">
        <v>7</v>
      </c>
      <c r="B195" t="s" s="60">
        <v>1952</v>
      </c>
      <c r="C195" t="b" s="61">
        <v>0</v>
      </c>
      <c r="D195" s="61">
        <v>0.323369402743794</v>
      </c>
      <c r="E195" s="61">
        <v>44</v>
      </c>
      <c r="F195" s="61">
        <v>110</v>
      </c>
      <c r="G195" s="61">
        <v>2</v>
      </c>
      <c r="H195" s="61">
        <v>0.0181818181818182</v>
      </c>
      <c r="I195" s="61">
        <v>0.0454545454545455</v>
      </c>
      <c r="J195" t="s" s="60">
        <v>2611</v>
      </c>
      <c r="K195" t="s" s="60">
        <v>1954</v>
      </c>
      <c r="L195" t="s" s="60">
        <v>2612</v>
      </c>
      <c r="M195" s="61">
        <v>18085</v>
      </c>
      <c r="N195" s="61">
        <v>2553</v>
      </c>
      <c r="O195" t="s" s="60">
        <v>2613</v>
      </c>
      <c r="P195" t="s" s="60">
        <v>2022</v>
      </c>
      <c r="Q195" t="s" s="60">
        <v>2177</v>
      </c>
    </row>
    <row r="196" ht="9" customHeight="1" hidden="1">
      <c r="A196" t="s" s="60">
        <v>7</v>
      </c>
      <c r="B196" t="s" s="60">
        <v>1952</v>
      </c>
      <c r="C196" t="b" s="61">
        <v>0</v>
      </c>
      <c r="D196" s="61">
        <v>0.323369402743794</v>
      </c>
      <c r="E196" s="61">
        <v>6</v>
      </c>
      <c r="F196" s="61">
        <v>110</v>
      </c>
      <c r="G196" s="61">
        <v>1</v>
      </c>
      <c r="H196" s="61">
        <v>0.00909090909090909</v>
      </c>
      <c r="I196" s="61">
        <v>0.166666666666667</v>
      </c>
      <c r="J196" t="s" s="60">
        <v>2614</v>
      </c>
      <c r="K196" t="s" s="60">
        <v>1954</v>
      </c>
      <c r="L196" t="s" s="60">
        <v>2615</v>
      </c>
      <c r="M196" s="61">
        <v>18085</v>
      </c>
      <c r="N196" s="61">
        <v>13856</v>
      </c>
      <c r="O196" t="s" s="60">
        <v>2616</v>
      </c>
      <c r="P196" t="s" s="60">
        <v>2071</v>
      </c>
      <c r="Q196" t="s" s="60">
        <v>158</v>
      </c>
    </row>
    <row r="197" ht="9" customHeight="1" hidden="1">
      <c r="A197" t="s" s="60">
        <v>7</v>
      </c>
      <c r="B197" t="s" s="60">
        <v>1952</v>
      </c>
      <c r="C197" t="b" s="61">
        <v>0</v>
      </c>
      <c r="D197" s="61">
        <v>0.323369402743794</v>
      </c>
      <c r="E197" s="61">
        <v>5</v>
      </c>
      <c r="F197" s="61">
        <v>110</v>
      </c>
      <c r="G197" s="61">
        <v>1</v>
      </c>
      <c r="H197" s="61">
        <v>0.00909090909090909</v>
      </c>
      <c r="I197" s="61">
        <v>0.2</v>
      </c>
      <c r="J197" t="s" s="60">
        <v>2617</v>
      </c>
      <c r="K197" t="s" s="60">
        <v>1954</v>
      </c>
      <c r="L197" t="s" s="60">
        <v>2618</v>
      </c>
      <c r="M197" s="61">
        <v>18085</v>
      </c>
      <c r="N197" s="61">
        <v>4333</v>
      </c>
      <c r="O197" t="s" s="60">
        <v>2619</v>
      </c>
      <c r="P197" t="s" s="60">
        <v>2071</v>
      </c>
      <c r="Q197" t="s" s="60">
        <v>100</v>
      </c>
    </row>
    <row r="198" ht="9" customHeight="1" hidden="1">
      <c r="A198" t="s" s="60">
        <v>7</v>
      </c>
      <c r="B198" t="s" s="60">
        <v>1952</v>
      </c>
      <c r="C198" t="b" s="61">
        <v>0</v>
      </c>
      <c r="D198" s="61">
        <v>0.323369402743794</v>
      </c>
      <c r="E198" s="61">
        <v>6</v>
      </c>
      <c r="F198" s="61">
        <v>110</v>
      </c>
      <c r="G198" s="61">
        <v>1</v>
      </c>
      <c r="H198" s="61">
        <v>0.00909090909090909</v>
      </c>
      <c r="I198" s="61">
        <v>0.166666666666667</v>
      </c>
      <c r="J198" t="s" s="60">
        <v>2620</v>
      </c>
      <c r="K198" t="s" s="60">
        <v>1954</v>
      </c>
      <c r="L198" t="s" s="60">
        <v>2621</v>
      </c>
      <c r="M198" s="61">
        <v>18085</v>
      </c>
      <c r="N198" s="61">
        <v>9299</v>
      </c>
      <c r="O198" t="s" s="60">
        <v>2622</v>
      </c>
      <c r="P198" t="s" s="60">
        <v>2071</v>
      </c>
      <c r="Q198" t="s" s="60">
        <v>779</v>
      </c>
    </row>
    <row r="199" ht="9" customHeight="1" hidden="1">
      <c r="A199" t="s" s="60">
        <v>7</v>
      </c>
      <c r="B199" t="s" s="60">
        <v>1952</v>
      </c>
      <c r="C199" t="b" s="61">
        <v>0</v>
      </c>
      <c r="D199" s="61">
        <v>0.323369402743794</v>
      </c>
      <c r="E199" s="61">
        <v>6</v>
      </c>
      <c r="F199" s="61">
        <v>110</v>
      </c>
      <c r="G199" s="61">
        <v>1</v>
      </c>
      <c r="H199" s="61">
        <v>0.00909090909090909</v>
      </c>
      <c r="I199" s="61">
        <v>0.166666666666667</v>
      </c>
      <c r="J199" t="s" s="60">
        <v>2623</v>
      </c>
      <c r="K199" t="s" s="60">
        <v>1954</v>
      </c>
      <c r="L199" t="s" s="60">
        <v>2624</v>
      </c>
      <c r="M199" s="61">
        <v>18085</v>
      </c>
      <c r="N199" s="61">
        <v>9298</v>
      </c>
      <c r="O199" t="s" s="60">
        <v>2625</v>
      </c>
      <c r="P199" t="s" s="60">
        <v>2071</v>
      </c>
      <c r="Q199" t="s" s="60">
        <v>779</v>
      </c>
    </row>
    <row r="200" ht="9" customHeight="1" hidden="1">
      <c r="A200" t="s" s="60">
        <v>7</v>
      </c>
      <c r="B200" t="s" s="60">
        <v>1952</v>
      </c>
      <c r="C200" t="b" s="61">
        <v>0</v>
      </c>
      <c r="D200" s="61">
        <v>0.323369402743794</v>
      </c>
      <c r="E200" s="61">
        <v>6</v>
      </c>
      <c r="F200" s="61">
        <v>110</v>
      </c>
      <c r="G200" s="61">
        <v>1</v>
      </c>
      <c r="H200" s="61">
        <v>0.00909090909090909</v>
      </c>
      <c r="I200" s="61">
        <v>0.166666666666667</v>
      </c>
      <c r="J200" t="s" s="60">
        <v>2626</v>
      </c>
      <c r="K200" t="s" s="60">
        <v>1954</v>
      </c>
      <c r="L200" t="s" s="60">
        <v>2627</v>
      </c>
      <c r="M200" s="61">
        <v>18085</v>
      </c>
      <c r="N200" s="61">
        <v>14183</v>
      </c>
      <c r="O200" t="s" s="60">
        <v>2628</v>
      </c>
      <c r="P200" t="s" s="60">
        <v>2071</v>
      </c>
      <c r="Q200" t="s" s="60">
        <v>383</v>
      </c>
    </row>
    <row r="201" ht="9" customHeight="1" hidden="1">
      <c r="A201" t="s" s="60">
        <v>7</v>
      </c>
      <c r="B201" t="s" s="60">
        <v>1952</v>
      </c>
      <c r="C201" t="b" s="61">
        <v>0</v>
      </c>
      <c r="D201" s="61">
        <v>0.323369402743794</v>
      </c>
      <c r="E201" s="61">
        <v>45</v>
      </c>
      <c r="F201" s="61">
        <v>110</v>
      </c>
      <c r="G201" s="61">
        <v>2</v>
      </c>
      <c r="H201" s="61">
        <v>0.0181818181818182</v>
      </c>
      <c r="I201" s="61">
        <v>0.0444444444444444</v>
      </c>
      <c r="J201" t="s" s="60">
        <v>2629</v>
      </c>
      <c r="K201" t="s" s="60">
        <v>1954</v>
      </c>
      <c r="L201" t="s" s="60">
        <v>2630</v>
      </c>
      <c r="M201" s="61">
        <v>18085</v>
      </c>
      <c r="N201" s="61">
        <v>17878</v>
      </c>
      <c r="O201" t="s" s="60">
        <v>1959</v>
      </c>
      <c r="P201" t="s" s="60">
        <v>2022</v>
      </c>
      <c r="Q201" t="s" s="60">
        <v>2394</v>
      </c>
    </row>
    <row r="202" ht="9" customHeight="1" hidden="1">
      <c r="A202" t="s" s="60">
        <v>7</v>
      </c>
      <c r="B202" t="s" s="60">
        <v>1952</v>
      </c>
      <c r="C202" t="b" s="61">
        <v>0</v>
      </c>
      <c r="D202" s="61">
        <v>0.323369402743794</v>
      </c>
      <c r="E202" s="61">
        <v>44</v>
      </c>
      <c r="F202" s="61">
        <v>110</v>
      </c>
      <c r="G202" s="61">
        <v>2</v>
      </c>
      <c r="H202" s="61">
        <v>0.0181818181818182</v>
      </c>
      <c r="I202" s="61">
        <v>0.0454545454545455</v>
      </c>
      <c r="J202" t="s" s="60">
        <v>2631</v>
      </c>
      <c r="K202" t="s" s="60">
        <v>1954</v>
      </c>
      <c r="L202" t="s" s="60">
        <v>2632</v>
      </c>
      <c r="M202" s="61">
        <v>18085</v>
      </c>
      <c r="N202" s="61">
        <v>7304</v>
      </c>
      <c r="O202" t="s" s="60">
        <v>2633</v>
      </c>
      <c r="P202" t="s" s="60">
        <v>2022</v>
      </c>
      <c r="Q202" t="s" s="60">
        <v>2634</v>
      </c>
    </row>
    <row r="203" ht="9" customHeight="1" hidden="1">
      <c r="A203" t="s" s="60">
        <v>7</v>
      </c>
      <c r="B203" t="s" s="60">
        <v>1952</v>
      </c>
      <c r="C203" t="b" s="61">
        <v>0</v>
      </c>
      <c r="D203" s="61">
        <v>0.323369402743794</v>
      </c>
      <c r="E203" s="61">
        <v>6</v>
      </c>
      <c r="F203" s="61">
        <v>110</v>
      </c>
      <c r="G203" s="61">
        <v>1</v>
      </c>
      <c r="H203" s="61">
        <v>0.00909090909090909</v>
      </c>
      <c r="I203" s="61">
        <v>0.166666666666667</v>
      </c>
      <c r="J203" t="s" s="60">
        <v>2635</v>
      </c>
      <c r="K203" t="s" s="60">
        <v>1954</v>
      </c>
      <c r="L203" t="s" s="60">
        <v>2636</v>
      </c>
      <c r="M203" s="61">
        <v>18085</v>
      </c>
      <c r="N203" s="61">
        <v>19241</v>
      </c>
      <c r="O203" t="s" s="60">
        <v>2637</v>
      </c>
      <c r="P203" t="s" s="60">
        <v>2071</v>
      </c>
      <c r="Q203" t="s" s="60">
        <v>347</v>
      </c>
    </row>
    <row r="204" ht="9" customHeight="1" hidden="1">
      <c r="A204" t="s" s="60">
        <v>7</v>
      </c>
      <c r="B204" t="s" s="60">
        <v>1952</v>
      </c>
      <c r="C204" t="b" s="61">
        <v>0</v>
      </c>
      <c r="D204" s="61">
        <v>0.323369402743794</v>
      </c>
      <c r="E204" s="61">
        <v>6</v>
      </c>
      <c r="F204" s="61">
        <v>110</v>
      </c>
      <c r="G204" s="61">
        <v>1</v>
      </c>
      <c r="H204" s="61">
        <v>0.00909090909090909</v>
      </c>
      <c r="I204" s="61">
        <v>0.166666666666667</v>
      </c>
      <c r="J204" t="s" s="60">
        <v>2638</v>
      </c>
      <c r="K204" t="s" s="60">
        <v>1954</v>
      </c>
      <c r="L204" t="s" s="60">
        <v>2639</v>
      </c>
      <c r="M204" s="61">
        <v>18085</v>
      </c>
      <c r="N204" s="61">
        <v>7831</v>
      </c>
      <c r="O204" t="s" s="60">
        <v>2640</v>
      </c>
      <c r="P204" t="s" s="60">
        <v>2071</v>
      </c>
      <c r="Q204" t="s" s="60">
        <v>355</v>
      </c>
    </row>
    <row r="205" ht="9" customHeight="1" hidden="1">
      <c r="A205" t="s" s="60">
        <v>7</v>
      </c>
      <c r="B205" t="s" s="60">
        <v>1952</v>
      </c>
      <c r="C205" t="b" s="61">
        <v>0</v>
      </c>
      <c r="D205" s="61">
        <v>0.323369402743794</v>
      </c>
      <c r="E205" s="61">
        <v>42</v>
      </c>
      <c r="F205" s="61">
        <v>110</v>
      </c>
      <c r="G205" s="61">
        <v>2</v>
      </c>
      <c r="H205" s="61">
        <v>0.0181818181818182</v>
      </c>
      <c r="I205" s="61">
        <v>0.0476190476190476</v>
      </c>
      <c r="J205" t="s" s="60">
        <v>2530</v>
      </c>
      <c r="K205" t="s" s="60">
        <v>1954</v>
      </c>
      <c r="L205" t="s" s="60">
        <v>2641</v>
      </c>
      <c r="M205" s="61">
        <v>18085</v>
      </c>
      <c r="N205" s="61">
        <v>15338</v>
      </c>
      <c r="O205" t="s" s="60">
        <v>2642</v>
      </c>
      <c r="P205" t="s" s="60">
        <v>2445</v>
      </c>
      <c r="Q205" t="s" s="60">
        <v>2446</v>
      </c>
    </row>
    <row r="206" ht="9" customHeight="1" hidden="1">
      <c r="A206" t="s" s="60">
        <v>7</v>
      </c>
      <c r="B206" t="s" s="60">
        <v>1952</v>
      </c>
      <c r="C206" t="b" s="61">
        <v>0</v>
      </c>
      <c r="D206" s="61">
        <v>0.323369402743794</v>
      </c>
      <c r="E206" s="61">
        <v>6</v>
      </c>
      <c r="F206" s="61">
        <v>110</v>
      </c>
      <c r="G206" s="61">
        <v>1</v>
      </c>
      <c r="H206" s="61">
        <v>0.00909090909090909</v>
      </c>
      <c r="I206" s="61">
        <v>0.166666666666667</v>
      </c>
      <c r="J206" t="s" s="60">
        <v>2643</v>
      </c>
      <c r="K206" t="s" s="60">
        <v>1954</v>
      </c>
      <c r="L206" t="s" s="60">
        <v>2644</v>
      </c>
      <c r="M206" s="61">
        <v>18085</v>
      </c>
      <c r="N206" s="61">
        <v>7903</v>
      </c>
      <c r="O206" t="s" s="60">
        <v>2645</v>
      </c>
      <c r="P206" t="s" s="60">
        <v>2071</v>
      </c>
      <c r="Q206" t="s" s="60">
        <v>355</v>
      </c>
    </row>
    <row r="207" ht="9" customHeight="1" hidden="1">
      <c r="A207" t="s" s="60">
        <v>7</v>
      </c>
      <c r="B207" t="s" s="60">
        <v>1952</v>
      </c>
      <c r="C207" t="b" s="61">
        <v>0</v>
      </c>
      <c r="D207" s="61">
        <v>0.323369402743794</v>
      </c>
      <c r="E207" s="61">
        <v>6</v>
      </c>
      <c r="F207" s="61">
        <v>110</v>
      </c>
      <c r="G207" s="61">
        <v>1</v>
      </c>
      <c r="H207" s="61">
        <v>0.00909090909090909</v>
      </c>
      <c r="I207" s="61">
        <v>0.166666666666667</v>
      </c>
      <c r="J207" t="s" s="60">
        <v>2646</v>
      </c>
      <c r="K207" t="s" s="60">
        <v>1954</v>
      </c>
      <c r="L207" t="s" s="60">
        <v>2647</v>
      </c>
      <c r="M207" s="61">
        <v>18085</v>
      </c>
      <c r="N207" s="61">
        <v>7305</v>
      </c>
      <c r="O207" t="s" s="60">
        <v>2648</v>
      </c>
      <c r="P207" t="s" s="60">
        <v>2071</v>
      </c>
      <c r="Q207" t="s" s="60">
        <v>555</v>
      </c>
    </row>
    <row r="208" ht="9" customHeight="1" hidden="1">
      <c r="A208" t="s" s="60">
        <v>7</v>
      </c>
      <c r="B208" t="s" s="60">
        <v>1952</v>
      </c>
      <c r="C208" t="b" s="61">
        <v>0</v>
      </c>
      <c r="D208" s="61">
        <v>0.323369402743794</v>
      </c>
      <c r="E208" s="61">
        <v>6</v>
      </c>
      <c r="F208" s="61">
        <v>110</v>
      </c>
      <c r="G208" s="61">
        <v>1</v>
      </c>
      <c r="H208" s="61">
        <v>0.00909090909090909</v>
      </c>
      <c r="I208" s="61">
        <v>0.166666666666667</v>
      </c>
      <c r="J208" t="s" s="60">
        <v>2649</v>
      </c>
      <c r="K208" t="s" s="60">
        <v>1954</v>
      </c>
      <c r="L208" t="s" s="60">
        <v>2650</v>
      </c>
      <c r="M208" s="61">
        <v>18085</v>
      </c>
      <c r="N208" s="61">
        <v>9727</v>
      </c>
      <c r="O208" t="s" s="60">
        <v>2651</v>
      </c>
      <c r="P208" t="s" s="60">
        <v>2071</v>
      </c>
      <c r="Q208" t="s" s="60">
        <v>779</v>
      </c>
    </row>
    <row r="209" ht="9" customHeight="1" hidden="1">
      <c r="A209" t="s" s="60">
        <v>7</v>
      </c>
      <c r="B209" t="s" s="60">
        <v>1952</v>
      </c>
      <c r="C209" t="b" s="61">
        <v>0</v>
      </c>
      <c r="D209" s="61">
        <v>0.323369402743794</v>
      </c>
      <c r="E209" s="61">
        <v>5</v>
      </c>
      <c r="F209" s="61">
        <v>110</v>
      </c>
      <c r="G209" s="61">
        <v>1</v>
      </c>
      <c r="H209" s="61">
        <v>0.00909090909090909</v>
      </c>
      <c r="I209" s="61">
        <v>0.2</v>
      </c>
      <c r="J209" t="s" s="60">
        <v>2652</v>
      </c>
      <c r="K209" t="s" s="60">
        <v>1954</v>
      </c>
      <c r="L209" t="s" s="60">
        <v>2653</v>
      </c>
      <c r="M209" s="61">
        <v>18085</v>
      </c>
      <c r="N209" s="61">
        <v>10683</v>
      </c>
      <c r="O209" t="s" s="60">
        <v>2654</v>
      </c>
      <c r="P209" t="s" s="60">
        <v>2071</v>
      </c>
      <c r="Q209" t="s" s="60">
        <v>563</v>
      </c>
    </row>
    <row r="210" ht="9" customHeight="1" hidden="1">
      <c r="A210" t="s" s="60">
        <v>7</v>
      </c>
      <c r="B210" t="s" s="60">
        <v>1952</v>
      </c>
      <c r="C210" t="b" s="61">
        <v>0</v>
      </c>
      <c r="D210" s="61">
        <v>0.323369402743794</v>
      </c>
      <c r="E210" s="61">
        <v>49</v>
      </c>
      <c r="F210" s="61">
        <v>110</v>
      </c>
      <c r="G210" s="61">
        <v>2</v>
      </c>
      <c r="H210" s="61">
        <v>0.0181818181818182</v>
      </c>
      <c r="I210" s="61">
        <v>0.0408163265306122</v>
      </c>
      <c r="J210" t="s" s="60">
        <v>2655</v>
      </c>
      <c r="K210" t="s" s="60">
        <v>1954</v>
      </c>
      <c r="L210" t="s" s="60">
        <v>2656</v>
      </c>
      <c r="M210" s="61">
        <v>18085</v>
      </c>
      <c r="N210" s="61">
        <v>15161</v>
      </c>
      <c r="O210" t="s" s="60">
        <v>2657</v>
      </c>
      <c r="P210" t="s" s="60">
        <v>2332</v>
      </c>
      <c r="Q210" t="s" s="60">
        <v>2658</v>
      </c>
    </row>
    <row r="211" ht="9" customHeight="1" hidden="1">
      <c r="A211" t="s" s="60">
        <v>7</v>
      </c>
      <c r="B211" t="s" s="60">
        <v>1952</v>
      </c>
      <c r="C211" t="b" s="61">
        <v>0</v>
      </c>
      <c r="D211" s="61">
        <v>0.323369402743794</v>
      </c>
      <c r="E211" s="61">
        <v>6</v>
      </c>
      <c r="F211" s="61">
        <v>110</v>
      </c>
      <c r="G211" s="61">
        <v>1</v>
      </c>
      <c r="H211" s="61">
        <v>0.00909090909090909</v>
      </c>
      <c r="I211" s="61">
        <v>0.166666666666667</v>
      </c>
      <c r="J211" t="s" s="60">
        <v>2659</v>
      </c>
      <c r="K211" t="s" s="60">
        <v>1954</v>
      </c>
      <c r="L211" t="s" s="60">
        <v>2660</v>
      </c>
      <c r="M211" s="61">
        <v>18085</v>
      </c>
      <c r="N211" s="61">
        <v>9603</v>
      </c>
      <c r="O211" t="s" s="60">
        <v>2661</v>
      </c>
      <c r="P211" t="s" s="60">
        <v>2071</v>
      </c>
      <c r="Q211" t="s" s="60">
        <v>779</v>
      </c>
    </row>
    <row r="212" ht="9" customHeight="1" hidden="1">
      <c r="A212" t="s" s="60">
        <v>7</v>
      </c>
      <c r="B212" t="s" s="60">
        <v>1952</v>
      </c>
      <c r="C212" t="b" s="61">
        <v>0</v>
      </c>
      <c r="D212" s="61">
        <v>0.323369402743794</v>
      </c>
      <c r="E212" s="61">
        <v>5</v>
      </c>
      <c r="F212" s="61">
        <v>110</v>
      </c>
      <c r="G212" s="61">
        <v>1</v>
      </c>
      <c r="H212" s="61">
        <v>0.00909090909090909</v>
      </c>
      <c r="I212" s="61">
        <v>0.2</v>
      </c>
      <c r="J212" t="s" s="60">
        <v>2662</v>
      </c>
      <c r="K212" t="s" s="60">
        <v>1954</v>
      </c>
      <c r="L212" t="s" s="60">
        <v>2663</v>
      </c>
      <c r="M212" s="61">
        <v>18085</v>
      </c>
      <c r="N212" s="61">
        <v>532</v>
      </c>
      <c r="O212" t="s" s="60">
        <v>2664</v>
      </c>
      <c r="P212" t="s" s="60">
        <v>2071</v>
      </c>
      <c r="Q212" t="s" s="60">
        <v>555</v>
      </c>
    </row>
    <row r="213" ht="9" customHeight="1" hidden="1">
      <c r="A213" t="s" s="60">
        <v>7</v>
      </c>
      <c r="B213" t="s" s="60">
        <v>1952</v>
      </c>
      <c r="C213" t="b" s="61">
        <v>0</v>
      </c>
      <c r="D213" s="61">
        <v>0.323369402743794</v>
      </c>
      <c r="E213" s="61">
        <v>6</v>
      </c>
      <c r="F213" s="61">
        <v>110</v>
      </c>
      <c r="G213" s="61">
        <v>1</v>
      </c>
      <c r="H213" s="61">
        <v>0.00909090909090909</v>
      </c>
      <c r="I213" s="61">
        <v>0.166666666666667</v>
      </c>
      <c r="J213" t="s" s="60">
        <v>2665</v>
      </c>
      <c r="K213" t="s" s="60">
        <v>1954</v>
      </c>
      <c r="L213" t="s" s="60">
        <v>2666</v>
      </c>
      <c r="M213" s="61">
        <v>18085</v>
      </c>
      <c r="N213" s="61">
        <v>23484</v>
      </c>
      <c r="O213" t="s" s="60">
        <v>2667</v>
      </c>
      <c r="P213" t="s" s="60">
        <v>2071</v>
      </c>
      <c r="Q213" t="s" s="60">
        <v>779</v>
      </c>
    </row>
    <row r="214" ht="9" customHeight="1" hidden="1">
      <c r="A214" t="s" s="60">
        <v>7</v>
      </c>
      <c r="B214" t="s" s="60">
        <v>1952</v>
      </c>
      <c r="C214" t="b" s="61">
        <v>0</v>
      </c>
      <c r="D214" s="61">
        <v>0.323369402743794</v>
      </c>
      <c r="E214" s="61">
        <v>5</v>
      </c>
      <c r="F214" s="61">
        <v>110</v>
      </c>
      <c r="G214" s="61">
        <v>1</v>
      </c>
      <c r="H214" s="61">
        <v>0.00909090909090909</v>
      </c>
      <c r="I214" s="61">
        <v>0.2</v>
      </c>
      <c r="J214" t="s" s="60">
        <v>2668</v>
      </c>
      <c r="K214" t="s" s="60">
        <v>1954</v>
      </c>
      <c r="L214" t="s" s="60">
        <v>2669</v>
      </c>
      <c r="M214" s="61">
        <v>18085</v>
      </c>
      <c r="N214" s="61">
        <v>16708</v>
      </c>
      <c r="O214" t="s" s="60">
        <v>2670</v>
      </c>
      <c r="P214" t="s" s="60">
        <v>2071</v>
      </c>
      <c r="Q214" t="s" s="60">
        <v>498</v>
      </c>
    </row>
    <row r="215" ht="9" customHeight="1" hidden="1">
      <c r="A215" t="s" s="60">
        <v>7</v>
      </c>
      <c r="B215" t="s" s="60">
        <v>1952</v>
      </c>
      <c r="C215" t="b" s="61">
        <v>0</v>
      </c>
      <c r="D215" s="61">
        <v>0.332703967738432</v>
      </c>
      <c r="E215" s="61">
        <v>50</v>
      </c>
      <c r="F215" s="61">
        <v>110</v>
      </c>
      <c r="G215" s="61">
        <v>2</v>
      </c>
      <c r="H215" s="61">
        <v>0.0181818181818182</v>
      </c>
      <c r="I215" s="61">
        <v>0.04</v>
      </c>
      <c r="J215" t="s" s="60">
        <v>2671</v>
      </c>
      <c r="K215" t="s" s="60">
        <v>1954</v>
      </c>
      <c r="L215" t="s" s="60">
        <v>2672</v>
      </c>
      <c r="M215" s="61">
        <v>18085</v>
      </c>
      <c r="N215" s="61">
        <v>1897</v>
      </c>
      <c r="O215" t="s" s="60">
        <v>2673</v>
      </c>
      <c r="P215" t="s" s="60">
        <v>2022</v>
      </c>
      <c r="Q215" t="s" s="60">
        <v>2674</v>
      </c>
    </row>
    <row r="216" ht="9" customHeight="1" hidden="1">
      <c r="A216" t="s" s="60">
        <v>7</v>
      </c>
      <c r="B216" t="s" s="60">
        <v>1952</v>
      </c>
      <c r="C216" t="b" s="61">
        <v>0</v>
      </c>
      <c r="D216" s="61">
        <v>0.333640861008554</v>
      </c>
      <c r="E216" s="61">
        <v>7</v>
      </c>
      <c r="F216" s="61">
        <v>110</v>
      </c>
      <c r="G216" s="61">
        <v>1</v>
      </c>
      <c r="H216" s="61">
        <v>0.00909090909090909</v>
      </c>
      <c r="I216" s="61">
        <v>0.142857142857143</v>
      </c>
      <c r="J216" t="s" s="60">
        <v>2675</v>
      </c>
      <c r="K216" t="s" s="60">
        <v>1954</v>
      </c>
      <c r="L216" t="s" s="60">
        <v>2676</v>
      </c>
      <c r="M216" s="61">
        <v>18085</v>
      </c>
      <c r="N216" s="61">
        <v>6647</v>
      </c>
      <c r="O216" t="s" s="60">
        <v>2677</v>
      </c>
      <c r="P216" t="s" s="60">
        <v>2071</v>
      </c>
      <c r="Q216" t="s" s="60">
        <v>779</v>
      </c>
    </row>
    <row r="217" ht="9" customHeight="1" hidden="1">
      <c r="A217" t="s" s="60">
        <v>7</v>
      </c>
      <c r="B217" t="s" s="60">
        <v>1952</v>
      </c>
      <c r="C217" t="b" s="61">
        <v>0</v>
      </c>
      <c r="D217" s="61">
        <v>0.333640861008554</v>
      </c>
      <c r="E217" s="61">
        <v>7</v>
      </c>
      <c r="F217" s="61">
        <v>110</v>
      </c>
      <c r="G217" s="61">
        <v>1</v>
      </c>
      <c r="H217" s="61">
        <v>0.00909090909090909</v>
      </c>
      <c r="I217" s="61">
        <v>0.142857142857143</v>
      </c>
      <c r="J217" t="s" s="60">
        <v>2678</v>
      </c>
      <c r="K217" t="s" s="60">
        <v>1954</v>
      </c>
      <c r="L217" t="s" s="60">
        <v>2679</v>
      </c>
      <c r="M217" s="61">
        <v>18085</v>
      </c>
      <c r="N217" s="61">
        <v>24137</v>
      </c>
      <c r="O217" t="s" s="60">
        <v>2680</v>
      </c>
      <c r="P217" t="s" s="60">
        <v>2071</v>
      </c>
      <c r="Q217" t="s" s="60">
        <v>321</v>
      </c>
    </row>
    <row r="218" ht="9" customHeight="1" hidden="1">
      <c r="A218" t="s" s="60">
        <v>7</v>
      </c>
      <c r="B218" t="s" s="60">
        <v>1952</v>
      </c>
      <c r="C218" t="b" s="61">
        <v>0</v>
      </c>
      <c r="D218" s="61">
        <v>0.333640861008554</v>
      </c>
      <c r="E218" s="61">
        <v>7</v>
      </c>
      <c r="F218" s="61">
        <v>110</v>
      </c>
      <c r="G218" s="61">
        <v>1</v>
      </c>
      <c r="H218" s="61">
        <v>0.00909090909090909</v>
      </c>
      <c r="I218" s="61">
        <v>0.142857142857143</v>
      </c>
      <c r="J218" t="s" s="60">
        <v>2681</v>
      </c>
      <c r="K218" t="s" s="60">
        <v>1954</v>
      </c>
      <c r="L218" t="s" s="60">
        <v>2682</v>
      </c>
      <c r="M218" s="61">
        <v>18085</v>
      </c>
      <c r="N218" s="61">
        <v>2598</v>
      </c>
      <c r="O218" t="s" s="60">
        <v>1992</v>
      </c>
      <c r="P218" t="s" s="60">
        <v>2071</v>
      </c>
      <c r="Q218" t="s" s="60">
        <v>779</v>
      </c>
    </row>
    <row r="219" ht="9" customHeight="1" hidden="1">
      <c r="A219" t="s" s="60">
        <v>7</v>
      </c>
      <c r="B219" t="s" s="60">
        <v>1952</v>
      </c>
      <c r="C219" t="b" s="61">
        <v>0</v>
      </c>
      <c r="D219" s="61">
        <v>0.333640861008554</v>
      </c>
      <c r="E219" s="61">
        <v>7</v>
      </c>
      <c r="F219" s="61">
        <v>110</v>
      </c>
      <c r="G219" s="61">
        <v>1</v>
      </c>
      <c r="H219" s="61">
        <v>0.00909090909090909</v>
      </c>
      <c r="I219" s="61">
        <v>0.142857142857143</v>
      </c>
      <c r="J219" t="s" s="60">
        <v>2683</v>
      </c>
      <c r="K219" t="s" s="60">
        <v>1954</v>
      </c>
      <c r="L219" t="s" s="60">
        <v>2684</v>
      </c>
      <c r="M219" s="61">
        <v>18085</v>
      </c>
      <c r="N219" s="61">
        <v>10806</v>
      </c>
      <c r="O219" t="s" s="60">
        <v>2685</v>
      </c>
      <c r="P219" t="s" s="60">
        <v>2071</v>
      </c>
      <c r="Q219" t="s" s="60">
        <v>155</v>
      </c>
    </row>
    <row r="220" ht="9" customHeight="1" hidden="1">
      <c r="A220" t="s" s="60">
        <v>7</v>
      </c>
      <c r="B220" t="s" s="60">
        <v>1952</v>
      </c>
      <c r="C220" t="b" s="61">
        <v>0</v>
      </c>
      <c r="D220" s="61">
        <v>0.333640861008554</v>
      </c>
      <c r="E220" s="61">
        <v>7</v>
      </c>
      <c r="F220" s="61">
        <v>110</v>
      </c>
      <c r="G220" s="61">
        <v>1</v>
      </c>
      <c r="H220" s="61">
        <v>0.00909090909090909</v>
      </c>
      <c r="I220" s="61">
        <v>0.142857142857143</v>
      </c>
      <c r="J220" t="s" s="60">
        <v>2686</v>
      </c>
      <c r="K220" t="s" s="60">
        <v>1954</v>
      </c>
      <c r="L220" t="s" s="60">
        <v>2687</v>
      </c>
      <c r="M220" s="61">
        <v>18085</v>
      </c>
      <c r="N220" s="61">
        <v>10569</v>
      </c>
      <c r="O220" t="s" s="60">
        <v>2688</v>
      </c>
      <c r="P220" t="s" s="60">
        <v>2071</v>
      </c>
      <c r="Q220" t="s" s="60">
        <v>596</v>
      </c>
    </row>
    <row r="221" ht="9" customHeight="1" hidden="1">
      <c r="A221" t="s" s="60">
        <v>7</v>
      </c>
      <c r="B221" t="s" s="60">
        <v>1952</v>
      </c>
      <c r="C221" t="b" s="61">
        <v>0</v>
      </c>
      <c r="D221" s="61">
        <v>0.333640861008554</v>
      </c>
      <c r="E221" s="61">
        <v>7</v>
      </c>
      <c r="F221" s="61">
        <v>110</v>
      </c>
      <c r="G221" s="61">
        <v>1</v>
      </c>
      <c r="H221" s="61">
        <v>0.00909090909090909</v>
      </c>
      <c r="I221" s="61">
        <v>0.142857142857143</v>
      </c>
      <c r="J221" t="s" s="60">
        <v>2689</v>
      </c>
      <c r="K221" t="s" s="60">
        <v>1954</v>
      </c>
      <c r="L221" t="s" s="60">
        <v>2690</v>
      </c>
      <c r="M221" s="61">
        <v>18085</v>
      </c>
      <c r="N221" s="61">
        <v>13408</v>
      </c>
      <c r="O221" t="s" s="60">
        <v>2691</v>
      </c>
      <c r="P221" t="s" s="60">
        <v>2071</v>
      </c>
      <c r="Q221" t="s" s="60">
        <v>688</v>
      </c>
    </row>
    <row r="222" ht="9" customHeight="1" hidden="1">
      <c r="A222" t="s" s="60">
        <v>7</v>
      </c>
      <c r="B222" t="s" s="60">
        <v>1952</v>
      </c>
      <c r="C222" t="b" s="61">
        <v>0</v>
      </c>
      <c r="D222" s="61">
        <v>0.333640861008554</v>
      </c>
      <c r="E222" s="61">
        <v>7</v>
      </c>
      <c r="F222" s="61">
        <v>110</v>
      </c>
      <c r="G222" s="61">
        <v>1</v>
      </c>
      <c r="H222" s="61">
        <v>0.00909090909090909</v>
      </c>
      <c r="I222" s="61">
        <v>0.142857142857143</v>
      </c>
      <c r="J222" t="s" s="60">
        <v>2692</v>
      </c>
      <c r="K222" t="s" s="60">
        <v>1954</v>
      </c>
      <c r="L222" t="s" s="60">
        <v>2693</v>
      </c>
      <c r="M222" s="61">
        <v>18085</v>
      </c>
      <c r="N222" s="61">
        <v>21615</v>
      </c>
      <c r="O222" t="s" s="60">
        <v>2694</v>
      </c>
      <c r="P222" t="s" s="60">
        <v>2434</v>
      </c>
      <c r="Q222" t="s" s="60">
        <v>321</v>
      </c>
    </row>
    <row r="223" ht="9" customHeight="1" hidden="1">
      <c r="A223" t="s" s="60">
        <v>7</v>
      </c>
      <c r="B223" t="s" s="60">
        <v>1952</v>
      </c>
      <c r="C223" t="b" s="61">
        <v>0</v>
      </c>
      <c r="D223" s="61">
        <v>0.333640861008554</v>
      </c>
      <c r="E223" s="61">
        <v>7</v>
      </c>
      <c r="F223" s="61">
        <v>110</v>
      </c>
      <c r="G223" s="61">
        <v>1</v>
      </c>
      <c r="H223" s="61">
        <v>0.00909090909090909</v>
      </c>
      <c r="I223" s="61">
        <v>0.142857142857143</v>
      </c>
      <c r="J223" t="s" s="60">
        <v>2695</v>
      </c>
      <c r="K223" t="s" s="60">
        <v>1954</v>
      </c>
      <c r="L223" t="s" s="60">
        <v>2696</v>
      </c>
      <c r="M223" s="61">
        <v>18085</v>
      </c>
      <c r="N223" s="61">
        <v>23002</v>
      </c>
      <c r="O223" t="s" s="60">
        <v>2697</v>
      </c>
      <c r="P223" t="s" s="60">
        <v>2071</v>
      </c>
      <c r="Q223" t="s" s="60">
        <v>297</v>
      </c>
    </row>
    <row r="224" ht="9" customHeight="1" hidden="1">
      <c r="A224" t="s" s="60">
        <v>7</v>
      </c>
      <c r="B224" t="s" s="60">
        <v>1952</v>
      </c>
      <c r="C224" t="b" s="61">
        <v>0</v>
      </c>
      <c r="D224" s="61">
        <v>0.333640861008554</v>
      </c>
      <c r="E224" s="61">
        <v>7</v>
      </c>
      <c r="F224" s="61">
        <v>110</v>
      </c>
      <c r="G224" s="61">
        <v>1</v>
      </c>
      <c r="H224" s="61">
        <v>0.00909090909090909</v>
      </c>
      <c r="I224" s="61">
        <v>0.142857142857143</v>
      </c>
      <c r="J224" t="s" s="60">
        <v>2698</v>
      </c>
      <c r="K224" t="s" s="60">
        <v>1954</v>
      </c>
      <c r="L224" t="s" s="60">
        <v>2699</v>
      </c>
      <c r="M224" s="61">
        <v>18085</v>
      </c>
      <c r="N224" s="61">
        <v>14181</v>
      </c>
      <c r="O224" t="s" s="60">
        <v>2305</v>
      </c>
      <c r="P224" t="s" s="60">
        <v>2071</v>
      </c>
      <c r="Q224" t="s" s="60">
        <v>383</v>
      </c>
    </row>
    <row r="225" ht="9" customHeight="1" hidden="1">
      <c r="A225" t="s" s="60">
        <v>7</v>
      </c>
      <c r="B225" t="s" s="60">
        <v>1952</v>
      </c>
      <c r="C225" t="b" s="61">
        <v>0</v>
      </c>
      <c r="D225" s="61">
        <v>0.333640861008554</v>
      </c>
      <c r="E225" s="61">
        <v>7</v>
      </c>
      <c r="F225" s="61">
        <v>110</v>
      </c>
      <c r="G225" s="61">
        <v>1</v>
      </c>
      <c r="H225" s="61">
        <v>0.00909090909090909</v>
      </c>
      <c r="I225" s="61">
        <v>0.142857142857143</v>
      </c>
      <c r="J225" t="s" s="60">
        <v>2700</v>
      </c>
      <c r="K225" t="s" s="60">
        <v>1954</v>
      </c>
      <c r="L225" t="s" s="60">
        <v>2701</v>
      </c>
      <c r="M225" s="61">
        <v>18085</v>
      </c>
      <c r="N225" s="61">
        <v>18092</v>
      </c>
      <c r="O225" t="s" s="60">
        <v>2702</v>
      </c>
      <c r="P225" t="s" s="60">
        <v>2071</v>
      </c>
      <c r="Q225" t="s" s="60">
        <v>779</v>
      </c>
    </row>
    <row r="226" ht="9" customHeight="1" hidden="1">
      <c r="A226" t="s" s="60">
        <v>7</v>
      </c>
      <c r="B226" t="s" s="60">
        <v>1952</v>
      </c>
      <c r="C226" t="b" s="61">
        <v>0</v>
      </c>
      <c r="D226" s="61">
        <v>0.333640861008554</v>
      </c>
      <c r="E226" s="61">
        <v>7</v>
      </c>
      <c r="F226" s="61">
        <v>110</v>
      </c>
      <c r="G226" s="61">
        <v>1</v>
      </c>
      <c r="H226" s="61">
        <v>0.00909090909090909</v>
      </c>
      <c r="I226" s="61">
        <v>0.142857142857143</v>
      </c>
      <c r="J226" t="s" s="60">
        <v>2525</v>
      </c>
      <c r="K226" t="s" s="60">
        <v>1954</v>
      </c>
      <c r="L226" t="s" s="60">
        <v>2703</v>
      </c>
      <c r="M226" s="61">
        <v>18085</v>
      </c>
      <c r="N226" s="61">
        <v>4966</v>
      </c>
      <c r="O226" t="s" s="60">
        <v>2704</v>
      </c>
      <c r="P226" t="s" s="60">
        <v>2434</v>
      </c>
      <c r="Q226" t="s" s="60">
        <v>321</v>
      </c>
    </row>
    <row r="227" ht="9" customHeight="1" hidden="1">
      <c r="A227" t="s" s="60">
        <v>7</v>
      </c>
      <c r="B227" t="s" s="60">
        <v>1952</v>
      </c>
      <c r="C227" t="b" s="61">
        <v>0</v>
      </c>
      <c r="D227" s="61">
        <v>0.333640861008554</v>
      </c>
      <c r="E227" s="61">
        <v>630</v>
      </c>
      <c r="F227" s="61">
        <v>110</v>
      </c>
      <c r="G227" s="61">
        <v>8</v>
      </c>
      <c r="H227" s="61">
        <v>0.0727272727272727</v>
      </c>
      <c r="I227" s="61">
        <v>0.0126984126984127</v>
      </c>
      <c r="J227" t="s" s="60">
        <v>2705</v>
      </c>
      <c r="K227" t="s" s="60">
        <v>1954</v>
      </c>
      <c r="L227" t="s" s="60">
        <v>2706</v>
      </c>
      <c r="M227" s="61">
        <v>18085</v>
      </c>
      <c r="N227" s="61">
        <v>12430</v>
      </c>
      <c r="O227" t="s" s="60">
        <v>2085</v>
      </c>
      <c r="P227" t="s" s="60">
        <v>2707</v>
      </c>
      <c r="Q227" t="s" s="60">
        <v>2708</v>
      </c>
    </row>
    <row r="228" ht="9" customHeight="1" hidden="1">
      <c r="A228" t="s" s="60">
        <v>7</v>
      </c>
      <c r="B228" t="s" s="60">
        <v>1952</v>
      </c>
      <c r="C228" t="b" s="61">
        <v>0</v>
      </c>
      <c r="D228" s="61">
        <v>0.333640861008554</v>
      </c>
      <c r="E228" s="61">
        <v>125</v>
      </c>
      <c r="F228" s="61">
        <v>110</v>
      </c>
      <c r="G228" s="61">
        <v>3</v>
      </c>
      <c r="H228" s="61">
        <v>0.0272727272727273</v>
      </c>
      <c r="I228" s="61">
        <v>0.024</v>
      </c>
      <c r="J228" t="s" s="60">
        <v>2709</v>
      </c>
      <c r="K228" t="s" s="60">
        <v>1954</v>
      </c>
      <c r="L228" t="s" s="60">
        <v>2710</v>
      </c>
      <c r="M228" s="61">
        <v>18085</v>
      </c>
      <c r="N228" s="61">
        <v>14190</v>
      </c>
      <c r="O228" t="s" s="60">
        <v>2711</v>
      </c>
      <c r="P228" t="s" s="60">
        <v>2017</v>
      </c>
      <c r="Q228" t="s" s="60">
        <v>2487</v>
      </c>
    </row>
    <row r="229" ht="9" customHeight="1" hidden="1">
      <c r="A229" t="s" s="60">
        <v>7</v>
      </c>
      <c r="B229" t="s" s="60">
        <v>1952</v>
      </c>
      <c r="C229" t="b" s="61">
        <v>0</v>
      </c>
      <c r="D229" s="61">
        <v>0.333640861008554</v>
      </c>
      <c r="E229" s="61">
        <v>7</v>
      </c>
      <c r="F229" s="61">
        <v>110</v>
      </c>
      <c r="G229" s="61">
        <v>1</v>
      </c>
      <c r="H229" s="61">
        <v>0.00909090909090909</v>
      </c>
      <c r="I229" s="61">
        <v>0.142857142857143</v>
      </c>
      <c r="J229" t="s" s="60">
        <v>2712</v>
      </c>
      <c r="K229" t="s" s="60">
        <v>1954</v>
      </c>
      <c r="L229" t="s" s="60">
        <v>2713</v>
      </c>
      <c r="M229" s="61">
        <v>18085</v>
      </c>
      <c r="N229" s="61">
        <v>6376</v>
      </c>
      <c r="O229" t="s" s="60">
        <v>2714</v>
      </c>
      <c r="P229" t="s" s="60">
        <v>2071</v>
      </c>
      <c r="Q229" t="s" s="60">
        <v>684</v>
      </c>
    </row>
    <row r="230" ht="9" customHeight="1" hidden="1">
      <c r="A230" t="s" s="60">
        <v>7</v>
      </c>
      <c r="B230" t="s" s="60">
        <v>1952</v>
      </c>
      <c r="C230" t="b" s="61">
        <v>0</v>
      </c>
      <c r="D230" s="61">
        <v>0.333640861008554</v>
      </c>
      <c r="E230" s="61">
        <v>7</v>
      </c>
      <c r="F230" s="61">
        <v>110</v>
      </c>
      <c r="G230" s="61">
        <v>1</v>
      </c>
      <c r="H230" s="61">
        <v>0.00909090909090909</v>
      </c>
      <c r="I230" s="61">
        <v>0.142857142857143</v>
      </c>
      <c r="J230" t="s" s="60">
        <v>2715</v>
      </c>
      <c r="K230" t="s" s="60">
        <v>1954</v>
      </c>
      <c r="L230" t="s" s="60">
        <v>2716</v>
      </c>
      <c r="M230" s="61">
        <v>18085</v>
      </c>
      <c r="N230" s="61">
        <v>25355</v>
      </c>
      <c r="O230" t="s" s="60">
        <v>2717</v>
      </c>
      <c r="P230" t="s" s="60">
        <v>2071</v>
      </c>
      <c r="Q230" t="s" s="60">
        <v>174</v>
      </c>
    </row>
    <row r="231" ht="9" customHeight="1" hidden="1">
      <c r="A231" t="s" s="60">
        <v>7</v>
      </c>
      <c r="B231" t="s" s="60">
        <v>1952</v>
      </c>
      <c r="C231" t="b" s="61">
        <v>0</v>
      </c>
      <c r="D231" s="61">
        <v>0.333640861008554</v>
      </c>
      <c r="E231" s="61">
        <v>632</v>
      </c>
      <c r="F231" s="61">
        <v>110</v>
      </c>
      <c r="G231" s="61">
        <v>8</v>
      </c>
      <c r="H231" s="61">
        <v>0.0727272727272727</v>
      </c>
      <c r="I231" s="61">
        <v>0.0126582278481013</v>
      </c>
      <c r="J231" t="s" s="60">
        <v>1998</v>
      </c>
      <c r="K231" t="s" s="60">
        <v>1954</v>
      </c>
      <c r="L231" t="s" s="60">
        <v>2718</v>
      </c>
      <c r="M231" s="61">
        <v>18085</v>
      </c>
      <c r="N231" s="61">
        <v>18805</v>
      </c>
      <c r="O231" t="s" s="60">
        <v>2223</v>
      </c>
      <c r="P231" t="s" s="60">
        <v>2719</v>
      </c>
      <c r="Q231" t="s" s="60">
        <v>2720</v>
      </c>
    </row>
    <row r="232" ht="9" customHeight="1" hidden="1">
      <c r="A232" t="s" s="60">
        <v>7</v>
      </c>
      <c r="B232" t="s" s="60">
        <v>1952</v>
      </c>
      <c r="C232" t="b" s="61">
        <v>0</v>
      </c>
      <c r="D232" s="61">
        <v>0.333640861008554</v>
      </c>
      <c r="E232" s="61">
        <v>1128</v>
      </c>
      <c r="F232" s="61">
        <v>110</v>
      </c>
      <c r="G232" s="61">
        <v>12</v>
      </c>
      <c r="H232" s="61">
        <v>0.109090909090909</v>
      </c>
      <c r="I232" s="61">
        <v>0.0106382978723404</v>
      </c>
      <c r="J232" t="s" s="60">
        <v>2196</v>
      </c>
      <c r="K232" t="s" s="60">
        <v>1954</v>
      </c>
      <c r="L232" t="s" s="60">
        <v>2721</v>
      </c>
      <c r="M232" s="61">
        <v>18085</v>
      </c>
      <c r="N232" s="61">
        <v>5168</v>
      </c>
      <c r="O232" t="s" s="60">
        <v>2343</v>
      </c>
      <c r="P232" t="s" s="60">
        <v>2722</v>
      </c>
      <c r="Q232" t="s" s="60">
        <v>2723</v>
      </c>
    </row>
    <row r="233" ht="9" customHeight="1" hidden="1">
      <c r="A233" t="s" s="60">
        <v>7</v>
      </c>
      <c r="B233" t="s" s="60">
        <v>1952</v>
      </c>
      <c r="C233" t="b" s="61">
        <v>0</v>
      </c>
      <c r="D233" s="61">
        <v>0.333640861008554</v>
      </c>
      <c r="E233" s="61">
        <v>7</v>
      </c>
      <c r="F233" s="61">
        <v>110</v>
      </c>
      <c r="G233" s="61">
        <v>1</v>
      </c>
      <c r="H233" s="61">
        <v>0.00909090909090909</v>
      </c>
      <c r="I233" s="61">
        <v>0.142857142857143</v>
      </c>
      <c r="J233" t="s" s="60">
        <v>2724</v>
      </c>
      <c r="K233" t="s" s="60">
        <v>1954</v>
      </c>
      <c r="L233" t="s" s="60">
        <v>2725</v>
      </c>
      <c r="M233" s="61">
        <v>18085</v>
      </c>
      <c r="N233" s="61">
        <v>6871</v>
      </c>
      <c r="O233" t="s" s="60">
        <v>2726</v>
      </c>
      <c r="P233" t="s" s="60">
        <v>2071</v>
      </c>
      <c r="Q233" t="s" s="60">
        <v>779</v>
      </c>
    </row>
    <row r="234" ht="9" customHeight="1" hidden="1">
      <c r="A234" t="s" s="60">
        <v>7</v>
      </c>
      <c r="B234" t="s" s="60">
        <v>1952</v>
      </c>
      <c r="C234" t="b" s="61">
        <v>0</v>
      </c>
      <c r="D234" s="61">
        <v>0.333640861008554</v>
      </c>
      <c r="E234" s="61">
        <v>7</v>
      </c>
      <c r="F234" s="61">
        <v>110</v>
      </c>
      <c r="G234" s="61">
        <v>1</v>
      </c>
      <c r="H234" s="61">
        <v>0.00909090909090909</v>
      </c>
      <c r="I234" s="61">
        <v>0.142857142857143</v>
      </c>
      <c r="J234" t="s" s="60">
        <v>2727</v>
      </c>
      <c r="K234" t="s" s="60">
        <v>1954</v>
      </c>
      <c r="L234" t="s" s="60">
        <v>2728</v>
      </c>
      <c r="M234" s="61">
        <v>18085</v>
      </c>
      <c r="N234" s="61">
        <v>11180</v>
      </c>
      <c r="O234" t="s" s="60">
        <v>2729</v>
      </c>
      <c r="P234" t="s" s="60">
        <v>2071</v>
      </c>
      <c r="Q234" t="s" s="60">
        <v>158</v>
      </c>
    </row>
    <row r="235" ht="9" customHeight="1" hidden="1">
      <c r="A235" t="s" s="60">
        <v>7</v>
      </c>
      <c r="B235" t="s" s="60">
        <v>1952</v>
      </c>
      <c r="C235" t="b" s="61">
        <v>0</v>
      </c>
      <c r="D235" s="61">
        <v>0.333640861008554</v>
      </c>
      <c r="E235" s="61">
        <v>52</v>
      </c>
      <c r="F235" s="61">
        <v>110</v>
      </c>
      <c r="G235" s="61">
        <v>2</v>
      </c>
      <c r="H235" s="61">
        <v>0.0181818181818182</v>
      </c>
      <c r="I235" s="61">
        <v>0.0384615384615385</v>
      </c>
      <c r="J235" t="s" s="60">
        <v>2730</v>
      </c>
      <c r="K235" t="s" s="60">
        <v>1954</v>
      </c>
      <c r="L235" t="s" s="60">
        <v>2731</v>
      </c>
      <c r="M235" s="61">
        <v>18085</v>
      </c>
      <c r="N235" s="61">
        <v>6693</v>
      </c>
      <c r="O235" t="s" s="60">
        <v>2732</v>
      </c>
      <c r="P235" t="s" s="60">
        <v>2332</v>
      </c>
      <c r="Q235" t="s" s="60">
        <v>2674</v>
      </c>
    </row>
    <row r="236" ht="9" customHeight="1" hidden="1">
      <c r="A236" t="s" s="60">
        <v>7</v>
      </c>
      <c r="B236" t="s" s="60">
        <v>1952</v>
      </c>
      <c r="C236" t="b" s="61">
        <v>0</v>
      </c>
      <c r="D236" s="61">
        <v>0.333640861008554</v>
      </c>
      <c r="E236" s="61">
        <v>7</v>
      </c>
      <c r="F236" s="61">
        <v>110</v>
      </c>
      <c r="G236" s="61">
        <v>1</v>
      </c>
      <c r="H236" s="61">
        <v>0.00909090909090909</v>
      </c>
      <c r="I236" s="61">
        <v>0.142857142857143</v>
      </c>
      <c r="J236" t="s" s="60">
        <v>2733</v>
      </c>
      <c r="K236" t="s" s="60">
        <v>1954</v>
      </c>
      <c r="L236" t="s" s="60">
        <v>2734</v>
      </c>
      <c r="M236" s="61">
        <v>18085</v>
      </c>
      <c r="N236" s="61">
        <v>3366</v>
      </c>
      <c r="O236" t="s" s="60">
        <v>2735</v>
      </c>
      <c r="P236" t="s" s="60">
        <v>2071</v>
      </c>
      <c r="Q236" t="s" s="60">
        <v>596</v>
      </c>
    </row>
    <row r="237" ht="9" customHeight="1" hidden="1">
      <c r="A237" t="s" s="60">
        <v>7</v>
      </c>
      <c r="B237" t="s" s="60">
        <v>1952</v>
      </c>
      <c r="C237" t="b" s="61">
        <v>0</v>
      </c>
      <c r="D237" s="61">
        <v>0.333640861008554</v>
      </c>
      <c r="E237" s="61">
        <v>6056</v>
      </c>
      <c r="F237" s="61">
        <v>110</v>
      </c>
      <c r="G237" s="61">
        <v>46</v>
      </c>
      <c r="H237" s="61">
        <v>0.418181818181818</v>
      </c>
      <c r="I237" s="61">
        <v>0.00759577278731836</v>
      </c>
      <c r="J237" t="s" s="60">
        <v>2736</v>
      </c>
      <c r="K237" t="s" s="60">
        <v>1954</v>
      </c>
      <c r="L237" t="s" s="60">
        <v>2737</v>
      </c>
      <c r="M237" s="61">
        <v>18085</v>
      </c>
      <c r="N237" s="61">
        <v>16940</v>
      </c>
      <c r="O237" t="s" s="60">
        <v>2225</v>
      </c>
      <c r="P237" t="s" s="60">
        <v>2738</v>
      </c>
      <c r="Q237" t="s" s="60">
        <v>2739</v>
      </c>
    </row>
    <row r="238" ht="9" customHeight="1" hidden="1">
      <c r="A238" t="s" s="60">
        <v>7</v>
      </c>
      <c r="B238" t="s" s="60">
        <v>1952</v>
      </c>
      <c r="C238" t="b" s="61">
        <v>0</v>
      </c>
      <c r="D238" s="61">
        <v>0.333640861008554</v>
      </c>
      <c r="E238" s="61">
        <v>7</v>
      </c>
      <c r="F238" s="61">
        <v>110</v>
      </c>
      <c r="G238" s="61">
        <v>1</v>
      </c>
      <c r="H238" s="61">
        <v>0.00909090909090909</v>
      </c>
      <c r="I238" s="61">
        <v>0.142857142857143</v>
      </c>
      <c r="J238" t="s" s="60">
        <v>2740</v>
      </c>
      <c r="K238" t="s" s="60">
        <v>1954</v>
      </c>
      <c r="L238" t="s" s="60">
        <v>2741</v>
      </c>
      <c r="M238" s="61">
        <v>18085</v>
      </c>
      <c r="N238" s="61">
        <v>333</v>
      </c>
      <c r="O238" t="s" s="60">
        <v>2742</v>
      </c>
      <c r="P238" t="s" s="60">
        <v>2071</v>
      </c>
      <c r="Q238" t="s" s="60">
        <v>446</v>
      </c>
    </row>
    <row r="239" ht="9" customHeight="1" hidden="1">
      <c r="A239" t="s" s="60">
        <v>7</v>
      </c>
      <c r="B239" t="s" s="60">
        <v>1952</v>
      </c>
      <c r="C239" t="b" s="61">
        <v>0</v>
      </c>
      <c r="D239" s="61">
        <v>0.333640861008554</v>
      </c>
      <c r="E239" s="61">
        <v>7</v>
      </c>
      <c r="F239" s="61">
        <v>110</v>
      </c>
      <c r="G239" s="61">
        <v>1</v>
      </c>
      <c r="H239" s="61">
        <v>0.00909090909090909</v>
      </c>
      <c r="I239" s="61">
        <v>0.142857142857143</v>
      </c>
      <c r="J239" t="s" s="60">
        <v>2743</v>
      </c>
      <c r="K239" t="s" s="60">
        <v>1954</v>
      </c>
      <c r="L239" t="s" s="60">
        <v>2744</v>
      </c>
      <c r="M239" s="61">
        <v>18085</v>
      </c>
      <c r="N239" s="61">
        <v>25863</v>
      </c>
      <c r="O239" t="s" s="60">
        <v>2745</v>
      </c>
      <c r="P239" t="s" s="60">
        <v>2071</v>
      </c>
      <c r="Q239" t="s" s="60">
        <v>145</v>
      </c>
    </row>
    <row r="240" ht="9" customHeight="1" hidden="1">
      <c r="A240" t="s" s="60">
        <v>7</v>
      </c>
      <c r="B240" t="s" s="60">
        <v>1952</v>
      </c>
      <c r="C240" t="b" s="61">
        <v>0</v>
      </c>
      <c r="D240" s="61">
        <v>0.333640861008554</v>
      </c>
      <c r="E240" s="61">
        <v>7</v>
      </c>
      <c r="F240" s="61">
        <v>110</v>
      </c>
      <c r="G240" s="61">
        <v>1</v>
      </c>
      <c r="H240" s="61">
        <v>0.00909090909090909</v>
      </c>
      <c r="I240" s="61">
        <v>0.142857142857143</v>
      </c>
      <c r="J240" t="s" s="60">
        <v>2746</v>
      </c>
      <c r="K240" t="s" s="60">
        <v>1954</v>
      </c>
      <c r="L240" t="s" s="60">
        <v>2747</v>
      </c>
      <c r="M240" s="61">
        <v>18085</v>
      </c>
      <c r="N240" s="61">
        <v>15679</v>
      </c>
      <c r="O240" t="s" s="60">
        <v>2748</v>
      </c>
      <c r="P240" t="s" s="60">
        <v>2071</v>
      </c>
      <c r="Q240" t="s" s="60">
        <v>352</v>
      </c>
    </row>
    <row r="241" ht="9" customHeight="1" hidden="1">
      <c r="A241" t="s" s="60">
        <v>7</v>
      </c>
      <c r="B241" t="s" s="60">
        <v>1952</v>
      </c>
      <c r="C241" t="b" s="61">
        <v>0</v>
      </c>
      <c r="D241" s="61">
        <v>0.333640861008554</v>
      </c>
      <c r="E241" s="61">
        <v>1116</v>
      </c>
      <c r="F241" s="61">
        <v>110</v>
      </c>
      <c r="G241" s="61">
        <v>12</v>
      </c>
      <c r="H241" s="61">
        <v>0.109090909090909</v>
      </c>
      <c r="I241" s="61">
        <v>0.010752688172043</v>
      </c>
      <c r="J241" t="s" s="60">
        <v>2749</v>
      </c>
      <c r="K241" t="s" s="60">
        <v>1954</v>
      </c>
      <c r="L241" t="s" s="60">
        <v>2750</v>
      </c>
      <c r="M241" s="61">
        <v>18085</v>
      </c>
      <c r="N241" s="61">
        <v>19472</v>
      </c>
      <c r="O241" t="s" s="60">
        <v>2751</v>
      </c>
      <c r="P241" t="s" s="60">
        <v>2752</v>
      </c>
      <c r="Q241" t="s" s="60">
        <v>2753</v>
      </c>
    </row>
    <row r="242" ht="9" customHeight="1" hidden="1">
      <c r="A242" t="s" s="60">
        <v>7</v>
      </c>
      <c r="B242" t="s" s="60">
        <v>1952</v>
      </c>
      <c r="C242" t="b" s="61">
        <v>0</v>
      </c>
      <c r="D242" s="61">
        <v>0.336366938333015</v>
      </c>
      <c r="E242" s="61">
        <v>215</v>
      </c>
      <c r="F242" s="61">
        <v>110</v>
      </c>
      <c r="G242" s="61">
        <v>4</v>
      </c>
      <c r="H242" s="61">
        <v>0.0363636363636364</v>
      </c>
      <c r="I242" s="61">
        <v>0.0186046511627907</v>
      </c>
      <c r="J242" t="s" s="60">
        <v>2754</v>
      </c>
      <c r="K242" t="s" s="60">
        <v>1954</v>
      </c>
      <c r="L242" t="s" s="60">
        <v>2755</v>
      </c>
      <c r="M242" s="61">
        <v>18085</v>
      </c>
      <c r="N242" s="61">
        <v>13606</v>
      </c>
      <c r="O242" t="s" s="60">
        <v>2756</v>
      </c>
      <c r="P242" t="s" s="60">
        <v>1980</v>
      </c>
      <c r="Q242" t="s" s="60">
        <v>2757</v>
      </c>
    </row>
    <row r="243" ht="9" customHeight="1" hidden="1">
      <c r="A243" t="s" s="60">
        <v>7</v>
      </c>
      <c r="B243" t="s" s="60">
        <v>1952</v>
      </c>
      <c r="C243" t="b" s="61">
        <v>0</v>
      </c>
      <c r="D243" s="61">
        <v>0.337209130047548</v>
      </c>
      <c r="E243" s="61">
        <v>1134</v>
      </c>
      <c r="F243" s="61">
        <v>110</v>
      </c>
      <c r="G243" s="61">
        <v>12</v>
      </c>
      <c r="H243" s="61">
        <v>0.109090909090909</v>
      </c>
      <c r="I243" s="61">
        <v>0.0105820105820106</v>
      </c>
      <c r="J243" t="s" s="60">
        <v>2751</v>
      </c>
      <c r="K243" t="s" s="60">
        <v>1954</v>
      </c>
      <c r="L243" t="s" s="60">
        <v>2758</v>
      </c>
      <c r="M243" s="61">
        <v>18085</v>
      </c>
      <c r="N243" s="61">
        <v>6654</v>
      </c>
      <c r="O243" t="s" s="60">
        <v>2759</v>
      </c>
      <c r="P243" t="s" s="60">
        <v>2752</v>
      </c>
      <c r="Q243" t="s" s="60">
        <v>2753</v>
      </c>
    </row>
    <row r="244" ht="9" customHeight="1" hidden="1">
      <c r="A244" t="s" s="60">
        <v>7</v>
      </c>
      <c r="B244" t="s" s="60">
        <v>1952</v>
      </c>
      <c r="C244" t="b" s="61">
        <v>0</v>
      </c>
      <c r="D244" s="61">
        <v>0.337209130047548</v>
      </c>
      <c r="E244" s="61">
        <v>54</v>
      </c>
      <c r="F244" s="61">
        <v>110</v>
      </c>
      <c r="G244" s="61">
        <v>2</v>
      </c>
      <c r="H244" s="61">
        <v>0.0181818181818182</v>
      </c>
      <c r="I244" s="61">
        <v>0.037037037037037</v>
      </c>
      <c r="J244" t="s" s="60">
        <v>2760</v>
      </c>
      <c r="K244" t="s" s="60">
        <v>1954</v>
      </c>
      <c r="L244" t="s" s="60">
        <v>2761</v>
      </c>
      <c r="M244" s="61">
        <v>18085</v>
      </c>
      <c r="N244" s="61">
        <v>6656</v>
      </c>
      <c r="O244" t="s" s="60">
        <v>2762</v>
      </c>
      <c r="P244" t="s" s="60">
        <v>2022</v>
      </c>
      <c r="Q244" t="s" s="60">
        <v>2763</v>
      </c>
    </row>
    <row r="245" ht="9" customHeight="1" hidden="1">
      <c r="A245" t="s" s="60">
        <v>7</v>
      </c>
      <c r="B245" t="s" s="60">
        <v>1952</v>
      </c>
      <c r="C245" t="b" s="61">
        <v>0</v>
      </c>
      <c r="D245" s="61">
        <v>0.337764215198371</v>
      </c>
      <c r="E245" s="61">
        <v>8</v>
      </c>
      <c r="F245" s="61">
        <v>110</v>
      </c>
      <c r="G245" s="61">
        <v>1</v>
      </c>
      <c r="H245" s="61">
        <v>0.00909090909090909</v>
      </c>
      <c r="I245" s="61">
        <v>0.125</v>
      </c>
      <c r="J245" t="s" s="60">
        <v>2764</v>
      </c>
      <c r="K245" t="s" s="60">
        <v>1954</v>
      </c>
      <c r="L245" t="s" s="60">
        <v>2765</v>
      </c>
      <c r="M245" s="61">
        <v>18085</v>
      </c>
      <c r="N245" s="61">
        <v>16812</v>
      </c>
      <c r="O245" t="s" s="60">
        <v>2766</v>
      </c>
      <c r="P245" t="s" s="60">
        <v>2071</v>
      </c>
      <c r="Q245" t="s" s="60">
        <v>355</v>
      </c>
    </row>
    <row r="246" ht="9" customHeight="1" hidden="1">
      <c r="A246" t="s" s="60">
        <v>7</v>
      </c>
      <c r="B246" t="s" s="60">
        <v>1952</v>
      </c>
      <c r="C246" t="b" s="61">
        <v>0</v>
      </c>
      <c r="D246" s="61">
        <v>0.337764215198371</v>
      </c>
      <c r="E246" s="61">
        <v>8</v>
      </c>
      <c r="F246" s="61">
        <v>110</v>
      </c>
      <c r="G246" s="61">
        <v>1</v>
      </c>
      <c r="H246" s="61">
        <v>0.00909090909090909</v>
      </c>
      <c r="I246" s="61">
        <v>0.125</v>
      </c>
      <c r="J246" t="s" s="60">
        <v>2767</v>
      </c>
      <c r="K246" t="s" s="60">
        <v>1954</v>
      </c>
      <c r="L246" t="s" s="60">
        <v>2768</v>
      </c>
      <c r="M246" s="61">
        <v>18085</v>
      </c>
      <c r="N246" s="61">
        <v>25625</v>
      </c>
      <c r="O246" t="s" s="60">
        <v>2769</v>
      </c>
      <c r="P246" t="s" s="60">
        <v>2071</v>
      </c>
      <c r="Q246" t="s" s="60">
        <v>617</v>
      </c>
    </row>
    <row r="247" ht="9" customHeight="1" hidden="1">
      <c r="A247" t="s" s="60">
        <v>7</v>
      </c>
      <c r="B247" t="s" s="60">
        <v>1952</v>
      </c>
      <c r="C247" t="b" s="61">
        <v>0</v>
      </c>
      <c r="D247" s="61">
        <v>0.337764215198371</v>
      </c>
      <c r="E247" s="61">
        <v>8</v>
      </c>
      <c r="F247" s="61">
        <v>110</v>
      </c>
      <c r="G247" s="61">
        <v>1</v>
      </c>
      <c r="H247" s="61">
        <v>0.00909090909090909</v>
      </c>
      <c r="I247" s="61">
        <v>0.125</v>
      </c>
      <c r="J247" t="s" s="60">
        <v>2770</v>
      </c>
      <c r="K247" t="s" s="60">
        <v>1954</v>
      </c>
      <c r="L247" t="s" s="60">
        <v>2771</v>
      </c>
      <c r="M247" s="61">
        <v>18085</v>
      </c>
      <c r="N247" s="61">
        <v>6719</v>
      </c>
      <c r="O247" t="s" s="60">
        <v>2772</v>
      </c>
      <c r="P247" t="s" s="60">
        <v>2071</v>
      </c>
      <c r="Q247" t="s" s="60">
        <v>581</v>
      </c>
    </row>
    <row r="248" ht="9" customHeight="1" hidden="1">
      <c r="A248" t="s" s="60">
        <v>7</v>
      </c>
      <c r="B248" t="s" s="60">
        <v>1952</v>
      </c>
      <c r="C248" t="b" s="61">
        <v>0</v>
      </c>
      <c r="D248" s="61">
        <v>0.337764215198371</v>
      </c>
      <c r="E248" s="61">
        <v>8</v>
      </c>
      <c r="F248" s="61">
        <v>110</v>
      </c>
      <c r="G248" s="61">
        <v>1</v>
      </c>
      <c r="H248" s="61">
        <v>0.00909090909090909</v>
      </c>
      <c r="I248" s="61">
        <v>0.125</v>
      </c>
      <c r="J248" t="s" s="60">
        <v>2773</v>
      </c>
      <c r="K248" t="s" s="60">
        <v>1954</v>
      </c>
      <c r="L248" t="s" s="60">
        <v>2774</v>
      </c>
      <c r="M248" s="61">
        <v>18085</v>
      </c>
      <c r="N248" s="61">
        <v>13511</v>
      </c>
      <c r="O248" t="s" s="60">
        <v>2775</v>
      </c>
      <c r="P248" t="s" s="60">
        <v>2071</v>
      </c>
      <c r="Q248" t="s" s="60">
        <v>269</v>
      </c>
    </row>
    <row r="249" ht="9" customHeight="1" hidden="1">
      <c r="A249" t="s" s="60">
        <v>7</v>
      </c>
      <c r="B249" t="s" s="60">
        <v>1952</v>
      </c>
      <c r="C249" t="b" s="61">
        <v>0</v>
      </c>
      <c r="D249" s="61">
        <v>0.337764215198371</v>
      </c>
      <c r="E249" s="61">
        <v>130</v>
      </c>
      <c r="F249" s="61">
        <v>110</v>
      </c>
      <c r="G249" s="61">
        <v>3</v>
      </c>
      <c r="H249" s="61">
        <v>0.0272727272727273</v>
      </c>
      <c r="I249" s="61">
        <v>0.0230769230769231</v>
      </c>
      <c r="J249" t="s" s="60">
        <v>2776</v>
      </c>
      <c r="K249" t="s" s="60">
        <v>1954</v>
      </c>
      <c r="L249" t="s" s="60">
        <v>2777</v>
      </c>
      <c r="M249" s="61">
        <v>18085</v>
      </c>
      <c r="N249" s="61">
        <v>13396</v>
      </c>
      <c r="O249" t="s" s="60">
        <v>2523</v>
      </c>
      <c r="P249" t="s" s="60">
        <v>2017</v>
      </c>
      <c r="Q249" t="s" s="60">
        <v>2778</v>
      </c>
    </row>
    <row r="250" ht="9" customHeight="1" hidden="1">
      <c r="A250" t="s" s="60">
        <v>7</v>
      </c>
      <c r="B250" t="s" s="60">
        <v>1952</v>
      </c>
      <c r="C250" t="b" s="61">
        <v>0</v>
      </c>
      <c r="D250" s="61">
        <v>0.337764215198371</v>
      </c>
      <c r="E250" s="61">
        <v>8</v>
      </c>
      <c r="F250" s="61">
        <v>110</v>
      </c>
      <c r="G250" s="61">
        <v>1</v>
      </c>
      <c r="H250" s="61">
        <v>0.00909090909090909</v>
      </c>
      <c r="I250" s="61">
        <v>0.125</v>
      </c>
      <c r="J250" t="s" s="60">
        <v>2779</v>
      </c>
      <c r="K250" t="s" s="60">
        <v>1954</v>
      </c>
      <c r="L250" t="s" s="60">
        <v>2780</v>
      </c>
      <c r="M250" s="61">
        <v>18085</v>
      </c>
      <c r="N250" s="61">
        <v>11508</v>
      </c>
      <c r="O250" t="s" s="60">
        <v>2781</v>
      </c>
      <c r="P250" t="s" s="60">
        <v>2071</v>
      </c>
      <c r="Q250" t="s" s="60">
        <v>357</v>
      </c>
    </row>
    <row r="251" ht="9" customHeight="1" hidden="1">
      <c r="A251" t="s" s="60">
        <v>7</v>
      </c>
      <c r="B251" t="s" s="60">
        <v>1952</v>
      </c>
      <c r="C251" t="b" s="61">
        <v>0</v>
      </c>
      <c r="D251" s="61">
        <v>0.337764215198371</v>
      </c>
      <c r="E251" s="61">
        <v>55</v>
      </c>
      <c r="F251" s="61">
        <v>110</v>
      </c>
      <c r="G251" s="61">
        <v>2</v>
      </c>
      <c r="H251" s="61">
        <v>0.0181818181818182</v>
      </c>
      <c r="I251" s="61">
        <v>0.0363636363636364</v>
      </c>
      <c r="J251" t="s" s="60">
        <v>2782</v>
      </c>
      <c r="K251" t="s" s="60">
        <v>1954</v>
      </c>
      <c r="L251" t="s" s="60">
        <v>2783</v>
      </c>
      <c r="M251" s="61">
        <v>18085</v>
      </c>
      <c r="N251" s="61">
        <v>12482</v>
      </c>
      <c r="O251" t="s" s="60">
        <v>2784</v>
      </c>
      <c r="P251" t="s" s="60">
        <v>2022</v>
      </c>
      <c r="Q251" t="s" s="60">
        <v>2763</v>
      </c>
    </row>
    <row r="252" ht="9" customHeight="1" hidden="1">
      <c r="A252" t="s" s="60">
        <v>7</v>
      </c>
      <c r="B252" t="s" s="60">
        <v>1952</v>
      </c>
      <c r="C252" t="b" s="61">
        <v>0</v>
      </c>
      <c r="D252" s="61">
        <v>0.337764215198371</v>
      </c>
      <c r="E252" s="61">
        <v>8</v>
      </c>
      <c r="F252" s="61">
        <v>110</v>
      </c>
      <c r="G252" s="61">
        <v>1</v>
      </c>
      <c r="H252" s="61">
        <v>0.00909090909090909</v>
      </c>
      <c r="I252" s="61">
        <v>0.125</v>
      </c>
      <c r="J252" t="s" s="60">
        <v>2785</v>
      </c>
      <c r="K252" t="s" s="60">
        <v>1954</v>
      </c>
      <c r="L252" t="s" s="60">
        <v>2786</v>
      </c>
      <c r="M252" s="61">
        <v>18085</v>
      </c>
      <c r="N252" s="61">
        <v>24816</v>
      </c>
      <c r="O252" t="s" s="60">
        <v>2787</v>
      </c>
      <c r="P252" t="s" s="60">
        <v>2071</v>
      </c>
      <c r="Q252" t="s" s="60">
        <v>555</v>
      </c>
    </row>
    <row r="253" ht="9" customHeight="1" hidden="1">
      <c r="A253" t="s" s="60">
        <v>7</v>
      </c>
      <c r="B253" t="s" s="60">
        <v>1952</v>
      </c>
      <c r="C253" t="b" s="61">
        <v>0</v>
      </c>
      <c r="D253" s="61">
        <v>0.337764215198371</v>
      </c>
      <c r="E253" s="61">
        <v>8</v>
      </c>
      <c r="F253" s="61">
        <v>110</v>
      </c>
      <c r="G253" s="61">
        <v>1</v>
      </c>
      <c r="H253" s="61">
        <v>0.00909090909090909</v>
      </c>
      <c r="I253" s="61">
        <v>0.125</v>
      </c>
      <c r="J253" t="s" s="60">
        <v>2788</v>
      </c>
      <c r="K253" t="s" s="60">
        <v>1954</v>
      </c>
      <c r="L253" t="s" s="60">
        <v>2789</v>
      </c>
      <c r="M253" s="61">
        <v>18085</v>
      </c>
      <c r="N253" s="61">
        <v>11830</v>
      </c>
      <c r="O253" t="s" s="60">
        <v>2790</v>
      </c>
      <c r="P253" t="s" s="60">
        <v>2071</v>
      </c>
      <c r="Q253" t="s" s="60">
        <v>596</v>
      </c>
    </row>
    <row r="254" ht="9" customHeight="1" hidden="1">
      <c r="A254" t="s" s="60">
        <v>7</v>
      </c>
      <c r="B254" t="s" s="60">
        <v>1952</v>
      </c>
      <c r="C254" t="b" s="61">
        <v>0</v>
      </c>
      <c r="D254" s="61">
        <v>0.337764215198371</v>
      </c>
      <c r="E254" s="61">
        <v>8</v>
      </c>
      <c r="F254" s="61">
        <v>110</v>
      </c>
      <c r="G254" s="61">
        <v>1</v>
      </c>
      <c r="H254" s="61">
        <v>0.00909090909090909</v>
      </c>
      <c r="I254" s="61">
        <v>0.125</v>
      </c>
      <c r="J254" t="s" s="60">
        <v>2791</v>
      </c>
      <c r="K254" t="s" s="60">
        <v>1954</v>
      </c>
      <c r="L254" t="s" s="60">
        <v>2792</v>
      </c>
      <c r="M254" s="61">
        <v>18085</v>
      </c>
      <c r="N254" s="61">
        <v>3216</v>
      </c>
      <c r="O254" t="s" s="60">
        <v>2793</v>
      </c>
      <c r="P254" t="s" s="60">
        <v>2071</v>
      </c>
      <c r="Q254" t="s" s="60">
        <v>721</v>
      </c>
    </row>
    <row r="255" ht="9" customHeight="1" hidden="1">
      <c r="A255" t="s" s="60">
        <v>7</v>
      </c>
      <c r="B255" t="s" s="60">
        <v>1952</v>
      </c>
      <c r="C255" t="b" s="61">
        <v>0</v>
      </c>
      <c r="D255" s="61">
        <v>0.337764215198371</v>
      </c>
      <c r="E255" s="61">
        <v>8</v>
      </c>
      <c r="F255" s="61">
        <v>110</v>
      </c>
      <c r="G255" s="61">
        <v>1</v>
      </c>
      <c r="H255" s="61">
        <v>0.00909090909090909</v>
      </c>
      <c r="I255" s="61">
        <v>0.125</v>
      </c>
      <c r="J255" t="s" s="60">
        <v>2794</v>
      </c>
      <c r="K255" t="s" s="60">
        <v>1954</v>
      </c>
      <c r="L255" t="s" s="60">
        <v>2795</v>
      </c>
      <c r="M255" s="61">
        <v>18085</v>
      </c>
      <c r="N255" s="61">
        <v>11905</v>
      </c>
      <c r="O255" t="s" s="60">
        <v>2796</v>
      </c>
      <c r="P255" t="s" s="60">
        <v>2071</v>
      </c>
      <c r="Q255" t="s" s="60">
        <v>596</v>
      </c>
    </row>
    <row r="256" ht="9" customHeight="1" hidden="1">
      <c r="A256" t="s" s="60">
        <v>7</v>
      </c>
      <c r="B256" t="s" s="60">
        <v>1952</v>
      </c>
      <c r="C256" t="b" s="61">
        <v>0</v>
      </c>
      <c r="D256" s="61">
        <v>0.337764215198371</v>
      </c>
      <c r="E256" s="61">
        <v>8</v>
      </c>
      <c r="F256" s="61">
        <v>110</v>
      </c>
      <c r="G256" s="61">
        <v>1</v>
      </c>
      <c r="H256" s="61">
        <v>0.00909090909090909</v>
      </c>
      <c r="I256" s="61">
        <v>0.125</v>
      </c>
      <c r="J256" t="s" s="60">
        <v>2797</v>
      </c>
      <c r="K256" t="s" s="60">
        <v>1954</v>
      </c>
      <c r="L256" t="s" s="60">
        <v>2798</v>
      </c>
      <c r="M256" s="61">
        <v>18085</v>
      </c>
      <c r="N256" s="61">
        <v>13689</v>
      </c>
      <c r="O256" t="s" s="60">
        <v>2631</v>
      </c>
      <c r="P256" t="s" s="60">
        <v>2071</v>
      </c>
      <c r="Q256" t="s" s="60">
        <v>779</v>
      </c>
    </row>
    <row r="257" ht="9" customHeight="1" hidden="1">
      <c r="A257" t="s" s="60">
        <v>7</v>
      </c>
      <c r="B257" t="s" s="60">
        <v>1952</v>
      </c>
      <c r="C257" t="b" s="61">
        <v>0</v>
      </c>
      <c r="D257" s="61">
        <v>0.337764215198371</v>
      </c>
      <c r="E257" s="61">
        <v>8</v>
      </c>
      <c r="F257" s="61">
        <v>110</v>
      </c>
      <c r="G257" s="61">
        <v>1</v>
      </c>
      <c r="H257" s="61">
        <v>0.00909090909090909</v>
      </c>
      <c r="I257" s="61">
        <v>0.125</v>
      </c>
      <c r="J257" t="s" s="60">
        <v>2799</v>
      </c>
      <c r="K257" t="s" s="60">
        <v>1954</v>
      </c>
      <c r="L257" t="s" s="60">
        <v>2800</v>
      </c>
      <c r="M257" s="61">
        <v>18085</v>
      </c>
      <c r="N257" s="61">
        <v>24982</v>
      </c>
      <c r="O257" t="s" s="60">
        <v>2801</v>
      </c>
      <c r="P257" t="s" s="60">
        <v>2071</v>
      </c>
      <c r="Q257" t="s" s="60">
        <v>87</v>
      </c>
    </row>
    <row r="258" ht="9" customHeight="1" hidden="1">
      <c r="A258" t="s" s="60">
        <v>7</v>
      </c>
      <c r="B258" t="s" s="60">
        <v>1952</v>
      </c>
      <c r="C258" t="b" s="61">
        <v>0</v>
      </c>
      <c r="D258" s="61">
        <v>0.337764215198371</v>
      </c>
      <c r="E258" s="61">
        <v>654</v>
      </c>
      <c r="F258" s="61">
        <v>110</v>
      </c>
      <c r="G258" s="61">
        <v>8</v>
      </c>
      <c r="H258" s="61">
        <v>0.0727272727272727</v>
      </c>
      <c r="I258" s="61">
        <v>0.0122324159021407</v>
      </c>
      <c r="J258" t="s" s="60">
        <v>2802</v>
      </c>
      <c r="K258" t="s" s="60">
        <v>1954</v>
      </c>
      <c r="L258" t="s" s="60">
        <v>2803</v>
      </c>
      <c r="M258" s="61">
        <v>18085</v>
      </c>
      <c r="N258" s="61">
        <v>7086</v>
      </c>
      <c r="O258" t="s" s="60">
        <v>2804</v>
      </c>
      <c r="P258" t="s" s="60">
        <v>2805</v>
      </c>
      <c r="Q258" t="s" s="60">
        <v>2806</v>
      </c>
    </row>
    <row r="259" ht="9" customHeight="1" hidden="1">
      <c r="A259" t="s" s="60">
        <v>7</v>
      </c>
      <c r="B259" t="s" s="60">
        <v>1952</v>
      </c>
      <c r="C259" t="b" s="61">
        <v>0</v>
      </c>
      <c r="D259" s="61">
        <v>0.337764215198371</v>
      </c>
      <c r="E259" s="61">
        <v>57</v>
      </c>
      <c r="F259" s="61">
        <v>110</v>
      </c>
      <c r="G259" s="61">
        <v>2</v>
      </c>
      <c r="H259" s="61">
        <v>0.0181818181818182</v>
      </c>
      <c r="I259" s="61">
        <v>0.0350877192982456</v>
      </c>
      <c r="J259" t="s" s="60">
        <v>2807</v>
      </c>
      <c r="K259" t="s" s="60">
        <v>1954</v>
      </c>
      <c r="L259" t="s" s="60">
        <v>2808</v>
      </c>
      <c r="M259" s="61">
        <v>18085</v>
      </c>
      <c r="N259" s="61">
        <v>7322</v>
      </c>
      <c r="O259" t="s" s="60">
        <v>2809</v>
      </c>
      <c r="P259" t="s" s="60">
        <v>2022</v>
      </c>
      <c r="Q259" t="s" s="60">
        <v>2810</v>
      </c>
    </row>
    <row r="260" ht="9" customHeight="1" hidden="1">
      <c r="A260" t="s" s="60">
        <v>7</v>
      </c>
      <c r="B260" t="s" s="60">
        <v>1952</v>
      </c>
      <c r="C260" t="b" s="61">
        <v>0</v>
      </c>
      <c r="D260" s="61">
        <v>0.337764215198371</v>
      </c>
      <c r="E260" s="61">
        <v>8</v>
      </c>
      <c r="F260" s="61">
        <v>110</v>
      </c>
      <c r="G260" s="61">
        <v>1</v>
      </c>
      <c r="H260" s="61">
        <v>0.00909090909090909</v>
      </c>
      <c r="I260" s="61">
        <v>0.125</v>
      </c>
      <c r="J260" t="s" s="60">
        <v>2811</v>
      </c>
      <c r="K260" t="s" s="60">
        <v>1954</v>
      </c>
      <c r="L260" t="s" s="60">
        <v>2812</v>
      </c>
      <c r="M260" s="61">
        <v>18085</v>
      </c>
      <c r="N260" s="61">
        <v>5601</v>
      </c>
      <c r="O260" t="s" s="60">
        <v>2813</v>
      </c>
      <c r="P260" t="s" s="60">
        <v>2071</v>
      </c>
      <c r="Q260" t="s" s="60">
        <v>688</v>
      </c>
    </row>
    <row r="261" ht="9" customHeight="1" hidden="1">
      <c r="A261" t="s" s="60">
        <v>7</v>
      </c>
      <c r="B261" t="s" s="60">
        <v>1952</v>
      </c>
      <c r="C261" t="b" s="61">
        <v>0</v>
      </c>
      <c r="D261" s="61">
        <v>0.337764215198371</v>
      </c>
      <c r="E261" s="61">
        <v>8</v>
      </c>
      <c r="F261" s="61">
        <v>110</v>
      </c>
      <c r="G261" s="61">
        <v>1</v>
      </c>
      <c r="H261" s="61">
        <v>0.00909090909090909</v>
      </c>
      <c r="I261" s="61">
        <v>0.125</v>
      </c>
      <c r="J261" t="s" s="60">
        <v>2814</v>
      </c>
      <c r="K261" t="s" s="60">
        <v>1954</v>
      </c>
      <c r="L261" t="s" s="60">
        <v>2815</v>
      </c>
      <c r="M261" s="61">
        <v>18085</v>
      </c>
      <c r="N261" s="61">
        <v>19318</v>
      </c>
      <c r="O261" t="s" s="60">
        <v>2816</v>
      </c>
      <c r="P261" t="s" s="60">
        <v>2071</v>
      </c>
      <c r="Q261" t="s" s="60">
        <v>596</v>
      </c>
    </row>
    <row r="262" ht="9" customHeight="1" hidden="1">
      <c r="A262" t="s" s="60">
        <v>7</v>
      </c>
      <c r="B262" t="s" s="60">
        <v>1952</v>
      </c>
      <c r="C262" t="b" s="61">
        <v>0</v>
      </c>
      <c r="D262" s="61">
        <v>0.337764215198371</v>
      </c>
      <c r="E262" s="61">
        <v>55</v>
      </c>
      <c r="F262" s="61">
        <v>110</v>
      </c>
      <c r="G262" s="61">
        <v>2</v>
      </c>
      <c r="H262" s="61">
        <v>0.0181818181818182</v>
      </c>
      <c r="I262" s="61">
        <v>0.0363636363636364</v>
      </c>
      <c r="J262" t="s" s="60">
        <v>2817</v>
      </c>
      <c r="K262" t="s" s="60">
        <v>1954</v>
      </c>
      <c r="L262" t="s" s="60">
        <v>2818</v>
      </c>
      <c r="M262" s="61">
        <v>18085</v>
      </c>
      <c r="N262" s="61">
        <v>1896</v>
      </c>
      <c r="O262" t="s" s="60">
        <v>2819</v>
      </c>
      <c r="P262" t="s" s="60">
        <v>2022</v>
      </c>
      <c r="Q262" t="s" s="60">
        <v>2674</v>
      </c>
    </row>
    <row r="263" ht="9" customHeight="1" hidden="1">
      <c r="A263" t="s" s="60">
        <v>7</v>
      </c>
      <c r="B263" t="s" s="60">
        <v>1952</v>
      </c>
      <c r="C263" t="b" s="61">
        <v>0</v>
      </c>
      <c r="D263" s="61">
        <v>0.337764215198371</v>
      </c>
      <c r="E263" s="61">
        <v>8</v>
      </c>
      <c r="F263" s="61">
        <v>110</v>
      </c>
      <c r="G263" s="61">
        <v>1</v>
      </c>
      <c r="H263" s="61">
        <v>0.00909090909090909</v>
      </c>
      <c r="I263" s="61">
        <v>0.125</v>
      </c>
      <c r="J263" t="s" s="60">
        <v>2820</v>
      </c>
      <c r="K263" t="s" s="60">
        <v>1954</v>
      </c>
      <c r="L263" t="s" s="60">
        <v>2821</v>
      </c>
      <c r="M263" s="61">
        <v>18085</v>
      </c>
      <c r="N263" s="61">
        <v>2525</v>
      </c>
      <c r="O263" t="s" s="60">
        <v>2545</v>
      </c>
      <c r="P263" t="s" s="60">
        <v>2071</v>
      </c>
      <c r="Q263" t="s" s="60">
        <v>321</v>
      </c>
    </row>
    <row r="264" ht="9" customHeight="1" hidden="1">
      <c r="A264" t="s" s="60">
        <v>7</v>
      </c>
      <c r="B264" t="s" s="60">
        <v>1952</v>
      </c>
      <c r="C264" t="b" s="61">
        <v>0</v>
      </c>
      <c r="D264" s="61">
        <v>0.337764215198371</v>
      </c>
      <c r="E264" s="61">
        <v>57</v>
      </c>
      <c r="F264" s="61">
        <v>110</v>
      </c>
      <c r="G264" s="61">
        <v>2</v>
      </c>
      <c r="H264" s="61">
        <v>0.0181818181818182</v>
      </c>
      <c r="I264" s="61">
        <v>0.0350877192982456</v>
      </c>
      <c r="J264" t="s" s="60">
        <v>2822</v>
      </c>
      <c r="K264" t="s" s="60">
        <v>1954</v>
      </c>
      <c r="L264" t="s" s="60">
        <v>2823</v>
      </c>
      <c r="M264" s="61">
        <v>18085</v>
      </c>
      <c r="N264" s="61">
        <v>6597</v>
      </c>
      <c r="O264" t="s" s="60">
        <v>2225</v>
      </c>
      <c r="P264" t="s" s="60">
        <v>2503</v>
      </c>
      <c r="Q264" t="s" s="60">
        <v>2504</v>
      </c>
    </row>
    <row r="265" ht="9" customHeight="1" hidden="1">
      <c r="A265" t="s" s="60">
        <v>7</v>
      </c>
      <c r="B265" t="s" s="60">
        <v>1952</v>
      </c>
      <c r="C265" t="b" s="61">
        <v>0</v>
      </c>
      <c r="D265" s="61">
        <v>0.337764215198371</v>
      </c>
      <c r="E265" s="61">
        <v>8</v>
      </c>
      <c r="F265" s="61">
        <v>110</v>
      </c>
      <c r="G265" s="61">
        <v>1</v>
      </c>
      <c r="H265" s="61">
        <v>0.00909090909090909</v>
      </c>
      <c r="I265" s="61">
        <v>0.125</v>
      </c>
      <c r="J265" t="s" s="60">
        <v>2748</v>
      </c>
      <c r="K265" t="s" s="60">
        <v>1954</v>
      </c>
      <c r="L265" t="s" s="60">
        <v>2824</v>
      </c>
      <c r="M265" s="61">
        <v>18085</v>
      </c>
      <c r="N265" s="61">
        <v>18391</v>
      </c>
      <c r="O265" t="s" s="60">
        <v>2825</v>
      </c>
      <c r="P265" t="s" s="60">
        <v>2071</v>
      </c>
      <c r="Q265" t="s" s="60">
        <v>352</v>
      </c>
    </row>
    <row r="266" ht="9" customHeight="1" hidden="1">
      <c r="A266" t="s" s="60">
        <v>7</v>
      </c>
      <c r="B266" t="s" s="60">
        <v>1952</v>
      </c>
      <c r="C266" t="b" s="61">
        <v>0</v>
      </c>
      <c r="D266" s="61">
        <v>0.337764215198371</v>
      </c>
      <c r="E266" s="61">
        <v>8</v>
      </c>
      <c r="F266" s="61">
        <v>110</v>
      </c>
      <c r="G266" s="61">
        <v>1</v>
      </c>
      <c r="H266" s="61">
        <v>0.00909090909090909</v>
      </c>
      <c r="I266" s="61">
        <v>0.125</v>
      </c>
      <c r="J266" t="s" s="60">
        <v>2826</v>
      </c>
      <c r="K266" t="s" s="60">
        <v>1954</v>
      </c>
      <c r="L266" t="s" s="60">
        <v>2827</v>
      </c>
      <c r="M266" s="61">
        <v>18085</v>
      </c>
      <c r="N266" s="61">
        <v>10194</v>
      </c>
      <c r="O266" t="s" s="60">
        <v>2828</v>
      </c>
      <c r="P266" t="s" s="60">
        <v>2071</v>
      </c>
      <c r="Q266" t="s" s="60">
        <v>596</v>
      </c>
    </row>
    <row r="267" ht="9" customHeight="1" hidden="1">
      <c r="A267" t="s" s="60">
        <v>7</v>
      </c>
      <c r="B267" t="s" s="60">
        <v>1952</v>
      </c>
      <c r="C267" t="b" s="61">
        <v>0</v>
      </c>
      <c r="D267" s="61">
        <v>0.337764215198371</v>
      </c>
      <c r="E267" s="61">
        <v>8</v>
      </c>
      <c r="F267" s="61">
        <v>110</v>
      </c>
      <c r="G267" s="61">
        <v>1</v>
      </c>
      <c r="H267" s="61">
        <v>0.00909090909090909</v>
      </c>
      <c r="I267" s="61">
        <v>0.125</v>
      </c>
      <c r="J267" t="s" s="60">
        <v>2829</v>
      </c>
      <c r="K267" t="s" s="60">
        <v>1954</v>
      </c>
      <c r="L267" t="s" s="60">
        <v>2830</v>
      </c>
      <c r="M267" s="61">
        <v>18085</v>
      </c>
      <c r="N267" s="61">
        <v>2394</v>
      </c>
      <c r="O267" t="s" s="60">
        <v>2831</v>
      </c>
      <c r="P267" t="s" s="60">
        <v>2071</v>
      </c>
      <c r="Q267" t="s" s="60">
        <v>158</v>
      </c>
    </row>
    <row r="268" ht="9" customHeight="1" hidden="1">
      <c r="A268" t="s" s="60">
        <v>7</v>
      </c>
      <c r="B268" t="s" s="60">
        <v>1952</v>
      </c>
      <c r="C268" t="b" s="61">
        <v>0</v>
      </c>
      <c r="D268" s="61">
        <v>0.337764215198371</v>
      </c>
      <c r="E268" s="61">
        <v>8</v>
      </c>
      <c r="F268" s="61">
        <v>110</v>
      </c>
      <c r="G268" s="61">
        <v>1</v>
      </c>
      <c r="H268" s="61">
        <v>0.00909090909090909</v>
      </c>
      <c r="I268" s="61">
        <v>0.125</v>
      </c>
      <c r="J268" t="s" s="60">
        <v>2545</v>
      </c>
      <c r="K268" t="s" s="60">
        <v>1954</v>
      </c>
      <c r="L268" t="s" s="60">
        <v>2832</v>
      </c>
      <c r="M268" s="61">
        <v>18085</v>
      </c>
      <c r="N268" s="61">
        <v>4960</v>
      </c>
      <c r="O268" t="s" s="60">
        <v>2833</v>
      </c>
      <c r="P268" t="s" s="60">
        <v>2434</v>
      </c>
      <c r="Q268" t="s" s="60">
        <v>321</v>
      </c>
    </row>
    <row r="269" ht="9" customHeight="1" hidden="1">
      <c r="A269" t="s" s="60">
        <v>7</v>
      </c>
      <c r="B269" t="s" s="60">
        <v>1952</v>
      </c>
      <c r="C269" t="b" s="61">
        <v>0</v>
      </c>
      <c r="D269" s="61">
        <v>0.337764215198371</v>
      </c>
      <c r="E269" s="61">
        <v>8</v>
      </c>
      <c r="F269" s="61">
        <v>110</v>
      </c>
      <c r="G269" s="61">
        <v>1</v>
      </c>
      <c r="H269" s="61">
        <v>0.00909090909090909</v>
      </c>
      <c r="I269" s="61">
        <v>0.125</v>
      </c>
      <c r="J269" t="s" s="60">
        <v>2834</v>
      </c>
      <c r="K269" t="s" s="60">
        <v>1954</v>
      </c>
      <c r="L269" t="s" s="60">
        <v>2835</v>
      </c>
      <c r="M269" s="61">
        <v>18085</v>
      </c>
      <c r="N269" s="61">
        <v>10190</v>
      </c>
      <c r="O269" t="s" s="60">
        <v>2836</v>
      </c>
      <c r="P269" t="s" s="60">
        <v>2071</v>
      </c>
      <c r="Q269" t="s" s="60">
        <v>596</v>
      </c>
    </row>
    <row r="270" ht="9" customHeight="1" hidden="1">
      <c r="A270" t="s" s="60">
        <v>7</v>
      </c>
      <c r="B270" t="s" s="60">
        <v>1952</v>
      </c>
      <c r="C270" t="b" s="61">
        <v>0</v>
      </c>
      <c r="D270" s="61">
        <v>0.337764215198371</v>
      </c>
      <c r="E270" s="61">
        <v>8</v>
      </c>
      <c r="F270" s="61">
        <v>110</v>
      </c>
      <c r="G270" s="61">
        <v>1</v>
      </c>
      <c r="H270" s="61">
        <v>0.00909090909090909</v>
      </c>
      <c r="I270" s="61">
        <v>0.125</v>
      </c>
      <c r="J270" t="s" s="60">
        <v>2837</v>
      </c>
      <c r="K270" t="s" s="60">
        <v>1954</v>
      </c>
      <c r="L270" t="s" s="60">
        <v>2838</v>
      </c>
      <c r="M270" s="61">
        <v>18085</v>
      </c>
      <c r="N270" s="61">
        <v>21430</v>
      </c>
      <c r="O270" t="s" s="60">
        <v>2839</v>
      </c>
      <c r="P270" t="s" s="60">
        <v>2071</v>
      </c>
      <c r="Q270" t="s" s="60">
        <v>779</v>
      </c>
    </row>
    <row r="271" ht="9" customHeight="1" hidden="1">
      <c r="A271" t="s" s="60">
        <v>7</v>
      </c>
      <c r="B271" t="s" s="60">
        <v>1952</v>
      </c>
      <c r="C271" t="b" s="61">
        <v>0</v>
      </c>
      <c r="D271" s="61">
        <v>0.337764215198371</v>
      </c>
      <c r="E271" s="61">
        <v>8</v>
      </c>
      <c r="F271" s="61">
        <v>110</v>
      </c>
      <c r="G271" s="61">
        <v>1</v>
      </c>
      <c r="H271" s="61">
        <v>0.00909090909090909</v>
      </c>
      <c r="I271" s="61">
        <v>0.125</v>
      </c>
      <c r="J271" t="s" s="60">
        <v>2840</v>
      </c>
      <c r="K271" t="s" s="60">
        <v>1954</v>
      </c>
      <c r="L271" t="s" s="60">
        <v>2841</v>
      </c>
      <c r="M271" s="61">
        <v>18085</v>
      </c>
      <c r="N271" s="61">
        <v>18921</v>
      </c>
      <c r="O271" t="s" s="60">
        <v>1959</v>
      </c>
      <c r="P271" t="s" s="60">
        <v>2071</v>
      </c>
      <c r="Q271" t="s" s="60">
        <v>688</v>
      </c>
    </row>
    <row r="272" ht="9" customHeight="1" hidden="1">
      <c r="A272" t="s" s="60">
        <v>7</v>
      </c>
      <c r="B272" t="s" s="60">
        <v>1952</v>
      </c>
      <c r="C272" t="b" s="61">
        <v>0</v>
      </c>
      <c r="D272" s="61">
        <v>0.340308560502758</v>
      </c>
      <c r="E272" s="61">
        <v>2657</v>
      </c>
      <c r="F272" s="61">
        <v>110</v>
      </c>
      <c r="G272" s="61">
        <v>23</v>
      </c>
      <c r="H272" s="61">
        <v>0.209090909090909</v>
      </c>
      <c r="I272" s="61">
        <v>0.008656379375235231</v>
      </c>
      <c r="J272" t="s" s="60">
        <v>2842</v>
      </c>
      <c r="K272" t="s" s="60">
        <v>1954</v>
      </c>
      <c r="L272" t="s" s="60">
        <v>2843</v>
      </c>
      <c r="M272" s="61">
        <v>18085</v>
      </c>
      <c r="N272" s="61">
        <v>2611</v>
      </c>
      <c r="O272" t="s" s="60">
        <v>2759</v>
      </c>
      <c r="P272" t="s" s="60">
        <v>2844</v>
      </c>
      <c r="Q272" t="s" s="60">
        <v>2845</v>
      </c>
    </row>
    <row r="273" ht="9" customHeight="1" hidden="1">
      <c r="A273" t="s" s="60">
        <v>7</v>
      </c>
      <c r="B273" t="s" s="60">
        <v>1952</v>
      </c>
      <c r="C273" t="b" s="61">
        <v>0</v>
      </c>
      <c r="D273" s="61">
        <v>0.342042739062415</v>
      </c>
      <c r="E273" s="61">
        <v>58</v>
      </c>
      <c r="F273" s="61">
        <v>110</v>
      </c>
      <c r="G273" s="61">
        <v>2</v>
      </c>
      <c r="H273" s="61">
        <v>0.0181818181818182</v>
      </c>
      <c r="I273" s="61">
        <v>0.0344827586206897</v>
      </c>
      <c r="J273" t="s" s="60">
        <v>2846</v>
      </c>
      <c r="K273" t="s" s="60">
        <v>1954</v>
      </c>
      <c r="L273" t="s" s="60">
        <v>2847</v>
      </c>
      <c r="M273" s="61">
        <v>18085</v>
      </c>
      <c r="N273" s="61">
        <v>18442</v>
      </c>
      <c r="O273" t="s" s="60">
        <v>2848</v>
      </c>
      <c r="P273" t="s" s="60">
        <v>2022</v>
      </c>
      <c r="Q273" t="s" s="60">
        <v>2849</v>
      </c>
    </row>
    <row r="274" ht="9" customHeight="1" hidden="1">
      <c r="A274" t="s" s="60">
        <v>7</v>
      </c>
      <c r="B274" t="s" s="60">
        <v>1952</v>
      </c>
      <c r="C274" t="b" s="61">
        <v>0</v>
      </c>
      <c r="D274" s="61">
        <v>0.346079886057061</v>
      </c>
      <c r="E274" s="61">
        <v>10</v>
      </c>
      <c r="F274" s="61">
        <v>110</v>
      </c>
      <c r="G274" s="61">
        <v>1</v>
      </c>
      <c r="H274" s="61">
        <v>0.00909090909090909</v>
      </c>
      <c r="I274" s="61">
        <v>0.1</v>
      </c>
      <c r="J274" t="s" s="60">
        <v>2850</v>
      </c>
      <c r="K274" t="s" s="60">
        <v>1954</v>
      </c>
      <c r="L274" t="s" s="60">
        <v>2851</v>
      </c>
      <c r="M274" s="61">
        <v>18085</v>
      </c>
      <c r="N274" s="61">
        <v>528</v>
      </c>
      <c r="O274" t="s" s="60">
        <v>2852</v>
      </c>
      <c r="P274" t="s" s="60">
        <v>2071</v>
      </c>
      <c r="Q274" t="s" s="60">
        <v>555</v>
      </c>
    </row>
    <row r="275" ht="9" customHeight="1" hidden="1">
      <c r="A275" t="s" s="60">
        <v>7</v>
      </c>
      <c r="B275" t="s" s="60">
        <v>1952</v>
      </c>
      <c r="C275" t="b" s="61">
        <v>0</v>
      </c>
      <c r="D275" s="61">
        <v>0.346079886057061</v>
      </c>
      <c r="E275" s="61">
        <v>9</v>
      </c>
      <c r="F275" s="61">
        <v>110</v>
      </c>
      <c r="G275" s="61">
        <v>1</v>
      </c>
      <c r="H275" s="61">
        <v>0.00909090909090909</v>
      </c>
      <c r="I275" s="61">
        <v>0.111111111111111</v>
      </c>
      <c r="J275" t="s" s="60">
        <v>2853</v>
      </c>
      <c r="K275" t="s" s="60">
        <v>1954</v>
      </c>
      <c r="L275" t="s" s="60">
        <v>2854</v>
      </c>
      <c r="M275" s="61">
        <v>18085</v>
      </c>
      <c r="N275" s="61">
        <v>20469</v>
      </c>
      <c r="O275" t="s" s="60">
        <v>2855</v>
      </c>
      <c r="P275" t="s" s="60">
        <v>2071</v>
      </c>
      <c r="Q275" t="s" s="60">
        <v>297</v>
      </c>
    </row>
    <row r="276" ht="9" customHeight="1" hidden="1">
      <c r="A276" t="s" s="60">
        <v>7</v>
      </c>
      <c r="B276" t="s" s="60">
        <v>1952</v>
      </c>
      <c r="C276" t="b" s="61">
        <v>0</v>
      </c>
      <c r="D276" s="61">
        <v>0.346079886057061</v>
      </c>
      <c r="E276" s="61">
        <v>136</v>
      </c>
      <c r="F276" s="61">
        <v>110</v>
      </c>
      <c r="G276" s="61">
        <v>3</v>
      </c>
      <c r="H276" s="61">
        <v>0.0272727272727273</v>
      </c>
      <c r="I276" s="61">
        <v>0.0220588235294118</v>
      </c>
      <c r="J276" t="s" s="60">
        <v>2856</v>
      </c>
      <c r="K276" t="s" s="60">
        <v>1954</v>
      </c>
      <c r="L276" t="s" s="60">
        <v>2857</v>
      </c>
      <c r="M276" s="61">
        <v>18085</v>
      </c>
      <c r="N276" s="61">
        <v>7866</v>
      </c>
      <c r="O276" t="s" s="60">
        <v>2858</v>
      </c>
      <c r="P276" t="s" s="60">
        <v>2017</v>
      </c>
      <c r="Q276" t="s" s="60">
        <v>2859</v>
      </c>
    </row>
    <row r="277" ht="9" customHeight="1" hidden="1">
      <c r="A277" t="s" s="60">
        <v>7</v>
      </c>
      <c r="B277" t="s" s="60">
        <v>1952</v>
      </c>
      <c r="C277" t="b" s="61">
        <v>0</v>
      </c>
      <c r="D277" s="61">
        <v>0.346079886057061</v>
      </c>
      <c r="E277" s="61">
        <v>65</v>
      </c>
      <c r="F277" s="61">
        <v>110</v>
      </c>
      <c r="G277" s="61">
        <v>2</v>
      </c>
      <c r="H277" s="61">
        <v>0.0181818181818182</v>
      </c>
      <c r="I277" s="61">
        <v>0.0307692307692308</v>
      </c>
      <c r="J277" t="s" s="60">
        <v>2339</v>
      </c>
      <c r="K277" t="s" s="60">
        <v>1954</v>
      </c>
      <c r="L277" t="s" s="60">
        <v>2860</v>
      </c>
      <c r="M277" s="61">
        <v>18085</v>
      </c>
      <c r="N277" s="61">
        <v>967</v>
      </c>
      <c r="O277" t="s" s="60">
        <v>2861</v>
      </c>
      <c r="P277" t="s" s="60">
        <v>2022</v>
      </c>
      <c r="Q277" t="s" s="60">
        <v>2340</v>
      </c>
    </row>
    <row r="278" ht="9" customHeight="1" hidden="1">
      <c r="A278" t="s" s="60">
        <v>7</v>
      </c>
      <c r="B278" t="s" s="60">
        <v>1952</v>
      </c>
      <c r="C278" t="b" s="61">
        <v>0</v>
      </c>
      <c r="D278" s="61">
        <v>0.346079886057061</v>
      </c>
      <c r="E278" s="61">
        <v>9</v>
      </c>
      <c r="F278" s="61">
        <v>110</v>
      </c>
      <c r="G278" s="61">
        <v>1</v>
      </c>
      <c r="H278" s="61">
        <v>0.00909090909090909</v>
      </c>
      <c r="I278" s="61">
        <v>0.111111111111111</v>
      </c>
      <c r="J278" t="s" s="60">
        <v>2862</v>
      </c>
      <c r="K278" t="s" s="60">
        <v>1954</v>
      </c>
      <c r="L278" t="s" s="60">
        <v>2863</v>
      </c>
      <c r="M278" s="61">
        <v>18085</v>
      </c>
      <c r="N278" s="61">
        <v>16038</v>
      </c>
      <c r="O278" t="s" s="60">
        <v>2864</v>
      </c>
      <c r="P278" t="s" s="60">
        <v>2071</v>
      </c>
      <c r="Q278" t="s" s="60">
        <v>779</v>
      </c>
    </row>
    <row r="279" ht="9" customHeight="1" hidden="1">
      <c r="A279" t="s" s="60">
        <v>7</v>
      </c>
      <c r="B279" t="s" s="60">
        <v>1952</v>
      </c>
      <c r="C279" t="b" s="61">
        <v>0</v>
      </c>
      <c r="D279" s="61">
        <v>0.346079886057061</v>
      </c>
      <c r="E279" s="61">
        <v>10</v>
      </c>
      <c r="F279" s="61">
        <v>110</v>
      </c>
      <c r="G279" s="61">
        <v>1</v>
      </c>
      <c r="H279" s="61">
        <v>0.00909090909090909</v>
      </c>
      <c r="I279" s="61">
        <v>0.1</v>
      </c>
      <c r="J279" t="s" s="60">
        <v>2865</v>
      </c>
      <c r="K279" t="s" s="60">
        <v>1954</v>
      </c>
      <c r="L279" t="s" s="60">
        <v>2866</v>
      </c>
      <c r="M279" s="61">
        <v>18085</v>
      </c>
      <c r="N279" s="61">
        <v>2112</v>
      </c>
      <c r="O279" t="s" s="60">
        <v>2867</v>
      </c>
      <c r="P279" t="s" s="60">
        <v>2071</v>
      </c>
      <c r="Q279" t="s" s="60">
        <v>483</v>
      </c>
    </row>
    <row r="280" ht="9" customHeight="1" hidden="1">
      <c r="A280" t="s" s="60">
        <v>7</v>
      </c>
      <c r="B280" t="s" s="60">
        <v>1952</v>
      </c>
      <c r="C280" t="b" s="61">
        <v>0</v>
      </c>
      <c r="D280" s="61">
        <v>0.346079886057061</v>
      </c>
      <c r="E280" s="61">
        <v>5869</v>
      </c>
      <c r="F280" s="61">
        <v>110</v>
      </c>
      <c r="G280" s="61">
        <v>44</v>
      </c>
      <c r="H280" s="61">
        <v>0.4</v>
      </c>
      <c r="I280" s="61">
        <v>0.00749701823138524</v>
      </c>
      <c r="J280" t="s" s="60">
        <v>2759</v>
      </c>
      <c r="K280" t="s" s="60">
        <v>1954</v>
      </c>
      <c r="L280" t="s" s="60">
        <v>2868</v>
      </c>
      <c r="M280" s="61">
        <v>18085</v>
      </c>
      <c r="N280" s="61">
        <v>5077</v>
      </c>
      <c r="O280" t="s" s="60">
        <v>2736</v>
      </c>
      <c r="P280" t="s" s="60">
        <v>2869</v>
      </c>
      <c r="Q280" t="s" s="60">
        <v>2870</v>
      </c>
    </row>
    <row r="281" ht="9" customHeight="1" hidden="1">
      <c r="A281" t="s" s="60">
        <v>7</v>
      </c>
      <c r="B281" t="s" s="60">
        <v>1952</v>
      </c>
      <c r="C281" t="b" s="61">
        <v>0</v>
      </c>
      <c r="D281" s="61">
        <v>0.346079886057061</v>
      </c>
      <c r="E281" s="61">
        <v>1995</v>
      </c>
      <c r="F281" s="61">
        <v>110</v>
      </c>
      <c r="G281" s="61">
        <v>18</v>
      </c>
      <c r="H281" s="61">
        <v>0.163636363636364</v>
      </c>
      <c r="I281" s="61">
        <v>0.009022556390977441</v>
      </c>
      <c r="J281" t="s" s="60">
        <v>2065</v>
      </c>
      <c r="K281" t="s" s="60">
        <v>1954</v>
      </c>
      <c r="L281" t="s" s="60">
        <v>2871</v>
      </c>
      <c r="M281" s="61">
        <v>18085</v>
      </c>
      <c r="N281" s="61">
        <v>15891</v>
      </c>
      <c r="O281" t="s" s="60">
        <v>2872</v>
      </c>
      <c r="P281" t="s" s="60">
        <v>2873</v>
      </c>
      <c r="Q281" t="s" s="60">
        <v>2874</v>
      </c>
    </row>
    <row r="282" ht="9" customHeight="1" hidden="1">
      <c r="A282" t="s" s="60">
        <v>7</v>
      </c>
      <c r="B282" t="s" s="60">
        <v>1952</v>
      </c>
      <c r="C282" t="b" s="61">
        <v>0</v>
      </c>
      <c r="D282" s="61">
        <v>0.346079886057061</v>
      </c>
      <c r="E282" s="61">
        <v>10</v>
      </c>
      <c r="F282" s="61">
        <v>110</v>
      </c>
      <c r="G282" s="61">
        <v>1</v>
      </c>
      <c r="H282" s="61">
        <v>0.00909090909090909</v>
      </c>
      <c r="I282" s="61">
        <v>0.1</v>
      </c>
      <c r="J282" t="s" s="60">
        <v>2875</v>
      </c>
      <c r="K282" t="s" s="60">
        <v>1954</v>
      </c>
      <c r="L282" t="s" s="60">
        <v>2876</v>
      </c>
      <c r="M282" s="61">
        <v>18085</v>
      </c>
      <c r="N282" s="61">
        <v>13407</v>
      </c>
      <c r="O282" t="s" s="60">
        <v>2877</v>
      </c>
      <c r="P282" t="s" s="60">
        <v>2071</v>
      </c>
      <c r="Q282" t="s" s="60">
        <v>692</v>
      </c>
    </row>
    <row r="283" ht="9" customHeight="1" hidden="1">
      <c r="A283" t="s" s="60">
        <v>7</v>
      </c>
      <c r="B283" t="s" s="60">
        <v>1952</v>
      </c>
      <c r="C283" t="b" s="61">
        <v>0</v>
      </c>
      <c r="D283" s="61">
        <v>0.346079886057061</v>
      </c>
      <c r="E283" s="61">
        <v>9</v>
      </c>
      <c r="F283" s="61">
        <v>110</v>
      </c>
      <c r="G283" s="61">
        <v>1</v>
      </c>
      <c r="H283" s="61">
        <v>0.00909090909090909</v>
      </c>
      <c r="I283" s="61">
        <v>0.111111111111111</v>
      </c>
      <c r="J283" t="s" s="60">
        <v>2878</v>
      </c>
      <c r="K283" t="s" s="60">
        <v>1954</v>
      </c>
      <c r="L283" t="s" s="60">
        <v>2879</v>
      </c>
      <c r="M283" s="61">
        <v>18085</v>
      </c>
      <c r="N283" s="61">
        <v>12549</v>
      </c>
      <c r="O283" t="s" s="60">
        <v>2880</v>
      </c>
      <c r="P283" t="s" s="60">
        <v>2071</v>
      </c>
      <c r="Q283" t="s" s="60">
        <v>260</v>
      </c>
    </row>
    <row r="284" ht="9" customHeight="1" hidden="1">
      <c r="A284" t="s" s="60">
        <v>7</v>
      </c>
      <c r="B284" t="s" s="60">
        <v>1952</v>
      </c>
      <c r="C284" t="b" s="61">
        <v>0</v>
      </c>
      <c r="D284" s="61">
        <v>0.346079886057061</v>
      </c>
      <c r="E284" s="61">
        <v>9</v>
      </c>
      <c r="F284" s="61">
        <v>110</v>
      </c>
      <c r="G284" s="61">
        <v>1</v>
      </c>
      <c r="H284" s="61">
        <v>0.00909090909090909</v>
      </c>
      <c r="I284" s="61">
        <v>0.111111111111111</v>
      </c>
      <c r="J284" t="s" s="60">
        <v>2881</v>
      </c>
      <c r="K284" t="s" s="60">
        <v>1954</v>
      </c>
      <c r="L284" t="s" s="60">
        <v>2882</v>
      </c>
      <c r="M284" s="61">
        <v>18085</v>
      </c>
      <c r="N284" s="61">
        <v>7897</v>
      </c>
      <c r="O284" t="s" s="60">
        <v>2883</v>
      </c>
      <c r="P284" t="s" s="60">
        <v>2071</v>
      </c>
      <c r="Q284" t="s" s="60">
        <v>355</v>
      </c>
    </row>
    <row r="285" ht="9" customHeight="1" hidden="1">
      <c r="A285" t="s" s="60">
        <v>7</v>
      </c>
      <c r="B285" t="s" s="60">
        <v>1952</v>
      </c>
      <c r="C285" t="b" s="61">
        <v>0</v>
      </c>
      <c r="D285" s="61">
        <v>0.346079886057061</v>
      </c>
      <c r="E285" s="61">
        <v>10</v>
      </c>
      <c r="F285" s="61">
        <v>110</v>
      </c>
      <c r="G285" s="61">
        <v>1</v>
      </c>
      <c r="H285" s="61">
        <v>0.00909090909090909</v>
      </c>
      <c r="I285" s="61">
        <v>0.1</v>
      </c>
      <c r="J285" t="s" s="60">
        <v>2884</v>
      </c>
      <c r="K285" t="s" s="60">
        <v>1954</v>
      </c>
      <c r="L285" t="s" s="60">
        <v>2885</v>
      </c>
      <c r="M285" s="61">
        <v>18085</v>
      </c>
      <c r="N285" s="61">
        <v>12248</v>
      </c>
      <c r="O285" t="s" s="60">
        <v>2886</v>
      </c>
      <c r="P285" t="s" s="60">
        <v>2071</v>
      </c>
      <c r="Q285" t="s" s="60">
        <v>355</v>
      </c>
    </row>
    <row r="286" ht="9" customHeight="1" hidden="1">
      <c r="A286" t="s" s="60">
        <v>7</v>
      </c>
      <c r="B286" t="s" s="60">
        <v>1952</v>
      </c>
      <c r="C286" t="b" s="61">
        <v>0</v>
      </c>
      <c r="D286" s="61">
        <v>0.346079886057061</v>
      </c>
      <c r="E286" s="61">
        <v>9</v>
      </c>
      <c r="F286" s="61">
        <v>110</v>
      </c>
      <c r="G286" s="61">
        <v>1</v>
      </c>
      <c r="H286" s="61">
        <v>0.00909090909090909</v>
      </c>
      <c r="I286" s="61">
        <v>0.111111111111111</v>
      </c>
      <c r="J286" t="s" s="60">
        <v>2887</v>
      </c>
      <c r="K286" t="s" s="60">
        <v>1954</v>
      </c>
      <c r="L286" t="s" s="60">
        <v>2888</v>
      </c>
      <c r="M286" s="61">
        <v>18085</v>
      </c>
      <c r="N286" s="61">
        <v>1886</v>
      </c>
      <c r="O286" t="s" s="60">
        <v>2889</v>
      </c>
      <c r="P286" t="s" s="60">
        <v>2071</v>
      </c>
      <c r="Q286" t="s" s="60">
        <v>240</v>
      </c>
    </row>
    <row r="287" ht="9" customHeight="1" hidden="1">
      <c r="A287" t="s" s="60">
        <v>7</v>
      </c>
      <c r="B287" t="s" s="60">
        <v>1952</v>
      </c>
      <c r="C287" t="b" s="61">
        <v>0</v>
      </c>
      <c r="D287" s="61">
        <v>0.346079886057061</v>
      </c>
      <c r="E287" s="61">
        <v>232</v>
      </c>
      <c r="F287" s="61">
        <v>110</v>
      </c>
      <c r="G287" s="61">
        <v>4</v>
      </c>
      <c r="H287" s="61">
        <v>0.0363636363636364</v>
      </c>
      <c r="I287" s="61">
        <v>0.0172413793103448</v>
      </c>
      <c r="J287" t="s" s="60">
        <v>2890</v>
      </c>
      <c r="K287" t="s" s="60">
        <v>1954</v>
      </c>
      <c r="L287" t="s" s="60">
        <v>2891</v>
      </c>
      <c r="M287" s="61">
        <v>18085</v>
      </c>
      <c r="N287" s="61">
        <v>2543</v>
      </c>
      <c r="O287" t="s" s="60">
        <v>2892</v>
      </c>
      <c r="P287" t="s" s="60">
        <v>2893</v>
      </c>
      <c r="Q287" t="s" s="60">
        <v>2894</v>
      </c>
    </row>
    <row r="288" ht="9" customHeight="1" hidden="1">
      <c r="A288" t="s" s="60">
        <v>7</v>
      </c>
      <c r="B288" t="s" s="60">
        <v>1952</v>
      </c>
      <c r="C288" t="b" s="61">
        <v>0</v>
      </c>
      <c r="D288" s="61">
        <v>0.346079886057061</v>
      </c>
      <c r="E288" s="61">
        <v>10</v>
      </c>
      <c r="F288" s="61">
        <v>110</v>
      </c>
      <c r="G288" s="61">
        <v>1</v>
      </c>
      <c r="H288" s="61">
        <v>0.00909090909090909</v>
      </c>
      <c r="I288" s="61">
        <v>0.1</v>
      </c>
      <c r="J288" t="s" s="60">
        <v>2895</v>
      </c>
      <c r="K288" t="s" s="60">
        <v>1954</v>
      </c>
      <c r="L288" t="s" s="60">
        <v>2896</v>
      </c>
      <c r="M288" s="61">
        <v>18085</v>
      </c>
      <c r="N288" s="61">
        <v>9416</v>
      </c>
      <c r="O288" t="s" s="60">
        <v>2897</v>
      </c>
      <c r="P288" t="s" s="60">
        <v>2511</v>
      </c>
      <c r="Q288" t="s" s="60">
        <v>573</v>
      </c>
    </row>
    <row r="289" ht="9" customHeight="1" hidden="1">
      <c r="A289" t="s" s="60">
        <v>7</v>
      </c>
      <c r="B289" t="s" s="60">
        <v>1952</v>
      </c>
      <c r="C289" t="b" s="61">
        <v>0</v>
      </c>
      <c r="D289" s="61">
        <v>0.346079886057061</v>
      </c>
      <c r="E289" s="61">
        <v>10</v>
      </c>
      <c r="F289" s="61">
        <v>110</v>
      </c>
      <c r="G289" s="61">
        <v>1</v>
      </c>
      <c r="H289" s="61">
        <v>0.00909090909090909</v>
      </c>
      <c r="I289" s="61">
        <v>0.1</v>
      </c>
      <c r="J289" t="s" s="60">
        <v>2898</v>
      </c>
      <c r="K289" t="s" s="60">
        <v>1954</v>
      </c>
      <c r="L289" t="s" s="60">
        <v>2899</v>
      </c>
      <c r="M289" s="61">
        <v>18085</v>
      </c>
      <c r="N289" s="61">
        <v>9456</v>
      </c>
      <c r="O289" t="s" s="60">
        <v>2900</v>
      </c>
      <c r="P289" t="s" s="60">
        <v>2071</v>
      </c>
      <c r="Q289" t="s" s="60">
        <v>341</v>
      </c>
    </row>
    <row r="290" ht="9" customHeight="1" hidden="1">
      <c r="A290" t="s" s="60">
        <v>7</v>
      </c>
      <c r="B290" t="s" s="60">
        <v>1952</v>
      </c>
      <c r="C290" t="b" s="61">
        <v>0</v>
      </c>
      <c r="D290" s="61">
        <v>0.346079886057061</v>
      </c>
      <c r="E290" s="61">
        <v>452</v>
      </c>
      <c r="F290" s="61">
        <v>110</v>
      </c>
      <c r="G290" s="61">
        <v>6</v>
      </c>
      <c r="H290" s="61">
        <v>0.0545454545454545</v>
      </c>
      <c r="I290" s="61">
        <v>0.0132743362831858</v>
      </c>
      <c r="J290" t="s" s="60">
        <v>2901</v>
      </c>
      <c r="K290" t="s" s="60">
        <v>1954</v>
      </c>
      <c r="L290" t="s" s="60">
        <v>2902</v>
      </c>
      <c r="M290" s="61">
        <v>18085</v>
      </c>
      <c r="N290" s="61">
        <v>15177</v>
      </c>
      <c r="O290" t="s" s="60">
        <v>2903</v>
      </c>
      <c r="P290" t="s" s="60">
        <v>1975</v>
      </c>
      <c r="Q290" t="s" s="60">
        <v>2904</v>
      </c>
    </row>
    <row r="291" ht="9" customHeight="1" hidden="1">
      <c r="A291" t="s" s="60">
        <v>7</v>
      </c>
      <c r="B291" t="s" s="60">
        <v>1952</v>
      </c>
      <c r="C291" t="b" s="61">
        <v>0</v>
      </c>
      <c r="D291" s="61">
        <v>0.346079886057061</v>
      </c>
      <c r="E291" s="61">
        <v>9</v>
      </c>
      <c r="F291" s="61">
        <v>110</v>
      </c>
      <c r="G291" s="61">
        <v>1</v>
      </c>
      <c r="H291" s="61">
        <v>0.00909090909090909</v>
      </c>
      <c r="I291" s="61">
        <v>0.111111111111111</v>
      </c>
      <c r="J291" t="s" s="60">
        <v>2905</v>
      </c>
      <c r="K291" t="s" s="60">
        <v>1954</v>
      </c>
      <c r="L291" t="s" s="60">
        <v>2906</v>
      </c>
      <c r="M291" s="61">
        <v>18085</v>
      </c>
      <c r="N291" s="61">
        <v>12113</v>
      </c>
      <c r="O291" t="s" s="60">
        <v>2907</v>
      </c>
      <c r="P291" t="s" s="60">
        <v>2071</v>
      </c>
      <c r="Q291" t="s" s="60">
        <v>596</v>
      </c>
    </row>
    <row r="292" ht="9" customHeight="1" hidden="1">
      <c r="A292" t="s" s="60">
        <v>7</v>
      </c>
      <c r="B292" t="s" s="60">
        <v>1952</v>
      </c>
      <c r="C292" t="b" s="61">
        <v>0</v>
      </c>
      <c r="D292" s="61">
        <v>0.346079886057061</v>
      </c>
      <c r="E292" s="61">
        <v>235</v>
      </c>
      <c r="F292" s="61">
        <v>110</v>
      </c>
      <c r="G292" s="61">
        <v>4</v>
      </c>
      <c r="H292" s="61">
        <v>0.0363636363636364</v>
      </c>
      <c r="I292" s="61">
        <v>0.0170212765957447</v>
      </c>
      <c r="J292" t="s" s="60">
        <v>2908</v>
      </c>
      <c r="K292" t="s" s="60">
        <v>1954</v>
      </c>
      <c r="L292" t="s" s="60">
        <v>2909</v>
      </c>
      <c r="M292" s="61">
        <v>18085</v>
      </c>
      <c r="N292" s="61">
        <v>9949</v>
      </c>
      <c r="O292" t="s" s="60">
        <v>2910</v>
      </c>
      <c r="P292" t="s" s="60">
        <v>1980</v>
      </c>
      <c r="Q292" t="s" s="60">
        <v>2911</v>
      </c>
    </row>
    <row r="293" ht="9" customHeight="1" hidden="1">
      <c r="A293" t="s" s="60">
        <v>7</v>
      </c>
      <c r="B293" t="s" s="60">
        <v>1952</v>
      </c>
      <c r="C293" t="b" s="61">
        <v>0</v>
      </c>
      <c r="D293" s="61">
        <v>0.346079886057061</v>
      </c>
      <c r="E293" s="61">
        <v>136</v>
      </c>
      <c r="F293" s="61">
        <v>110</v>
      </c>
      <c r="G293" s="61">
        <v>3</v>
      </c>
      <c r="H293" s="61">
        <v>0.0272727272727273</v>
      </c>
      <c r="I293" s="61">
        <v>0.0220588235294118</v>
      </c>
      <c r="J293" t="s" s="60">
        <v>2912</v>
      </c>
      <c r="K293" t="s" s="60">
        <v>1954</v>
      </c>
      <c r="L293" t="s" s="60">
        <v>2913</v>
      </c>
      <c r="M293" s="61">
        <v>18085</v>
      </c>
      <c r="N293" s="61">
        <v>5199</v>
      </c>
      <c r="O293" t="s" s="60">
        <v>2914</v>
      </c>
      <c r="P293" t="s" s="60">
        <v>2017</v>
      </c>
      <c r="Q293" t="s" s="60">
        <v>2915</v>
      </c>
    </row>
    <row r="294" ht="9" customHeight="1" hidden="1">
      <c r="A294" t="s" s="60">
        <v>7</v>
      </c>
      <c r="B294" t="s" s="60">
        <v>1952</v>
      </c>
      <c r="C294" t="b" s="61">
        <v>0</v>
      </c>
      <c r="D294" s="61">
        <v>0.346079886057061</v>
      </c>
      <c r="E294" s="61">
        <v>10</v>
      </c>
      <c r="F294" s="61">
        <v>110</v>
      </c>
      <c r="G294" s="61">
        <v>1</v>
      </c>
      <c r="H294" s="61">
        <v>0.00909090909090909</v>
      </c>
      <c r="I294" s="61">
        <v>0.1</v>
      </c>
      <c r="J294" t="s" s="60">
        <v>2916</v>
      </c>
      <c r="K294" t="s" s="60">
        <v>1954</v>
      </c>
      <c r="L294" t="s" s="60">
        <v>2917</v>
      </c>
      <c r="M294" s="61">
        <v>18085</v>
      </c>
      <c r="N294" s="61">
        <v>18487</v>
      </c>
      <c r="O294" t="s" s="60">
        <v>2918</v>
      </c>
      <c r="P294" t="s" s="60">
        <v>2071</v>
      </c>
      <c r="Q294" t="s" s="60">
        <v>87</v>
      </c>
    </row>
    <row r="295" ht="9" customHeight="1" hidden="1">
      <c r="A295" t="s" s="60">
        <v>7</v>
      </c>
      <c r="B295" t="s" s="60">
        <v>1952</v>
      </c>
      <c r="C295" t="b" s="61">
        <v>0</v>
      </c>
      <c r="D295" s="61">
        <v>0.346079886057061</v>
      </c>
      <c r="E295" s="61">
        <v>671</v>
      </c>
      <c r="F295" s="61">
        <v>110</v>
      </c>
      <c r="G295" s="61">
        <v>8</v>
      </c>
      <c r="H295" s="61">
        <v>0.0727272727272727</v>
      </c>
      <c r="I295" s="61">
        <v>0.0119225037257824</v>
      </c>
      <c r="J295" t="s" s="60">
        <v>2608</v>
      </c>
      <c r="K295" t="s" s="60">
        <v>1954</v>
      </c>
      <c r="L295" t="s" s="60">
        <v>2919</v>
      </c>
      <c r="M295" s="61">
        <v>18085</v>
      </c>
      <c r="N295" s="61">
        <v>18816</v>
      </c>
      <c r="O295" t="s" s="60">
        <v>2341</v>
      </c>
      <c r="P295" t="s" s="60">
        <v>2609</v>
      </c>
      <c r="Q295" t="s" s="60">
        <v>2610</v>
      </c>
    </row>
    <row r="296" ht="9" customHeight="1" hidden="1">
      <c r="A296" t="s" s="60">
        <v>7</v>
      </c>
      <c r="B296" t="s" s="60">
        <v>1952</v>
      </c>
      <c r="C296" t="b" s="61">
        <v>0</v>
      </c>
      <c r="D296" s="61">
        <v>0.346079886057061</v>
      </c>
      <c r="E296" s="61">
        <v>10</v>
      </c>
      <c r="F296" s="61">
        <v>110</v>
      </c>
      <c r="G296" s="61">
        <v>1</v>
      </c>
      <c r="H296" s="61">
        <v>0.00909090909090909</v>
      </c>
      <c r="I296" s="61">
        <v>0.1</v>
      </c>
      <c r="J296" t="s" s="60">
        <v>2920</v>
      </c>
      <c r="K296" t="s" s="60">
        <v>1954</v>
      </c>
      <c r="L296" t="s" s="60">
        <v>2921</v>
      </c>
      <c r="M296" s="61">
        <v>18085</v>
      </c>
      <c r="N296" s="61">
        <v>15387</v>
      </c>
      <c r="O296" t="s" s="60">
        <v>2922</v>
      </c>
      <c r="P296" t="s" s="60">
        <v>2071</v>
      </c>
      <c r="Q296" t="s" s="60">
        <v>214</v>
      </c>
    </row>
    <row r="297" ht="9" customHeight="1" hidden="1">
      <c r="A297" t="s" s="60">
        <v>7</v>
      </c>
      <c r="B297" t="s" s="60">
        <v>1952</v>
      </c>
      <c r="C297" t="b" s="61">
        <v>0</v>
      </c>
      <c r="D297" s="61">
        <v>0.346079886057061</v>
      </c>
      <c r="E297" s="61">
        <v>10</v>
      </c>
      <c r="F297" s="61">
        <v>110</v>
      </c>
      <c r="G297" s="61">
        <v>1</v>
      </c>
      <c r="H297" s="61">
        <v>0.00909090909090909</v>
      </c>
      <c r="I297" s="61">
        <v>0.1</v>
      </c>
      <c r="J297" t="s" s="60">
        <v>2923</v>
      </c>
      <c r="K297" t="s" s="60">
        <v>1954</v>
      </c>
      <c r="L297" t="s" s="60">
        <v>2924</v>
      </c>
      <c r="M297" s="61">
        <v>18085</v>
      </c>
      <c r="N297" s="61">
        <v>2001</v>
      </c>
      <c r="O297" t="s" s="60">
        <v>2925</v>
      </c>
      <c r="P297" t="s" s="60">
        <v>2071</v>
      </c>
      <c r="Q297" t="s" s="60">
        <v>596</v>
      </c>
    </row>
    <row r="298" ht="9" customHeight="1" hidden="1">
      <c r="A298" t="s" s="60">
        <v>7</v>
      </c>
      <c r="B298" t="s" s="60">
        <v>1952</v>
      </c>
      <c r="C298" t="b" s="61">
        <v>0</v>
      </c>
      <c r="D298" s="61">
        <v>0.346079886057061</v>
      </c>
      <c r="E298" s="61">
        <v>9</v>
      </c>
      <c r="F298" s="61">
        <v>110</v>
      </c>
      <c r="G298" s="61">
        <v>1</v>
      </c>
      <c r="H298" s="61">
        <v>0.00909090909090909</v>
      </c>
      <c r="I298" s="61">
        <v>0.111111111111111</v>
      </c>
      <c r="J298" t="s" s="60">
        <v>2926</v>
      </c>
      <c r="K298" t="s" s="60">
        <v>1954</v>
      </c>
      <c r="L298" t="s" s="60">
        <v>2927</v>
      </c>
      <c r="M298" s="61">
        <v>18085</v>
      </c>
      <c r="N298" s="61">
        <v>12279</v>
      </c>
      <c r="O298" t="s" s="60">
        <v>2928</v>
      </c>
      <c r="P298" t="s" s="60">
        <v>2071</v>
      </c>
      <c r="Q298" t="s" s="60">
        <v>145</v>
      </c>
    </row>
    <row r="299" ht="9" customHeight="1" hidden="1">
      <c r="A299" t="s" s="60">
        <v>7</v>
      </c>
      <c r="B299" t="s" s="60">
        <v>1952</v>
      </c>
      <c r="C299" t="b" s="61">
        <v>0</v>
      </c>
      <c r="D299" s="61">
        <v>0.346079886057061</v>
      </c>
      <c r="E299" s="61">
        <v>63</v>
      </c>
      <c r="F299" s="61">
        <v>110</v>
      </c>
      <c r="G299" s="61">
        <v>2</v>
      </c>
      <c r="H299" s="61">
        <v>0.0181818181818182</v>
      </c>
      <c r="I299" s="61">
        <v>0.0317460317460317</v>
      </c>
      <c r="J299" t="s" s="60">
        <v>2929</v>
      </c>
      <c r="K299" t="s" s="60">
        <v>1954</v>
      </c>
      <c r="L299" t="s" s="60">
        <v>2930</v>
      </c>
      <c r="M299" s="61">
        <v>18085</v>
      </c>
      <c r="N299" s="61">
        <v>12369</v>
      </c>
      <c r="O299" t="s" s="60">
        <v>2931</v>
      </c>
      <c r="P299" t="s" s="60">
        <v>2022</v>
      </c>
      <c r="Q299" t="s" s="60">
        <v>2932</v>
      </c>
    </row>
    <row r="300" ht="9" customHeight="1" hidden="1">
      <c r="A300" t="s" s="60">
        <v>7</v>
      </c>
      <c r="B300" t="s" s="60">
        <v>1952</v>
      </c>
      <c r="C300" t="b" s="61">
        <v>0</v>
      </c>
      <c r="D300" s="61">
        <v>0.346079886057061</v>
      </c>
      <c r="E300" s="61">
        <v>9</v>
      </c>
      <c r="F300" s="61">
        <v>110</v>
      </c>
      <c r="G300" s="61">
        <v>1</v>
      </c>
      <c r="H300" s="61">
        <v>0.00909090909090909</v>
      </c>
      <c r="I300" s="61">
        <v>0.111111111111111</v>
      </c>
      <c r="J300" t="s" s="60">
        <v>2933</v>
      </c>
      <c r="K300" t="s" s="60">
        <v>1954</v>
      </c>
      <c r="L300" t="s" s="60">
        <v>2934</v>
      </c>
      <c r="M300" s="61">
        <v>18085</v>
      </c>
      <c r="N300" s="61">
        <v>25926</v>
      </c>
      <c r="O300" t="s" s="60">
        <v>2935</v>
      </c>
      <c r="P300" t="s" s="60">
        <v>2071</v>
      </c>
      <c r="Q300" t="s" s="60">
        <v>355</v>
      </c>
    </row>
    <row r="301" ht="9" customHeight="1" hidden="1">
      <c r="A301" t="s" s="60">
        <v>7</v>
      </c>
      <c r="B301" t="s" s="60">
        <v>1952</v>
      </c>
      <c r="C301" t="b" s="61">
        <v>0</v>
      </c>
      <c r="D301" s="61">
        <v>0.346079886057061</v>
      </c>
      <c r="E301" s="61">
        <v>9</v>
      </c>
      <c r="F301" s="61">
        <v>110</v>
      </c>
      <c r="G301" s="61">
        <v>1</v>
      </c>
      <c r="H301" s="61">
        <v>0.00909090909090909</v>
      </c>
      <c r="I301" s="61">
        <v>0.111111111111111</v>
      </c>
      <c r="J301" t="s" s="60">
        <v>2936</v>
      </c>
      <c r="K301" t="s" s="60">
        <v>1954</v>
      </c>
      <c r="L301" t="s" s="60">
        <v>2937</v>
      </c>
      <c r="M301" s="61">
        <v>18085</v>
      </c>
      <c r="N301" s="61">
        <v>18062</v>
      </c>
      <c r="O301" t="s" s="60">
        <v>2938</v>
      </c>
      <c r="P301" t="s" s="60">
        <v>2071</v>
      </c>
      <c r="Q301" t="s" s="60">
        <v>617</v>
      </c>
    </row>
    <row r="302" ht="9" customHeight="1" hidden="1">
      <c r="A302" t="s" s="60">
        <v>7</v>
      </c>
      <c r="B302" t="s" s="60">
        <v>1952</v>
      </c>
      <c r="C302" t="b" s="61">
        <v>0</v>
      </c>
      <c r="D302" s="61">
        <v>0.346079886057061</v>
      </c>
      <c r="E302" s="61">
        <v>10</v>
      </c>
      <c r="F302" s="61">
        <v>110</v>
      </c>
      <c r="G302" s="61">
        <v>1</v>
      </c>
      <c r="H302" s="61">
        <v>0.00909090909090909</v>
      </c>
      <c r="I302" s="61">
        <v>0.1</v>
      </c>
      <c r="J302" t="s" s="60">
        <v>2939</v>
      </c>
      <c r="K302" t="s" s="60">
        <v>1954</v>
      </c>
      <c r="L302" t="s" s="60">
        <v>2940</v>
      </c>
      <c r="M302" s="61">
        <v>18085</v>
      </c>
      <c r="N302" s="61">
        <v>5382</v>
      </c>
      <c r="O302" t="s" s="60">
        <v>2941</v>
      </c>
      <c r="P302" t="s" s="60">
        <v>2071</v>
      </c>
      <c r="Q302" t="s" s="60">
        <v>681</v>
      </c>
    </row>
    <row r="303" ht="9" customHeight="1" hidden="1">
      <c r="A303" t="s" s="60">
        <v>7</v>
      </c>
      <c r="B303" t="s" s="60">
        <v>1952</v>
      </c>
      <c r="C303" t="b" s="61">
        <v>0</v>
      </c>
      <c r="D303" s="61">
        <v>0.346079886057061</v>
      </c>
      <c r="E303" s="61">
        <v>10</v>
      </c>
      <c r="F303" s="61">
        <v>110</v>
      </c>
      <c r="G303" s="61">
        <v>1</v>
      </c>
      <c r="H303" s="61">
        <v>0.00909090909090909</v>
      </c>
      <c r="I303" s="61">
        <v>0.1</v>
      </c>
      <c r="J303" t="s" s="60">
        <v>2942</v>
      </c>
      <c r="K303" t="s" s="60">
        <v>1954</v>
      </c>
      <c r="L303" t="s" s="60">
        <v>2943</v>
      </c>
      <c r="M303" s="61">
        <v>18085</v>
      </c>
      <c r="N303" s="61">
        <v>5381</v>
      </c>
      <c r="O303" t="s" s="60">
        <v>2944</v>
      </c>
      <c r="P303" t="s" s="60">
        <v>2071</v>
      </c>
      <c r="Q303" t="s" s="60">
        <v>681</v>
      </c>
    </row>
    <row r="304" ht="9" customHeight="1" hidden="1">
      <c r="A304" t="s" s="60">
        <v>7</v>
      </c>
      <c r="B304" t="s" s="60">
        <v>1952</v>
      </c>
      <c r="C304" t="b" s="61">
        <v>0</v>
      </c>
      <c r="D304" s="61">
        <v>0.346079886057061</v>
      </c>
      <c r="E304" s="61">
        <v>1315</v>
      </c>
      <c r="F304" s="61">
        <v>110</v>
      </c>
      <c r="G304" s="61">
        <v>13</v>
      </c>
      <c r="H304" s="61">
        <v>0.118181818181818</v>
      </c>
      <c r="I304" s="61">
        <v>0.00988593155893536</v>
      </c>
      <c r="J304" t="s" s="60">
        <v>2833</v>
      </c>
      <c r="K304" t="s" s="60">
        <v>1954</v>
      </c>
      <c r="L304" t="s" s="60">
        <v>2945</v>
      </c>
      <c r="M304" s="61">
        <v>18085</v>
      </c>
      <c r="N304" s="61">
        <v>16869</v>
      </c>
      <c r="O304" t="s" s="60">
        <v>2085</v>
      </c>
      <c r="P304" t="s" s="60">
        <v>2946</v>
      </c>
      <c r="Q304" t="s" s="60">
        <v>2947</v>
      </c>
    </row>
    <row r="305" ht="9" customHeight="1" hidden="1">
      <c r="A305" t="s" s="60">
        <v>7</v>
      </c>
      <c r="B305" t="s" s="60">
        <v>1952</v>
      </c>
      <c r="C305" t="b" s="61">
        <v>0</v>
      </c>
      <c r="D305" s="61">
        <v>0.346079886057061</v>
      </c>
      <c r="E305" s="61">
        <v>10</v>
      </c>
      <c r="F305" s="61">
        <v>110</v>
      </c>
      <c r="G305" s="61">
        <v>1</v>
      </c>
      <c r="H305" s="61">
        <v>0.00909090909090909</v>
      </c>
      <c r="I305" s="61">
        <v>0.1</v>
      </c>
      <c r="J305" t="s" s="60">
        <v>2948</v>
      </c>
      <c r="K305" t="s" s="60">
        <v>1954</v>
      </c>
      <c r="L305" t="s" s="60">
        <v>2949</v>
      </c>
      <c r="M305" s="61">
        <v>18085</v>
      </c>
      <c r="N305" s="61">
        <v>4432</v>
      </c>
      <c r="O305" t="s" s="60">
        <v>2950</v>
      </c>
      <c r="P305" t="s" s="60">
        <v>2434</v>
      </c>
      <c r="Q305" t="s" s="60">
        <v>779</v>
      </c>
    </row>
    <row r="306" ht="9" customHeight="1" hidden="1">
      <c r="A306" t="s" s="60">
        <v>7</v>
      </c>
      <c r="B306" t="s" s="60">
        <v>1952</v>
      </c>
      <c r="C306" t="b" s="61">
        <v>0</v>
      </c>
      <c r="D306" s="61">
        <v>0.346079886057061</v>
      </c>
      <c r="E306" s="61">
        <v>1057</v>
      </c>
      <c r="F306" s="61">
        <v>110</v>
      </c>
      <c r="G306" s="61">
        <v>11</v>
      </c>
      <c r="H306" s="61">
        <v>0.1</v>
      </c>
      <c r="I306" s="61">
        <v>0.010406811731315</v>
      </c>
      <c r="J306" t="s" s="60">
        <v>2951</v>
      </c>
      <c r="K306" t="s" s="60">
        <v>1954</v>
      </c>
      <c r="L306" t="s" s="60">
        <v>2952</v>
      </c>
      <c r="M306" s="61">
        <v>18085</v>
      </c>
      <c r="N306" s="61">
        <v>6642</v>
      </c>
      <c r="O306" t="s" s="60">
        <v>2953</v>
      </c>
      <c r="P306" t="s" s="60">
        <v>2954</v>
      </c>
      <c r="Q306" t="s" s="60">
        <v>2955</v>
      </c>
    </row>
    <row r="307" ht="9" customHeight="1" hidden="1">
      <c r="A307" t="s" s="60">
        <v>7</v>
      </c>
      <c r="B307" t="s" s="60">
        <v>1952</v>
      </c>
      <c r="C307" t="b" s="61">
        <v>0</v>
      </c>
      <c r="D307" s="61">
        <v>0.346079886057061</v>
      </c>
      <c r="E307" s="61">
        <v>9</v>
      </c>
      <c r="F307" s="61">
        <v>110</v>
      </c>
      <c r="G307" s="61">
        <v>1</v>
      </c>
      <c r="H307" s="61">
        <v>0.00909090909090909</v>
      </c>
      <c r="I307" s="61">
        <v>0.111111111111111</v>
      </c>
      <c r="J307" t="s" s="60">
        <v>2956</v>
      </c>
      <c r="K307" t="s" s="60">
        <v>1954</v>
      </c>
      <c r="L307" t="s" s="60">
        <v>2957</v>
      </c>
      <c r="M307" s="61">
        <v>18085</v>
      </c>
      <c r="N307" s="61">
        <v>7900</v>
      </c>
      <c r="O307" t="s" s="60">
        <v>2958</v>
      </c>
      <c r="P307" t="s" s="60">
        <v>2071</v>
      </c>
      <c r="Q307" t="s" s="60">
        <v>355</v>
      </c>
    </row>
    <row r="308" ht="9" customHeight="1" hidden="1">
      <c r="A308" t="s" s="60">
        <v>7</v>
      </c>
      <c r="B308" t="s" s="60">
        <v>1952</v>
      </c>
      <c r="C308" t="b" s="61">
        <v>0</v>
      </c>
      <c r="D308" s="61">
        <v>0.346079886057061</v>
      </c>
      <c r="E308" s="61">
        <v>9</v>
      </c>
      <c r="F308" s="61">
        <v>110</v>
      </c>
      <c r="G308" s="61">
        <v>1</v>
      </c>
      <c r="H308" s="61">
        <v>0.00909090909090909</v>
      </c>
      <c r="I308" s="61">
        <v>0.111111111111111</v>
      </c>
      <c r="J308" t="s" s="60">
        <v>2959</v>
      </c>
      <c r="K308" t="s" s="60">
        <v>1954</v>
      </c>
      <c r="L308" t="s" s="60">
        <v>2960</v>
      </c>
      <c r="M308" s="61">
        <v>18085</v>
      </c>
      <c r="N308" s="61">
        <v>19239</v>
      </c>
      <c r="O308" t="s" s="60">
        <v>2961</v>
      </c>
      <c r="P308" t="s" s="60">
        <v>2071</v>
      </c>
      <c r="Q308" t="s" s="60">
        <v>347</v>
      </c>
    </row>
    <row r="309" ht="9" customHeight="1" hidden="1">
      <c r="A309" t="s" s="60">
        <v>7</v>
      </c>
      <c r="B309" t="s" s="60">
        <v>1952</v>
      </c>
      <c r="C309" t="b" s="61">
        <v>0</v>
      </c>
      <c r="D309" s="61">
        <v>0.346079886057061</v>
      </c>
      <c r="E309" s="61">
        <v>9</v>
      </c>
      <c r="F309" s="61">
        <v>110</v>
      </c>
      <c r="G309" s="61">
        <v>1</v>
      </c>
      <c r="H309" s="61">
        <v>0.00909090909090909</v>
      </c>
      <c r="I309" s="61">
        <v>0.111111111111111</v>
      </c>
      <c r="J309" t="s" s="60">
        <v>2962</v>
      </c>
      <c r="K309" t="s" s="60">
        <v>1954</v>
      </c>
      <c r="L309" t="s" s="60">
        <v>2963</v>
      </c>
      <c r="M309" s="61">
        <v>18085</v>
      </c>
      <c r="N309" s="61">
        <v>3380</v>
      </c>
      <c r="O309" t="s" s="60">
        <v>2964</v>
      </c>
      <c r="P309" t="s" s="60">
        <v>2071</v>
      </c>
      <c r="Q309" t="s" s="60">
        <v>316</v>
      </c>
    </row>
    <row r="310" ht="9" customHeight="1" hidden="1">
      <c r="A310" t="s" s="60">
        <v>7</v>
      </c>
      <c r="B310" t="s" s="60">
        <v>1952</v>
      </c>
      <c r="C310" t="b" s="61">
        <v>0</v>
      </c>
      <c r="D310" s="61">
        <v>0.346079886057061</v>
      </c>
      <c r="E310" s="61">
        <v>10</v>
      </c>
      <c r="F310" s="61">
        <v>110</v>
      </c>
      <c r="G310" s="61">
        <v>1</v>
      </c>
      <c r="H310" s="61">
        <v>0.00909090909090909</v>
      </c>
      <c r="I310" s="61">
        <v>0.1</v>
      </c>
      <c r="J310" t="s" s="60">
        <v>2965</v>
      </c>
      <c r="K310" t="s" s="60">
        <v>1954</v>
      </c>
      <c r="L310" t="s" s="60">
        <v>2966</v>
      </c>
      <c r="M310" s="61">
        <v>18085</v>
      </c>
      <c r="N310" s="61">
        <v>595</v>
      </c>
      <c r="O310" t="s" s="60">
        <v>2967</v>
      </c>
      <c r="P310" t="s" s="60">
        <v>2071</v>
      </c>
      <c r="Q310" t="s" s="60">
        <v>581</v>
      </c>
    </row>
    <row r="311" ht="9" customHeight="1" hidden="1">
      <c r="A311" t="s" s="60">
        <v>7</v>
      </c>
      <c r="B311" t="s" s="60">
        <v>1952</v>
      </c>
      <c r="C311" t="b" s="61">
        <v>0</v>
      </c>
      <c r="D311" s="61">
        <v>0.346079886057061</v>
      </c>
      <c r="E311" s="61">
        <v>10</v>
      </c>
      <c r="F311" s="61">
        <v>110</v>
      </c>
      <c r="G311" s="61">
        <v>1</v>
      </c>
      <c r="H311" s="61">
        <v>0.00909090909090909</v>
      </c>
      <c r="I311" s="61">
        <v>0.1</v>
      </c>
      <c r="J311" t="s" s="60">
        <v>2968</v>
      </c>
      <c r="K311" t="s" s="60">
        <v>1954</v>
      </c>
      <c r="L311" t="s" s="60">
        <v>2969</v>
      </c>
      <c r="M311" s="61">
        <v>18085</v>
      </c>
      <c r="N311" s="61">
        <v>8575</v>
      </c>
      <c r="O311" t="s" s="60">
        <v>2970</v>
      </c>
      <c r="P311" t="s" s="60">
        <v>2071</v>
      </c>
      <c r="Q311" t="s" s="60">
        <v>588</v>
      </c>
    </row>
    <row r="312" ht="9" customHeight="1" hidden="1">
      <c r="A312" t="s" s="60">
        <v>7</v>
      </c>
      <c r="B312" t="s" s="60">
        <v>1952</v>
      </c>
      <c r="C312" t="b" s="61">
        <v>0</v>
      </c>
      <c r="D312" s="61">
        <v>0.346079886057061</v>
      </c>
      <c r="E312" s="61">
        <v>10</v>
      </c>
      <c r="F312" s="61">
        <v>110</v>
      </c>
      <c r="G312" s="61">
        <v>1</v>
      </c>
      <c r="H312" s="61">
        <v>0.00909090909090909</v>
      </c>
      <c r="I312" s="61">
        <v>0.1</v>
      </c>
      <c r="J312" t="s" s="60">
        <v>2971</v>
      </c>
      <c r="K312" t="s" s="60">
        <v>1954</v>
      </c>
      <c r="L312" t="s" s="60">
        <v>2972</v>
      </c>
      <c r="M312" s="61">
        <v>18085</v>
      </c>
      <c r="N312" s="61">
        <v>1442</v>
      </c>
      <c r="O312" t="s" s="60">
        <v>2317</v>
      </c>
      <c r="P312" t="s" s="60">
        <v>2071</v>
      </c>
      <c r="Q312" t="s" s="60">
        <v>81</v>
      </c>
    </row>
    <row r="313" ht="9" customHeight="1" hidden="1">
      <c r="A313" t="s" s="60">
        <v>7</v>
      </c>
      <c r="B313" t="s" s="60">
        <v>1952</v>
      </c>
      <c r="C313" t="b" s="61">
        <v>0</v>
      </c>
      <c r="D313" s="61">
        <v>0.346079886057061</v>
      </c>
      <c r="E313" s="61">
        <v>10</v>
      </c>
      <c r="F313" s="61">
        <v>110</v>
      </c>
      <c r="G313" s="61">
        <v>1</v>
      </c>
      <c r="H313" s="61">
        <v>0.00909090909090909</v>
      </c>
      <c r="I313" s="61">
        <v>0.1</v>
      </c>
      <c r="J313" t="s" s="60">
        <v>2973</v>
      </c>
      <c r="K313" t="s" s="60">
        <v>1954</v>
      </c>
      <c r="L313" t="s" s="60">
        <v>2974</v>
      </c>
      <c r="M313" s="61">
        <v>18085</v>
      </c>
      <c r="N313" s="61">
        <v>10530</v>
      </c>
      <c r="O313" t="s" s="60">
        <v>2975</v>
      </c>
      <c r="P313" t="s" s="60">
        <v>2071</v>
      </c>
      <c r="Q313" t="s" s="60">
        <v>596</v>
      </c>
    </row>
    <row r="314" ht="9" customHeight="1" hidden="1">
      <c r="A314" t="s" s="60">
        <v>7</v>
      </c>
      <c r="B314" t="s" s="60">
        <v>1952</v>
      </c>
      <c r="C314" t="b" s="61">
        <v>0</v>
      </c>
      <c r="D314" s="61">
        <v>0.346079886057061</v>
      </c>
      <c r="E314" s="61">
        <v>10</v>
      </c>
      <c r="F314" s="61">
        <v>110</v>
      </c>
      <c r="G314" s="61">
        <v>1</v>
      </c>
      <c r="H314" s="61">
        <v>0.00909090909090909</v>
      </c>
      <c r="I314" s="61">
        <v>0.1</v>
      </c>
      <c r="J314" t="s" s="60">
        <v>2976</v>
      </c>
      <c r="K314" t="s" s="60">
        <v>1954</v>
      </c>
      <c r="L314" t="s" s="60">
        <v>2977</v>
      </c>
      <c r="M314" s="61">
        <v>18085</v>
      </c>
      <c r="N314" s="61">
        <v>16705</v>
      </c>
      <c r="O314" t="s" s="60">
        <v>2978</v>
      </c>
      <c r="P314" t="s" s="60">
        <v>2071</v>
      </c>
      <c r="Q314" t="s" s="60">
        <v>498</v>
      </c>
    </row>
    <row r="315" ht="9" customHeight="1" hidden="1">
      <c r="A315" t="s" s="60">
        <v>7</v>
      </c>
      <c r="B315" t="s" s="60">
        <v>1952</v>
      </c>
      <c r="C315" t="b" s="61">
        <v>0</v>
      </c>
      <c r="D315" s="61">
        <v>0.346079886057061</v>
      </c>
      <c r="E315" s="61">
        <v>228</v>
      </c>
      <c r="F315" s="61">
        <v>110</v>
      </c>
      <c r="G315" s="61">
        <v>4</v>
      </c>
      <c r="H315" s="61">
        <v>0.0363636363636364</v>
      </c>
      <c r="I315" s="61">
        <v>0.0175438596491228</v>
      </c>
      <c r="J315" t="s" s="60">
        <v>2979</v>
      </c>
      <c r="K315" t="s" s="60">
        <v>1954</v>
      </c>
      <c r="L315" t="s" s="60">
        <v>2980</v>
      </c>
      <c r="M315" s="61">
        <v>18085</v>
      </c>
      <c r="N315" s="61">
        <v>10431</v>
      </c>
      <c r="O315" t="s" s="60">
        <v>2833</v>
      </c>
      <c r="P315" t="s" s="60">
        <v>1980</v>
      </c>
      <c r="Q315" t="s" s="60">
        <v>2981</v>
      </c>
    </row>
    <row r="316" ht="9" customHeight="1" hidden="1">
      <c r="A316" t="s" s="60">
        <v>7</v>
      </c>
      <c r="B316" t="s" s="60">
        <v>1952</v>
      </c>
      <c r="C316" t="b" s="61">
        <v>0</v>
      </c>
      <c r="D316" s="61">
        <v>0.346079886057061</v>
      </c>
      <c r="E316" s="61">
        <v>10</v>
      </c>
      <c r="F316" s="61">
        <v>110</v>
      </c>
      <c r="G316" s="61">
        <v>1</v>
      </c>
      <c r="H316" s="61">
        <v>0.00909090909090909</v>
      </c>
      <c r="I316" s="61">
        <v>0.1</v>
      </c>
      <c r="J316" t="s" s="60">
        <v>2982</v>
      </c>
      <c r="K316" t="s" s="60">
        <v>1954</v>
      </c>
      <c r="L316" t="s" s="60">
        <v>2983</v>
      </c>
      <c r="M316" s="61">
        <v>18085</v>
      </c>
      <c r="N316" s="61">
        <v>17521</v>
      </c>
      <c r="O316" t="s" s="60">
        <v>2409</v>
      </c>
      <c r="P316" t="s" s="60">
        <v>2071</v>
      </c>
      <c r="Q316" t="s" s="60">
        <v>352</v>
      </c>
    </row>
    <row r="317" ht="9" customHeight="1" hidden="1">
      <c r="A317" t="s" s="60">
        <v>7</v>
      </c>
      <c r="B317" t="s" s="60">
        <v>1952</v>
      </c>
      <c r="C317" t="b" s="61">
        <v>0</v>
      </c>
      <c r="D317" s="61">
        <v>0.346079886057061</v>
      </c>
      <c r="E317" s="61">
        <v>65</v>
      </c>
      <c r="F317" s="61">
        <v>110</v>
      </c>
      <c r="G317" s="61">
        <v>2</v>
      </c>
      <c r="H317" s="61">
        <v>0.0181818181818182</v>
      </c>
      <c r="I317" s="61">
        <v>0.0307692307692308</v>
      </c>
      <c r="J317" t="s" s="60">
        <v>2984</v>
      </c>
      <c r="K317" t="s" s="60">
        <v>1954</v>
      </c>
      <c r="L317" t="s" s="60">
        <v>2985</v>
      </c>
      <c r="M317" s="61">
        <v>18085</v>
      </c>
      <c r="N317" s="61">
        <v>2648</v>
      </c>
      <c r="O317" t="s" s="60">
        <v>2986</v>
      </c>
      <c r="P317" t="s" s="60">
        <v>2022</v>
      </c>
      <c r="Q317" t="s" s="60">
        <v>2763</v>
      </c>
    </row>
    <row r="318" ht="9" customHeight="1" hidden="1">
      <c r="A318" t="s" s="60">
        <v>7</v>
      </c>
      <c r="B318" t="s" s="60">
        <v>1952</v>
      </c>
      <c r="C318" t="b" s="61">
        <v>0</v>
      </c>
      <c r="D318" s="61">
        <v>0.346079886057061</v>
      </c>
      <c r="E318" s="61">
        <v>10</v>
      </c>
      <c r="F318" s="61">
        <v>110</v>
      </c>
      <c r="G318" s="61">
        <v>1</v>
      </c>
      <c r="H318" s="61">
        <v>0.00909090909090909</v>
      </c>
      <c r="I318" s="61">
        <v>0.1</v>
      </c>
      <c r="J318" t="s" s="60">
        <v>2987</v>
      </c>
      <c r="K318" t="s" s="60">
        <v>1954</v>
      </c>
      <c r="L318" t="s" s="60">
        <v>2988</v>
      </c>
      <c r="M318" s="61">
        <v>18085</v>
      </c>
      <c r="N318" s="61">
        <v>17706</v>
      </c>
      <c r="O318" t="s" s="60">
        <v>2989</v>
      </c>
      <c r="P318" t="s" s="60">
        <v>2071</v>
      </c>
      <c r="Q318" t="s" s="60">
        <v>355</v>
      </c>
    </row>
    <row r="319" ht="9" customHeight="1" hidden="1">
      <c r="A319" t="s" s="60">
        <v>7</v>
      </c>
      <c r="B319" t="s" s="60">
        <v>1952</v>
      </c>
      <c r="C319" t="b" s="61">
        <v>0</v>
      </c>
      <c r="D319" s="61">
        <v>0.346079886057061</v>
      </c>
      <c r="E319" s="61">
        <v>9</v>
      </c>
      <c r="F319" s="61">
        <v>110</v>
      </c>
      <c r="G319" s="61">
        <v>1</v>
      </c>
      <c r="H319" s="61">
        <v>0.00909090909090909</v>
      </c>
      <c r="I319" s="61">
        <v>0.111111111111111</v>
      </c>
      <c r="J319" t="s" s="60">
        <v>2990</v>
      </c>
      <c r="K319" t="s" s="60">
        <v>1954</v>
      </c>
      <c r="L319" t="s" s="60">
        <v>2991</v>
      </c>
      <c r="M319" s="61">
        <v>18085</v>
      </c>
      <c r="N319" s="61">
        <v>17522</v>
      </c>
      <c r="O319" t="s" s="60">
        <v>2992</v>
      </c>
      <c r="P319" t="s" s="60">
        <v>2071</v>
      </c>
      <c r="Q319" t="s" s="60">
        <v>352</v>
      </c>
    </row>
    <row r="320" ht="9" customHeight="1" hidden="1">
      <c r="A320" t="s" s="60">
        <v>7</v>
      </c>
      <c r="B320" t="s" s="60">
        <v>1952</v>
      </c>
      <c r="C320" t="b" s="61">
        <v>0</v>
      </c>
      <c r="D320" s="61">
        <v>0.346079886057061</v>
      </c>
      <c r="E320" s="61">
        <v>1442</v>
      </c>
      <c r="F320" s="61">
        <v>110</v>
      </c>
      <c r="G320" s="61">
        <v>14</v>
      </c>
      <c r="H320" s="61">
        <v>0.127272727272727</v>
      </c>
      <c r="I320" s="61">
        <v>0.009708737864077671</v>
      </c>
      <c r="J320" t="s" s="60">
        <v>2993</v>
      </c>
      <c r="K320" t="s" s="60">
        <v>1954</v>
      </c>
      <c r="L320" t="s" s="60">
        <v>2994</v>
      </c>
      <c r="M320" s="61">
        <v>18085</v>
      </c>
      <c r="N320" s="61">
        <v>13862</v>
      </c>
      <c r="O320" t="s" s="60">
        <v>2995</v>
      </c>
      <c r="P320" t="s" s="60">
        <v>2996</v>
      </c>
      <c r="Q320" t="s" s="60">
        <v>2997</v>
      </c>
    </row>
    <row r="321" ht="9" customHeight="1" hidden="1">
      <c r="A321" t="s" s="60">
        <v>7</v>
      </c>
      <c r="B321" t="s" s="60">
        <v>1952</v>
      </c>
      <c r="C321" t="b" s="61">
        <v>0</v>
      </c>
      <c r="D321" s="61">
        <v>0.346079886057061</v>
      </c>
      <c r="E321" s="61">
        <v>10</v>
      </c>
      <c r="F321" s="61">
        <v>110</v>
      </c>
      <c r="G321" s="61">
        <v>1</v>
      </c>
      <c r="H321" s="61">
        <v>0.00909090909090909</v>
      </c>
      <c r="I321" s="61">
        <v>0.1</v>
      </c>
      <c r="J321" t="s" s="60">
        <v>2998</v>
      </c>
      <c r="K321" t="s" s="60">
        <v>1954</v>
      </c>
      <c r="L321" t="s" s="60">
        <v>2999</v>
      </c>
      <c r="M321" s="61">
        <v>18085</v>
      </c>
      <c r="N321" s="61">
        <v>12258</v>
      </c>
      <c r="O321" t="s" s="60">
        <v>3000</v>
      </c>
      <c r="P321" t="s" s="60">
        <v>2071</v>
      </c>
      <c r="Q321" t="s" s="60">
        <v>174</v>
      </c>
    </row>
    <row r="322" ht="9" customHeight="1" hidden="1">
      <c r="A322" t="s" s="60">
        <v>7</v>
      </c>
      <c r="B322" t="s" s="60">
        <v>1952</v>
      </c>
      <c r="C322" t="b" s="61">
        <v>0</v>
      </c>
      <c r="D322" s="61">
        <v>0.346079886057061</v>
      </c>
      <c r="E322" s="61">
        <v>452</v>
      </c>
      <c r="F322" s="61">
        <v>110</v>
      </c>
      <c r="G322" s="61">
        <v>6</v>
      </c>
      <c r="H322" s="61">
        <v>0.0545454545454545</v>
      </c>
      <c r="I322" s="61">
        <v>0.0132743362831858</v>
      </c>
      <c r="J322" t="s" s="60">
        <v>3001</v>
      </c>
      <c r="K322" t="s" s="60">
        <v>1954</v>
      </c>
      <c r="L322" t="s" s="60">
        <v>3002</v>
      </c>
      <c r="M322" s="61">
        <v>18085</v>
      </c>
      <c r="N322" s="61">
        <v>21245</v>
      </c>
      <c r="O322" t="s" s="60">
        <v>3003</v>
      </c>
      <c r="P322" t="s" s="60">
        <v>3004</v>
      </c>
      <c r="Q322" t="s" s="60">
        <v>3005</v>
      </c>
    </row>
    <row r="323" ht="9" customHeight="1" hidden="1">
      <c r="A323" t="s" s="60">
        <v>7</v>
      </c>
      <c r="B323" t="s" s="60">
        <v>1952</v>
      </c>
      <c r="C323" t="b" s="61">
        <v>0</v>
      </c>
      <c r="D323" s="61">
        <v>0.346079886057061</v>
      </c>
      <c r="E323" s="61">
        <v>9</v>
      </c>
      <c r="F323" s="61">
        <v>110</v>
      </c>
      <c r="G323" s="61">
        <v>1</v>
      </c>
      <c r="H323" s="61">
        <v>0.00909090909090909</v>
      </c>
      <c r="I323" s="61">
        <v>0.111111111111111</v>
      </c>
      <c r="J323" t="s" s="60">
        <v>3006</v>
      </c>
      <c r="K323" t="s" s="60">
        <v>1954</v>
      </c>
      <c r="L323" t="s" s="60">
        <v>3007</v>
      </c>
      <c r="M323" s="61">
        <v>18085</v>
      </c>
      <c r="N323" s="61">
        <v>7447</v>
      </c>
      <c r="O323" t="s" s="60">
        <v>3008</v>
      </c>
      <c r="P323" t="s" s="60">
        <v>2071</v>
      </c>
      <c r="Q323" t="s" s="60">
        <v>596</v>
      </c>
    </row>
    <row r="324" ht="9" customHeight="1" hidden="1">
      <c r="A324" t="s" s="60">
        <v>7</v>
      </c>
      <c r="B324" t="s" s="60">
        <v>1952</v>
      </c>
      <c r="C324" t="b" s="61">
        <v>0</v>
      </c>
      <c r="D324" s="61">
        <v>0.346079886057061</v>
      </c>
      <c r="E324" s="61">
        <v>10</v>
      </c>
      <c r="F324" s="61">
        <v>110</v>
      </c>
      <c r="G324" s="61">
        <v>1</v>
      </c>
      <c r="H324" s="61">
        <v>0.00909090909090909</v>
      </c>
      <c r="I324" s="61">
        <v>0.1</v>
      </c>
      <c r="J324" t="s" s="60">
        <v>3009</v>
      </c>
      <c r="K324" t="s" s="60">
        <v>1954</v>
      </c>
      <c r="L324" t="s" s="60">
        <v>3010</v>
      </c>
      <c r="M324" s="61">
        <v>18085</v>
      </c>
      <c r="N324" s="61">
        <v>8957</v>
      </c>
      <c r="O324" t="s" s="60">
        <v>3011</v>
      </c>
      <c r="P324" t="s" s="60">
        <v>2071</v>
      </c>
      <c r="Q324" t="s" s="60">
        <v>341</v>
      </c>
    </row>
    <row r="325" ht="9" customHeight="1" hidden="1">
      <c r="A325" t="s" s="60">
        <v>7</v>
      </c>
      <c r="B325" t="s" s="60">
        <v>1952</v>
      </c>
      <c r="C325" t="b" s="61">
        <v>0</v>
      </c>
      <c r="D325" s="61">
        <v>0.346079886057061</v>
      </c>
      <c r="E325" s="61">
        <v>60</v>
      </c>
      <c r="F325" s="61">
        <v>110</v>
      </c>
      <c r="G325" s="61">
        <v>2</v>
      </c>
      <c r="H325" s="61">
        <v>0.0181818181818182</v>
      </c>
      <c r="I325" s="61">
        <v>0.0333333333333333</v>
      </c>
      <c r="J325" t="s" s="60">
        <v>2440</v>
      </c>
      <c r="K325" t="s" s="60">
        <v>1954</v>
      </c>
      <c r="L325" t="s" s="60">
        <v>3012</v>
      </c>
      <c r="M325" s="61">
        <v>18085</v>
      </c>
      <c r="N325" s="61">
        <v>792</v>
      </c>
      <c r="O325" t="s" s="60">
        <v>3013</v>
      </c>
      <c r="P325" t="s" s="60">
        <v>2022</v>
      </c>
      <c r="Q325" t="s" s="60">
        <v>2441</v>
      </c>
    </row>
    <row r="326" ht="9" customHeight="1" hidden="1">
      <c r="A326" t="s" s="60">
        <v>7</v>
      </c>
      <c r="B326" t="s" s="60">
        <v>1952</v>
      </c>
      <c r="C326" t="b" s="61">
        <v>0</v>
      </c>
      <c r="D326" s="61">
        <v>0.346079886057061</v>
      </c>
      <c r="E326" s="61">
        <v>10</v>
      </c>
      <c r="F326" s="61">
        <v>110</v>
      </c>
      <c r="G326" s="61">
        <v>1</v>
      </c>
      <c r="H326" s="61">
        <v>0.00909090909090909</v>
      </c>
      <c r="I326" s="61">
        <v>0.1</v>
      </c>
      <c r="J326" t="s" s="60">
        <v>3014</v>
      </c>
      <c r="K326" t="s" s="60">
        <v>1954</v>
      </c>
      <c r="L326" t="s" s="60">
        <v>3015</v>
      </c>
      <c r="M326" s="61">
        <v>18085</v>
      </c>
      <c r="N326" s="61">
        <v>14283</v>
      </c>
      <c r="O326" t="s" s="60">
        <v>3016</v>
      </c>
      <c r="P326" t="s" s="60">
        <v>2071</v>
      </c>
      <c r="Q326" t="s" s="60">
        <v>684</v>
      </c>
    </row>
    <row r="327" ht="9" customHeight="1" hidden="1">
      <c r="A327" t="s" s="60">
        <v>7</v>
      </c>
      <c r="B327" t="s" s="60">
        <v>1952</v>
      </c>
      <c r="C327" t="b" s="61">
        <v>0</v>
      </c>
      <c r="D327" s="61">
        <v>0.346079886057061</v>
      </c>
      <c r="E327" s="61">
        <v>938</v>
      </c>
      <c r="F327" s="61">
        <v>110</v>
      </c>
      <c r="G327" s="61">
        <v>10</v>
      </c>
      <c r="H327" s="61">
        <v>0.0909090909090909</v>
      </c>
      <c r="I327" s="61">
        <v>0.0106609808102345</v>
      </c>
      <c r="J327" t="s" s="60">
        <v>3017</v>
      </c>
      <c r="K327" t="s" s="60">
        <v>1954</v>
      </c>
      <c r="L327" t="s" s="60">
        <v>3018</v>
      </c>
      <c r="M327" s="61">
        <v>18085</v>
      </c>
      <c r="N327" s="61">
        <v>21653</v>
      </c>
      <c r="O327" t="s" s="60">
        <v>3019</v>
      </c>
      <c r="P327" t="s" s="60">
        <v>3020</v>
      </c>
      <c r="Q327" t="s" s="60">
        <v>3021</v>
      </c>
    </row>
    <row r="328" ht="9" customHeight="1" hidden="1">
      <c r="A328" t="s" s="60">
        <v>7</v>
      </c>
      <c r="B328" t="s" s="60">
        <v>1952</v>
      </c>
      <c r="C328" t="b" s="61">
        <v>0</v>
      </c>
      <c r="D328" s="61">
        <v>0.346079886057061</v>
      </c>
      <c r="E328" s="61">
        <v>9</v>
      </c>
      <c r="F328" s="61">
        <v>110</v>
      </c>
      <c r="G328" s="61">
        <v>1</v>
      </c>
      <c r="H328" s="61">
        <v>0.00909090909090909</v>
      </c>
      <c r="I328" s="61">
        <v>0.111111111111111</v>
      </c>
      <c r="J328" t="s" s="60">
        <v>3022</v>
      </c>
      <c r="K328" t="s" s="60">
        <v>1954</v>
      </c>
      <c r="L328" t="s" s="60">
        <v>3023</v>
      </c>
      <c r="M328" s="61">
        <v>18085</v>
      </c>
      <c r="N328" s="61">
        <v>3430</v>
      </c>
      <c r="O328" t="s" s="60">
        <v>3024</v>
      </c>
      <c r="P328" t="s" s="60">
        <v>2071</v>
      </c>
      <c r="Q328" t="s" s="60">
        <v>596</v>
      </c>
    </row>
    <row r="329" ht="9" customHeight="1" hidden="1">
      <c r="A329" t="s" s="60">
        <v>7</v>
      </c>
      <c r="B329" t="s" s="60">
        <v>1952</v>
      </c>
      <c r="C329" t="b" s="61">
        <v>0</v>
      </c>
      <c r="D329" s="61">
        <v>0.346079886057061</v>
      </c>
      <c r="E329" s="61">
        <v>10</v>
      </c>
      <c r="F329" s="61">
        <v>110</v>
      </c>
      <c r="G329" s="61">
        <v>1</v>
      </c>
      <c r="H329" s="61">
        <v>0.00909090909090909</v>
      </c>
      <c r="I329" s="61">
        <v>0.1</v>
      </c>
      <c r="J329" t="s" s="60">
        <v>3025</v>
      </c>
      <c r="K329" t="s" s="60">
        <v>1954</v>
      </c>
      <c r="L329" t="s" s="60">
        <v>3026</v>
      </c>
      <c r="M329" s="61">
        <v>18085</v>
      </c>
      <c r="N329" s="61">
        <v>3428</v>
      </c>
      <c r="O329" t="s" s="60">
        <v>3027</v>
      </c>
      <c r="P329" t="s" s="60">
        <v>2071</v>
      </c>
      <c r="Q329" t="s" s="60">
        <v>596</v>
      </c>
    </row>
    <row r="330" ht="9" customHeight="1" hidden="1">
      <c r="A330" t="s" s="60">
        <v>7</v>
      </c>
      <c r="B330" t="s" s="60">
        <v>1952</v>
      </c>
      <c r="C330" t="b" s="61">
        <v>0</v>
      </c>
      <c r="D330" s="61">
        <v>0.346079886057061</v>
      </c>
      <c r="E330" s="61">
        <v>9</v>
      </c>
      <c r="F330" s="61">
        <v>110</v>
      </c>
      <c r="G330" s="61">
        <v>1</v>
      </c>
      <c r="H330" s="61">
        <v>0.00909090909090909</v>
      </c>
      <c r="I330" s="61">
        <v>0.111111111111111</v>
      </c>
      <c r="J330" t="s" s="60">
        <v>3028</v>
      </c>
      <c r="K330" t="s" s="60">
        <v>1954</v>
      </c>
      <c r="L330" t="s" s="60">
        <v>3029</v>
      </c>
      <c r="M330" s="61">
        <v>18085</v>
      </c>
      <c r="N330" s="61">
        <v>11181</v>
      </c>
      <c r="O330" t="s" s="60">
        <v>3030</v>
      </c>
      <c r="P330" t="s" s="60">
        <v>2071</v>
      </c>
      <c r="Q330" t="s" s="60">
        <v>158</v>
      </c>
    </row>
    <row r="331" ht="9" customHeight="1" hidden="1">
      <c r="A331" t="s" s="60">
        <v>7</v>
      </c>
      <c r="B331" t="s" s="60">
        <v>1952</v>
      </c>
      <c r="C331" t="b" s="61">
        <v>0</v>
      </c>
      <c r="D331" s="61">
        <v>0.34724169452804</v>
      </c>
      <c r="E331" s="61">
        <v>1329</v>
      </c>
      <c r="F331" s="61">
        <v>110</v>
      </c>
      <c r="G331" s="61">
        <v>13</v>
      </c>
      <c r="H331" s="61">
        <v>0.118181818181818</v>
      </c>
      <c r="I331" s="61">
        <v>0.00978179082016554</v>
      </c>
      <c r="J331" t="s" s="60">
        <v>2256</v>
      </c>
      <c r="K331" t="s" s="60">
        <v>1954</v>
      </c>
      <c r="L331" t="s" s="60">
        <v>3031</v>
      </c>
      <c r="M331" s="61">
        <v>18085</v>
      </c>
      <c r="N331" s="61">
        <v>20031</v>
      </c>
      <c r="O331" t="s" s="60">
        <v>3032</v>
      </c>
      <c r="P331" t="s" s="60">
        <v>3033</v>
      </c>
      <c r="Q331" t="s" s="60">
        <v>3034</v>
      </c>
    </row>
    <row r="332" ht="9" customHeight="1" hidden="1">
      <c r="A332" t="s" s="60">
        <v>7</v>
      </c>
      <c r="B332" t="s" s="60">
        <v>1952</v>
      </c>
      <c r="C332" t="b" s="61">
        <v>0</v>
      </c>
      <c r="D332" s="61">
        <v>0.348666403061492</v>
      </c>
      <c r="E332" s="61">
        <v>457</v>
      </c>
      <c r="F332" s="61">
        <v>110</v>
      </c>
      <c r="G332" s="61">
        <v>6</v>
      </c>
      <c r="H332" s="61">
        <v>0.0545454545454545</v>
      </c>
      <c r="I332" s="61">
        <v>0.0131291028446389</v>
      </c>
      <c r="J332" t="s" s="60">
        <v>3035</v>
      </c>
      <c r="K332" t="s" s="60">
        <v>1954</v>
      </c>
      <c r="L332" t="s" s="60">
        <v>3036</v>
      </c>
      <c r="M332" s="61">
        <v>18085</v>
      </c>
      <c r="N332" s="61">
        <v>4635</v>
      </c>
      <c r="O332" t="s" s="60">
        <v>3019</v>
      </c>
      <c r="P332" t="s" s="60">
        <v>1975</v>
      </c>
      <c r="Q332" t="s" s="60">
        <v>3037</v>
      </c>
    </row>
    <row r="333" ht="9" customHeight="1" hidden="1">
      <c r="A333" t="s" s="60">
        <v>7</v>
      </c>
      <c r="B333" t="s" s="60">
        <v>1952</v>
      </c>
      <c r="C333" t="b" s="61">
        <v>0</v>
      </c>
      <c r="D333" s="61">
        <v>0.35017814189256</v>
      </c>
      <c r="E333" s="61">
        <v>66</v>
      </c>
      <c r="F333" s="61">
        <v>110</v>
      </c>
      <c r="G333" s="61">
        <v>2</v>
      </c>
      <c r="H333" s="61">
        <v>0.0181818181818182</v>
      </c>
      <c r="I333" s="61">
        <v>0.0303030303030303</v>
      </c>
      <c r="J333" t="s" s="60">
        <v>3038</v>
      </c>
      <c r="K333" t="s" s="60">
        <v>1954</v>
      </c>
      <c r="L333" t="s" s="60">
        <v>3039</v>
      </c>
      <c r="M333" s="61">
        <v>18085</v>
      </c>
      <c r="N333" s="61">
        <v>16020</v>
      </c>
      <c r="O333" t="s" s="60">
        <v>3040</v>
      </c>
      <c r="P333" t="s" s="60">
        <v>2022</v>
      </c>
      <c r="Q333" t="s" s="60">
        <v>2394</v>
      </c>
    </row>
    <row r="334" ht="9" customHeight="1" hidden="1">
      <c r="A334" t="s" s="60">
        <v>7</v>
      </c>
      <c r="B334" t="s" s="60">
        <v>1952</v>
      </c>
      <c r="C334" t="b" s="61">
        <v>0</v>
      </c>
      <c r="D334" s="61">
        <v>0.35017814189256</v>
      </c>
      <c r="E334" s="61">
        <v>66</v>
      </c>
      <c r="F334" s="61">
        <v>110</v>
      </c>
      <c r="G334" s="61">
        <v>2</v>
      </c>
      <c r="H334" s="61">
        <v>0.0181818181818182</v>
      </c>
      <c r="I334" s="61">
        <v>0.0303030303030303</v>
      </c>
      <c r="J334" t="s" s="60">
        <v>3041</v>
      </c>
      <c r="K334" t="s" s="60">
        <v>1954</v>
      </c>
      <c r="L334" t="s" s="60">
        <v>3042</v>
      </c>
      <c r="M334" s="61">
        <v>18085</v>
      </c>
      <c r="N334" s="61">
        <v>23060</v>
      </c>
      <c r="O334" t="s" s="60">
        <v>3043</v>
      </c>
      <c r="P334" t="s" s="60">
        <v>2022</v>
      </c>
      <c r="Q334" t="s" s="60">
        <v>2674</v>
      </c>
    </row>
    <row r="335" ht="9" customHeight="1" hidden="1">
      <c r="A335" t="s" s="60">
        <v>7</v>
      </c>
      <c r="B335" t="s" s="60">
        <v>1952</v>
      </c>
      <c r="C335" t="b" s="61">
        <v>0</v>
      </c>
      <c r="D335" s="61">
        <v>0.35017814189256</v>
      </c>
      <c r="E335" s="61">
        <v>66</v>
      </c>
      <c r="F335" s="61">
        <v>110</v>
      </c>
      <c r="G335" s="61">
        <v>2</v>
      </c>
      <c r="H335" s="61">
        <v>0.0181818181818182</v>
      </c>
      <c r="I335" s="61">
        <v>0.0303030303030303</v>
      </c>
      <c r="J335" t="s" s="60">
        <v>3044</v>
      </c>
      <c r="K335" t="s" s="60">
        <v>1954</v>
      </c>
      <c r="L335" t="s" s="60">
        <v>3045</v>
      </c>
      <c r="M335" s="61">
        <v>18085</v>
      </c>
      <c r="N335" s="61">
        <v>2123</v>
      </c>
      <c r="O335" t="s" s="60">
        <v>3046</v>
      </c>
      <c r="P335" t="s" s="60">
        <v>2022</v>
      </c>
      <c r="Q335" t="s" s="60">
        <v>3047</v>
      </c>
    </row>
    <row r="336" ht="9" customHeight="1" hidden="1">
      <c r="A336" t="s" s="60">
        <v>7</v>
      </c>
      <c r="B336" t="s" s="60">
        <v>1952</v>
      </c>
      <c r="C336" t="b" s="61">
        <v>0</v>
      </c>
      <c r="D336" s="61">
        <v>0.354765472683752</v>
      </c>
      <c r="E336" s="61">
        <v>11</v>
      </c>
      <c r="F336" s="61">
        <v>110</v>
      </c>
      <c r="G336" s="61">
        <v>1</v>
      </c>
      <c r="H336" s="61">
        <v>0.00909090909090909</v>
      </c>
      <c r="I336" s="61">
        <v>0.0909090909090909</v>
      </c>
      <c r="J336" t="s" s="60">
        <v>3048</v>
      </c>
      <c r="K336" t="s" s="60">
        <v>1954</v>
      </c>
      <c r="L336" t="s" s="60">
        <v>3049</v>
      </c>
      <c r="M336" s="61">
        <v>18085</v>
      </c>
      <c r="N336" s="61">
        <v>19231</v>
      </c>
      <c r="O336" t="s" s="60">
        <v>3050</v>
      </c>
      <c r="P336" t="s" s="60">
        <v>2071</v>
      </c>
      <c r="Q336" t="s" s="60">
        <v>498</v>
      </c>
    </row>
    <row r="337" ht="9" customHeight="1" hidden="1">
      <c r="A337" t="s" s="60">
        <v>7</v>
      </c>
      <c r="B337" t="s" s="60">
        <v>1952</v>
      </c>
      <c r="C337" t="b" s="61">
        <v>0</v>
      </c>
      <c r="D337" s="61">
        <v>0.354765472683752</v>
      </c>
      <c r="E337" s="61">
        <v>11</v>
      </c>
      <c r="F337" s="61">
        <v>110</v>
      </c>
      <c r="G337" s="61">
        <v>1</v>
      </c>
      <c r="H337" s="61">
        <v>0.00909090909090909</v>
      </c>
      <c r="I337" s="61">
        <v>0.0909090909090909</v>
      </c>
      <c r="J337" t="s" s="60">
        <v>3051</v>
      </c>
      <c r="K337" t="s" s="60">
        <v>1954</v>
      </c>
      <c r="L337" t="s" s="60">
        <v>3052</v>
      </c>
      <c r="M337" s="61">
        <v>18085</v>
      </c>
      <c r="N337" s="61">
        <v>6689</v>
      </c>
      <c r="O337" t="s" s="60">
        <v>3053</v>
      </c>
      <c r="P337" t="s" s="60">
        <v>2071</v>
      </c>
      <c r="Q337" t="s" s="60">
        <v>779</v>
      </c>
    </row>
    <row r="338" ht="9" customHeight="1" hidden="1">
      <c r="A338" t="s" s="60">
        <v>7</v>
      </c>
      <c r="B338" t="s" s="60">
        <v>1952</v>
      </c>
      <c r="C338" t="b" s="61">
        <v>0</v>
      </c>
      <c r="D338" s="61">
        <v>0.354765472683752</v>
      </c>
      <c r="E338" s="61">
        <v>11</v>
      </c>
      <c r="F338" s="61">
        <v>110</v>
      </c>
      <c r="G338" s="61">
        <v>1</v>
      </c>
      <c r="H338" s="61">
        <v>0.00909090909090909</v>
      </c>
      <c r="I338" s="61">
        <v>0.0909090909090909</v>
      </c>
      <c r="J338" t="s" s="60">
        <v>3054</v>
      </c>
      <c r="K338" t="s" s="60">
        <v>1954</v>
      </c>
      <c r="L338" t="s" s="60">
        <v>3055</v>
      </c>
      <c r="M338" s="61">
        <v>18085</v>
      </c>
      <c r="N338" s="61">
        <v>14282</v>
      </c>
      <c r="O338" t="s" s="60">
        <v>3056</v>
      </c>
      <c r="P338" t="s" s="60">
        <v>2071</v>
      </c>
      <c r="Q338" t="s" s="60">
        <v>87</v>
      </c>
    </row>
    <row r="339" ht="9" customHeight="1" hidden="1">
      <c r="A339" t="s" s="60">
        <v>7</v>
      </c>
      <c r="B339" t="s" s="60">
        <v>1952</v>
      </c>
      <c r="C339" t="b" s="61">
        <v>0</v>
      </c>
      <c r="D339" s="61">
        <v>0.354765472683752</v>
      </c>
      <c r="E339" s="61">
        <v>68</v>
      </c>
      <c r="F339" s="61">
        <v>110</v>
      </c>
      <c r="G339" s="61">
        <v>2</v>
      </c>
      <c r="H339" s="61">
        <v>0.0181818181818182</v>
      </c>
      <c r="I339" s="61">
        <v>0.0294117647058824</v>
      </c>
      <c r="J339" t="s" s="60">
        <v>3057</v>
      </c>
      <c r="K339" t="s" s="60">
        <v>1954</v>
      </c>
      <c r="L339" t="s" s="60">
        <v>3058</v>
      </c>
      <c r="M339" s="61">
        <v>18085</v>
      </c>
      <c r="N339" s="61">
        <v>1208</v>
      </c>
      <c r="O339" t="s" s="60">
        <v>3059</v>
      </c>
      <c r="P339" t="s" s="60">
        <v>2332</v>
      </c>
      <c r="Q339" t="s" s="60">
        <v>3060</v>
      </c>
    </row>
    <row r="340" ht="9" customHeight="1" hidden="1">
      <c r="A340" t="s" s="60">
        <v>7</v>
      </c>
      <c r="B340" t="s" s="60">
        <v>1952</v>
      </c>
      <c r="C340" t="b" s="61">
        <v>0</v>
      </c>
      <c r="D340" s="61">
        <v>0.354765472683752</v>
      </c>
      <c r="E340" s="61">
        <v>11</v>
      </c>
      <c r="F340" s="61">
        <v>110</v>
      </c>
      <c r="G340" s="61">
        <v>1</v>
      </c>
      <c r="H340" s="61">
        <v>0.00909090909090909</v>
      </c>
      <c r="I340" s="61">
        <v>0.0909090909090909</v>
      </c>
      <c r="J340" t="s" s="60">
        <v>3061</v>
      </c>
      <c r="K340" t="s" s="60">
        <v>1954</v>
      </c>
      <c r="L340" t="s" s="60">
        <v>3062</v>
      </c>
      <c r="M340" s="61">
        <v>18085</v>
      </c>
      <c r="N340" s="61">
        <v>6285</v>
      </c>
      <c r="O340" t="s" s="60">
        <v>3063</v>
      </c>
      <c r="P340" t="s" s="60">
        <v>2071</v>
      </c>
      <c r="Q340" t="s" s="60">
        <v>684</v>
      </c>
    </row>
    <row r="341" ht="9" customHeight="1" hidden="1">
      <c r="A341" t="s" s="60">
        <v>7</v>
      </c>
      <c r="B341" t="s" s="60">
        <v>1952</v>
      </c>
      <c r="C341" t="b" s="61">
        <v>0</v>
      </c>
      <c r="D341" s="61">
        <v>0.354765472683752</v>
      </c>
      <c r="E341" s="61">
        <v>67</v>
      </c>
      <c r="F341" s="61">
        <v>110</v>
      </c>
      <c r="G341" s="61">
        <v>2</v>
      </c>
      <c r="H341" s="61">
        <v>0.0181818181818182</v>
      </c>
      <c r="I341" s="61">
        <v>0.0298507462686567</v>
      </c>
      <c r="J341" t="s" s="60">
        <v>3064</v>
      </c>
      <c r="K341" t="s" s="60">
        <v>1954</v>
      </c>
      <c r="L341" t="s" s="60">
        <v>3065</v>
      </c>
      <c r="M341" s="61">
        <v>18085</v>
      </c>
      <c r="N341" s="61">
        <v>15514</v>
      </c>
      <c r="O341" t="s" s="60">
        <v>3066</v>
      </c>
      <c r="P341" t="s" s="60">
        <v>2027</v>
      </c>
      <c r="Q341" t="s" s="60">
        <v>3067</v>
      </c>
    </row>
    <row r="342" ht="9" customHeight="1" hidden="1">
      <c r="A342" t="s" s="60">
        <v>7</v>
      </c>
      <c r="B342" t="s" s="60">
        <v>1952</v>
      </c>
      <c r="C342" t="b" s="61">
        <v>0</v>
      </c>
      <c r="D342" s="61">
        <v>0.354765472683752</v>
      </c>
      <c r="E342" s="61">
        <v>67</v>
      </c>
      <c r="F342" s="61">
        <v>110</v>
      </c>
      <c r="G342" s="61">
        <v>2</v>
      </c>
      <c r="H342" s="61">
        <v>0.0181818181818182</v>
      </c>
      <c r="I342" s="61">
        <v>0.0298507462686567</v>
      </c>
      <c r="J342" t="s" s="60">
        <v>3068</v>
      </c>
      <c r="K342" t="s" s="60">
        <v>1954</v>
      </c>
      <c r="L342" t="s" s="60">
        <v>3069</v>
      </c>
      <c r="M342" s="61">
        <v>18085</v>
      </c>
      <c r="N342" s="61">
        <v>22715</v>
      </c>
      <c r="O342" t="s" s="60">
        <v>3070</v>
      </c>
      <c r="P342" t="s" s="60">
        <v>2332</v>
      </c>
      <c r="Q342" t="s" s="60">
        <v>2658</v>
      </c>
    </row>
    <row r="343" ht="9" customHeight="1" hidden="1">
      <c r="A343" t="s" s="60">
        <v>7</v>
      </c>
      <c r="B343" t="s" s="60">
        <v>1952</v>
      </c>
      <c r="C343" t="b" s="61">
        <v>0</v>
      </c>
      <c r="D343" s="61">
        <v>0.354765472683752</v>
      </c>
      <c r="E343" s="61">
        <v>11</v>
      </c>
      <c r="F343" s="61">
        <v>110</v>
      </c>
      <c r="G343" s="61">
        <v>1</v>
      </c>
      <c r="H343" s="61">
        <v>0.00909090909090909</v>
      </c>
      <c r="I343" s="61">
        <v>0.0909090909090909</v>
      </c>
      <c r="J343" t="s" s="60">
        <v>3071</v>
      </c>
      <c r="K343" t="s" s="60">
        <v>1954</v>
      </c>
      <c r="L343" t="s" s="60">
        <v>3072</v>
      </c>
      <c r="M343" s="61">
        <v>18085</v>
      </c>
      <c r="N343" s="61">
        <v>4431</v>
      </c>
      <c r="O343" t="s" s="60">
        <v>3073</v>
      </c>
      <c r="P343" t="s" s="60">
        <v>2434</v>
      </c>
      <c r="Q343" t="s" s="60">
        <v>779</v>
      </c>
    </row>
    <row r="344" ht="9" customHeight="1" hidden="1">
      <c r="A344" t="s" s="60">
        <v>7</v>
      </c>
      <c r="B344" t="s" s="60">
        <v>1952</v>
      </c>
      <c r="C344" t="b" s="61">
        <v>0</v>
      </c>
      <c r="D344" s="61">
        <v>0.354765472683752</v>
      </c>
      <c r="E344" s="61">
        <v>11</v>
      </c>
      <c r="F344" s="61">
        <v>110</v>
      </c>
      <c r="G344" s="61">
        <v>1</v>
      </c>
      <c r="H344" s="61">
        <v>0.00909090909090909</v>
      </c>
      <c r="I344" s="61">
        <v>0.0909090909090909</v>
      </c>
      <c r="J344" t="s" s="60">
        <v>3074</v>
      </c>
      <c r="K344" t="s" s="60">
        <v>1954</v>
      </c>
      <c r="L344" t="s" s="60">
        <v>3075</v>
      </c>
      <c r="M344" s="61">
        <v>18085</v>
      </c>
      <c r="N344" s="61">
        <v>16757</v>
      </c>
      <c r="O344" t="s" s="60">
        <v>3076</v>
      </c>
      <c r="P344" t="s" s="60">
        <v>2071</v>
      </c>
      <c r="Q344" t="s" s="60">
        <v>491</v>
      </c>
    </row>
    <row r="345" ht="9" customHeight="1" hidden="1">
      <c r="A345" t="s" s="60">
        <v>7</v>
      </c>
      <c r="B345" t="s" s="60">
        <v>1952</v>
      </c>
      <c r="C345" t="b" s="61">
        <v>0</v>
      </c>
      <c r="D345" s="61">
        <v>0.354765472683752</v>
      </c>
      <c r="E345" s="61">
        <v>11</v>
      </c>
      <c r="F345" s="61">
        <v>110</v>
      </c>
      <c r="G345" s="61">
        <v>1</v>
      </c>
      <c r="H345" s="61">
        <v>0.00909090909090909</v>
      </c>
      <c r="I345" s="61">
        <v>0.0909090909090909</v>
      </c>
      <c r="J345" t="s" s="60">
        <v>3077</v>
      </c>
      <c r="K345" t="s" s="60">
        <v>1954</v>
      </c>
      <c r="L345" t="s" s="60">
        <v>3078</v>
      </c>
      <c r="M345" s="61">
        <v>18085</v>
      </c>
      <c r="N345" s="61">
        <v>10216</v>
      </c>
      <c r="O345" t="s" s="60">
        <v>3079</v>
      </c>
      <c r="P345" t="s" s="60">
        <v>2071</v>
      </c>
      <c r="Q345" t="s" s="60">
        <v>155</v>
      </c>
    </row>
    <row r="346" ht="9" customHeight="1" hidden="1">
      <c r="A346" t="s" s="60">
        <v>7</v>
      </c>
      <c r="B346" t="s" s="60">
        <v>1952</v>
      </c>
      <c r="C346" t="b" s="61">
        <v>0</v>
      </c>
      <c r="D346" s="61">
        <v>0.354765472683752</v>
      </c>
      <c r="E346" s="61">
        <v>67</v>
      </c>
      <c r="F346" s="61">
        <v>110</v>
      </c>
      <c r="G346" s="61">
        <v>2</v>
      </c>
      <c r="H346" s="61">
        <v>0.0181818181818182</v>
      </c>
      <c r="I346" s="61">
        <v>0.0298507462686567</v>
      </c>
      <c r="J346" t="s" s="60">
        <v>3080</v>
      </c>
      <c r="K346" t="s" s="60">
        <v>1954</v>
      </c>
      <c r="L346" t="s" s="60">
        <v>3081</v>
      </c>
      <c r="M346" s="61">
        <v>18085</v>
      </c>
      <c r="N346" s="61">
        <v>13296</v>
      </c>
      <c r="O346" t="s" s="60">
        <v>3082</v>
      </c>
      <c r="P346" t="s" s="60">
        <v>2022</v>
      </c>
      <c r="Q346" t="s" s="60">
        <v>2034</v>
      </c>
    </row>
    <row r="347" ht="9" customHeight="1" hidden="1">
      <c r="A347" t="s" s="60">
        <v>7</v>
      </c>
      <c r="B347" t="s" s="60">
        <v>1952</v>
      </c>
      <c r="C347" t="b" s="61">
        <v>0</v>
      </c>
      <c r="D347" s="61">
        <v>0.354765472683752</v>
      </c>
      <c r="E347" s="61">
        <v>67</v>
      </c>
      <c r="F347" s="61">
        <v>110</v>
      </c>
      <c r="G347" s="61">
        <v>2</v>
      </c>
      <c r="H347" s="61">
        <v>0.0181818181818182</v>
      </c>
      <c r="I347" s="61">
        <v>0.0298507462686567</v>
      </c>
      <c r="J347" t="s" s="60">
        <v>3083</v>
      </c>
      <c r="K347" t="s" s="60">
        <v>1954</v>
      </c>
      <c r="L347" t="s" s="60">
        <v>3084</v>
      </c>
      <c r="M347" s="61">
        <v>18085</v>
      </c>
      <c r="N347" s="61">
        <v>7035</v>
      </c>
      <c r="O347" t="s" s="60">
        <v>3085</v>
      </c>
      <c r="P347" t="s" s="60">
        <v>2022</v>
      </c>
      <c r="Q347" t="s" s="60">
        <v>2932</v>
      </c>
    </row>
    <row r="348" ht="9" customHeight="1" hidden="1">
      <c r="A348" t="s" s="60">
        <v>7</v>
      </c>
      <c r="B348" t="s" s="60">
        <v>1952</v>
      </c>
      <c r="C348" t="b" s="61">
        <v>0</v>
      </c>
      <c r="D348" s="61">
        <v>0.354765472683752</v>
      </c>
      <c r="E348" s="61">
        <v>11</v>
      </c>
      <c r="F348" s="61">
        <v>110</v>
      </c>
      <c r="G348" s="61">
        <v>1</v>
      </c>
      <c r="H348" s="61">
        <v>0.00909090909090909</v>
      </c>
      <c r="I348" s="61">
        <v>0.0909090909090909</v>
      </c>
      <c r="J348" t="s" s="60">
        <v>3086</v>
      </c>
      <c r="K348" t="s" s="60">
        <v>1954</v>
      </c>
      <c r="L348" t="s" s="60">
        <v>3087</v>
      </c>
      <c r="M348" s="61">
        <v>18085</v>
      </c>
      <c r="N348" s="61">
        <v>4235</v>
      </c>
      <c r="O348" t="s" s="60">
        <v>3088</v>
      </c>
      <c r="P348" t="s" s="60">
        <v>2071</v>
      </c>
      <c r="Q348" t="s" s="60">
        <v>578</v>
      </c>
    </row>
    <row r="349" ht="9" customHeight="1" hidden="1">
      <c r="A349" t="s" s="60">
        <v>7</v>
      </c>
      <c r="B349" t="s" s="60">
        <v>1952</v>
      </c>
      <c r="C349" t="b" s="61">
        <v>0</v>
      </c>
      <c r="D349" s="61">
        <v>0.354765472683752</v>
      </c>
      <c r="E349" s="61">
        <v>11</v>
      </c>
      <c r="F349" s="61">
        <v>110</v>
      </c>
      <c r="G349" s="61">
        <v>1</v>
      </c>
      <c r="H349" s="61">
        <v>0.00909090909090909</v>
      </c>
      <c r="I349" s="61">
        <v>0.0909090909090909</v>
      </c>
      <c r="J349" t="s" s="60">
        <v>3089</v>
      </c>
      <c r="K349" t="s" s="60">
        <v>1954</v>
      </c>
      <c r="L349" t="s" s="60">
        <v>3090</v>
      </c>
      <c r="M349" s="61">
        <v>18085</v>
      </c>
      <c r="N349" s="61">
        <v>3336</v>
      </c>
      <c r="O349" t="s" s="60">
        <v>3091</v>
      </c>
      <c r="P349" t="s" s="60">
        <v>2071</v>
      </c>
      <c r="Q349" t="s" s="60">
        <v>596</v>
      </c>
    </row>
    <row r="350" ht="9" customHeight="1" hidden="1">
      <c r="A350" t="s" s="60">
        <v>7</v>
      </c>
      <c r="B350" t="s" s="60">
        <v>1952</v>
      </c>
      <c r="C350" t="b" s="61">
        <v>0</v>
      </c>
      <c r="D350" s="61">
        <v>0.354765472683752</v>
      </c>
      <c r="E350" s="61">
        <v>11</v>
      </c>
      <c r="F350" s="61">
        <v>110</v>
      </c>
      <c r="G350" s="61">
        <v>1</v>
      </c>
      <c r="H350" s="61">
        <v>0.00909090909090909</v>
      </c>
      <c r="I350" s="61">
        <v>0.0909090909090909</v>
      </c>
      <c r="J350" t="s" s="60">
        <v>3092</v>
      </c>
      <c r="K350" t="s" s="60">
        <v>1954</v>
      </c>
      <c r="L350" t="s" s="60">
        <v>3093</v>
      </c>
      <c r="M350" s="61">
        <v>18085</v>
      </c>
      <c r="N350" s="61">
        <v>20514</v>
      </c>
      <c r="O350" t="s" s="60">
        <v>3094</v>
      </c>
      <c r="P350" t="s" s="60">
        <v>2071</v>
      </c>
      <c r="Q350" t="s" s="60">
        <v>555</v>
      </c>
    </row>
    <row r="351" ht="9" customHeight="1" hidden="1">
      <c r="A351" t="s" s="60">
        <v>7</v>
      </c>
      <c r="B351" t="s" s="60">
        <v>1952</v>
      </c>
      <c r="C351" t="b" s="61">
        <v>0</v>
      </c>
      <c r="D351" s="61">
        <v>0.354765472683752</v>
      </c>
      <c r="E351" s="61">
        <v>11</v>
      </c>
      <c r="F351" s="61">
        <v>110</v>
      </c>
      <c r="G351" s="61">
        <v>1</v>
      </c>
      <c r="H351" s="61">
        <v>0.00909090909090909</v>
      </c>
      <c r="I351" s="61">
        <v>0.0909090909090909</v>
      </c>
      <c r="J351" t="s" s="60">
        <v>3095</v>
      </c>
      <c r="K351" t="s" s="60">
        <v>1954</v>
      </c>
      <c r="L351" t="s" s="60">
        <v>3096</v>
      </c>
      <c r="M351" s="61">
        <v>18085</v>
      </c>
      <c r="N351" s="61">
        <v>2224</v>
      </c>
      <c r="O351" t="s" s="60">
        <v>2259</v>
      </c>
      <c r="P351" t="s" s="60">
        <v>2511</v>
      </c>
      <c r="Q351" t="s" s="60">
        <v>240</v>
      </c>
    </row>
    <row r="352" ht="9" customHeight="1" hidden="1">
      <c r="A352" t="s" s="60">
        <v>7</v>
      </c>
      <c r="B352" t="s" s="60">
        <v>1952</v>
      </c>
      <c r="C352" t="b" s="61">
        <v>0</v>
      </c>
      <c r="D352" s="61">
        <v>0.357561127235833</v>
      </c>
      <c r="E352" s="61">
        <v>152</v>
      </c>
      <c r="F352" s="61">
        <v>110</v>
      </c>
      <c r="G352" s="61">
        <v>3</v>
      </c>
      <c r="H352" s="61">
        <v>0.0272727272727273</v>
      </c>
      <c r="I352" s="61">
        <v>0.0197368421052632</v>
      </c>
      <c r="J352" t="s" s="60">
        <v>3097</v>
      </c>
      <c r="K352" t="s" s="60">
        <v>1954</v>
      </c>
      <c r="L352" t="s" s="60">
        <v>3098</v>
      </c>
      <c r="M352" s="61">
        <v>18085</v>
      </c>
      <c r="N352" s="61">
        <v>11253</v>
      </c>
      <c r="O352" t="s" s="60">
        <v>2890</v>
      </c>
      <c r="P352" t="s" s="60">
        <v>2017</v>
      </c>
      <c r="Q352" t="s" s="60">
        <v>3099</v>
      </c>
    </row>
    <row r="353" ht="9" customHeight="1" hidden="1">
      <c r="A353" t="s" s="60">
        <v>7</v>
      </c>
      <c r="B353" t="s" s="60">
        <v>1952</v>
      </c>
      <c r="C353" t="b" s="61">
        <v>0</v>
      </c>
      <c r="D353" s="61">
        <v>0.358140728976539</v>
      </c>
      <c r="E353" s="61">
        <v>69</v>
      </c>
      <c r="F353" s="61">
        <v>110</v>
      </c>
      <c r="G353" s="61">
        <v>2</v>
      </c>
      <c r="H353" s="61">
        <v>0.0181818181818182</v>
      </c>
      <c r="I353" s="61">
        <v>0.0289855072463768</v>
      </c>
      <c r="J353" t="s" s="60">
        <v>3100</v>
      </c>
      <c r="K353" t="s" s="60">
        <v>1954</v>
      </c>
      <c r="L353" t="s" s="60">
        <v>3101</v>
      </c>
      <c r="M353" s="61">
        <v>18085</v>
      </c>
      <c r="N353" s="61">
        <v>18706</v>
      </c>
      <c r="O353" t="s" s="60">
        <v>2749</v>
      </c>
      <c r="P353" t="s" s="60">
        <v>2022</v>
      </c>
      <c r="Q353" t="s" s="60">
        <v>2763</v>
      </c>
    </row>
    <row r="354" ht="9" customHeight="1" hidden="1">
      <c r="A354" t="s" s="60">
        <v>7</v>
      </c>
      <c r="B354" t="s" s="60">
        <v>1952</v>
      </c>
      <c r="C354" t="b" s="61">
        <v>0</v>
      </c>
      <c r="D354" s="61">
        <v>0.358140728976539</v>
      </c>
      <c r="E354" s="61">
        <v>585</v>
      </c>
      <c r="F354" s="61">
        <v>110</v>
      </c>
      <c r="G354" s="61">
        <v>7</v>
      </c>
      <c r="H354" s="61">
        <v>0.0636363636363636</v>
      </c>
      <c r="I354" s="61">
        <v>0.011965811965812</v>
      </c>
      <c r="J354" t="s" s="60">
        <v>3102</v>
      </c>
      <c r="K354" t="s" s="60">
        <v>1954</v>
      </c>
      <c r="L354" t="s" s="60">
        <v>3103</v>
      </c>
      <c r="M354" s="61">
        <v>18085</v>
      </c>
      <c r="N354" s="61">
        <v>19748</v>
      </c>
      <c r="O354" t="s" s="60">
        <v>2343</v>
      </c>
      <c r="P354" t="s" s="60">
        <v>3104</v>
      </c>
      <c r="Q354" t="s" s="60">
        <v>3105</v>
      </c>
    </row>
    <row r="355" ht="9" customHeight="1" hidden="1">
      <c r="A355" t="s" s="60">
        <v>7</v>
      </c>
      <c r="B355" t="s" s="60">
        <v>1952</v>
      </c>
      <c r="C355" t="b" s="61">
        <v>0</v>
      </c>
      <c r="D355" s="61">
        <v>0.361034280279455</v>
      </c>
      <c r="E355" s="61">
        <v>12</v>
      </c>
      <c r="F355" s="61">
        <v>110</v>
      </c>
      <c r="G355" s="61">
        <v>1</v>
      </c>
      <c r="H355" s="61">
        <v>0.00909090909090909</v>
      </c>
      <c r="I355" s="61">
        <v>0.0833333333333333</v>
      </c>
      <c r="J355" t="s" s="60">
        <v>3106</v>
      </c>
      <c r="K355" t="s" s="60">
        <v>1954</v>
      </c>
      <c r="L355" t="s" s="60">
        <v>3107</v>
      </c>
      <c r="M355" s="61">
        <v>18085</v>
      </c>
      <c r="N355" s="61">
        <v>22993</v>
      </c>
      <c r="O355" t="s" s="60">
        <v>3108</v>
      </c>
      <c r="P355" t="s" s="60">
        <v>2071</v>
      </c>
      <c r="Q355" t="s" s="60">
        <v>555</v>
      </c>
    </row>
    <row r="356" ht="9" customHeight="1" hidden="1">
      <c r="A356" t="s" s="60">
        <v>7</v>
      </c>
      <c r="B356" t="s" s="60">
        <v>1952</v>
      </c>
      <c r="C356" t="b" s="61">
        <v>0</v>
      </c>
      <c r="D356" s="61">
        <v>0.361034280279455</v>
      </c>
      <c r="E356" s="61">
        <v>12</v>
      </c>
      <c r="F356" s="61">
        <v>110</v>
      </c>
      <c r="G356" s="61">
        <v>1</v>
      </c>
      <c r="H356" s="61">
        <v>0.00909090909090909</v>
      </c>
      <c r="I356" s="61">
        <v>0.0833333333333333</v>
      </c>
      <c r="J356" t="s" s="60">
        <v>3109</v>
      </c>
      <c r="K356" t="s" s="60">
        <v>1954</v>
      </c>
      <c r="L356" t="s" s="60">
        <v>3110</v>
      </c>
      <c r="M356" s="61">
        <v>18085</v>
      </c>
      <c r="N356" s="61">
        <v>11162</v>
      </c>
      <c r="O356" t="s" s="60">
        <v>3111</v>
      </c>
      <c r="P356" t="s" s="60">
        <v>2071</v>
      </c>
      <c r="Q356" t="s" s="60">
        <v>158</v>
      </c>
    </row>
    <row r="357" ht="9" customHeight="1" hidden="1">
      <c r="A357" t="s" s="60">
        <v>7</v>
      </c>
      <c r="B357" t="s" s="60">
        <v>1952</v>
      </c>
      <c r="C357" t="b" s="61">
        <v>0</v>
      </c>
      <c r="D357" s="61">
        <v>0.361034280279455</v>
      </c>
      <c r="E357" s="61">
        <v>12</v>
      </c>
      <c r="F357" s="61">
        <v>110</v>
      </c>
      <c r="G357" s="61">
        <v>1</v>
      </c>
      <c r="H357" s="61">
        <v>0.00909090909090909</v>
      </c>
      <c r="I357" s="61">
        <v>0.0833333333333333</v>
      </c>
      <c r="J357" t="s" s="60">
        <v>2619</v>
      </c>
      <c r="K357" t="s" s="60">
        <v>1954</v>
      </c>
      <c r="L357" t="s" s="60">
        <v>3112</v>
      </c>
      <c r="M357" s="61">
        <v>18085</v>
      </c>
      <c r="N357" s="61">
        <v>358</v>
      </c>
      <c r="O357" t="s" s="60">
        <v>3113</v>
      </c>
      <c r="P357" t="s" s="60">
        <v>2071</v>
      </c>
      <c r="Q357" t="s" s="60">
        <v>100</v>
      </c>
    </row>
    <row r="358" ht="9" customHeight="1" hidden="1">
      <c r="A358" t="s" s="60">
        <v>7</v>
      </c>
      <c r="B358" t="s" s="60">
        <v>1952</v>
      </c>
      <c r="C358" t="b" s="61">
        <v>0</v>
      </c>
      <c r="D358" s="61">
        <v>0.361034280279455</v>
      </c>
      <c r="E358" s="61">
        <v>12</v>
      </c>
      <c r="F358" s="61">
        <v>110</v>
      </c>
      <c r="G358" s="61">
        <v>1</v>
      </c>
      <c r="H358" s="61">
        <v>0.00909090909090909</v>
      </c>
      <c r="I358" s="61">
        <v>0.0833333333333333</v>
      </c>
      <c r="J358" t="s" s="60">
        <v>3114</v>
      </c>
      <c r="K358" t="s" s="60">
        <v>1954</v>
      </c>
      <c r="L358" t="s" s="60">
        <v>3115</v>
      </c>
      <c r="M358" s="61">
        <v>18085</v>
      </c>
      <c r="N358" s="61">
        <v>10591</v>
      </c>
      <c r="O358" t="s" s="60">
        <v>3116</v>
      </c>
      <c r="P358" t="s" s="60">
        <v>2071</v>
      </c>
      <c r="Q358" t="s" s="60">
        <v>779</v>
      </c>
    </row>
    <row r="359" ht="9" customHeight="1" hidden="1">
      <c r="A359" t="s" s="60">
        <v>7</v>
      </c>
      <c r="B359" t="s" s="60">
        <v>1952</v>
      </c>
      <c r="C359" t="b" s="61">
        <v>0</v>
      </c>
      <c r="D359" s="61">
        <v>0.361034280279455</v>
      </c>
      <c r="E359" s="61">
        <v>12</v>
      </c>
      <c r="F359" s="61">
        <v>110</v>
      </c>
      <c r="G359" s="61">
        <v>1</v>
      </c>
      <c r="H359" s="61">
        <v>0.00909090909090909</v>
      </c>
      <c r="I359" s="61">
        <v>0.0833333333333333</v>
      </c>
      <c r="J359" t="s" s="60">
        <v>3117</v>
      </c>
      <c r="K359" t="s" s="60">
        <v>1954</v>
      </c>
      <c r="L359" t="s" s="60">
        <v>3118</v>
      </c>
      <c r="M359" s="61">
        <v>18085</v>
      </c>
      <c r="N359" s="61">
        <v>16756</v>
      </c>
      <c r="O359" t="s" s="60">
        <v>3119</v>
      </c>
      <c r="P359" t="s" s="60">
        <v>2071</v>
      </c>
      <c r="Q359" t="s" s="60">
        <v>491</v>
      </c>
    </row>
    <row r="360" ht="9" customHeight="1" hidden="1">
      <c r="A360" t="s" s="60">
        <v>7</v>
      </c>
      <c r="B360" t="s" s="60">
        <v>1952</v>
      </c>
      <c r="C360" t="b" s="61">
        <v>0</v>
      </c>
      <c r="D360" s="61">
        <v>0.361034280279455</v>
      </c>
      <c r="E360" s="61">
        <v>70</v>
      </c>
      <c r="F360" s="61">
        <v>110</v>
      </c>
      <c r="G360" s="61">
        <v>2</v>
      </c>
      <c r="H360" s="61">
        <v>0.0181818181818182</v>
      </c>
      <c r="I360" s="61">
        <v>0.0285714285714286</v>
      </c>
      <c r="J360" t="s" s="60">
        <v>2193</v>
      </c>
      <c r="K360" t="s" s="60">
        <v>1954</v>
      </c>
      <c r="L360" t="s" s="60">
        <v>3120</v>
      </c>
      <c r="M360" s="61">
        <v>18085</v>
      </c>
      <c r="N360" s="61">
        <v>8287</v>
      </c>
      <c r="O360" t="s" s="60">
        <v>3121</v>
      </c>
      <c r="P360" t="s" s="60">
        <v>2022</v>
      </c>
      <c r="Q360" t="s" s="60">
        <v>2051</v>
      </c>
    </row>
    <row r="361" ht="9" customHeight="1" hidden="1">
      <c r="A361" t="s" s="60">
        <v>7</v>
      </c>
      <c r="B361" t="s" s="60">
        <v>1952</v>
      </c>
      <c r="C361" t="b" s="61">
        <v>0</v>
      </c>
      <c r="D361" s="61">
        <v>0.361034280279455</v>
      </c>
      <c r="E361" s="61">
        <v>12</v>
      </c>
      <c r="F361" s="61">
        <v>110</v>
      </c>
      <c r="G361" s="61">
        <v>1</v>
      </c>
      <c r="H361" s="61">
        <v>0.00909090909090909</v>
      </c>
      <c r="I361" s="61">
        <v>0.0833333333333333</v>
      </c>
      <c r="J361" t="s" s="60">
        <v>3122</v>
      </c>
      <c r="K361" t="s" s="60">
        <v>1954</v>
      </c>
      <c r="L361" t="s" s="60">
        <v>3123</v>
      </c>
      <c r="M361" s="61">
        <v>18085</v>
      </c>
      <c r="N361" s="61">
        <v>16562</v>
      </c>
      <c r="O361" t="s" s="60">
        <v>3124</v>
      </c>
      <c r="P361" t="s" s="60">
        <v>2071</v>
      </c>
      <c r="Q361" t="s" s="60">
        <v>357</v>
      </c>
    </row>
    <row r="362" ht="9" customHeight="1" hidden="1">
      <c r="A362" t="s" s="60">
        <v>7</v>
      </c>
      <c r="B362" t="s" s="60">
        <v>1952</v>
      </c>
      <c r="C362" t="b" s="61">
        <v>0</v>
      </c>
      <c r="D362" s="61">
        <v>0.361034280279455</v>
      </c>
      <c r="E362" s="61">
        <v>12</v>
      </c>
      <c r="F362" s="61">
        <v>110</v>
      </c>
      <c r="G362" s="61">
        <v>1</v>
      </c>
      <c r="H362" s="61">
        <v>0.00909090909090909</v>
      </c>
      <c r="I362" s="61">
        <v>0.0833333333333333</v>
      </c>
      <c r="J362" t="s" s="60">
        <v>3125</v>
      </c>
      <c r="K362" t="s" s="60">
        <v>1954</v>
      </c>
      <c r="L362" t="s" s="60">
        <v>3126</v>
      </c>
      <c r="M362" s="61">
        <v>18085</v>
      </c>
      <c r="N362" s="61">
        <v>24313</v>
      </c>
      <c r="O362" t="s" s="60">
        <v>3127</v>
      </c>
      <c r="P362" t="s" s="60">
        <v>2071</v>
      </c>
      <c r="Q362" t="s" s="60">
        <v>617</v>
      </c>
    </row>
    <row r="363" ht="9" customHeight="1" hidden="1">
      <c r="A363" t="s" s="60">
        <v>7</v>
      </c>
      <c r="B363" t="s" s="60">
        <v>1952</v>
      </c>
      <c r="C363" t="b" s="61">
        <v>0</v>
      </c>
      <c r="D363" s="61">
        <v>0.361034280279455</v>
      </c>
      <c r="E363" s="61">
        <v>156</v>
      </c>
      <c r="F363" s="61">
        <v>110</v>
      </c>
      <c r="G363" s="61">
        <v>3</v>
      </c>
      <c r="H363" s="61">
        <v>0.0272727272727273</v>
      </c>
      <c r="I363" s="61">
        <v>0.0192307692307692</v>
      </c>
      <c r="J363" t="s" s="60">
        <v>3128</v>
      </c>
      <c r="K363" t="s" s="60">
        <v>1954</v>
      </c>
      <c r="L363" t="s" s="60">
        <v>3129</v>
      </c>
      <c r="M363" s="61">
        <v>18085</v>
      </c>
      <c r="N363" s="61">
        <v>4422</v>
      </c>
      <c r="O363" t="s" s="60">
        <v>3130</v>
      </c>
      <c r="P363" t="s" s="60">
        <v>2017</v>
      </c>
      <c r="Q363" t="s" s="60">
        <v>3131</v>
      </c>
    </row>
    <row r="364" ht="9" customHeight="1" hidden="1">
      <c r="A364" t="s" s="60">
        <v>7</v>
      </c>
      <c r="B364" t="s" s="60">
        <v>1952</v>
      </c>
      <c r="C364" t="b" s="61">
        <v>0</v>
      </c>
      <c r="D364" s="61">
        <v>0.361034280279455</v>
      </c>
      <c r="E364" s="61">
        <v>12</v>
      </c>
      <c r="F364" s="61">
        <v>110</v>
      </c>
      <c r="G364" s="61">
        <v>1</v>
      </c>
      <c r="H364" s="61">
        <v>0.00909090909090909</v>
      </c>
      <c r="I364" s="61">
        <v>0.0833333333333333</v>
      </c>
      <c r="J364" t="s" s="60">
        <v>3132</v>
      </c>
      <c r="K364" t="s" s="60">
        <v>1954</v>
      </c>
      <c r="L364" t="s" s="60">
        <v>3133</v>
      </c>
      <c r="M364" s="61">
        <v>18085</v>
      </c>
      <c r="N364" s="61">
        <v>11287</v>
      </c>
      <c r="O364" t="s" s="60">
        <v>3134</v>
      </c>
      <c r="P364" t="s" s="60">
        <v>2071</v>
      </c>
      <c r="Q364" t="s" s="60">
        <v>321</v>
      </c>
    </row>
    <row r="365" ht="9" customHeight="1" hidden="1">
      <c r="A365" t="s" s="60">
        <v>7</v>
      </c>
      <c r="B365" t="s" s="60">
        <v>1952</v>
      </c>
      <c r="C365" t="b" s="61">
        <v>0</v>
      </c>
      <c r="D365" s="61">
        <v>0.361034280279455</v>
      </c>
      <c r="E365" s="61">
        <v>12</v>
      </c>
      <c r="F365" s="61">
        <v>110</v>
      </c>
      <c r="G365" s="61">
        <v>1</v>
      </c>
      <c r="H365" s="61">
        <v>0.00909090909090909</v>
      </c>
      <c r="I365" s="61">
        <v>0.0833333333333333</v>
      </c>
      <c r="J365" t="s" s="60">
        <v>3135</v>
      </c>
      <c r="K365" t="s" s="60">
        <v>1954</v>
      </c>
      <c r="L365" t="s" s="60">
        <v>3136</v>
      </c>
      <c r="M365" s="61">
        <v>18085</v>
      </c>
      <c r="N365" s="61">
        <v>18944</v>
      </c>
      <c r="O365" t="s" s="60">
        <v>3137</v>
      </c>
      <c r="P365" t="s" s="60">
        <v>2071</v>
      </c>
      <c r="Q365" t="s" s="60">
        <v>81</v>
      </c>
    </row>
    <row r="366" ht="9" customHeight="1" hidden="1">
      <c r="A366" t="s" s="60">
        <v>7</v>
      </c>
      <c r="B366" t="s" s="60">
        <v>1952</v>
      </c>
      <c r="C366" t="b" s="61">
        <v>0</v>
      </c>
      <c r="D366" s="61">
        <v>0.361034280279455</v>
      </c>
      <c r="E366" s="61">
        <v>12</v>
      </c>
      <c r="F366" s="61">
        <v>110</v>
      </c>
      <c r="G366" s="61">
        <v>1</v>
      </c>
      <c r="H366" s="61">
        <v>0.00909090909090909</v>
      </c>
      <c r="I366" s="61">
        <v>0.0833333333333333</v>
      </c>
      <c r="J366" t="s" s="60">
        <v>3138</v>
      </c>
      <c r="K366" t="s" s="60">
        <v>1954</v>
      </c>
      <c r="L366" t="s" s="60">
        <v>3139</v>
      </c>
      <c r="M366" s="61">
        <v>18085</v>
      </c>
      <c r="N366" s="61">
        <v>9191</v>
      </c>
      <c r="O366" t="s" s="60">
        <v>3140</v>
      </c>
      <c r="P366" t="s" s="60">
        <v>2071</v>
      </c>
      <c r="Q366" t="s" s="60">
        <v>684</v>
      </c>
    </row>
    <row r="367" ht="9" customHeight="1" hidden="1">
      <c r="A367" t="s" s="60">
        <v>7</v>
      </c>
      <c r="B367" t="s" s="60">
        <v>1952</v>
      </c>
      <c r="C367" t="b" s="61">
        <v>0</v>
      </c>
      <c r="D367" s="61">
        <v>0.361034280279455</v>
      </c>
      <c r="E367" s="61">
        <v>12</v>
      </c>
      <c r="F367" s="61">
        <v>110</v>
      </c>
      <c r="G367" s="61">
        <v>1</v>
      </c>
      <c r="H367" s="61">
        <v>0.00909090909090909</v>
      </c>
      <c r="I367" s="61">
        <v>0.0833333333333333</v>
      </c>
      <c r="J367" t="s" s="60">
        <v>3141</v>
      </c>
      <c r="K367" t="s" s="60">
        <v>1954</v>
      </c>
      <c r="L367" t="s" s="60">
        <v>3142</v>
      </c>
      <c r="M367" s="61">
        <v>18085</v>
      </c>
      <c r="N367" s="61">
        <v>1540</v>
      </c>
      <c r="O367" t="s" s="60">
        <v>3143</v>
      </c>
      <c r="P367" t="s" s="60">
        <v>2071</v>
      </c>
      <c r="Q367" t="s" s="60">
        <v>779</v>
      </c>
    </row>
    <row r="368" ht="9" customHeight="1" hidden="1">
      <c r="A368" t="s" s="60">
        <v>7</v>
      </c>
      <c r="B368" t="s" s="60">
        <v>1952</v>
      </c>
      <c r="C368" t="b" s="61">
        <v>0</v>
      </c>
      <c r="D368" s="61">
        <v>0.361034280279455</v>
      </c>
      <c r="E368" s="61">
        <v>12</v>
      </c>
      <c r="F368" s="61">
        <v>110</v>
      </c>
      <c r="G368" s="61">
        <v>1</v>
      </c>
      <c r="H368" s="61">
        <v>0.00909090909090909</v>
      </c>
      <c r="I368" s="61">
        <v>0.0833333333333333</v>
      </c>
      <c r="J368" t="s" s="60">
        <v>3144</v>
      </c>
      <c r="K368" t="s" s="60">
        <v>1954</v>
      </c>
      <c r="L368" t="s" s="60">
        <v>3145</v>
      </c>
      <c r="M368" s="61">
        <v>18085</v>
      </c>
      <c r="N368" s="61">
        <v>2010</v>
      </c>
      <c r="O368" t="s" s="60">
        <v>3146</v>
      </c>
      <c r="P368" t="s" s="60">
        <v>2071</v>
      </c>
      <c r="Q368" t="s" s="60">
        <v>596</v>
      </c>
    </row>
    <row r="369" ht="9" customHeight="1" hidden="1">
      <c r="A369" t="s" s="60">
        <v>7</v>
      </c>
      <c r="B369" t="s" s="60">
        <v>1952</v>
      </c>
      <c r="C369" t="b" s="61">
        <v>0</v>
      </c>
      <c r="D369" s="61">
        <v>0.361034280279455</v>
      </c>
      <c r="E369" s="61">
        <v>70</v>
      </c>
      <c r="F369" s="61">
        <v>110</v>
      </c>
      <c r="G369" s="61">
        <v>2</v>
      </c>
      <c r="H369" s="61">
        <v>0.0181818181818182</v>
      </c>
      <c r="I369" s="61">
        <v>0.0285714285714286</v>
      </c>
      <c r="J369" t="s" s="60">
        <v>3147</v>
      </c>
      <c r="K369" t="s" s="60">
        <v>1954</v>
      </c>
      <c r="L369" t="s" s="60">
        <v>3148</v>
      </c>
      <c r="M369" s="61">
        <v>18085</v>
      </c>
      <c r="N369" s="61">
        <v>20148</v>
      </c>
      <c r="O369" t="s" s="60">
        <v>2319</v>
      </c>
      <c r="P369" t="s" s="60">
        <v>2022</v>
      </c>
      <c r="Q369" t="s" s="60">
        <v>2763</v>
      </c>
    </row>
    <row r="370" ht="9" customHeight="1" hidden="1">
      <c r="A370" t="s" s="60">
        <v>7</v>
      </c>
      <c r="B370" t="s" s="60">
        <v>1952</v>
      </c>
      <c r="C370" t="b" s="61">
        <v>0</v>
      </c>
      <c r="D370" s="61">
        <v>0.361034280279455</v>
      </c>
      <c r="E370" s="61">
        <v>156</v>
      </c>
      <c r="F370" s="61">
        <v>110</v>
      </c>
      <c r="G370" s="61">
        <v>3</v>
      </c>
      <c r="H370" s="61">
        <v>0.0272727272727273</v>
      </c>
      <c r="I370" s="61">
        <v>0.0192307692307692</v>
      </c>
      <c r="J370" t="s" s="60">
        <v>3149</v>
      </c>
      <c r="K370" t="s" s="60">
        <v>1954</v>
      </c>
      <c r="L370" t="s" s="60">
        <v>3150</v>
      </c>
      <c r="M370" s="61">
        <v>18085</v>
      </c>
      <c r="N370" s="61">
        <v>806</v>
      </c>
      <c r="O370" t="s" s="60">
        <v>3151</v>
      </c>
      <c r="P370" t="s" s="60">
        <v>2017</v>
      </c>
      <c r="Q370" t="s" s="60">
        <v>3152</v>
      </c>
    </row>
    <row r="371" ht="9" customHeight="1" hidden="1">
      <c r="A371" t="s" s="60">
        <v>7</v>
      </c>
      <c r="B371" t="s" s="60">
        <v>1952</v>
      </c>
      <c r="C371" t="b" s="61">
        <v>0</v>
      </c>
      <c r="D371" s="61">
        <v>0.361034280279455</v>
      </c>
      <c r="E371" s="61">
        <v>70</v>
      </c>
      <c r="F371" s="61">
        <v>110</v>
      </c>
      <c r="G371" s="61">
        <v>2</v>
      </c>
      <c r="H371" s="61">
        <v>0.0181818181818182</v>
      </c>
      <c r="I371" s="61">
        <v>0.0285714285714286</v>
      </c>
      <c r="J371" t="s" s="60">
        <v>3153</v>
      </c>
      <c r="K371" t="s" s="60">
        <v>1954</v>
      </c>
      <c r="L371" t="s" s="60">
        <v>3154</v>
      </c>
      <c r="M371" s="61">
        <v>18085</v>
      </c>
      <c r="N371" s="61">
        <v>9972</v>
      </c>
      <c r="O371" t="s" s="60">
        <v>3149</v>
      </c>
      <c r="P371" t="s" s="60">
        <v>2022</v>
      </c>
      <c r="Q371" t="s" s="60">
        <v>2849</v>
      </c>
    </row>
    <row r="372" ht="9" customHeight="1" hidden="1">
      <c r="A372" t="s" s="60">
        <v>7</v>
      </c>
      <c r="B372" t="s" s="60">
        <v>1952</v>
      </c>
      <c r="C372" t="b" s="61">
        <v>0</v>
      </c>
      <c r="D372" s="61">
        <v>0.361034280279455</v>
      </c>
      <c r="E372" s="61">
        <v>12</v>
      </c>
      <c r="F372" s="61">
        <v>110</v>
      </c>
      <c r="G372" s="61">
        <v>1</v>
      </c>
      <c r="H372" s="61">
        <v>0.00909090909090909</v>
      </c>
      <c r="I372" s="61">
        <v>0.0833333333333333</v>
      </c>
      <c r="J372" t="s" s="60">
        <v>3155</v>
      </c>
      <c r="K372" t="s" s="60">
        <v>1954</v>
      </c>
      <c r="L372" t="s" s="60">
        <v>3156</v>
      </c>
      <c r="M372" s="61">
        <v>18085</v>
      </c>
      <c r="N372" s="61">
        <v>9455</v>
      </c>
      <c r="O372" t="s" s="60">
        <v>2230</v>
      </c>
      <c r="P372" t="s" s="60">
        <v>2071</v>
      </c>
      <c r="Q372" t="s" s="60">
        <v>341</v>
      </c>
    </row>
    <row r="373" ht="9" customHeight="1" hidden="1">
      <c r="A373" t="s" s="60">
        <v>7</v>
      </c>
      <c r="B373" t="s" s="60">
        <v>1952</v>
      </c>
      <c r="C373" t="b" s="61">
        <v>0</v>
      </c>
      <c r="D373" s="61">
        <v>0.361034280279455</v>
      </c>
      <c r="E373" s="61">
        <v>12</v>
      </c>
      <c r="F373" s="61">
        <v>110</v>
      </c>
      <c r="G373" s="61">
        <v>1</v>
      </c>
      <c r="H373" s="61">
        <v>0.00909090909090909</v>
      </c>
      <c r="I373" s="61">
        <v>0.0833333333333333</v>
      </c>
      <c r="J373" t="s" s="60">
        <v>3157</v>
      </c>
      <c r="K373" t="s" s="60">
        <v>1954</v>
      </c>
      <c r="L373" t="s" s="60">
        <v>3158</v>
      </c>
      <c r="M373" s="61">
        <v>18085</v>
      </c>
      <c r="N373" s="61">
        <v>18681</v>
      </c>
      <c r="O373" t="s" s="60">
        <v>3064</v>
      </c>
      <c r="P373" t="s" s="60">
        <v>2071</v>
      </c>
      <c r="Q373" t="s" s="60">
        <v>684</v>
      </c>
    </row>
    <row r="374" ht="9" customHeight="1" hidden="1">
      <c r="A374" t="s" s="60">
        <v>7</v>
      </c>
      <c r="B374" t="s" s="60">
        <v>1952</v>
      </c>
      <c r="C374" t="b" s="61">
        <v>0</v>
      </c>
      <c r="D374" s="61">
        <v>0.361034280279455</v>
      </c>
      <c r="E374" s="61">
        <v>588</v>
      </c>
      <c r="F374" s="61">
        <v>110</v>
      </c>
      <c r="G374" s="61">
        <v>7</v>
      </c>
      <c r="H374" s="61">
        <v>0.0636363636363636</v>
      </c>
      <c r="I374" s="61">
        <v>0.0119047619047619</v>
      </c>
      <c r="J374" t="s" s="60">
        <v>3159</v>
      </c>
      <c r="K374" t="s" s="60">
        <v>1954</v>
      </c>
      <c r="L374" t="s" s="60">
        <v>3160</v>
      </c>
      <c r="M374" s="61">
        <v>18085</v>
      </c>
      <c r="N374" s="61">
        <v>18657</v>
      </c>
      <c r="O374" t="s" s="60">
        <v>2759</v>
      </c>
      <c r="P374" t="s" s="60">
        <v>3161</v>
      </c>
      <c r="Q374" t="s" s="60">
        <v>3162</v>
      </c>
    </row>
    <row r="375" ht="9" customHeight="1" hidden="1">
      <c r="A375" t="s" s="60">
        <v>7</v>
      </c>
      <c r="B375" t="s" s="60">
        <v>1952</v>
      </c>
      <c r="C375" t="b" s="61">
        <v>0</v>
      </c>
      <c r="D375" s="61">
        <v>0.361034280279455</v>
      </c>
      <c r="E375" s="61">
        <v>12</v>
      </c>
      <c r="F375" s="61">
        <v>110</v>
      </c>
      <c r="G375" s="61">
        <v>1</v>
      </c>
      <c r="H375" s="61">
        <v>0.00909090909090909</v>
      </c>
      <c r="I375" s="61">
        <v>0.0833333333333333</v>
      </c>
      <c r="J375" t="s" s="60">
        <v>3163</v>
      </c>
      <c r="K375" t="s" s="60">
        <v>1954</v>
      </c>
      <c r="L375" t="s" s="60">
        <v>3164</v>
      </c>
      <c r="M375" s="61">
        <v>18085</v>
      </c>
      <c r="N375" s="61">
        <v>14655</v>
      </c>
      <c r="O375" t="s" s="60">
        <v>3165</v>
      </c>
      <c r="P375" t="s" s="60">
        <v>2071</v>
      </c>
      <c r="Q375" t="s" s="60">
        <v>779</v>
      </c>
    </row>
    <row r="376" ht="9" customHeight="1" hidden="1">
      <c r="A376" t="s" s="60">
        <v>7</v>
      </c>
      <c r="B376" t="s" s="60">
        <v>1952</v>
      </c>
      <c r="C376" t="b" s="61">
        <v>0</v>
      </c>
      <c r="D376" s="61">
        <v>0.363017585582706</v>
      </c>
      <c r="E376" s="61">
        <v>72</v>
      </c>
      <c r="F376" s="61">
        <v>110</v>
      </c>
      <c r="G376" s="61">
        <v>2</v>
      </c>
      <c r="H376" s="61">
        <v>0.0181818181818182</v>
      </c>
      <c r="I376" s="61">
        <v>0.0277777777777778</v>
      </c>
      <c r="J376" t="s" s="60">
        <v>3166</v>
      </c>
      <c r="K376" t="s" s="60">
        <v>1954</v>
      </c>
      <c r="L376" t="s" s="60">
        <v>3167</v>
      </c>
      <c r="M376" s="61">
        <v>18085</v>
      </c>
      <c r="N376" s="61">
        <v>6258</v>
      </c>
      <c r="O376" t="s" s="60">
        <v>3168</v>
      </c>
      <c r="P376" t="s" s="60">
        <v>2022</v>
      </c>
      <c r="Q376" t="s" s="60">
        <v>2336</v>
      </c>
    </row>
    <row r="377" ht="9" customHeight="1" hidden="1">
      <c r="A377" t="s" s="60">
        <v>7</v>
      </c>
      <c r="B377" t="s" s="60">
        <v>1952</v>
      </c>
      <c r="C377" t="b" s="61">
        <v>0</v>
      </c>
      <c r="D377" s="61">
        <v>0.363632424568985</v>
      </c>
      <c r="E377" s="61">
        <v>13</v>
      </c>
      <c r="F377" s="61">
        <v>110</v>
      </c>
      <c r="G377" s="61">
        <v>1</v>
      </c>
      <c r="H377" s="61">
        <v>0.00909090909090909</v>
      </c>
      <c r="I377" s="61">
        <v>0.0769230769230769</v>
      </c>
      <c r="J377" t="s" s="60">
        <v>3169</v>
      </c>
      <c r="K377" t="s" s="60">
        <v>1954</v>
      </c>
      <c r="L377" t="s" s="60">
        <v>3170</v>
      </c>
      <c r="M377" s="61">
        <v>18085</v>
      </c>
      <c r="N377" s="61">
        <v>6277</v>
      </c>
      <c r="O377" t="s" s="60">
        <v>3171</v>
      </c>
      <c r="P377" t="s" s="60">
        <v>2071</v>
      </c>
      <c r="Q377" t="s" s="60">
        <v>684</v>
      </c>
    </row>
    <row r="378" ht="9" customHeight="1" hidden="1">
      <c r="A378" t="s" s="60">
        <v>7</v>
      </c>
      <c r="B378" t="s" s="60">
        <v>1952</v>
      </c>
      <c r="C378" t="b" s="61">
        <v>0</v>
      </c>
      <c r="D378" s="61">
        <v>0.363632424568985</v>
      </c>
      <c r="E378" s="61">
        <v>13</v>
      </c>
      <c r="F378" s="61">
        <v>110</v>
      </c>
      <c r="G378" s="61">
        <v>1</v>
      </c>
      <c r="H378" s="61">
        <v>0.00909090909090909</v>
      </c>
      <c r="I378" s="61">
        <v>0.0769230769230769</v>
      </c>
      <c r="J378" t="s" s="60">
        <v>3172</v>
      </c>
      <c r="K378" t="s" s="60">
        <v>1954</v>
      </c>
      <c r="L378" t="s" s="60">
        <v>3173</v>
      </c>
      <c r="M378" s="61">
        <v>18085</v>
      </c>
      <c r="N378" s="61">
        <v>3329</v>
      </c>
      <c r="O378" t="s" s="60">
        <v>3174</v>
      </c>
      <c r="P378" t="s" s="60">
        <v>2071</v>
      </c>
      <c r="Q378" t="s" s="60">
        <v>596</v>
      </c>
    </row>
    <row r="379" ht="9" customHeight="1" hidden="1">
      <c r="A379" t="s" s="60">
        <v>7</v>
      </c>
      <c r="B379" t="s" s="60">
        <v>1952</v>
      </c>
      <c r="C379" t="b" s="61">
        <v>0</v>
      </c>
      <c r="D379" s="61">
        <v>0.363632424568985</v>
      </c>
      <c r="E379" s="61">
        <v>13</v>
      </c>
      <c r="F379" s="61">
        <v>110</v>
      </c>
      <c r="G379" s="61">
        <v>1</v>
      </c>
      <c r="H379" s="61">
        <v>0.00909090909090909</v>
      </c>
      <c r="I379" s="61">
        <v>0.0769230769230769</v>
      </c>
      <c r="J379" t="s" s="60">
        <v>3175</v>
      </c>
      <c r="K379" t="s" s="60">
        <v>1954</v>
      </c>
      <c r="L379" t="s" s="60">
        <v>3176</v>
      </c>
      <c r="M379" s="61">
        <v>18085</v>
      </c>
      <c r="N379" s="61">
        <v>8619</v>
      </c>
      <c r="O379" t="s" s="60">
        <v>3177</v>
      </c>
      <c r="P379" t="s" s="60">
        <v>2071</v>
      </c>
      <c r="Q379" t="s" s="60">
        <v>596</v>
      </c>
    </row>
    <row r="380" ht="9" customHeight="1" hidden="1">
      <c r="A380" t="s" s="60">
        <v>7</v>
      </c>
      <c r="B380" t="s" s="60">
        <v>1952</v>
      </c>
      <c r="C380" t="b" s="61">
        <v>0</v>
      </c>
      <c r="D380" s="61">
        <v>0.363632424568985</v>
      </c>
      <c r="E380" s="61">
        <v>261</v>
      </c>
      <c r="F380" s="61">
        <v>110</v>
      </c>
      <c r="G380" s="61">
        <v>4</v>
      </c>
      <c r="H380" s="61">
        <v>0.0363636363636364</v>
      </c>
      <c r="I380" s="61">
        <v>0.0153256704980843</v>
      </c>
      <c r="J380" t="s" s="60">
        <v>3178</v>
      </c>
      <c r="K380" t="s" s="60">
        <v>1954</v>
      </c>
      <c r="L380" t="s" s="60">
        <v>3179</v>
      </c>
      <c r="M380" s="61">
        <v>18085</v>
      </c>
      <c r="N380" s="61">
        <v>13115</v>
      </c>
      <c r="O380" t="s" s="60">
        <v>2848</v>
      </c>
      <c r="P380" t="s" s="60">
        <v>1980</v>
      </c>
      <c r="Q380" t="s" s="60">
        <v>3180</v>
      </c>
    </row>
    <row r="381" ht="9" customHeight="1" hidden="1">
      <c r="A381" t="s" s="60">
        <v>7</v>
      </c>
      <c r="B381" t="s" s="60">
        <v>1952</v>
      </c>
      <c r="C381" t="b" s="61">
        <v>0</v>
      </c>
      <c r="D381" s="61">
        <v>0.363632424568985</v>
      </c>
      <c r="E381" s="61">
        <v>13</v>
      </c>
      <c r="F381" s="61">
        <v>110</v>
      </c>
      <c r="G381" s="61">
        <v>1</v>
      </c>
      <c r="H381" s="61">
        <v>0.00909090909090909</v>
      </c>
      <c r="I381" s="61">
        <v>0.0769230769230769</v>
      </c>
      <c r="J381" t="s" s="60">
        <v>3181</v>
      </c>
      <c r="K381" t="s" s="60">
        <v>1954</v>
      </c>
      <c r="L381" t="s" s="60">
        <v>3182</v>
      </c>
      <c r="M381" s="61">
        <v>18085</v>
      </c>
      <c r="N381" s="61">
        <v>12783</v>
      </c>
      <c r="O381" t="s" s="60">
        <v>3183</v>
      </c>
      <c r="P381" t="s" s="60">
        <v>2071</v>
      </c>
      <c r="Q381" t="s" s="60">
        <v>593</v>
      </c>
    </row>
    <row r="382" ht="9" customHeight="1" hidden="1">
      <c r="A382" t="s" s="60">
        <v>7</v>
      </c>
      <c r="B382" t="s" s="60">
        <v>1952</v>
      </c>
      <c r="C382" t="b" s="61">
        <v>0</v>
      </c>
      <c r="D382" s="61">
        <v>0.363632424568985</v>
      </c>
      <c r="E382" s="61">
        <v>73</v>
      </c>
      <c r="F382" s="61">
        <v>110</v>
      </c>
      <c r="G382" s="61">
        <v>2</v>
      </c>
      <c r="H382" s="61">
        <v>0.0181818181818182</v>
      </c>
      <c r="I382" s="61">
        <v>0.0273972602739726</v>
      </c>
      <c r="J382" t="s" s="60">
        <v>3184</v>
      </c>
      <c r="K382" t="s" s="60">
        <v>1954</v>
      </c>
      <c r="L382" t="s" s="60">
        <v>3185</v>
      </c>
      <c r="M382" s="61">
        <v>18085</v>
      </c>
      <c r="N382" s="61">
        <v>1902</v>
      </c>
      <c r="O382" t="s" s="60">
        <v>2259</v>
      </c>
      <c r="P382" t="s" s="60">
        <v>2332</v>
      </c>
      <c r="Q382" t="s" s="60">
        <v>2674</v>
      </c>
    </row>
    <row r="383" ht="9" customHeight="1" hidden="1">
      <c r="A383" t="s" s="60">
        <v>7</v>
      </c>
      <c r="B383" t="s" s="60">
        <v>1952</v>
      </c>
      <c r="C383" t="b" s="61">
        <v>0</v>
      </c>
      <c r="D383" s="61">
        <v>0.363632424568985</v>
      </c>
      <c r="E383" s="61">
        <v>13</v>
      </c>
      <c r="F383" s="61">
        <v>110</v>
      </c>
      <c r="G383" s="61">
        <v>1</v>
      </c>
      <c r="H383" s="61">
        <v>0.00909090909090909</v>
      </c>
      <c r="I383" s="61">
        <v>0.0769230769230769</v>
      </c>
      <c r="J383" t="s" s="60">
        <v>3186</v>
      </c>
      <c r="K383" t="s" s="60">
        <v>1954</v>
      </c>
      <c r="L383" t="s" s="60">
        <v>3187</v>
      </c>
      <c r="M383" s="61">
        <v>18085</v>
      </c>
      <c r="N383" s="61">
        <v>26442</v>
      </c>
      <c r="O383" t="s" s="60">
        <v>3188</v>
      </c>
      <c r="P383" t="s" s="60">
        <v>2511</v>
      </c>
      <c r="Q383" t="s" s="60">
        <v>260</v>
      </c>
    </row>
    <row r="384" ht="9" customHeight="1" hidden="1">
      <c r="A384" t="s" s="60">
        <v>7</v>
      </c>
      <c r="B384" t="s" s="60">
        <v>1952</v>
      </c>
      <c r="C384" t="b" s="61">
        <v>0</v>
      </c>
      <c r="D384" s="61">
        <v>0.363632424568985</v>
      </c>
      <c r="E384" s="61">
        <v>13</v>
      </c>
      <c r="F384" s="61">
        <v>110</v>
      </c>
      <c r="G384" s="61">
        <v>1</v>
      </c>
      <c r="H384" s="61">
        <v>0.00909090909090909</v>
      </c>
      <c r="I384" s="61">
        <v>0.0769230769230769</v>
      </c>
      <c r="J384" t="s" s="60">
        <v>3189</v>
      </c>
      <c r="K384" t="s" s="60">
        <v>1954</v>
      </c>
      <c r="L384" t="s" s="60">
        <v>3190</v>
      </c>
      <c r="M384" s="61">
        <v>18085</v>
      </c>
      <c r="N384" s="61">
        <v>16480</v>
      </c>
      <c r="O384" t="s" s="60">
        <v>3191</v>
      </c>
      <c r="P384" t="s" s="60">
        <v>2071</v>
      </c>
      <c r="Q384" t="s" s="60">
        <v>493</v>
      </c>
    </row>
    <row r="385" ht="9" customHeight="1" hidden="1">
      <c r="A385" t="s" s="60">
        <v>7</v>
      </c>
      <c r="B385" t="s" s="60">
        <v>1952</v>
      </c>
      <c r="C385" t="b" s="61">
        <v>0</v>
      </c>
      <c r="D385" s="61">
        <v>0.363632424568985</v>
      </c>
      <c r="E385" s="61">
        <v>13</v>
      </c>
      <c r="F385" s="61">
        <v>110</v>
      </c>
      <c r="G385" s="61">
        <v>1</v>
      </c>
      <c r="H385" s="61">
        <v>0.00909090909090909</v>
      </c>
      <c r="I385" s="61">
        <v>0.0769230769230769</v>
      </c>
      <c r="J385" t="s" s="60">
        <v>3192</v>
      </c>
      <c r="K385" t="s" s="60">
        <v>1954</v>
      </c>
      <c r="L385" t="s" s="60">
        <v>3193</v>
      </c>
      <c r="M385" s="61">
        <v>18085</v>
      </c>
      <c r="N385" s="61">
        <v>6908</v>
      </c>
      <c r="O385" t="s" s="60">
        <v>3194</v>
      </c>
      <c r="P385" t="s" s="60">
        <v>2071</v>
      </c>
      <c r="Q385" t="s" s="60">
        <v>446</v>
      </c>
    </row>
    <row r="386" ht="9" customHeight="1" hidden="1">
      <c r="A386" t="s" s="60">
        <v>7</v>
      </c>
      <c r="B386" t="s" s="60">
        <v>1952</v>
      </c>
      <c r="C386" t="b" s="61">
        <v>0</v>
      </c>
      <c r="D386" s="61">
        <v>0.363632424568985</v>
      </c>
      <c r="E386" s="61">
        <v>13</v>
      </c>
      <c r="F386" s="61">
        <v>110</v>
      </c>
      <c r="G386" s="61">
        <v>1</v>
      </c>
      <c r="H386" s="61">
        <v>0.00909090909090909</v>
      </c>
      <c r="I386" s="61">
        <v>0.0769230769230769</v>
      </c>
      <c r="J386" t="s" s="60">
        <v>3195</v>
      </c>
      <c r="K386" t="s" s="60">
        <v>1954</v>
      </c>
      <c r="L386" t="s" s="60">
        <v>3196</v>
      </c>
      <c r="M386" s="61">
        <v>18085</v>
      </c>
      <c r="N386" s="61">
        <v>18028</v>
      </c>
      <c r="O386" t="s" s="60">
        <v>3197</v>
      </c>
      <c r="P386" t="s" s="60">
        <v>2071</v>
      </c>
      <c r="Q386" t="s" s="60">
        <v>570</v>
      </c>
    </row>
    <row r="387" ht="9" customHeight="1" hidden="1">
      <c r="A387" t="s" s="60">
        <v>7</v>
      </c>
      <c r="B387" t="s" s="60">
        <v>1952</v>
      </c>
      <c r="C387" t="b" s="61">
        <v>0</v>
      </c>
      <c r="D387" s="61">
        <v>0.363632424568985</v>
      </c>
      <c r="E387" s="61">
        <v>73</v>
      </c>
      <c r="F387" s="61">
        <v>110</v>
      </c>
      <c r="G387" s="61">
        <v>2</v>
      </c>
      <c r="H387" s="61">
        <v>0.0181818181818182</v>
      </c>
      <c r="I387" s="61">
        <v>0.0273972602739726</v>
      </c>
      <c r="J387" t="s" s="60">
        <v>3198</v>
      </c>
      <c r="K387" t="s" s="60">
        <v>1954</v>
      </c>
      <c r="L387" t="s" s="60">
        <v>3199</v>
      </c>
      <c r="M387" s="61">
        <v>18085</v>
      </c>
      <c r="N387" s="61">
        <v>18166</v>
      </c>
      <c r="O387" t="s" s="60">
        <v>3200</v>
      </c>
      <c r="P387" t="s" s="60">
        <v>2022</v>
      </c>
      <c r="Q387" t="s" s="60">
        <v>2810</v>
      </c>
    </row>
    <row r="388" ht="9" customHeight="1" hidden="1">
      <c r="A388" t="s" s="60">
        <v>7</v>
      </c>
      <c r="B388" t="s" s="60">
        <v>1952</v>
      </c>
      <c r="C388" t="b" s="61">
        <v>0</v>
      </c>
      <c r="D388" s="61">
        <v>0.363632424568985</v>
      </c>
      <c r="E388" s="61">
        <v>13</v>
      </c>
      <c r="F388" s="61">
        <v>110</v>
      </c>
      <c r="G388" s="61">
        <v>1</v>
      </c>
      <c r="H388" s="61">
        <v>0.00909090909090909</v>
      </c>
      <c r="I388" s="61">
        <v>0.0769230769230769</v>
      </c>
      <c r="J388" t="s" s="60">
        <v>3201</v>
      </c>
      <c r="K388" t="s" s="60">
        <v>1954</v>
      </c>
      <c r="L388" t="s" s="60">
        <v>3202</v>
      </c>
      <c r="M388" s="61">
        <v>18085</v>
      </c>
      <c r="N388" s="61">
        <v>7133</v>
      </c>
      <c r="O388" t="s" s="60">
        <v>3203</v>
      </c>
      <c r="P388" t="s" s="60">
        <v>2071</v>
      </c>
      <c r="Q388" t="s" s="60">
        <v>555</v>
      </c>
    </row>
    <row r="389" ht="9" customHeight="1" hidden="1">
      <c r="A389" t="s" s="60">
        <v>7</v>
      </c>
      <c r="B389" t="s" s="60">
        <v>1952</v>
      </c>
      <c r="C389" t="b" s="61">
        <v>0</v>
      </c>
      <c r="D389" s="61">
        <v>0.363632424568985</v>
      </c>
      <c r="E389" s="61">
        <v>74</v>
      </c>
      <c r="F389" s="61">
        <v>110</v>
      </c>
      <c r="G389" s="61">
        <v>2</v>
      </c>
      <c r="H389" s="61">
        <v>0.0181818181818182</v>
      </c>
      <c r="I389" s="61">
        <v>0.027027027027027</v>
      </c>
      <c r="J389" t="s" s="60">
        <v>3204</v>
      </c>
      <c r="K389" t="s" s="60">
        <v>1954</v>
      </c>
      <c r="L389" t="s" s="60">
        <v>3205</v>
      </c>
      <c r="M389" s="61">
        <v>18085</v>
      </c>
      <c r="N389" s="61">
        <v>1304</v>
      </c>
      <c r="O389" t="s" s="60">
        <v>3206</v>
      </c>
      <c r="P389" t="s" s="60">
        <v>2022</v>
      </c>
      <c r="Q389" t="s" s="60">
        <v>2810</v>
      </c>
    </row>
    <row r="390" ht="9" customHeight="1" hidden="1">
      <c r="A390" t="s" s="60">
        <v>7</v>
      </c>
      <c r="B390" t="s" s="60">
        <v>1952</v>
      </c>
      <c r="C390" t="b" s="61">
        <v>0</v>
      </c>
      <c r="D390" s="61">
        <v>0.363632424568985</v>
      </c>
      <c r="E390" s="61">
        <v>13</v>
      </c>
      <c r="F390" s="61">
        <v>110</v>
      </c>
      <c r="G390" s="61">
        <v>1</v>
      </c>
      <c r="H390" s="61">
        <v>0.00909090909090909</v>
      </c>
      <c r="I390" s="61">
        <v>0.0769230769230769</v>
      </c>
      <c r="J390" t="s" s="60">
        <v>3207</v>
      </c>
      <c r="K390" t="s" s="60">
        <v>1954</v>
      </c>
      <c r="L390" t="s" s="60">
        <v>3208</v>
      </c>
      <c r="M390" s="61">
        <v>18085</v>
      </c>
      <c r="N390" s="61">
        <v>206</v>
      </c>
      <c r="O390" t="s" s="60">
        <v>3209</v>
      </c>
      <c r="P390" t="s" s="60">
        <v>2071</v>
      </c>
      <c r="Q390" t="s" s="60">
        <v>352</v>
      </c>
    </row>
    <row r="391" ht="9" customHeight="1" hidden="1">
      <c r="A391" t="s" s="60">
        <v>7</v>
      </c>
      <c r="B391" t="s" s="60">
        <v>1952</v>
      </c>
      <c r="C391" t="b" s="61">
        <v>0</v>
      </c>
      <c r="D391" s="61">
        <v>0.363632424568985</v>
      </c>
      <c r="E391" s="61">
        <v>160</v>
      </c>
      <c r="F391" s="61">
        <v>110</v>
      </c>
      <c r="G391" s="61">
        <v>3</v>
      </c>
      <c r="H391" s="61">
        <v>0.0272727272727273</v>
      </c>
      <c r="I391" s="61">
        <v>0.01875</v>
      </c>
      <c r="J391" t="s" s="60">
        <v>3210</v>
      </c>
      <c r="K391" t="s" s="60">
        <v>1954</v>
      </c>
      <c r="L391" t="s" s="60">
        <v>3211</v>
      </c>
      <c r="M391" s="61">
        <v>18085</v>
      </c>
      <c r="N391" s="61">
        <v>11730</v>
      </c>
      <c r="O391" t="s" s="60">
        <v>3212</v>
      </c>
      <c r="P391" t="s" s="60">
        <v>3213</v>
      </c>
      <c r="Q391" t="s" s="60">
        <v>3214</v>
      </c>
    </row>
    <row r="392" ht="9" customHeight="1" hidden="1">
      <c r="A392" t="s" s="60">
        <v>7</v>
      </c>
      <c r="B392" t="s" s="60">
        <v>1952</v>
      </c>
      <c r="C392" t="b" s="61">
        <v>0</v>
      </c>
      <c r="D392" s="61">
        <v>0.363632424568985</v>
      </c>
      <c r="E392" s="61">
        <v>13</v>
      </c>
      <c r="F392" s="61">
        <v>110</v>
      </c>
      <c r="G392" s="61">
        <v>1</v>
      </c>
      <c r="H392" s="61">
        <v>0.00909090909090909</v>
      </c>
      <c r="I392" s="61">
        <v>0.0769230769230769</v>
      </c>
      <c r="J392" t="s" s="60">
        <v>3215</v>
      </c>
      <c r="K392" t="s" s="60">
        <v>1954</v>
      </c>
      <c r="L392" t="s" s="60">
        <v>3216</v>
      </c>
      <c r="M392" s="61">
        <v>18085</v>
      </c>
      <c r="N392" s="61">
        <v>14476</v>
      </c>
      <c r="O392" t="s" s="60">
        <v>3217</v>
      </c>
      <c r="P392" t="s" s="60">
        <v>2071</v>
      </c>
      <c r="Q392" t="s" s="60">
        <v>684</v>
      </c>
    </row>
    <row r="393" ht="9" customHeight="1" hidden="1">
      <c r="A393" t="s" s="60">
        <v>7</v>
      </c>
      <c r="B393" t="s" s="60">
        <v>1952</v>
      </c>
      <c r="C393" t="b" s="61">
        <v>0</v>
      </c>
      <c r="D393" s="61">
        <v>0.363632424568985</v>
      </c>
      <c r="E393" s="61">
        <v>366</v>
      </c>
      <c r="F393" s="61">
        <v>110</v>
      </c>
      <c r="G393" s="61">
        <v>5</v>
      </c>
      <c r="H393" s="61">
        <v>0.0454545454545455</v>
      </c>
      <c r="I393" s="61">
        <v>0.0136612021857923</v>
      </c>
      <c r="J393" t="s" s="60">
        <v>3218</v>
      </c>
      <c r="K393" t="s" s="60">
        <v>1954</v>
      </c>
      <c r="L393" t="s" s="60">
        <v>3219</v>
      </c>
      <c r="M393" s="61">
        <v>18085</v>
      </c>
      <c r="N393" s="61">
        <v>4462</v>
      </c>
      <c r="O393" t="s" s="60">
        <v>3220</v>
      </c>
      <c r="P393" t="s" s="60">
        <v>2221</v>
      </c>
      <c r="Q393" t="s" s="60">
        <v>3221</v>
      </c>
    </row>
    <row r="394" ht="9" customHeight="1" hidden="1">
      <c r="A394" t="s" s="60">
        <v>7</v>
      </c>
      <c r="B394" t="s" s="60">
        <v>1952</v>
      </c>
      <c r="C394" t="b" s="61">
        <v>0</v>
      </c>
      <c r="D394" s="61">
        <v>0.363632424568985</v>
      </c>
      <c r="E394" s="61">
        <v>1652</v>
      </c>
      <c r="F394" s="61">
        <v>110</v>
      </c>
      <c r="G394" s="61">
        <v>15</v>
      </c>
      <c r="H394" s="61">
        <v>0.136363636363636</v>
      </c>
      <c r="I394" s="61">
        <v>0.009079903147699761</v>
      </c>
      <c r="J394" t="s" s="60">
        <v>3222</v>
      </c>
      <c r="K394" t="s" s="60">
        <v>1954</v>
      </c>
      <c r="L394" t="s" s="60">
        <v>3223</v>
      </c>
      <c r="M394" s="61">
        <v>18085</v>
      </c>
      <c r="N394" s="61">
        <v>2898</v>
      </c>
      <c r="O394" t="s" s="60">
        <v>2464</v>
      </c>
      <c r="P394" t="s" s="60">
        <v>3224</v>
      </c>
      <c r="Q394" t="s" s="60">
        <v>3225</v>
      </c>
    </row>
    <row r="395" ht="9" customHeight="1" hidden="1">
      <c r="A395" t="s" s="60">
        <v>7</v>
      </c>
      <c r="B395" t="s" s="60">
        <v>1952</v>
      </c>
      <c r="C395" t="b" s="61">
        <v>0</v>
      </c>
      <c r="D395" s="61">
        <v>0.363632424568985</v>
      </c>
      <c r="E395" s="61">
        <v>159</v>
      </c>
      <c r="F395" s="61">
        <v>110</v>
      </c>
      <c r="G395" s="61">
        <v>3</v>
      </c>
      <c r="H395" s="61">
        <v>0.0272727272727273</v>
      </c>
      <c r="I395" s="61">
        <v>0.0188679245283019</v>
      </c>
      <c r="J395" t="s" s="60">
        <v>2039</v>
      </c>
      <c r="K395" t="s" s="60">
        <v>1954</v>
      </c>
      <c r="L395" t="s" s="60">
        <v>3226</v>
      </c>
      <c r="M395" s="61">
        <v>18085</v>
      </c>
      <c r="N395" s="61">
        <v>5233</v>
      </c>
      <c r="O395" t="s" s="60">
        <v>3227</v>
      </c>
      <c r="P395" t="s" s="60">
        <v>3228</v>
      </c>
      <c r="Q395" t="s" s="60">
        <v>3229</v>
      </c>
    </row>
    <row r="396" ht="9" customHeight="1" hidden="1">
      <c r="A396" t="s" s="60">
        <v>7</v>
      </c>
      <c r="B396" t="s" s="60">
        <v>1952</v>
      </c>
      <c r="C396" t="b" s="61">
        <v>0</v>
      </c>
      <c r="D396" s="61">
        <v>0.363632424568985</v>
      </c>
      <c r="E396" s="61">
        <v>13</v>
      </c>
      <c r="F396" s="61">
        <v>110</v>
      </c>
      <c r="G396" s="61">
        <v>1</v>
      </c>
      <c r="H396" s="61">
        <v>0.00909090909090909</v>
      </c>
      <c r="I396" s="61">
        <v>0.0769230769230769</v>
      </c>
      <c r="J396" t="s" s="60">
        <v>3230</v>
      </c>
      <c r="K396" t="s" s="60">
        <v>1954</v>
      </c>
      <c r="L396" t="s" s="60">
        <v>3231</v>
      </c>
      <c r="M396" s="61">
        <v>18085</v>
      </c>
      <c r="N396" s="61">
        <v>13932</v>
      </c>
      <c r="O396" t="s" s="60">
        <v>3232</v>
      </c>
      <c r="P396" t="s" s="60">
        <v>2071</v>
      </c>
      <c r="Q396" t="s" s="60">
        <v>352</v>
      </c>
    </row>
    <row r="397" ht="9" customHeight="1" hidden="1">
      <c r="A397" t="s" s="60">
        <v>7</v>
      </c>
      <c r="B397" t="s" s="60">
        <v>1952</v>
      </c>
      <c r="C397" t="b" s="61">
        <v>0</v>
      </c>
      <c r="D397" s="61">
        <v>0.363632424568985</v>
      </c>
      <c r="E397" s="61">
        <v>722</v>
      </c>
      <c r="F397" s="61">
        <v>110</v>
      </c>
      <c r="G397" s="61">
        <v>8</v>
      </c>
      <c r="H397" s="61">
        <v>0.0727272727272727</v>
      </c>
      <c r="I397" s="61">
        <v>0.0110803324099723</v>
      </c>
      <c r="J397" t="s" s="60">
        <v>3233</v>
      </c>
      <c r="K397" t="s" s="60">
        <v>1954</v>
      </c>
      <c r="L397" t="s" s="60">
        <v>3234</v>
      </c>
      <c r="M397" s="61">
        <v>18085</v>
      </c>
      <c r="N397" s="61">
        <v>21654</v>
      </c>
      <c r="O397" t="s" s="60">
        <v>3235</v>
      </c>
      <c r="P397" t="s" s="60">
        <v>3236</v>
      </c>
      <c r="Q397" t="s" s="60">
        <v>3237</v>
      </c>
    </row>
    <row r="398" ht="9" customHeight="1" hidden="1">
      <c r="A398" t="s" s="60">
        <v>7</v>
      </c>
      <c r="B398" t="s" s="60">
        <v>1952</v>
      </c>
      <c r="C398" t="b" s="61">
        <v>0</v>
      </c>
      <c r="D398" s="61">
        <v>0.363632424568985</v>
      </c>
      <c r="E398" s="61">
        <v>13</v>
      </c>
      <c r="F398" s="61">
        <v>110</v>
      </c>
      <c r="G398" s="61">
        <v>1</v>
      </c>
      <c r="H398" s="61">
        <v>0.00909090909090909</v>
      </c>
      <c r="I398" s="61">
        <v>0.0769230769230769</v>
      </c>
      <c r="J398" t="s" s="60">
        <v>3238</v>
      </c>
      <c r="K398" t="s" s="60">
        <v>1954</v>
      </c>
      <c r="L398" t="s" s="60">
        <v>3239</v>
      </c>
      <c r="M398" s="61">
        <v>18085</v>
      </c>
      <c r="N398" s="61">
        <v>19104</v>
      </c>
      <c r="O398" t="s" s="60">
        <v>3240</v>
      </c>
      <c r="P398" t="s" s="60">
        <v>2071</v>
      </c>
      <c r="Q398" t="s" s="60">
        <v>593</v>
      </c>
    </row>
    <row r="399" ht="9" customHeight="1" hidden="1">
      <c r="A399" t="s" s="60">
        <v>7</v>
      </c>
      <c r="B399" t="s" s="60">
        <v>1952</v>
      </c>
      <c r="C399" t="b" s="61">
        <v>0</v>
      </c>
      <c r="D399" s="61">
        <v>0.363632424568985</v>
      </c>
      <c r="E399" s="61">
        <v>13</v>
      </c>
      <c r="F399" s="61">
        <v>110</v>
      </c>
      <c r="G399" s="61">
        <v>1</v>
      </c>
      <c r="H399" s="61">
        <v>0.00909090909090909</v>
      </c>
      <c r="I399" s="61">
        <v>0.0769230769230769</v>
      </c>
      <c r="J399" t="s" s="60">
        <v>3241</v>
      </c>
      <c r="K399" t="s" s="60">
        <v>1954</v>
      </c>
      <c r="L399" t="s" s="60">
        <v>3242</v>
      </c>
      <c r="M399" s="61">
        <v>18085</v>
      </c>
      <c r="N399" s="61">
        <v>12457</v>
      </c>
      <c r="O399" t="s" s="60">
        <v>3243</v>
      </c>
      <c r="P399" t="s" s="60">
        <v>2071</v>
      </c>
      <c r="Q399" t="s" s="60">
        <v>498</v>
      </c>
    </row>
    <row r="400" ht="9" customHeight="1" hidden="1">
      <c r="A400" t="s" s="60">
        <v>7</v>
      </c>
      <c r="B400" t="s" s="60">
        <v>1952</v>
      </c>
      <c r="C400" t="b" s="61">
        <v>0</v>
      </c>
      <c r="D400" s="61">
        <v>0.363632424568985</v>
      </c>
      <c r="E400" s="61">
        <v>13</v>
      </c>
      <c r="F400" s="61">
        <v>110</v>
      </c>
      <c r="G400" s="61">
        <v>1</v>
      </c>
      <c r="H400" s="61">
        <v>0.00909090909090909</v>
      </c>
      <c r="I400" s="61">
        <v>0.0769230769230769</v>
      </c>
      <c r="J400" t="s" s="60">
        <v>3244</v>
      </c>
      <c r="K400" t="s" s="60">
        <v>1954</v>
      </c>
      <c r="L400" t="s" s="60">
        <v>3245</v>
      </c>
      <c r="M400" s="61">
        <v>18085</v>
      </c>
      <c r="N400" s="61">
        <v>19106</v>
      </c>
      <c r="O400" t="s" s="60">
        <v>3246</v>
      </c>
      <c r="P400" t="s" s="60">
        <v>2071</v>
      </c>
      <c r="Q400" t="s" s="60">
        <v>593</v>
      </c>
    </row>
    <row r="401" ht="9" customHeight="1" hidden="1">
      <c r="A401" t="s" s="60">
        <v>7</v>
      </c>
      <c r="B401" t="s" s="60">
        <v>1952</v>
      </c>
      <c r="C401" t="b" s="61">
        <v>0</v>
      </c>
      <c r="D401" s="61">
        <v>0.363632424568985</v>
      </c>
      <c r="E401" s="61">
        <v>371</v>
      </c>
      <c r="F401" s="61">
        <v>110</v>
      </c>
      <c r="G401" s="61">
        <v>5</v>
      </c>
      <c r="H401" s="61">
        <v>0.0454545454545455</v>
      </c>
      <c r="I401" s="61">
        <v>0.0134770889487871</v>
      </c>
      <c r="J401" t="s" s="60">
        <v>3247</v>
      </c>
      <c r="K401" t="s" s="60">
        <v>1954</v>
      </c>
      <c r="L401" t="s" s="60">
        <v>3248</v>
      </c>
      <c r="M401" s="61">
        <v>18085</v>
      </c>
      <c r="N401" s="61">
        <v>4284</v>
      </c>
      <c r="O401" t="s" s="60">
        <v>3249</v>
      </c>
      <c r="P401" t="s" s="60">
        <v>2221</v>
      </c>
      <c r="Q401" t="s" s="60">
        <v>3250</v>
      </c>
    </row>
    <row r="402" ht="9" customHeight="1" hidden="1">
      <c r="A402" t="s" s="60">
        <v>7</v>
      </c>
      <c r="B402" t="s" s="60">
        <v>1952</v>
      </c>
      <c r="C402" t="b" s="61">
        <v>0</v>
      </c>
      <c r="D402" s="61">
        <v>0.363632424568985</v>
      </c>
      <c r="E402" s="61">
        <v>160</v>
      </c>
      <c r="F402" s="61">
        <v>110</v>
      </c>
      <c r="G402" s="61">
        <v>3</v>
      </c>
      <c r="H402" s="61">
        <v>0.0272727272727273</v>
      </c>
      <c r="I402" s="61">
        <v>0.01875</v>
      </c>
      <c r="J402" t="s" s="60">
        <v>3251</v>
      </c>
      <c r="K402" t="s" s="60">
        <v>1954</v>
      </c>
      <c r="L402" t="s" s="60">
        <v>3252</v>
      </c>
      <c r="M402" s="61">
        <v>18085</v>
      </c>
      <c r="N402" s="61">
        <v>4216</v>
      </c>
      <c r="O402" t="s" s="60">
        <v>3253</v>
      </c>
      <c r="P402" t="s" s="60">
        <v>3213</v>
      </c>
      <c r="Q402" t="s" s="60">
        <v>3214</v>
      </c>
    </row>
    <row r="403" ht="9" customHeight="1" hidden="1">
      <c r="A403" t="s" s="60">
        <v>7</v>
      </c>
      <c r="B403" t="s" s="60">
        <v>1952</v>
      </c>
      <c r="C403" t="b" s="61">
        <v>0</v>
      </c>
      <c r="D403" s="61">
        <v>0.366842844626501</v>
      </c>
      <c r="E403" s="61">
        <v>163</v>
      </c>
      <c r="F403" s="61">
        <v>110</v>
      </c>
      <c r="G403" s="61">
        <v>3</v>
      </c>
      <c r="H403" s="61">
        <v>0.0272727272727273</v>
      </c>
      <c r="I403" s="61">
        <v>0.0184049079754601</v>
      </c>
      <c r="J403" t="s" s="60">
        <v>3254</v>
      </c>
      <c r="K403" t="s" s="60">
        <v>1954</v>
      </c>
      <c r="L403" t="s" s="60">
        <v>3255</v>
      </c>
      <c r="M403" s="61">
        <v>18085</v>
      </c>
      <c r="N403" s="61">
        <v>7865</v>
      </c>
      <c r="O403" t="s" s="60">
        <v>3256</v>
      </c>
      <c r="P403" t="s" s="60">
        <v>2017</v>
      </c>
      <c r="Q403" t="s" s="60">
        <v>2859</v>
      </c>
    </row>
    <row r="404" ht="9" customHeight="1" hidden="1">
      <c r="A404" t="s" s="60">
        <v>7</v>
      </c>
      <c r="B404" t="s" s="60">
        <v>1952</v>
      </c>
      <c r="C404" t="b" s="61">
        <v>0</v>
      </c>
      <c r="D404" s="61">
        <v>0.366842844626501</v>
      </c>
      <c r="E404" s="61">
        <v>163</v>
      </c>
      <c r="F404" s="61">
        <v>110</v>
      </c>
      <c r="G404" s="61">
        <v>3</v>
      </c>
      <c r="H404" s="61">
        <v>0.0272727272727273</v>
      </c>
      <c r="I404" s="61">
        <v>0.0184049079754601</v>
      </c>
      <c r="J404" t="s" s="60">
        <v>2580</v>
      </c>
      <c r="K404" t="s" s="60">
        <v>1954</v>
      </c>
      <c r="L404" t="s" s="60">
        <v>3257</v>
      </c>
      <c r="M404" s="61">
        <v>18085</v>
      </c>
      <c r="N404" s="61">
        <v>2724</v>
      </c>
      <c r="O404" t="s" s="60">
        <v>3258</v>
      </c>
      <c r="P404" t="s" s="60">
        <v>2017</v>
      </c>
      <c r="Q404" t="s" s="60">
        <v>3259</v>
      </c>
    </row>
    <row r="405" ht="9" customHeight="1" hidden="1">
      <c r="A405" t="s" s="60">
        <v>7</v>
      </c>
      <c r="B405" t="s" s="60">
        <v>1952</v>
      </c>
      <c r="C405" t="b" s="61">
        <v>0</v>
      </c>
      <c r="D405" s="61">
        <v>0.369398658532501</v>
      </c>
      <c r="E405" s="61">
        <v>1252</v>
      </c>
      <c r="F405" s="61">
        <v>110</v>
      </c>
      <c r="G405" s="61">
        <v>12</v>
      </c>
      <c r="H405" s="61">
        <v>0.109090909090909</v>
      </c>
      <c r="I405" s="61">
        <v>0.00958466453674121</v>
      </c>
      <c r="J405" t="s" s="60">
        <v>3260</v>
      </c>
      <c r="K405" t="s" s="60">
        <v>1954</v>
      </c>
      <c r="L405" t="s" s="60">
        <v>3261</v>
      </c>
      <c r="M405" s="61">
        <v>18085</v>
      </c>
      <c r="N405" s="61">
        <v>12856</v>
      </c>
      <c r="O405" t="s" s="60">
        <v>3262</v>
      </c>
      <c r="P405" t="s" s="60">
        <v>3263</v>
      </c>
      <c r="Q405" t="s" s="60">
        <v>3264</v>
      </c>
    </row>
    <row r="406" ht="9" customHeight="1" hidden="1">
      <c r="A406" t="s" s="60">
        <v>7</v>
      </c>
      <c r="B406" t="s" s="60">
        <v>1952</v>
      </c>
      <c r="C406" t="b" s="61">
        <v>0</v>
      </c>
      <c r="D406" s="61">
        <v>0.370252687440318</v>
      </c>
      <c r="E406" s="61">
        <v>164</v>
      </c>
      <c r="F406" s="61">
        <v>110</v>
      </c>
      <c r="G406" s="61">
        <v>3</v>
      </c>
      <c r="H406" s="61">
        <v>0.0272727272727273</v>
      </c>
      <c r="I406" s="61">
        <v>0.0182926829268293</v>
      </c>
      <c r="J406" t="s" s="60">
        <v>3265</v>
      </c>
      <c r="K406" t="s" s="60">
        <v>1954</v>
      </c>
      <c r="L406" t="s" s="60">
        <v>3266</v>
      </c>
      <c r="M406" s="61">
        <v>18085</v>
      </c>
      <c r="N406" s="61">
        <v>13607</v>
      </c>
      <c r="O406" t="s" s="60">
        <v>2754</v>
      </c>
      <c r="P406" t="s" s="60">
        <v>2017</v>
      </c>
      <c r="Q406" t="s" s="60">
        <v>3267</v>
      </c>
    </row>
    <row r="407" ht="9" customHeight="1" hidden="1">
      <c r="A407" t="s" s="60">
        <v>7</v>
      </c>
      <c r="B407" t="s" s="60">
        <v>1952</v>
      </c>
      <c r="C407" t="b" s="61">
        <v>0</v>
      </c>
      <c r="D407" s="61">
        <v>0.375420891759251</v>
      </c>
      <c r="E407" s="61">
        <v>996</v>
      </c>
      <c r="F407" s="61">
        <v>110</v>
      </c>
      <c r="G407" s="61">
        <v>10</v>
      </c>
      <c r="H407" s="61">
        <v>0.0909090909090909</v>
      </c>
      <c r="I407" s="61">
        <v>0.0100401606425703</v>
      </c>
      <c r="J407" t="s" s="60">
        <v>3268</v>
      </c>
      <c r="K407" t="s" s="60">
        <v>1954</v>
      </c>
      <c r="L407" t="s" s="60">
        <v>3269</v>
      </c>
      <c r="M407" s="61">
        <v>18085</v>
      </c>
      <c r="N407" s="61">
        <v>3806</v>
      </c>
      <c r="O407" t="s" s="60">
        <v>3270</v>
      </c>
      <c r="P407" t="s" s="60">
        <v>3020</v>
      </c>
      <c r="Q407" t="s" s="60">
        <v>3271</v>
      </c>
    </row>
    <row r="408" ht="9" customHeight="1" hidden="1">
      <c r="A408" t="s" s="60">
        <v>7</v>
      </c>
      <c r="B408" t="s" s="60">
        <v>1952</v>
      </c>
      <c r="C408" t="b" s="61">
        <v>0</v>
      </c>
      <c r="D408" s="61">
        <v>0.375420891759251</v>
      </c>
      <c r="E408" s="61">
        <v>14</v>
      </c>
      <c r="F408" s="61">
        <v>110</v>
      </c>
      <c r="G408" s="61">
        <v>1</v>
      </c>
      <c r="H408" s="61">
        <v>0.00909090909090909</v>
      </c>
      <c r="I408" s="61">
        <v>0.0714285714285714</v>
      </c>
      <c r="J408" t="s" s="60">
        <v>3272</v>
      </c>
      <c r="K408" t="s" s="60">
        <v>1954</v>
      </c>
      <c r="L408" t="s" s="60">
        <v>3273</v>
      </c>
      <c r="M408" s="61">
        <v>18085</v>
      </c>
      <c r="N408" s="61">
        <v>11904</v>
      </c>
      <c r="O408" t="s" s="60">
        <v>3274</v>
      </c>
      <c r="P408" t="s" s="60">
        <v>2071</v>
      </c>
      <c r="Q408" t="s" s="60">
        <v>596</v>
      </c>
    </row>
    <row r="409" ht="9" customHeight="1" hidden="1">
      <c r="A409" t="s" s="60">
        <v>7</v>
      </c>
      <c r="B409" t="s" s="60">
        <v>1952</v>
      </c>
      <c r="C409" t="b" s="61">
        <v>0</v>
      </c>
      <c r="D409" s="61">
        <v>0.375420891759251</v>
      </c>
      <c r="E409" s="61">
        <v>14</v>
      </c>
      <c r="F409" s="61">
        <v>110</v>
      </c>
      <c r="G409" s="61">
        <v>1</v>
      </c>
      <c r="H409" s="61">
        <v>0.00909090909090909</v>
      </c>
      <c r="I409" s="61">
        <v>0.0714285714285714</v>
      </c>
      <c r="J409" t="s" s="60">
        <v>3275</v>
      </c>
      <c r="K409" t="s" s="60">
        <v>1954</v>
      </c>
      <c r="L409" t="s" s="60">
        <v>3276</v>
      </c>
      <c r="M409" s="61">
        <v>18085</v>
      </c>
      <c r="N409" s="61">
        <v>3569</v>
      </c>
      <c r="O409" t="s" s="60">
        <v>1992</v>
      </c>
      <c r="P409" t="s" s="60">
        <v>2071</v>
      </c>
      <c r="Q409" t="s" s="60">
        <v>498</v>
      </c>
    </row>
    <row r="410" ht="9" customHeight="1" hidden="1">
      <c r="A410" t="s" s="60">
        <v>7</v>
      </c>
      <c r="B410" t="s" s="60">
        <v>1952</v>
      </c>
      <c r="C410" t="b" s="61">
        <v>0</v>
      </c>
      <c r="D410" s="61">
        <v>0.375420891759251</v>
      </c>
      <c r="E410" s="61">
        <v>14</v>
      </c>
      <c r="F410" s="61">
        <v>110</v>
      </c>
      <c r="G410" s="61">
        <v>1</v>
      </c>
      <c r="H410" s="61">
        <v>0.00909090909090909</v>
      </c>
      <c r="I410" s="61">
        <v>0.0714285714285714</v>
      </c>
      <c r="J410" t="s" s="60">
        <v>3277</v>
      </c>
      <c r="K410" t="s" s="60">
        <v>1954</v>
      </c>
      <c r="L410" t="s" s="60">
        <v>3278</v>
      </c>
      <c r="M410" s="61">
        <v>18085</v>
      </c>
      <c r="N410" s="61">
        <v>3318</v>
      </c>
      <c r="O410" t="s" s="60">
        <v>3279</v>
      </c>
      <c r="P410" t="s" s="60">
        <v>2071</v>
      </c>
      <c r="Q410" t="s" s="60">
        <v>596</v>
      </c>
    </row>
    <row r="411" ht="9" customHeight="1" hidden="1">
      <c r="A411" t="s" s="60">
        <v>7</v>
      </c>
      <c r="B411" t="s" s="60">
        <v>1952</v>
      </c>
      <c r="C411" t="b" s="61">
        <v>0</v>
      </c>
      <c r="D411" s="61">
        <v>0.375420891759251</v>
      </c>
      <c r="E411" s="61">
        <v>14</v>
      </c>
      <c r="F411" s="61">
        <v>110</v>
      </c>
      <c r="G411" s="61">
        <v>1</v>
      </c>
      <c r="H411" s="61">
        <v>0.00909090909090909</v>
      </c>
      <c r="I411" s="61">
        <v>0.0714285714285714</v>
      </c>
      <c r="J411" t="s" s="60">
        <v>3280</v>
      </c>
      <c r="K411" t="s" s="60">
        <v>1954</v>
      </c>
      <c r="L411" t="s" s="60">
        <v>3281</v>
      </c>
      <c r="M411" s="61">
        <v>18085</v>
      </c>
      <c r="N411" s="61">
        <v>7593</v>
      </c>
      <c r="O411" t="s" s="60">
        <v>3282</v>
      </c>
      <c r="P411" t="s" s="60">
        <v>2071</v>
      </c>
      <c r="Q411" t="s" s="60">
        <v>194</v>
      </c>
    </row>
    <row r="412" ht="9" customHeight="1" hidden="1">
      <c r="A412" t="s" s="60">
        <v>7</v>
      </c>
      <c r="B412" t="s" s="60">
        <v>1952</v>
      </c>
      <c r="C412" t="b" s="61">
        <v>0</v>
      </c>
      <c r="D412" s="61">
        <v>0.375420891759251</v>
      </c>
      <c r="E412" s="61">
        <v>14</v>
      </c>
      <c r="F412" s="61">
        <v>110</v>
      </c>
      <c r="G412" s="61">
        <v>1</v>
      </c>
      <c r="H412" s="61">
        <v>0.00909090909090909</v>
      </c>
      <c r="I412" s="61">
        <v>0.0714285714285714</v>
      </c>
      <c r="J412" t="s" s="60">
        <v>3283</v>
      </c>
      <c r="K412" t="s" s="60">
        <v>1954</v>
      </c>
      <c r="L412" t="s" s="60">
        <v>3284</v>
      </c>
      <c r="M412" s="61">
        <v>18085</v>
      </c>
      <c r="N412" s="61">
        <v>6711</v>
      </c>
      <c r="O412" t="s" s="60">
        <v>3285</v>
      </c>
      <c r="P412" t="s" s="60">
        <v>2071</v>
      </c>
      <c r="Q412" t="s" s="60">
        <v>581</v>
      </c>
    </row>
    <row r="413" ht="9" customHeight="1" hidden="1">
      <c r="A413" t="s" s="60">
        <v>7</v>
      </c>
      <c r="B413" t="s" s="60">
        <v>1952</v>
      </c>
      <c r="C413" t="b" s="61">
        <v>0</v>
      </c>
      <c r="D413" s="61">
        <v>0.375420891759251</v>
      </c>
      <c r="E413" s="61">
        <v>14</v>
      </c>
      <c r="F413" s="61">
        <v>110</v>
      </c>
      <c r="G413" s="61">
        <v>1</v>
      </c>
      <c r="H413" s="61">
        <v>0.00909090909090909</v>
      </c>
      <c r="I413" s="61">
        <v>0.0714285714285714</v>
      </c>
      <c r="J413" t="s" s="60">
        <v>3286</v>
      </c>
      <c r="K413" t="s" s="60">
        <v>1954</v>
      </c>
      <c r="L413" t="s" s="60">
        <v>3287</v>
      </c>
      <c r="M413" s="61">
        <v>18085</v>
      </c>
      <c r="N413" s="61">
        <v>13403</v>
      </c>
      <c r="O413" t="s" s="60">
        <v>3288</v>
      </c>
      <c r="P413" t="s" s="60">
        <v>2071</v>
      </c>
      <c r="Q413" t="s" s="60">
        <v>692</v>
      </c>
    </row>
    <row r="414" ht="9" customHeight="1" hidden="1">
      <c r="A414" t="s" s="60">
        <v>7</v>
      </c>
      <c r="B414" t="s" s="60">
        <v>1952</v>
      </c>
      <c r="C414" t="b" s="61">
        <v>0</v>
      </c>
      <c r="D414" s="61">
        <v>0.375420891759251</v>
      </c>
      <c r="E414" s="61">
        <v>14</v>
      </c>
      <c r="F414" s="61">
        <v>110</v>
      </c>
      <c r="G414" s="61">
        <v>1</v>
      </c>
      <c r="H414" s="61">
        <v>0.00909090909090909</v>
      </c>
      <c r="I414" s="61">
        <v>0.0714285714285714</v>
      </c>
      <c r="J414" t="s" s="60">
        <v>3289</v>
      </c>
      <c r="K414" t="s" s="60">
        <v>1954</v>
      </c>
      <c r="L414" t="s" s="60">
        <v>3290</v>
      </c>
      <c r="M414" s="61">
        <v>18085</v>
      </c>
      <c r="N414" s="61">
        <v>2770</v>
      </c>
      <c r="O414" t="s" s="60">
        <v>3291</v>
      </c>
      <c r="P414" t="s" s="60">
        <v>2434</v>
      </c>
      <c r="Q414" t="s" s="60">
        <v>260</v>
      </c>
    </row>
    <row r="415" ht="9" customHeight="1" hidden="1">
      <c r="A415" t="s" s="60">
        <v>7</v>
      </c>
      <c r="B415" t="s" s="60">
        <v>1952</v>
      </c>
      <c r="C415" t="b" s="61">
        <v>0</v>
      </c>
      <c r="D415" s="61">
        <v>0.375420891759251</v>
      </c>
      <c r="E415" s="61">
        <v>14</v>
      </c>
      <c r="F415" s="61">
        <v>110</v>
      </c>
      <c r="G415" s="61">
        <v>1</v>
      </c>
      <c r="H415" s="61">
        <v>0.00909090909090909</v>
      </c>
      <c r="I415" s="61">
        <v>0.0714285714285714</v>
      </c>
      <c r="J415" t="s" s="60">
        <v>3292</v>
      </c>
      <c r="K415" t="s" s="60">
        <v>1954</v>
      </c>
      <c r="L415" t="s" s="60">
        <v>3293</v>
      </c>
      <c r="M415" s="61">
        <v>18085</v>
      </c>
      <c r="N415" s="61">
        <v>21626</v>
      </c>
      <c r="O415" t="s" s="60">
        <v>3294</v>
      </c>
      <c r="P415" t="s" s="60">
        <v>2071</v>
      </c>
      <c r="Q415" t="s" s="60">
        <v>596</v>
      </c>
    </row>
    <row r="416" ht="9" customHeight="1" hidden="1">
      <c r="A416" t="s" s="60">
        <v>7</v>
      </c>
      <c r="B416" t="s" s="60">
        <v>1952</v>
      </c>
      <c r="C416" t="b" s="61">
        <v>0</v>
      </c>
      <c r="D416" s="61">
        <v>0.375420891759251</v>
      </c>
      <c r="E416" s="61">
        <v>14</v>
      </c>
      <c r="F416" s="61">
        <v>110</v>
      </c>
      <c r="G416" s="61">
        <v>1</v>
      </c>
      <c r="H416" s="61">
        <v>0.00909090909090909</v>
      </c>
      <c r="I416" s="61">
        <v>0.0714285714285714</v>
      </c>
      <c r="J416" t="s" s="60">
        <v>3295</v>
      </c>
      <c r="K416" t="s" s="60">
        <v>1954</v>
      </c>
      <c r="L416" t="s" s="60">
        <v>3296</v>
      </c>
      <c r="M416" s="61">
        <v>18085</v>
      </c>
      <c r="N416" s="61">
        <v>19677</v>
      </c>
      <c r="O416" t="s" s="60">
        <v>3297</v>
      </c>
      <c r="P416" t="s" s="60">
        <v>2434</v>
      </c>
      <c r="Q416" t="s" s="60">
        <v>779</v>
      </c>
    </row>
    <row r="417" ht="9" customHeight="1" hidden="1">
      <c r="A417" t="s" s="60">
        <v>7</v>
      </c>
      <c r="B417" t="s" s="60">
        <v>1952</v>
      </c>
      <c r="C417" t="b" s="61">
        <v>0</v>
      </c>
      <c r="D417" s="61">
        <v>0.375420891759251</v>
      </c>
      <c r="E417" s="61">
        <v>14</v>
      </c>
      <c r="F417" s="61">
        <v>110</v>
      </c>
      <c r="G417" s="61">
        <v>1</v>
      </c>
      <c r="H417" s="61">
        <v>0.00909090909090909</v>
      </c>
      <c r="I417" s="61">
        <v>0.0714285714285714</v>
      </c>
      <c r="J417" t="s" s="60">
        <v>3298</v>
      </c>
      <c r="K417" t="s" s="60">
        <v>1954</v>
      </c>
      <c r="L417" t="s" s="60">
        <v>3299</v>
      </c>
      <c r="M417" s="61">
        <v>18085</v>
      </c>
      <c r="N417" s="61">
        <v>23312</v>
      </c>
      <c r="O417" t="s" s="60">
        <v>3300</v>
      </c>
      <c r="P417" t="s" s="60">
        <v>2071</v>
      </c>
      <c r="Q417" t="s" s="60">
        <v>385</v>
      </c>
    </row>
    <row r="418" ht="9" customHeight="1" hidden="1">
      <c r="A418" t="s" s="60">
        <v>7</v>
      </c>
      <c r="B418" t="s" s="60">
        <v>1952</v>
      </c>
      <c r="C418" t="b" s="61">
        <v>0</v>
      </c>
      <c r="D418" s="61">
        <v>0.375420891759251</v>
      </c>
      <c r="E418" s="61">
        <v>14</v>
      </c>
      <c r="F418" s="61">
        <v>110</v>
      </c>
      <c r="G418" s="61">
        <v>1</v>
      </c>
      <c r="H418" s="61">
        <v>0.00909090909090909</v>
      </c>
      <c r="I418" s="61">
        <v>0.0714285714285714</v>
      </c>
      <c r="J418" t="s" s="60">
        <v>3301</v>
      </c>
      <c r="K418" t="s" s="60">
        <v>1954</v>
      </c>
      <c r="L418" t="s" s="60">
        <v>3302</v>
      </c>
      <c r="M418" s="61">
        <v>18085</v>
      </c>
      <c r="N418" s="61">
        <v>18049</v>
      </c>
      <c r="O418" t="s" s="60">
        <v>1998</v>
      </c>
      <c r="P418" t="s" s="60">
        <v>2071</v>
      </c>
      <c r="Q418" t="s" s="60">
        <v>588</v>
      </c>
    </row>
    <row r="419" ht="9" customHeight="1" hidden="1">
      <c r="A419" t="s" s="60">
        <v>7</v>
      </c>
      <c r="B419" t="s" s="60">
        <v>1952</v>
      </c>
      <c r="C419" t="b" s="61">
        <v>0</v>
      </c>
      <c r="D419" s="61">
        <v>0.378123333092779</v>
      </c>
      <c r="E419" s="61">
        <v>270</v>
      </c>
      <c r="F419" s="61">
        <v>110</v>
      </c>
      <c r="G419" s="61">
        <v>4</v>
      </c>
      <c r="H419" s="61">
        <v>0.0363636363636364</v>
      </c>
      <c r="I419" s="61">
        <v>0.0148148148148148</v>
      </c>
      <c r="J419" t="s" s="60">
        <v>3258</v>
      </c>
      <c r="K419" t="s" s="60">
        <v>1954</v>
      </c>
      <c r="L419" t="s" s="60">
        <v>3303</v>
      </c>
      <c r="M419" s="61">
        <v>18085</v>
      </c>
      <c r="N419" s="61">
        <v>7233</v>
      </c>
      <c r="O419" t="s" s="60">
        <v>2223</v>
      </c>
      <c r="P419" t="s" s="60">
        <v>1980</v>
      </c>
      <c r="Q419" t="s" s="60">
        <v>3304</v>
      </c>
    </row>
    <row r="420" ht="9" customHeight="1" hidden="1">
      <c r="A420" t="s" s="60">
        <v>7</v>
      </c>
      <c r="B420" t="s" s="60">
        <v>1952</v>
      </c>
      <c r="C420" t="b" s="61">
        <v>0</v>
      </c>
      <c r="D420" s="61">
        <v>0.379114743369422</v>
      </c>
      <c r="E420" s="61">
        <v>15</v>
      </c>
      <c r="F420" s="61">
        <v>110</v>
      </c>
      <c r="G420" s="61">
        <v>1</v>
      </c>
      <c r="H420" s="61">
        <v>0.00909090909090909</v>
      </c>
      <c r="I420" s="61">
        <v>0.06666666666666669</v>
      </c>
      <c r="J420" t="s" s="60">
        <v>3305</v>
      </c>
      <c r="K420" t="s" s="60">
        <v>1954</v>
      </c>
      <c r="L420" t="s" s="60">
        <v>3306</v>
      </c>
      <c r="M420" s="61">
        <v>18085</v>
      </c>
      <c r="N420" s="61">
        <v>9047</v>
      </c>
      <c r="O420" t="s" s="60">
        <v>3307</v>
      </c>
      <c r="P420" t="s" s="60">
        <v>2071</v>
      </c>
      <c r="Q420" t="s" s="60">
        <v>570</v>
      </c>
    </row>
    <row r="421" ht="9" customHeight="1" hidden="1">
      <c r="A421" t="s" s="60">
        <v>7</v>
      </c>
      <c r="B421" t="s" s="60">
        <v>1952</v>
      </c>
      <c r="C421" t="b" s="61">
        <v>0</v>
      </c>
      <c r="D421" s="61">
        <v>0.379114743369422</v>
      </c>
      <c r="E421" s="61">
        <v>82</v>
      </c>
      <c r="F421" s="61">
        <v>110</v>
      </c>
      <c r="G421" s="61">
        <v>2</v>
      </c>
      <c r="H421" s="61">
        <v>0.0181818181818182</v>
      </c>
      <c r="I421" s="61">
        <v>0.024390243902439</v>
      </c>
      <c r="J421" t="s" s="60">
        <v>3308</v>
      </c>
      <c r="K421" t="s" s="60">
        <v>1954</v>
      </c>
      <c r="L421" t="s" s="60">
        <v>3309</v>
      </c>
      <c r="M421" s="61">
        <v>18085</v>
      </c>
      <c r="N421" s="61">
        <v>6595</v>
      </c>
      <c r="O421" t="s" s="60">
        <v>3310</v>
      </c>
      <c r="P421" t="s" s="60">
        <v>2022</v>
      </c>
      <c r="Q421" t="s" s="60">
        <v>3311</v>
      </c>
    </row>
    <row r="422" ht="9" customHeight="1" hidden="1">
      <c r="A422" t="s" s="60">
        <v>7</v>
      </c>
      <c r="B422" t="s" s="60">
        <v>1952</v>
      </c>
      <c r="C422" t="b" s="61">
        <v>0</v>
      </c>
      <c r="D422" s="61">
        <v>0.379114743369422</v>
      </c>
      <c r="E422" s="61">
        <v>82</v>
      </c>
      <c r="F422" s="61">
        <v>110</v>
      </c>
      <c r="G422" s="61">
        <v>2</v>
      </c>
      <c r="H422" s="61">
        <v>0.0181818181818182</v>
      </c>
      <c r="I422" s="61">
        <v>0.024390243902439</v>
      </c>
      <c r="J422" t="s" s="60">
        <v>3312</v>
      </c>
      <c r="K422" t="s" s="60">
        <v>1954</v>
      </c>
      <c r="L422" t="s" s="60">
        <v>3313</v>
      </c>
      <c r="M422" s="61">
        <v>18085</v>
      </c>
      <c r="N422" s="61">
        <v>6596</v>
      </c>
      <c r="O422" t="s" s="60">
        <v>3314</v>
      </c>
      <c r="P422" t="s" s="60">
        <v>2022</v>
      </c>
      <c r="Q422" t="s" s="60">
        <v>3311</v>
      </c>
    </row>
    <row r="423" ht="9" customHeight="1" hidden="1">
      <c r="A423" t="s" s="60">
        <v>7</v>
      </c>
      <c r="B423" t="s" s="60">
        <v>1952</v>
      </c>
      <c r="C423" t="b" s="61">
        <v>0</v>
      </c>
      <c r="D423" s="61">
        <v>0.379114743369422</v>
      </c>
      <c r="E423" s="61">
        <v>16</v>
      </c>
      <c r="F423" s="61">
        <v>110</v>
      </c>
      <c r="G423" s="61">
        <v>1</v>
      </c>
      <c r="H423" s="61">
        <v>0.00909090909090909</v>
      </c>
      <c r="I423" s="61">
        <v>0.0625</v>
      </c>
      <c r="J423" t="s" s="60">
        <v>3315</v>
      </c>
      <c r="K423" t="s" s="60">
        <v>1954</v>
      </c>
      <c r="L423" t="s" s="60">
        <v>3316</v>
      </c>
      <c r="M423" s="61">
        <v>18085</v>
      </c>
      <c r="N423" s="61">
        <v>4814</v>
      </c>
      <c r="O423" t="s" s="60">
        <v>1984</v>
      </c>
      <c r="P423" t="s" s="60">
        <v>2071</v>
      </c>
      <c r="Q423" t="s" s="60">
        <v>385</v>
      </c>
    </row>
    <row r="424" ht="9" customHeight="1" hidden="1">
      <c r="A424" t="s" s="60">
        <v>7</v>
      </c>
      <c r="B424" t="s" s="60">
        <v>1952</v>
      </c>
      <c r="C424" t="b" s="61">
        <v>0</v>
      </c>
      <c r="D424" s="61">
        <v>0.379114743369422</v>
      </c>
      <c r="E424" s="61">
        <v>759</v>
      </c>
      <c r="F424" s="61">
        <v>110</v>
      </c>
      <c r="G424" s="61">
        <v>8</v>
      </c>
      <c r="H424" s="61">
        <v>0.0727272727272727</v>
      </c>
      <c r="I424" s="61">
        <v>0.0105401844532279</v>
      </c>
      <c r="J424" t="s" s="60">
        <v>3317</v>
      </c>
      <c r="K424" t="s" s="60">
        <v>1954</v>
      </c>
      <c r="L424" t="s" s="60">
        <v>3318</v>
      </c>
      <c r="M424" s="61">
        <v>18085</v>
      </c>
      <c r="N424" s="61">
        <v>2625</v>
      </c>
      <c r="O424" t="s" s="60">
        <v>2225</v>
      </c>
      <c r="P424" t="s" s="60">
        <v>3319</v>
      </c>
      <c r="Q424" t="s" s="60">
        <v>3320</v>
      </c>
    </row>
    <row r="425" ht="9" customHeight="1" hidden="1">
      <c r="A425" t="s" s="60">
        <v>7</v>
      </c>
      <c r="B425" t="s" s="60">
        <v>1952</v>
      </c>
      <c r="C425" t="b" s="61">
        <v>0</v>
      </c>
      <c r="D425" s="61">
        <v>0.379114743369422</v>
      </c>
      <c r="E425" s="61">
        <v>749</v>
      </c>
      <c r="F425" s="61">
        <v>110</v>
      </c>
      <c r="G425" s="61">
        <v>8</v>
      </c>
      <c r="H425" s="61">
        <v>0.0727272727272727</v>
      </c>
      <c r="I425" s="61">
        <v>0.0106809078771696</v>
      </c>
      <c r="J425" t="s" s="60">
        <v>3321</v>
      </c>
      <c r="K425" t="s" s="60">
        <v>1954</v>
      </c>
      <c r="L425" t="s" s="60">
        <v>3322</v>
      </c>
      <c r="M425" s="61">
        <v>18085</v>
      </c>
      <c r="N425" s="61">
        <v>13591</v>
      </c>
      <c r="O425" t="s" s="60">
        <v>3323</v>
      </c>
      <c r="P425" t="s" s="60">
        <v>3324</v>
      </c>
      <c r="Q425" t="s" s="60">
        <v>3325</v>
      </c>
    </row>
    <row r="426" ht="9" customHeight="1" hidden="1">
      <c r="A426" t="s" s="60">
        <v>7</v>
      </c>
      <c r="B426" t="s" s="60">
        <v>1952</v>
      </c>
      <c r="C426" t="b" s="61">
        <v>0</v>
      </c>
      <c r="D426" s="61">
        <v>0.379114743369422</v>
      </c>
      <c r="E426" s="61">
        <v>16</v>
      </c>
      <c r="F426" s="61">
        <v>110</v>
      </c>
      <c r="G426" s="61">
        <v>1</v>
      </c>
      <c r="H426" s="61">
        <v>0.00909090909090909</v>
      </c>
      <c r="I426" s="61">
        <v>0.0625</v>
      </c>
      <c r="J426" t="s" s="60">
        <v>3326</v>
      </c>
      <c r="K426" t="s" s="60">
        <v>1954</v>
      </c>
      <c r="L426" t="s" s="60">
        <v>3327</v>
      </c>
      <c r="M426" s="61">
        <v>18085</v>
      </c>
      <c r="N426" s="61">
        <v>7466</v>
      </c>
      <c r="O426" t="s" s="60">
        <v>3328</v>
      </c>
      <c r="P426" t="s" s="60">
        <v>2071</v>
      </c>
      <c r="Q426" t="s" s="60">
        <v>100</v>
      </c>
    </row>
    <row r="427" ht="9" customHeight="1" hidden="1">
      <c r="A427" t="s" s="60">
        <v>7</v>
      </c>
      <c r="B427" t="s" s="60">
        <v>1952</v>
      </c>
      <c r="C427" t="b" s="61">
        <v>0</v>
      </c>
      <c r="D427" s="61">
        <v>0.379114743369422</v>
      </c>
      <c r="E427" s="61">
        <v>16</v>
      </c>
      <c r="F427" s="61">
        <v>110</v>
      </c>
      <c r="G427" s="61">
        <v>1</v>
      </c>
      <c r="H427" s="61">
        <v>0.00909090909090909</v>
      </c>
      <c r="I427" s="61">
        <v>0.0625</v>
      </c>
      <c r="J427" t="s" s="60">
        <v>3329</v>
      </c>
      <c r="K427" t="s" s="60">
        <v>1954</v>
      </c>
      <c r="L427" t="s" s="60">
        <v>3330</v>
      </c>
      <c r="M427" s="61">
        <v>18085</v>
      </c>
      <c r="N427" s="61">
        <v>22793</v>
      </c>
      <c r="O427" t="s" s="60">
        <v>3331</v>
      </c>
      <c r="P427" t="s" s="60">
        <v>2071</v>
      </c>
      <c r="Q427" t="s" s="60">
        <v>588</v>
      </c>
    </row>
    <row r="428" ht="9" customHeight="1" hidden="1">
      <c r="A428" t="s" s="60">
        <v>7</v>
      </c>
      <c r="B428" t="s" s="60">
        <v>1952</v>
      </c>
      <c r="C428" t="b" s="61">
        <v>0</v>
      </c>
      <c r="D428" s="61">
        <v>0.379114743369422</v>
      </c>
      <c r="E428" s="61">
        <v>83</v>
      </c>
      <c r="F428" s="61">
        <v>110</v>
      </c>
      <c r="G428" s="61">
        <v>2</v>
      </c>
      <c r="H428" s="61">
        <v>0.0181818181818182</v>
      </c>
      <c r="I428" s="61">
        <v>0.0240963855421687</v>
      </c>
      <c r="J428" t="s" s="60">
        <v>3332</v>
      </c>
      <c r="K428" t="s" s="60">
        <v>1954</v>
      </c>
      <c r="L428" t="s" s="60">
        <v>3333</v>
      </c>
      <c r="M428" s="61">
        <v>18085</v>
      </c>
      <c r="N428" s="61">
        <v>1465</v>
      </c>
      <c r="O428" t="s" s="60">
        <v>3334</v>
      </c>
      <c r="P428" t="s" s="60">
        <v>2022</v>
      </c>
      <c r="Q428" t="s" s="60">
        <v>3335</v>
      </c>
    </row>
    <row r="429" ht="9" customHeight="1" hidden="1">
      <c r="A429" t="s" s="60">
        <v>7</v>
      </c>
      <c r="B429" t="s" s="60">
        <v>1952</v>
      </c>
      <c r="C429" t="b" s="61">
        <v>0</v>
      </c>
      <c r="D429" s="61">
        <v>0.379114743369422</v>
      </c>
      <c r="E429" s="61">
        <v>16</v>
      </c>
      <c r="F429" s="61">
        <v>110</v>
      </c>
      <c r="G429" s="61">
        <v>1</v>
      </c>
      <c r="H429" s="61">
        <v>0.00909090909090909</v>
      </c>
      <c r="I429" s="61">
        <v>0.0625</v>
      </c>
      <c r="J429" t="s" s="60">
        <v>3336</v>
      </c>
      <c r="K429" t="s" s="60">
        <v>1954</v>
      </c>
      <c r="L429" t="s" s="60">
        <v>3337</v>
      </c>
      <c r="M429" s="61">
        <v>18085</v>
      </c>
      <c r="N429" s="61">
        <v>16552</v>
      </c>
      <c r="O429" t="s" s="60">
        <v>3338</v>
      </c>
      <c r="P429" t="s" s="60">
        <v>2071</v>
      </c>
      <c r="Q429" t="s" s="60">
        <v>357</v>
      </c>
    </row>
    <row r="430" ht="9" customHeight="1" hidden="1">
      <c r="A430" t="s" s="60">
        <v>7</v>
      </c>
      <c r="B430" t="s" s="60">
        <v>1952</v>
      </c>
      <c r="C430" t="b" s="61">
        <v>0</v>
      </c>
      <c r="D430" s="61">
        <v>0.379114743369422</v>
      </c>
      <c r="E430" s="61">
        <v>83</v>
      </c>
      <c r="F430" s="61">
        <v>110</v>
      </c>
      <c r="G430" s="61">
        <v>2</v>
      </c>
      <c r="H430" s="61">
        <v>0.0181818181818182</v>
      </c>
      <c r="I430" s="61">
        <v>0.0240963855421687</v>
      </c>
      <c r="J430" t="s" s="60">
        <v>3043</v>
      </c>
      <c r="K430" t="s" s="60">
        <v>1954</v>
      </c>
      <c r="L430" t="s" s="60">
        <v>3339</v>
      </c>
      <c r="M430" s="61">
        <v>18085</v>
      </c>
      <c r="N430" s="61">
        <v>6712</v>
      </c>
      <c r="O430" t="s" s="60">
        <v>3340</v>
      </c>
      <c r="P430" t="s" s="60">
        <v>2022</v>
      </c>
      <c r="Q430" t="s" s="60">
        <v>2674</v>
      </c>
    </row>
    <row r="431" ht="9" customHeight="1" hidden="1">
      <c r="A431" t="s" s="60">
        <v>7</v>
      </c>
      <c r="B431" t="s" s="60">
        <v>1952</v>
      </c>
      <c r="C431" t="b" s="61">
        <v>0</v>
      </c>
      <c r="D431" s="61">
        <v>0.379114743369422</v>
      </c>
      <c r="E431" s="61">
        <v>16</v>
      </c>
      <c r="F431" s="61">
        <v>110</v>
      </c>
      <c r="G431" s="61">
        <v>1</v>
      </c>
      <c r="H431" s="61">
        <v>0.00909090909090909</v>
      </c>
      <c r="I431" s="61">
        <v>0.0625</v>
      </c>
      <c r="J431" t="s" s="60">
        <v>3341</v>
      </c>
      <c r="K431" t="s" s="60">
        <v>1954</v>
      </c>
      <c r="L431" t="s" s="60">
        <v>3342</v>
      </c>
      <c r="M431" s="61">
        <v>18085</v>
      </c>
      <c r="N431" s="61">
        <v>6564</v>
      </c>
      <c r="O431" t="s" s="60">
        <v>3343</v>
      </c>
      <c r="P431" t="s" s="60">
        <v>2071</v>
      </c>
      <c r="Q431" t="s" s="60">
        <v>100</v>
      </c>
    </row>
    <row r="432" ht="9" customHeight="1" hidden="1">
      <c r="A432" t="s" s="60">
        <v>7</v>
      </c>
      <c r="B432" t="s" s="60">
        <v>1952</v>
      </c>
      <c r="C432" t="b" s="61">
        <v>0</v>
      </c>
      <c r="D432" s="61">
        <v>0.379114743369422</v>
      </c>
      <c r="E432" s="61">
        <v>175</v>
      </c>
      <c r="F432" s="61">
        <v>110</v>
      </c>
      <c r="G432" s="61">
        <v>3</v>
      </c>
      <c r="H432" s="61">
        <v>0.0272727272727273</v>
      </c>
      <c r="I432" s="61">
        <v>0.0171428571428571</v>
      </c>
      <c r="J432" t="s" s="60">
        <v>3056</v>
      </c>
      <c r="K432" t="s" s="60">
        <v>1954</v>
      </c>
      <c r="L432" t="s" s="60">
        <v>3344</v>
      </c>
      <c r="M432" s="61">
        <v>18085</v>
      </c>
      <c r="N432" s="61">
        <v>3822</v>
      </c>
      <c r="O432" t="s" s="60">
        <v>3345</v>
      </c>
      <c r="P432" t="s" s="60">
        <v>2017</v>
      </c>
      <c r="Q432" t="s" s="60">
        <v>3346</v>
      </c>
    </row>
    <row r="433" ht="9" customHeight="1" hidden="1">
      <c r="A433" t="s" s="60">
        <v>7</v>
      </c>
      <c r="B433" t="s" s="60">
        <v>1952</v>
      </c>
      <c r="C433" t="b" s="61">
        <v>0</v>
      </c>
      <c r="D433" s="61">
        <v>0.379114743369422</v>
      </c>
      <c r="E433" s="61">
        <v>384</v>
      </c>
      <c r="F433" s="61">
        <v>110</v>
      </c>
      <c r="G433" s="61">
        <v>5</v>
      </c>
      <c r="H433" s="61">
        <v>0.0454545454545455</v>
      </c>
      <c r="I433" s="61">
        <v>0.0130208333333333</v>
      </c>
      <c r="J433" t="s" s="60">
        <v>3347</v>
      </c>
      <c r="K433" t="s" s="60">
        <v>1954</v>
      </c>
      <c r="L433" t="s" s="60">
        <v>3348</v>
      </c>
      <c r="M433" s="61">
        <v>18085</v>
      </c>
      <c r="N433" s="61">
        <v>13821</v>
      </c>
      <c r="O433" t="s" s="60">
        <v>3349</v>
      </c>
      <c r="P433" t="s" s="60">
        <v>3350</v>
      </c>
      <c r="Q433" t="s" s="60">
        <v>3351</v>
      </c>
    </row>
    <row r="434" ht="9" customHeight="1" hidden="1">
      <c r="A434" t="s" s="60">
        <v>7</v>
      </c>
      <c r="B434" t="s" s="60">
        <v>1952</v>
      </c>
      <c r="C434" t="b" s="61">
        <v>0</v>
      </c>
      <c r="D434" s="61">
        <v>0.379114743369422</v>
      </c>
      <c r="E434" s="61">
        <v>16</v>
      </c>
      <c r="F434" s="61">
        <v>110</v>
      </c>
      <c r="G434" s="61">
        <v>1</v>
      </c>
      <c r="H434" s="61">
        <v>0.00909090909090909</v>
      </c>
      <c r="I434" s="61">
        <v>0.0625</v>
      </c>
      <c r="J434" t="s" s="60">
        <v>3352</v>
      </c>
      <c r="K434" t="s" s="60">
        <v>1954</v>
      </c>
      <c r="L434" t="s" s="60">
        <v>3353</v>
      </c>
      <c r="M434" s="61">
        <v>18085</v>
      </c>
      <c r="N434" s="61">
        <v>11322</v>
      </c>
      <c r="O434" t="s" s="60">
        <v>3354</v>
      </c>
      <c r="P434" t="s" s="60">
        <v>2071</v>
      </c>
      <c r="Q434" t="s" s="60">
        <v>214</v>
      </c>
    </row>
    <row r="435" ht="9" customHeight="1" hidden="1">
      <c r="A435" t="s" s="60">
        <v>7</v>
      </c>
      <c r="B435" t="s" s="60">
        <v>1952</v>
      </c>
      <c r="C435" t="b" s="61">
        <v>0</v>
      </c>
      <c r="D435" s="61">
        <v>0.379114743369422</v>
      </c>
      <c r="E435" s="61">
        <v>79</v>
      </c>
      <c r="F435" s="61">
        <v>110</v>
      </c>
      <c r="G435" s="61">
        <v>2</v>
      </c>
      <c r="H435" s="61">
        <v>0.0181818181818182</v>
      </c>
      <c r="I435" s="61">
        <v>0.0253164556962025</v>
      </c>
      <c r="J435" t="s" s="60">
        <v>3355</v>
      </c>
      <c r="K435" t="s" s="60">
        <v>1954</v>
      </c>
      <c r="L435" t="s" s="60">
        <v>3356</v>
      </c>
      <c r="M435" s="61">
        <v>18085</v>
      </c>
      <c r="N435" s="61">
        <v>554</v>
      </c>
      <c r="O435" t="s" s="60">
        <v>3357</v>
      </c>
      <c r="P435" t="s" s="60">
        <v>2022</v>
      </c>
      <c r="Q435" t="s" s="60">
        <v>3311</v>
      </c>
    </row>
    <row r="436" ht="9" customHeight="1" hidden="1">
      <c r="A436" t="s" s="60">
        <v>7</v>
      </c>
      <c r="B436" t="s" s="60">
        <v>1952</v>
      </c>
      <c r="C436" t="b" s="61">
        <v>0</v>
      </c>
      <c r="D436" s="61">
        <v>0.379114743369422</v>
      </c>
      <c r="E436" s="61">
        <v>16</v>
      </c>
      <c r="F436" s="61">
        <v>110</v>
      </c>
      <c r="G436" s="61">
        <v>1</v>
      </c>
      <c r="H436" s="61">
        <v>0.00909090909090909</v>
      </c>
      <c r="I436" s="61">
        <v>0.0625</v>
      </c>
      <c r="J436" t="s" s="60">
        <v>3358</v>
      </c>
      <c r="K436" t="s" s="60">
        <v>1954</v>
      </c>
      <c r="L436" t="s" s="60">
        <v>3359</v>
      </c>
      <c r="M436" s="61">
        <v>18085</v>
      </c>
      <c r="N436" s="61">
        <v>557</v>
      </c>
      <c r="O436" t="s" s="60">
        <v>3360</v>
      </c>
      <c r="P436" t="s" s="60">
        <v>2071</v>
      </c>
      <c r="Q436" t="s" s="60">
        <v>555</v>
      </c>
    </row>
    <row r="437" ht="9" customHeight="1" hidden="1">
      <c r="A437" t="s" s="60">
        <v>7</v>
      </c>
      <c r="B437" t="s" s="60">
        <v>1952</v>
      </c>
      <c r="C437" t="b" s="61">
        <v>0</v>
      </c>
      <c r="D437" s="61">
        <v>0.379114743369422</v>
      </c>
      <c r="E437" s="61">
        <v>15</v>
      </c>
      <c r="F437" s="61">
        <v>110</v>
      </c>
      <c r="G437" s="61">
        <v>1</v>
      </c>
      <c r="H437" s="61">
        <v>0.00909090909090909</v>
      </c>
      <c r="I437" s="61">
        <v>0.06666666666666669</v>
      </c>
      <c r="J437" t="s" s="60">
        <v>3361</v>
      </c>
      <c r="K437" t="s" s="60">
        <v>1954</v>
      </c>
      <c r="L437" t="s" s="60">
        <v>3362</v>
      </c>
      <c r="M437" s="61">
        <v>18085</v>
      </c>
      <c r="N437" s="61">
        <v>13936</v>
      </c>
      <c r="O437" t="s" s="60">
        <v>3363</v>
      </c>
      <c r="P437" t="s" s="60">
        <v>2071</v>
      </c>
      <c r="Q437" t="s" s="60">
        <v>493</v>
      </c>
    </row>
    <row r="438" ht="9" customHeight="1" hidden="1">
      <c r="A438" t="s" s="60">
        <v>7</v>
      </c>
      <c r="B438" t="s" s="60">
        <v>1952</v>
      </c>
      <c r="C438" t="b" s="61">
        <v>0</v>
      </c>
      <c r="D438" s="61">
        <v>0.379114743369422</v>
      </c>
      <c r="E438" s="61">
        <v>16</v>
      </c>
      <c r="F438" s="61">
        <v>110</v>
      </c>
      <c r="G438" s="61">
        <v>1</v>
      </c>
      <c r="H438" s="61">
        <v>0.00909090909090909</v>
      </c>
      <c r="I438" s="61">
        <v>0.0625</v>
      </c>
      <c r="J438" t="s" s="60">
        <v>3364</v>
      </c>
      <c r="K438" t="s" s="60">
        <v>1954</v>
      </c>
      <c r="L438" t="s" s="60">
        <v>3365</v>
      </c>
      <c r="M438" s="61">
        <v>18085</v>
      </c>
      <c r="N438" s="61">
        <v>11506</v>
      </c>
      <c r="O438" t="s" s="60">
        <v>3366</v>
      </c>
      <c r="P438" t="s" s="60">
        <v>2071</v>
      </c>
      <c r="Q438" t="s" s="60">
        <v>357</v>
      </c>
    </row>
    <row r="439" ht="9" customHeight="1" hidden="1">
      <c r="A439" t="s" s="60">
        <v>7</v>
      </c>
      <c r="B439" t="s" s="60">
        <v>1952</v>
      </c>
      <c r="C439" t="b" s="61">
        <v>0</v>
      </c>
      <c r="D439" s="61">
        <v>0.379114743369422</v>
      </c>
      <c r="E439" s="61">
        <v>84</v>
      </c>
      <c r="F439" s="61">
        <v>110</v>
      </c>
      <c r="G439" s="61">
        <v>2</v>
      </c>
      <c r="H439" s="61">
        <v>0.0181818181818182</v>
      </c>
      <c r="I439" s="61">
        <v>0.0238095238095238</v>
      </c>
      <c r="J439" t="s" s="60">
        <v>3367</v>
      </c>
      <c r="K439" t="s" s="60">
        <v>1954</v>
      </c>
      <c r="L439" t="s" s="60">
        <v>3368</v>
      </c>
      <c r="M439" s="61">
        <v>18085</v>
      </c>
      <c r="N439" s="61">
        <v>561</v>
      </c>
      <c r="O439" t="s" s="60">
        <v>3369</v>
      </c>
      <c r="P439" t="s" s="60">
        <v>2022</v>
      </c>
      <c r="Q439" t="s" s="60">
        <v>3370</v>
      </c>
    </row>
    <row r="440" ht="9" customHeight="1" hidden="1">
      <c r="A440" t="s" s="60">
        <v>7</v>
      </c>
      <c r="B440" t="s" s="60">
        <v>1952</v>
      </c>
      <c r="C440" t="b" s="61">
        <v>0</v>
      </c>
      <c r="D440" s="61">
        <v>0.379114743369422</v>
      </c>
      <c r="E440" s="61">
        <v>82</v>
      </c>
      <c r="F440" s="61">
        <v>110</v>
      </c>
      <c r="G440" s="61">
        <v>2</v>
      </c>
      <c r="H440" s="61">
        <v>0.0181818181818182</v>
      </c>
      <c r="I440" s="61">
        <v>0.024390243902439</v>
      </c>
      <c r="J440" t="s" s="60">
        <v>3371</v>
      </c>
      <c r="K440" t="s" s="60">
        <v>1954</v>
      </c>
      <c r="L440" t="s" s="60">
        <v>3372</v>
      </c>
      <c r="M440" s="61">
        <v>18085</v>
      </c>
      <c r="N440" s="61">
        <v>8723</v>
      </c>
      <c r="O440" t="s" s="60">
        <v>3373</v>
      </c>
      <c r="P440" t="s" s="60">
        <v>2022</v>
      </c>
      <c r="Q440" t="s" s="60">
        <v>3047</v>
      </c>
    </row>
    <row r="441" ht="9" customHeight="1" hidden="1">
      <c r="A441" t="s" s="60">
        <v>7</v>
      </c>
      <c r="B441" t="s" s="60">
        <v>1952</v>
      </c>
      <c r="C441" t="b" s="61">
        <v>0</v>
      </c>
      <c r="D441" s="61">
        <v>0.379114743369422</v>
      </c>
      <c r="E441" s="61">
        <v>15</v>
      </c>
      <c r="F441" s="61">
        <v>110</v>
      </c>
      <c r="G441" s="61">
        <v>1</v>
      </c>
      <c r="H441" s="61">
        <v>0.00909090909090909</v>
      </c>
      <c r="I441" s="61">
        <v>0.06666666666666669</v>
      </c>
      <c r="J441" t="s" s="60">
        <v>3374</v>
      </c>
      <c r="K441" t="s" s="60">
        <v>1954</v>
      </c>
      <c r="L441" t="s" s="60">
        <v>3375</v>
      </c>
      <c r="M441" s="61">
        <v>18085</v>
      </c>
      <c r="N441" s="61">
        <v>14227</v>
      </c>
      <c r="O441" t="s" s="60">
        <v>3376</v>
      </c>
      <c r="P441" t="s" s="60">
        <v>2071</v>
      </c>
      <c r="Q441" t="s" s="60">
        <v>779</v>
      </c>
    </row>
    <row r="442" ht="9" customHeight="1" hidden="1">
      <c r="A442" t="s" s="60">
        <v>7</v>
      </c>
      <c r="B442" t="s" s="60">
        <v>1952</v>
      </c>
      <c r="C442" t="b" s="61">
        <v>0</v>
      </c>
      <c r="D442" s="61">
        <v>0.379114743369422</v>
      </c>
      <c r="E442" s="61">
        <v>16</v>
      </c>
      <c r="F442" s="61">
        <v>110</v>
      </c>
      <c r="G442" s="61">
        <v>1</v>
      </c>
      <c r="H442" s="61">
        <v>0.00909090909090909</v>
      </c>
      <c r="I442" s="61">
        <v>0.0625</v>
      </c>
      <c r="J442" t="s" s="60">
        <v>3377</v>
      </c>
      <c r="K442" t="s" s="60">
        <v>1954</v>
      </c>
      <c r="L442" t="s" s="60">
        <v>3378</v>
      </c>
      <c r="M442" s="61">
        <v>18085</v>
      </c>
      <c r="N442" s="61">
        <v>21558</v>
      </c>
      <c r="O442" t="s" s="60">
        <v>3379</v>
      </c>
      <c r="P442" t="s" s="60">
        <v>2071</v>
      </c>
      <c r="Q442" t="s" s="60">
        <v>588</v>
      </c>
    </row>
    <row r="443" ht="9" customHeight="1" hidden="1">
      <c r="A443" t="s" s="60">
        <v>7</v>
      </c>
      <c r="B443" t="s" s="60">
        <v>1952</v>
      </c>
      <c r="C443" t="b" s="61">
        <v>0</v>
      </c>
      <c r="D443" s="61">
        <v>0.379114743369422</v>
      </c>
      <c r="E443" s="61">
        <v>15</v>
      </c>
      <c r="F443" s="61">
        <v>110</v>
      </c>
      <c r="G443" s="61">
        <v>1</v>
      </c>
      <c r="H443" s="61">
        <v>0.00909090909090909</v>
      </c>
      <c r="I443" s="61">
        <v>0.06666666666666669</v>
      </c>
      <c r="J443" t="s" s="60">
        <v>3380</v>
      </c>
      <c r="K443" t="s" s="60">
        <v>1954</v>
      </c>
      <c r="L443" t="s" s="60">
        <v>3381</v>
      </c>
      <c r="M443" s="61">
        <v>18085</v>
      </c>
      <c r="N443" s="61">
        <v>14234</v>
      </c>
      <c r="O443" t="s" s="60">
        <v>3382</v>
      </c>
      <c r="P443" t="s" s="60">
        <v>2071</v>
      </c>
      <c r="Q443" t="s" s="60">
        <v>779</v>
      </c>
    </row>
    <row r="444" ht="9" customHeight="1" hidden="1">
      <c r="A444" t="s" s="60">
        <v>7</v>
      </c>
      <c r="B444" t="s" s="60">
        <v>1952</v>
      </c>
      <c r="C444" t="b" s="61">
        <v>0</v>
      </c>
      <c r="D444" s="61">
        <v>0.379114743369422</v>
      </c>
      <c r="E444" s="61">
        <v>171</v>
      </c>
      <c r="F444" s="61">
        <v>110</v>
      </c>
      <c r="G444" s="61">
        <v>3</v>
      </c>
      <c r="H444" s="61">
        <v>0.0272727272727273</v>
      </c>
      <c r="I444" s="61">
        <v>0.0175438596491228</v>
      </c>
      <c r="J444" t="s" s="60">
        <v>3383</v>
      </c>
      <c r="K444" t="s" s="60">
        <v>1954</v>
      </c>
      <c r="L444" t="s" s="60">
        <v>3384</v>
      </c>
      <c r="M444" s="61">
        <v>18085</v>
      </c>
      <c r="N444" s="61">
        <v>8243</v>
      </c>
      <c r="O444" t="s" s="60">
        <v>3385</v>
      </c>
      <c r="P444" t="s" s="60">
        <v>2017</v>
      </c>
      <c r="Q444" t="s" s="60">
        <v>3386</v>
      </c>
    </row>
    <row r="445" ht="9" customHeight="1" hidden="1">
      <c r="A445" t="s" s="60">
        <v>7</v>
      </c>
      <c r="B445" t="s" s="60">
        <v>1952</v>
      </c>
      <c r="C445" t="b" s="61">
        <v>0</v>
      </c>
      <c r="D445" s="61">
        <v>0.379114743369422</v>
      </c>
      <c r="E445" s="61">
        <v>1002</v>
      </c>
      <c r="F445" s="61">
        <v>110</v>
      </c>
      <c r="G445" s="61">
        <v>10</v>
      </c>
      <c r="H445" s="61">
        <v>0.0909090909090909</v>
      </c>
      <c r="I445" s="61">
        <v>0.009980039920159681</v>
      </c>
      <c r="J445" t="s" s="60">
        <v>3387</v>
      </c>
      <c r="K445" t="s" s="60">
        <v>1954</v>
      </c>
      <c r="L445" t="s" s="60">
        <v>3388</v>
      </c>
      <c r="M445" s="61">
        <v>18085</v>
      </c>
      <c r="N445" s="61">
        <v>12431</v>
      </c>
      <c r="O445" t="s" s="60">
        <v>3389</v>
      </c>
      <c r="P445" t="s" s="60">
        <v>3390</v>
      </c>
      <c r="Q445" t="s" s="60">
        <v>3391</v>
      </c>
    </row>
    <row r="446" ht="9" customHeight="1" hidden="1">
      <c r="A446" t="s" s="60">
        <v>7</v>
      </c>
      <c r="B446" t="s" s="60">
        <v>1952</v>
      </c>
      <c r="C446" t="b" s="61">
        <v>0</v>
      </c>
      <c r="D446" s="61">
        <v>0.379114743369422</v>
      </c>
      <c r="E446" s="61">
        <v>16</v>
      </c>
      <c r="F446" s="61">
        <v>110</v>
      </c>
      <c r="G446" s="61">
        <v>1</v>
      </c>
      <c r="H446" s="61">
        <v>0.00909090909090909</v>
      </c>
      <c r="I446" s="61">
        <v>0.0625</v>
      </c>
      <c r="J446" t="s" s="60">
        <v>3392</v>
      </c>
      <c r="K446" t="s" s="60">
        <v>1954</v>
      </c>
      <c r="L446" t="s" s="60">
        <v>3393</v>
      </c>
      <c r="M446" s="61">
        <v>18085</v>
      </c>
      <c r="N446" s="61">
        <v>9204</v>
      </c>
      <c r="O446" t="s" s="60">
        <v>3394</v>
      </c>
      <c r="P446" t="s" s="60">
        <v>2071</v>
      </c>
      <c r="Q446" t="s" s="60">
        <v>145</v>
      </c>
    </row>
    <row r="447" ht="9" customHeight="1" hidden="1">
      <c r="A447" t="s" s="60">
        <v>7</v>
      </c>
      <c r="B447" t="s" s="60">
        <v>1952</v>
      </c>
      <c r="C447" t="b" s="61">
        <v>0</v>
      </c>
      <c r="D447" s="61">
        <v>0.379114743369422</v>
      </c>
      <c r="E447" s="61">
        <v>16</v>
      </c>
      <c r="F447" s="61">
        <v>110</v>
      </c>
      <c r="G447" s="61">
        <v>1</v>
      </c>
      <c r="H447" s="61">
        <v>0.00909090909090909</v>
      </c>
      <c r="I447" s="61">
        <v>0.0625</v>
      </c>
      <c r="J447" t="s" s="60">
        <v>3395</v>
      </c>
      <c r="K447" t="s" s="60">
        <v>1954</v>
      </c>
      <c r="L447" t="s" s="60">
        <v>3396</v>
      </c>
      <c r="M447" s="61">
        <v>18085</v>
      </c>
      <c r="N447" s="61">
        <v>1591</v>
      </c>
      <c r="O447" t="s" s="60">
        <v>2313</v>
      </c>
      <c r="P447" t="s" s="60">
        <v>2071</v>
      </c>
      <c r="Q447" t="s" s="60">
        <v>81</v>
      </c>
    </row>
    <row r="448" ht="9" customHeight="1" hidden="1">
      <c r="A448" t="s" s="60">
        <v>7</v>
      </c>
      <c r="B448" t="s" s="60">
        <v>1952</v>
      </c>
      <c r="C448" t="b" s="61">
        <v>0</v>
      </c>
      <c r="D448" s="61">
        <v>0.379114743369422</v>
      </c>
      <c r="E448" s="61">
        <v>82</v>
      </c>
      <c r="F448" s="61">
        <v>110</v>
      </c>
      <c r="G448" s="61">
        <v>2</v>
      </c>
      <c r="H448" s="61">
        <v>0.0181818181818182</v>
      </c>
      <c r="I448" s="61">
        <v>0.024390243902439</v>
      </c>
      <c r="J448" t="s" s="60">
        <v>3013</v>
      </c>
      <c r="K448" t="s" s="60">
        <v>1954</v>
      </c>
      <c r="L448" t="s" s="60">
        <v>3397</v>
      </c>
      <c r="M448" s="61">
        <v>18085</v>
      </c>
      <c r="N448" s="61">
        <v>441</v>
      </c>
      <c r="O448" t="s" s="60">
        <v>3398</v>
      </c>
      <c r="P448" t="s" s="60">
        <v>2022</v>
      </c>
      <c r="Q448" t="s" s="60">
        <v>2441</v>
      </c>
    </row>
    <row r="449" ht="9" customHeight="1" hidden="1">
      <c r="A449" t="s" s="60">
        <v>7</v>
      </c>
      <c r="B449" t="s" s="60">
        <v>1952</v>
      </c>
      <c r="C449" t="b" s="61">
        <v>0</v>
      </c>
      <c r="D449" s="61">
        <v>0.379114743369422</v>
      </c>
      <c r="E449" s="61">
        <v>15</v>
      </c>
      <c r="F449" s="61">
        <v>110</v>
      </c>
      <c r="G449" s="61">
        <v>1</v>
      </c>
      <c r="H449" s="61">
        <v>0.00909090909090909</v>
      </c>
      <c r="I449" s="61">
        <v>0.06666666666666669</v>
      </c>
      <c r="J449" t="s" s="60">
        <v>3399</v>
      </c>
      <c r="K449" t="s" s="60">
        <v>1954</v>
      </c>
      <c r="L449" t="s" s="60">
        <v>3400</v>
      </c>
      <c r="M449" s="61">
        <v>18085</v>
      </c>
      <c r="N449" s="61">
        <v>2392</v>
      </c>
      <c r="O449" t="s" s="60">
        <v>3401</v>
      </c>
      <c r="P449" t="s" s="60">
        <v>2071</v>
      </c>
      <c r="Q449" t="s" s="60">
        <v>158</v>
      </c>
    </row>
    <row r="450" ht="9" customHeight="1" hidden="1">
      <c r="A450" t="s" s="60">
        <v>7</v>
      </c>
      <c r="B450" t="s" s="60">
        <v>1952</v>
      </c>
      <c r="C450" t="b" s="61">
        <v>0</v>
      </c>
      <c r="D450" s="61">
        <v>0.379114743369422</v>
      </c>
      <c r="E450" s="61">
        <v>16</v>
      </c>
      <c r="F450" s="61">
        <v>110</v>
      </c>
      <c r="G450" s="61">
        <v>1</v>
      </c>
      <c r="H450" s="61">
        <v>0.00909090909090909</v>
      </c>
      <c r="I450" s="61">
        <v>0.0625</v>
      </c>
      <c r="J450" t="s" s="60">
        <v>3402</v>
      </c>
      <c r="K450" t="s" s="60">
        <v>1954</v>
      </c>
      <c r="L450" t="s" s="60">
        <v>3403</v>
      </c>
      <c r="M450" s="61">
        <v>18085</v>
      </c>
      <c r="N450" s="61">
        <v>6715</v>
      </c>
      <c r="O450" t="s" s="60">
        <v>3404</v>
      </c>
      <c r="P450" t="s" s="60">
        <v>2071</v>
      </c>
      <c r="Q450" t="s" s="60">
        <v>477</v>
      </c>
    </row>
    <row r="451" ht="9" customHeight="1" hidden="1">
      <c r="A451" t="s" s="60">
        <v>7</v>
      </c>
      <c r="B451" t="s" s="60">
        <v>1952</v>
      </c>
      <c r="C451" t="b" s="61">
        <v>0</v>
      </c>
      <c r="D451" s="61">
        <v>0.379114743369422</v>
      </c>
      <c r="E451" s="61">
        <v>171</v>
      </c>
      <c r="F451" s="61">
        <v>110</v>
      </c>
      <c r="G451" s="61">
        <v>3</v>
      </c>
      <c r="H451" s="61">
        <v>0.0272727272727273</v>
      </c>
      <c r="I451" s="61">
        <v>0.0175438596491228</v>
      </c>
      <c r="J451" t="s" s="60">
        <v>3405</v>
      </c>
      <c r="K451" t="s" s="60">
        <v>1954</v>
      </c>
      <c r="L451" t="s" s="60">
        <v>3406</v>
      </c>
      <c r="M451" s="61">
        <v>18085</v>
      </c>
      <c r="N451" s="61">
        <v>10253</v>
      </c>
      <c r="O451" t="s" s="60">
        <v>3383</v>
      </c>
      <c r="P451" t="s" s="60">
        <v>2017</v>
      </c>
      <c r="Q451" t="s" s="60">
        <v>3386</v>
      </c>
    </row>
    <row r="452" ht="9" customHeight="1" hidden="1">
      <c r="A452" t="s" s="60">
        <v>7</v>
      </c>
      <c r="B452" t="s" s="60">
        <v>1952</v>
      </c>
      <c r="C452" t="b" s="61">
        <v>0</v>
      </c>
      <c r="D452" s="61">
        <v>0.379114743369422</v>
      </c>
      <c r="E452" s="61">
        <v>16</v>
      </c>
      <c r="F452" s="61">
        <v>110</v>
      </c>
      <c r="G452" s="61">
        <v>1</v>
      </c>
      <c r="H452" s="61">
        <v>0.00909090909090909</v>
      </c>
      <c r="I452" s="61">
        <v>0.0625</v>
      </c>
      <c r="J452" t="s" s="60">
        <v>3407</v>
      </c>
      <c r="K452" t="s" s="60">
        <v>1954</v>
      </c>
      <c r="L452" t="s" s="60">
        <v>3408</v>
      </c>
      <c r="M452" s="61">
        <v>18085</v>
      </c>
      <c r="N452" s="61">
        <v>25862</v>
      </c>
      <c r="O452" t="s" s="60">
        <v>3409</v>
      </c>
      <c r="P452" t="s" s="60">
        <v>2071</v>
      </c>
      <c r="Q452" t="s" s="60">
        <v>145</v>
      </c>
    </row>
    <row r="453" ht="9" customHeight="1" hidden="1">
      <c r="A453" t="s" s="60">
        <v>7</v>
      </c>
      <c r="B453" t="s" s="60">
        <v>1952</v>
      </c>
      <c r="C453" t="b" s="61">
        <v>0</v>
      </c>
      <c r="D453" s="61">
        <v>0.379114743369422</v>
      </c>
      <c r="E453" s="61">
        <v>15</v>
      </c>
      <c r="F453" s="61">
        <v>110</v>
      </c>
      <c r="G453" s="61">
        <v>1</v>
      </c>
      <c r="H453" s="61">
        <v>0.00909090909090909</v>
      </c>
      <c r="I453" s="61">
        <v>0.06666666666666669</v>
      </c>
      <c r="J453" t="s" s="60">
        <v>3410</v>
      </c>
      <c r="K453" t="s" s="60">
        <v>1954</v>
      </c>
      <c r="L453" t="s" s="60">
        <v>3411</v>
      </c>
      <c r="M453" s="61">
        <v>18085</v>
      </c>
      <c r="N453" s="61">
        <v>17923</v>
      </c>
      <c r="O453" t="s" s="60">
        <v>3412</v>
      </c>
      <c r="P453" t="s" s="60">
        <v>2071</v>
      </c>
      <c r="Q453" t="s" s="60">
        <v>81</v>
      </c>
    </row>
    <row r="454" ht="9" customHeight="1" hidden="1">
      <c r="A454" t="s" s="60">
        <v>7</v>
      </c>
      <c r="B454" t="s" s="60">
        <v>1952</v>
      </c>
      <c r="C454" t="b" s="61">
        <v>0</v>
      </c>
      <c r="D454" s="61">
        <v>0.379114743369422</v>
      </c>
      <c r="E454" s="61">
        <v>83</v>
      </c>
      <c r="F454" s="61">
        <v>110</v>
      </c>
      <c r="G454" s="61">
        <v>2</v>
      </c>
      <c r="H454" s="61">
        <v>0.0181818181818182</v>
      </c>
      <c r="I454" s="61">
        <v>0.0240963855421687</v>
      </c>
      <c r="J454" t="s" s="60">
        <v>3413</v>
      </c>
      <c r="K454" t="s" s="60">
        <v>1954</v>
      </c>
      <c r="L454" t="s" s="60">
        <v>3414</v>
      </c>
      <c r="M454" s="61">
        <v>18085</v>
      </c>
      <c r="N454" s="61">
        <v>6760</v>
      </c>
      <c r="O454" t="s" s="60">
        <v>3415</v>
      </c>
      <c r="P454" t="s" s="60">
        <v>2022</v>
      </c>
      <c r="Q454" t="s" s="60">
        <v>3416</v>
      </c>
    </row>
    <row r="455" ht="9" customHeight="1" hidden="1">
      <c r="A455" t="s" s="60">
        <v>7</v>
      </c>
      <c r="B455" t="s" s="60">
        <v>1952</v>
      </c>
      <c r="C455" t="b" s="61">
        <v>0</v>
      </c>
      <c r="D455" s="61">
        <v>0.379114743369422</v>
      </c>
      <c r="E455" s="61">
        <v>15</v>
      </c>
      <c r="F455" s="61">
        <v>110</v>
      </c>
      <c r="G455" s="61">
        <v>1</v>
      </c>
      <c r="H455" s="61">
        <v>0.00909090909090909</v>
      </c>
      <c r="I455" s="61">
        <v>0.06666666666666669</v>
      </c>
      <c r="J455" t="s" s="60">
        <v>3417</v>
      </c>
      <c r="K455" t="s" s="60">
        <v>1954</v>
      </c>
      <c r="L455" t="s" s="60">
        <v>3418</v>
      </c>
      <c r="M455" s="61">
        <v>18085</v>
      </c>
      <c r="N455" s="61">
        <v>17433</v>
      </c>
      <c r="O455" t="s" s="60">
        <v>3134</v>
      </c>
      <c r="P455" t="s" s="60">
        <v>2434</v>
      </c>
      <c r="Q455" t="s" s="60">
        <v>321</v>
      </c>
    </row>
    <row r="456" ht="9" customHeight="1" hidden="1">
      <c r="A456" t="s" s="60">
        <v>7</v>
      </c>
      <c r="B456" t="s" s="60">
        <v>1952</v>
      </c>
      <c r="C456" t="b" s="61">
        <v>0</v>
      </c>
      <c r="D456" s="61">
        <v>0.379114743369422</v>
      </c>
      <c r="E456" s="61">
        <v>16</v>
      </c>
      <c r="F456" s="61">
        <v>110</v>
      </c>
      <c r="G456" s="61">
        <v>1</v>
      </c>
      <c r="H456" s="61">
        <v>0.00909090909090909</v>
      </c>
      <c r="I456" s="61">
        <v>0.0625</v>
      </c>
      <c r="J456" t="s" s="60">
        <v>3419</v>
      </c>
      <c r="K456" t="s" s="60">
        <v>1954</v>
      </c>
      <c r="L456" t="s" s="60">
        <v>3420</v>
      </c>
      <c r="M456" s="61">
        <v>18085</v>
      </c>
      <c r="N456" s="61">
        <v>10568</v>
      </c>
      <c r="O456" t="s" s="60">
        <v>3421</v>
      </c>
      <c r="P456" t="s" s="60">
        <v>2071</v>
      </c>
      <c r="Q456" t="s" s="60">
        <v>596</v>
      </c>
    </row>
    <row r="457" ht="9" customHeight="1" hidden="1">
      <c r="A457" t="s" s="60">
        <v>7</v>
      </c>
      <c r="B457" t="s" s="60">
        <v>1952</v>
      </c>
      <c r="C457" t="b" s="61">
        <v>0</v>
      </c>
      <c r="D457" s="61">
        <v>0.379114743369422</v>
      </c>
      <c r="E457" s="61">
        <v>84</v>
      </c>
      <c r="F457" s="61">
        <v>110</v>
      </c>
      <c r="G457" s="61">
        <v>2</v>
      </c>
      <c r="H457" s="61">
        <v>0.0181818181818182</v>
      </c>
      <c r="I457" s="61">
        <v>0.0238095238095238</v>
      </c>
      <c r="J457" t="s" s="60">
        <v>3040</v>
      </c>
      <c r="K457" t="s" s="60">
        <v>1954</v>
      </c>
      <c r="L457" t="s" s="60">
        <v>3422</v>
      </c>
      <c r="M457" s="61">
        <v>18085</v>
      </c>
      <c r="N457" s="61">
        <v>6667</v>
      </c>
      <c r="O457" t="s" s="60">
        <v>3423</v>
      </c>
      <c r="P457" t="s" s="60">
        <v>2022</v>
      </c>
      <c r="Q457" t="s" s="60">
        <v>2394</v>
      </c>
    </row>
    <row r="458" ht="9" customHeight="1" hidden="1">
      <c r="A458" t="s" s="60">
        <v>7</v>
      </c>
      <c r="B458" t="s" s="60">
        <v>1952</v>
      </c>
      <c r="C458" t="b" s="61">
        <v>0</v>
      </c>
      <c r="D458" s="61">
        <v>0.379114743369422</v>
      </c>
      <c r="E458" s="61">
        <v>278</v>
      </c>
      <c r="F458" s="61">
        <v>110</v>
      </c>
      <c r="G458" s="61">
        <v>4</v>
      </c>
      <c r="H458" s="61">
        <v>0.0363636363636364</v>
      </c>
      <c r="I458" s="61">
        <v>0.0143884892086331</v>
      </c>
      <c r="J458" t="s" s="60">
        <v>3424</v>
      </c>
      <c r="K458" t="s" s="60">
        <v>1954</v>
      </c>
      <c r="L458" t="s" s="60">
        <v>3425</v>
      </c>
      <c r="M458" s="61">
        <v>18085</v>
      </c>
      <c r="N458" s="61">
        <v>6956</v>
      </c>
      <c r="O458" t="s" s="60">
        <v>3426</v>
      </c>
      <c r="P458" t="s" s="60">
        <v>1980</v>
      </c>
      <c r="Q458" t="s" s="60">
        <v>3427</v>
      </c>
    </row>
    <row r="459" ht="9" customHeight="1" hidden="1">
      <c r="A459" t="s" s="60">
        <v>7</v>
      </c>
      <c r="B459" t="s" s="60">
        <v>1952</v>
      </c>
      <c r="C459" t="b" s="61">
        <v>0</v>
      </c>
      <c r="D459" s="61">
        <v>0.379114743369422</v>
      </c>
      <c r="E459" s="61">
        <v>16</v>
      </c>
      <c r="F459" s="61">
        <v>110</v>
      </c>
      <c r="G459" s="61">
        <v>1</v>
      </c>
      <c r="H459" s="61">
        <v>0.00909090909090909</v>
      </c>
      <c r="I459" s="61">
        <v>0.0625</v>
      </c>
      <c r="J459" t="s" s="60">
        <v>3428</v>
      </c>
      <c r="K459" t="s" s="60">
        <v>1954</v>
      </c>
      <c r="L459" t="s" s="60">
        <v>3429</v>
      </c>
      <c r="M459" s="61">
        <v>18085</v>
      </c>
      <c r="N459" s="61">
        <v>8111</v>
      </c>
      <c r="O459" t="s" s="60">
        <v>3430</v>
      </c>
      <c r="P459" t="s" s="60">
        <v>2071</v>
      </c>
      <c r="Q459" t="s" s="60">
        <v>357</v>
      </c>
    </row>
    <row r="460" ht="9" customHeight="1" hidden="1">
      <c r="A460" t="s" s="60">
        <v>7</v>
      </c>
      <c r="B460" t="s" s="60">
        <v>1952</v>
      </c>
      <c r="C460" t="b" s="61">
        <v>0</v>
      </c>
      <c r="D460" s="61">
        <v>0.379114743369422</v>
      </c>
      <c r="E460" s="61">
        <v>16</v>
      </c>
      <c r="F460" s="61">
        <v>110</v>
      </c>
      <c r="G460" s="61">
        <v>1</v>
      </c>
      <c r="H460" s="61">
        <v>0.00909090909090909</v>
      </c>
      <c r="I460" s="61">
        <v>0.0625</v>
      </c>
      <c r="J460" t="s" s="60">
        <v>3431</v>
      </c>
      <c r="K460" t="s" s="60">
        <v>1954</v>
      </c>
      <c r="L460" t="s" s="60">
        <v>3432</v>
      </c>
      <c r="M460" s="61">
        <v>18085</v>
      </c>
      <c r="N460" s="61">
        <v>4451</v>
      </c>
      <c r="O460" t="s" s="60">
        <v>3433</v>
      </c>
      <c r="P460" t="s" s="60">
        <v>2071</v>
      </c>
      <c r="Q460" t="s" s="60">
        <v>198</v>
      </c>
    </row>
    <row r="461" ht="9" customHeight="1" hidden="1">
      <c r="A461" t="s" s="60">
        <v>7</v>
      </c>
      <c r="B461" t="s" s="60">
        <v>1952</v>
      </c>
      <c r="C461" t="b" s="61">
        <v>0</v>
      </c>
      <c r="D461" s="61">
        <v>0.379114743369422</v>
      </c>
      <c r="E461" s="61">
        <v>16</v>
      </c>
      <c r="F461" s="61">
        <v>110</v>
      </c>
      <c r="G461" s="61">
        <v>1</v>
      </c>
      <c r="H461" s="61">
        <v>0.00909090909090909</v>
      </c>
      <c r="I461" s="61">
        <v>0.0625</v>
      </c>
      <c r="J461" t="s" s="60">
        <v>3434</v>
      </c>
      <c r="K461" t="s" s="60">
        <v>1954</v>
      </c>
      <c r="L461" t="s" s="60">
        <v>3435</v>
      </c>
      <c r="M461" s="61">
        <v>18085</v>
      </c>
      <c r="N461" s="61">
        <v>10048</v>
      </c>
      <c r="O461" t="s" s="60">
        <v>3436</v>
      </c>
      <c r="P461" t="s" s="60">
        <v>2071</v>
      </c>
      <c r="Q461" t="s" s="60">
        <v>260</v>
      </c>
    </row>
    <row r="462" ht="9" customHeight="1" hidden="1">
      <c r="A462" t="s" s="60">
        <v>7</v>
      </c>
      <c r="B462" t="s" s="60">
        <v>1952</v>
      </c>
      <c r="C462" t="b" s="61">
        <v>0</v>
      </c>
      <c r="D462" s="61">
        <v>0.379114743369422</v>
      </c>
      <c r="E462" s="61">
        <v>15</v>
      </c>
      <c r="F462" s="61">
        <v>110</v>
      </c>
      <c r="G462" s="61">
        <v>1</v>
      </c>
      <c r="H462" s="61">
        <v>0.00909090909090909</v>
      </c>
      <c r="I462" s="61">
        <v>0.06666666666666669</v>
      </c>
      <c r="J462" t="s" s="60">
        <v>3437</v>
      </c>
      <c r="K462" t="s" s="60">
        <v>1954</v>
      </c>
      <c r="L462" t="s" s="60">
        <v>3438</v>
      </c>
      <c r="M462" s="61">
        <v>18085</v>
      </c>
      <c r="N462" s="61">
        <v>10739</v>
      </c>
      <c r="O462" t="s" s="60">
        <v>3439</v>
      </c>
      <c r="P462" t="s" s="60">
        <v>2071</v>
      </c>
      <c r="Q462" t="s" s="60">
        <v>563</v>
      </c>
    </row>
    <row r="463" ht="9" customHeight="1" hidden="1">
      <c r="A463" t="s" s="60">
        <v>7</v>
      </c>
      <c r="B463" t="s" s="60">
        <v>1952</v>
      </c>
      <c r="C463" t="b" s="61">
        <v>0</v>
      </c>
      <c r="D463" s="61">
        <v>0.379114743369422</v>
      </c>
      <c r="E463" s="61">
        <v>15</v>
      </c>
      <c r="F463" s="61">
        <v>110</v>
      </c>
      <c r="G463" s="61">
        <v>1</v>
      </c>
      <c r="H463" s="61">
        <v>0.00909090909090909</v>
      </c>
      <c r="I463" s="61">
        <v>0.06666666666666669</v>
      </c>
      <c r="J463" t="s" s="60">
        <v>3440</v>
      </c>
      <c r="K463" t="s" s="60">
        <v>1954</v>
      </c>
      <c r="L463" t="s" s="60">
        <v>3441</v>
      </c>
      <c r="M463" s="61">
        <v>18085</v>
      </c>
      <c r="N463" s="61">
        <v>10797</v>
      </c>
      <c r="O463" t="s" s="60">
        <v>3442</v>
      </c>
      <c r="P463" t="s" s="60">
        <v>2071</v>
      </c>
      <c r="Q463" t="s" s="60">
        <v>383</v>
      </c>
    </row>
    <row r="464" ht="9" customHeight="1" hidden="1">
      <c r="A464" t="s" s="60">
        <v>7</v>
      </c>
      <c r="B464" t="s" s="60">
        <v>1952</v>
      </c>
      <c r="C464" t="b" s="61">
        <v>0</v>
      </c>
      <c r="D464" s="61">
        <v>0.379114743369422</v>
      </c>
      <c r="E464" s="61">
        <v>394</v>
      </c>
      <c r="F464" s="61">
        <v>110</v>
      </c>
      <c r="G464" s="61">
        <v>5</v>
      </c>
      <c r="H464" s="61">
        <v>0.0454545454545455</v>
      </c>
      <c r="I464" s="61">
        <v>0.0126903553299492</v>
      </c>
      <c r="J464" t="s" s="60">
        <v>3443</v>
      </c>
      <c r="K464" t="s" s="60">
        <v>1954</v>
      </c>
      <c r="L464" t="s" s="60">
        <v>3444</v>
      </c>
      <c r="M464" s="61">
        <v>18085</v>
      </c>
      <c r="N464" s="61">
        <v>13456</v>
      </c>
      <c r="O464" t="s" s="60">
        <v>3445</v>
      </c>
      <c r="P464" t="s" s="60">
        <v>3446</v>
      </c>
      <c r="Q464" t="s" s="60">
        <v>3447</v>
      </c>
    </row>
    <row r="465" ht="9" customHeight="1" hidden="1">
      <c r="A465" t="s" s="60">
        <v>7</v>
      </c>
      <c r="B465" t="s" s="60">
        <v>1952</v>
      </c>
      <c r="C465" t="b" s="61">
        <v>0</v>
      </c>
      <c r="D465" s="61">
        <v>0.379114743369422</v>
      </c>
      <c r="E465" s="61">
        <v>80</v>
      </c>
      <c r="F465" s="61">
        <v>110</v>
      </c>
      <c r="G465" s="61">
        <v>2</v>
      </c>
      <c r="H465" s="61">
        <v>0.0181818181818182</v>
      </c>
      <c r="I465" s="61">
        <v>0.025</v>
      </c>
      <c r="J465" t="s" s="60">
        <v>3448</v>
      </c>
      <c r="K465" t="s" s="60">
        <v>1954</v>
      </c>
      <c r="L465" t="s" s="60">
        <v>3449</v>
      </c>
      <c r="M465" s="61">
        <v>18085</v>
      </c>
      <c r="N465" s="61">
        <v>4433</v>
      </c>
      <c r="O465" t="s" s="60">
        <v>3450</v>
      </c>
      <c r="P465" t="s" s="60">
        <v>2022</v>
      </c>
      <c r="Q465" t="s" s="60">
        <v>2096</v>
      </c>
    </row>
    <row r="466" ht="9" customHeight="1" hidden="1">
      <c r="A466" t="s" s="60">
        <v>7</v>
      </c>
      <c r="B466" t="s" s="60">
        <v>1952</v>
      </c>
      <c r="C466" t="b" s="61">
        <v>0</v>
      </c>
      <c r="D466" s="61">
        <v>0.379114743369422</v>
      </c>
      <c r="E466" s="61">
        <v>15</v>
      </c>
      <c r="F466" s="61">
        <v>110</v>
      </c>
      <c r="G466" s="61">
        <v>1</v>
      </c>
      <c r="H466" s="61">
        <v>0.00909090909090909</v>
      </c>
      <c r="I466" s="61">
        <v>0.06666666666666669</v>
      </c>
      <c r="J466" t="s" s="60">
        <v>3451</v>
      </c>
      <c r="K466" t="s" s="60">
        <v>1954</v>
      </c>
      <c r="L466" t="s" s="60">
        <v>3452</v>
      </c>
      <c r="M466" s="61">
        <v>18085</v>
      </c>
      <c r="N466" s="61">
        <v>1988</v>
      </c>
      <c r="O466" t="s" s="60">
        <v>3453</v>
      </c>
      <c r="P466" t="s" s="60">
        <v>2511</v>
      </c>
      <c r="Q466" t="s" s="60">
        <v>596</v>
      </c>
    </row>
    <row r="467" ht="9" customHeight="1" hidden="1">
      <c r="A467" t="s" s="60">
        <v>7</v>
      </c>
      <c r="B467" t="s" s="60">
        <v>1952</v>
      </c>
      <c r="C467" t="b" s="61">
        <v>0</v>
      </c>
      <c r="D467" s="61">
        <v>0.379114743369422</v>
      </c>
      <c r="E467" s="61">
        <v>16</v>
      </c>
      <c r="F467" s="61">
        <v>110</v>
      </c>
      <c r="G467" s="61">
        <v>1</v>
      </c>
      <c r="H467" s="61">
        <v>0.00909090909090909</v>
      </c>
      <c r="I467" s="61">
        <v>0.0625</v>
      </c>
      <c r="J467" t="s" s="60">
        <v>3454</v>
      </c>
      <c r="K467" t="s" s="60">
        <v>1954</v>
      </c>
      <c r="L467" t="s" s="60">
        <v>3455</v>
      </c>
      <c r="M467" s="61">
        <v>18085</v>
      </c>
      <c r="N467" s="61">
        <v>5080</v>
      </c>
      <c r="O467" t="s" s="60">
        <v>3456</v>
      </c>
      <c r="P467" t="s" s="60">
        <v>2071</v>
      </c>
      <c r="Q467" t="s" s="60">
        <v>692</v>
      </c>
    </row>
    <row r="468" ht="9" customHeight="1" hidden="1">
      <c r="A468" t="s" s="60">
        <v>7</v>
      </c>
      <c r="B468" t="s" s="60">
        <v>1952</v>
      </c>
      <c r="C468" t="b" s="61">
        <v>0</v>
      </c>
      <c r="D468" s="61">
        <v>0.379114743369422</v>
      </c>
      <c r="E468" s="61">
        <v>79</v>
      </c>
      <c r="F468" s="61">
        <v>110</v>
      </c>
      <c r="G468" s="61">
        <v>2</v>
      </c>
      <c r="H468" s="61">
        <v>0.0181818181818182</v>
      </c>
      <c r="I468" s="61">
        <v>0.0253164556962025</v>
      </c>
      <c r="J468" t="s" s="60">
        <v>3457</v>
      </c>
      <c r="K468" t="s" s="60">
        <v>1954</v>
      </c>
      <c r="L468" t="s" s="60">
        <v>3458</v>
      </c>
      <c r="M468" s="61">
        <v>18085</v>
      </c>
      <c r="N468" s="61">
        <v>21621</v>
      </c>
      <c r="O468" t="s" s="60">
        <v>3017</v>
      </c>
      <c r="P468" t="s" s="60">
        <v>2022</v>
      </c>
      <c r="Q468" t="s" s="60">
        <v>2634</v>
      </c>
    </row>
    <row r="469" ht="9" customHeight="1" hidden="1">
      <c r="A469" t="s" s="60">
        <v>7</v>
      </c>
      <c r="B469" t="s" s="60">
        <v>1952</v>
      </c>
      <c r="C469" t="b" s="61">
        <v>0</v>
      </c>
      <c r="D469" s="61">
        <v>0.379114743369422</v>
      </c>
      <c r="E469" s="61">
        <v>16</v>
      </c>
      <c r="F469" s="61">
        <v>110</v>
      </c>
      <c r="G469" s="61">
        <v>1</v>
      </c>
      <c r="H469" s="61">
        <v>0.00909090909090909</v>
      </c>
      <c r="I469" s="61">
        <v>0.0625</v>
      </c>
      <c r="J469" t="s" s="60">
        <v>3459</v>
      </c>
      <c r="K469" t="s" s="60">
        <v>1954</v>
      </c>
      <c r="L469" t="s" s="60">
        <v>3460</v>
      </c>
      <c r="M469" s="61">
        <v>18085</v>
      </c>
      <c r="N469" s="61">
        <v>13328</v>
      </c>
      <c r="O469" t="s" s="60">
        <v>3461</v>
      </c>
      <c r="P469" t="s" s="60">
        <v>2071</v>
      </c>
      <c r="Q469" t="s" s="60">
        <v>688</v>
      </c>
    </row>
    <row r="470" ht="9" customHeight="1" hidden="1">
      <c r="A470" t="s" s="60">
        <v>7</v>
      </c>
      <c r="B470" t="s" s="60">
        <v>1952</v>
      </c>
      <c r="C470" t="b" s="61">
        <v>0</v>
      </c>
      <c r="D470" s="61">
        <v>0.379114743369422</v>
      </c>
      <c r="E470" s="61">
        <v>15</v>
      </c>
      <c r="F470" s="61">
        <v>110</v>
      </c>
      <c r="G470" s="61">
        <v>1</v>
      </c>
      <c r="H470" s="61">
        <v>0.00909090909090909</v>
      </c>
      <c r="I470" s="61">
        <v>0.06666666666666669</v>
      </c>
      <c r="J470" t="s" s="60">
        <v>3462</v>
      </c>
      <c r="K470" t="s" s="60">
        <v>1954</v>
      </c>
      <c r="L470" t="s" s="60">
        <v>3463</v>
      </c>
      <c r="M470" s="61">
        <v>18085</v>
      </c>
      <c r="N470" s="61">
        <v>16961</v>
      </c>
      <c r="O470" t="s" s="60">
        <v>3464</v>
      </c>
      <c r="P470" t="s" s="60">
        <v>2071</v>
      </c>
      <c r="Q470" t="s" s="60">
        <v>347</v>
      </c>
    </row>
    <row r="471" ht="9" customHeight="1" hidden="1">
      <c r="A471" t="s" s="60">
        <v>7</v>
      </c>
      <c r="B471" t="s" s="60">
        <v>1952</v>
      </c>
      <c r="C471" t="b" s="61">
        <v>0</v>
      </c>
      <c r="D471" s="61">
        <v>0.379565379162125</v>
      </c>
      <c r="E471" s="61">
        <v>282</v>
      </c>
      <c r="F471" s="61">
        <v>110</v>
      </c>
      <c r="G471" s="61">
        <v>4</v>
      </c>
      <c r="H471" s="61">
        <v>0.0363636363636364</v>
      </c>
      <c r="I471" s="61">
        <v>0.0141843971631206</v>
      </c>
      <c r="J471" t="s" s="60">
        <v>3465</v>
      </c>
      <c r="K471" t="s" s="60">
        <v>1954</v>
      </c>
      <c r="L471" t="s" s="60">
        <v>3466</v>
      </c>
      <c r="M471" s="61">
        <v>18085</v>
      </c>
      <c r="N471" s="61">
        <v>22602</v>
      </c>
      <c r="O471" t="s" s="60">
        <v>3467</v>
      </c>
      <c r="P471" t="s" s="60">
        <v>3468</v>
      </c>
      <c r="Q471" t="s" s="60">
        <v>3469</v>
      </c>
    </row>
    <row r="472" ht="9" customHeight="1" hidden="1">
      <c r="A472" t="s" s="60">
        <v>7</v>
      </c>
      <c r="B472" t="s" s="60">
        <v>1952</v>
      </c>
      <c r="C472" t="b" s="61">
        <v>0</v>
      </c>
      <c r="D472" s="61">
        <v>0.387535996828677</v>
      </c>
      <c r="E472" s="61">
        <v>17</v>
      </c>
      <c r="F472" s="61">
        <v>110</v>
      </c>
      <c r="G472" s="61">
        <v>1</v>
      </c>
      <c r="H472" s="61">
        <v>0.00909090909090909</v>
      </c>
      <c r="I472" s="61">
        <v>0.0588235294117647</v>
      </c>
      <c r="J472" t="s" s="60">
        <v>3470</v>
      </c>
      <c r="K472" t="s" s="60">
        <v>1954</v>
      </c>
      <c r="L472" t="s" s="60">
        <v>3471</v>
      </c>
      <c r="M472" s="61">
        <v>18085</v>
      </c>
      <c r="N472" s="61">
        <v>4430</v>
      </c>
      <c r="O472" t="s" s="60">
        <v>3472</v>
      </c>
      <c r="P472" t="s" s="60">
        <v>2434</v>
      </c>
      <c r="Q472" t="s" s="60">
        <v>779</v>
      </c>
    </row>
    <row r="473" ht="9" customHeight="1" hidden="1">
      <c r="A473" t="s" s="60">
        <v>7</v>
      </c>
      <c r="B473" t="s" s="60">
        <v>1952</v>
      </c>
      <c r="C473" t="b" s="61">
        <v>0</v>
      </c>
      <c r="D473" s="61">
        <v>0.387535996828677</v>
      </c>
      <c r="E473" s="61">
        <v>17</v>
      </c>
      <c r="F473" s="61">
        <v>110</v>
      </c>
      <c r="G473" s="61">
        <v>1</v>
      </c>
      <c r="H473" s="61">
        <v>0.00909090909090909</v>
      </c>
      <c r="I473" s="61">
        <v>0.0588235294117647</v>
      </c>
      <c r="J473" t="s" s="60">
        <v>3473</v>
      </c>
      <c r="K473" t="s" s="60">
        <v>1954</v>
      </c>
      <c r="L473" t="s" s="60">
        <v>3474</v>
      </c>
      <c r="M473" s="61">
        <v>18085</v>
      </c>
      <c r="N473" s="61">
        <v>2083</v>
      </c>
      <c r="O473" t="s" s="60">
        <v>3475</v>
      </c>
      <c r="P473" t="s" s="60">
        <v>2511</v>
      </c>
      <c r="Q473" t="s" s="60">
        <v>352</v>
      </c>
    </row>
    <row r="474" ht="9" customHeight="1" hidden="1">
      <c r="A474" t="s" s="60">
        <v>7</v>
      </c>
      <c r="B474" t="s" s="60">
        <v>1952</v>
      </c>
      <c r="C474" t="b" s="61">
        <v>0</v>
      </c>
      <c r="D474" s="61">
        <v>0.387535996828677</v>
      </c>
      <c r="E474" s="61">
        <v>17</v>
      </c>
      <c r="F474" s="61">
        <v>110</v>
      </c>
      <c r="G474" s="61">
        <v>1</v>
      </c>
      <c r="H474" s="61">
        <v>0.00909090909090909</v>
      </c>
      <c r="I474" s="61">
        <v>0.0588235294117647</v>
      </c>
      <c r="J474" t="s" s="60">
        <v>3476</v>
      </c>
      <c r="K474" t="s" s="60">
        <v>1954</v>
      </c>
      <c r="L474" t="s" s="60">
        <v>3477</v>
      </c>
      <c r="M474" s="61">
        <v>18085</v>
      </c>
      <c r="N474" s="61">
        <v>18595</v>
      </c>
      <c r="O474" t="s" s="60">
        <v>3478</v>
      </c>
      <c r="P474" t="s" s="60">
        <v>2071</v>
      </c>
      <c r="Q474" t="s" s="60">
        <v>269</v>
      </c>
    </row>
    <row r="475" ht="9" customHeight="1" hidden="1">
      <c r="A475" t="s" s="60">
        <v>7</v>
      </c>
      <c r="B475" t="s" s="60">
        <v>1952</v>
      </c>
      <c r="C475" t="b" s="61">
        <v>0</v>
      </c>
      <c r="D475" s="61">
        <v>0.387535996828677</v>
      </c>
      <c r="E475" s="61">
        <v>17</v>
      </c>
      <c r="F475" s="61">
        <v>110</v>
      </c>
      <c r="G475" s="61">
        <v>1</v>
      </c>
      <c r="H475" s="61">
        <v>0.00909090909090909</v>
      </c>
      <c r="I475" s="61">
        <v>0.0588235294117647</v>
      </c>
      <c r="J475" t="s" s="60">
        <v>3479</v>
      </c>
      <c r="K475" t="s" s="60">
        <v>1954</v>
      </c>
      <c r="L475" t="s" s="60">
        <v>3480</v>
      </c>
      <c r="M475" s="61">
        <v>18085</v>
      </c>
      <c r="N475" s="61">
        <v>3964</v>
      </c>
      <c r="O475" t="s" s="60">
        <v>3481</v>
      </c>
      <c r="P475" t="s" s="60">
        <v>2071</v>
      </c>
      <c r="Q475" t="s" s="60">
        <v>352</v>
      </c>
    </row>
    <row r="476" ht="9" customHeight="1" hidden="1">
      <c r="A476" t="s" s="60">
        <v>7</v>
      </c>
      <c r="B476" t="s" s="60">
        <v>1952</v>
      </c>
      <c r="C476" t="b" s="61">
        <v>0</v>
      </c>
      <c r="D476" s="61">
        <v>0.387535996828677</v>
      </c>
      <c r="E476" s="61">
        <v>17</v>
      </c>
      <c r="F476" s="61">
        <v>110</v>
      </c>
      <c r="G476" s="61">
        <v>1</v>
      </c>
      <c r="H476" s="61">
        <v>0.00909090909090909</v>
      </c>
      <c r="I476" s="61">
        <v>0.0588235294117647</v>
      </c>
      <c r="J476" t="s" s="60">
        <v>3482</v>
      </c>
      <c r="K476" t="s" s="60">
        <v>1954</v>
      </c>
      <c r="L476" t="s" s="60">
        <v>3483</v>
      </c>
      <c r="M476" s="61">
        <v>18085</v>
      </c>
      <c r="N476" s="61">
        <v>10493</v>
      </c>
      <c r="O476" t="s" s="60">
        <v>3484</v>
      </c>
      <c r="P476" t="s" s="60">
        <v>2071</v>
      </c>
      <c r="Q476" t="s" s="60">
        <v>355</v>
      </c>
    </row>
    <row r="477" ht="9" customHeight="1" hidden="1">
      <c r="A477" t="s" s="60">
        <v>7</v>
      </c>
      <c r="B477" t="s" s="60">
        <v>1952</v>
      </c>
      <c r="C477" t="b" s="61">
        <v>0</v>
      </c>
      <c r="D477" s="61">
        <v>0.387535996828677</v>
      </c>
      <c r="E477" s="61">
        <v>17</v>
      </c>
      <c r="F477" s="61">
        <v>110</v>
      </c>
      <c r="G477" s="61">
        <v>1</v>
      </c>
      <c r="H477" s="61">
        <v>0.00909090909090909</v>
      </c>
      <c r="I477" s="61">
        <v>0.0588235294117647</v>
      </c>
      <c r="J477" t="s" s="60">
        <v>3485</v>
      </c>
      <c r="K477" t="s" s="60">
        <v>1954</v>
      </c>
      <c r="L477" t="s" s="60">
        <v>3486</v>
      </c>
      <c r="M477" s="61">
        <v>18085</v>
      </c>
      <c r="N477" s="61">
        <v>16053</v>
      </c>
      <c r="O477" t="s" s="60">
        <v>3487</v>
      </c>
      <c r="P477" t="s" s="60">
        <v>2071</v>
      </c>
      <c r="Q477" t="s" s="60">
        <v>630</v>
      </c>
    </row>
    <row r="478" ht="9" customHeight="1" hidden="1">
      <c r="A478" t="s" s="60">
        <v>7</v>
      </c>
      <c r="B478" t="s" s="60">
        <v>1952</v>
      </c>
      <c r="C478" t="b" s="61">
        <v>0</v>
      </c>
      <c r="D478" s="61">
        <v>0.387535996828677</v>
      </c>
      <c r="E478" s="61">
        <v>17</v>
      </c>
      <c r="F478" s="61">
        <v>110</v>
      </c>
      <c r="G478" s="61">
        <v>1</v>
      </c>
      <c r="H478" s="61">
        <v>0.00909090909090909</v>
      </c>
      <c r="I478" s="61">
        <v>0.0588235294117647</v>
      </c>
      <c r="J478" t="s" s="60">
        <v>3488</v>
      </c>
      <c r="K478" t="s" s="60">
        <v>1954</v>
      </c>
      <c r="L478" t="s" s="60">
        <v>3489</v>
      </c>
      <c r="M478" s="61">
        <v>18085</v>
      </c>
      <c r="N478" s="61">
        <v>11835</v>
      </c>
      <c r="O478" t="s" s="60">
        <v>3490</v>
      </c>
      <c r="P478" t="s" s="60">
        <v>2071</v>
      </c>
      <c r="Q478" t="s" s="60">
        <v>316</v>
      </c>
    </row>
    <row r="479" ht="9" customHeight="1" hidden="1">
      <c r="A479" t="s" s="60">
        <v>7</v>
      </c>
      <c r="B479" t="s" s="60">
        <v>1952</v>
      </c>
      <c r="C479" t="b" s="61">
        <v>0</v>
      </c>
      <c r="D479" s="61">
        <v>0.387535996828677</v>
      </c>
      <c r="E479" s="61">
        <v>17</v>
      </c>
      <c r="F479" s="61">
        <v>110</v>
      </c>
      <c r="G479" s="61">
        <v>1</v>
      </c>
      <c r="H479" s="61">
        <v>0.00909090909090909</v>
      </c>
      <c r="I479" s="61">
        <v>0.0588235294117647</v>
      </c>
      <c r="J479" t="s" s="60">
        <v>3491</v>
      </c>
      <c r="K479" t="s" s="60">
        <v>1954</v>
      </c>
      <c r="L479" t="s" s="60">
        <v>3492</v>
      </c>
      <c r="M479" s="61">
        <v>18085</v>
      </c>
      <c r="N479" s="61">
        <v>1743</v>
      </c>
      <c r="O479" t="s" s="60">
        <v>3493</v>
      </c>
      <c r="P479" t="s" s="60">
        <v>2071</v>
      </c>
      <c r="Q479" t="s" s="60">
        <v>87</v>
      </c>
    </row>
    <row r="480" ht="9" customHeight="1" hidden="1">
      <c r="A480" t="s" s="60">
        <v>7</v>
      </c>
      <c r="B480" t="s" s="60">
        <v>1952</v>
      </c>
      <c r="C480" t="b" s="61">
        <v>0</v>
      </c>
      <c r="D480" s="61">
        <v>0.387535996828677</v>
      </c>
      <c r="E480" s="61">
        <v>17</v>
      </c>
      <c r="F480" s="61">
        <v>110</v>
      </c>
      <c r="G480" s="61">
        <v>1</v>
      </c>
      <c r="H480" s="61">
        <v>0.00909090909090909</v>
      </c>
      <c r="I480" s="61">
        <v>0.0588235294117647</v>
      </c>
      <c r="J480" t="s" s="60">
        <v>3494</v>
      </c>
      <c r="K480" t="s" s="60">
        <v>1954</v>
      </c>
      <c r="L480" t="s" s="60">
        <v>3495</v>
      </c>
      <c r="M480" s="61">
        <v>18085</v>
      </c>
      <c r="N480" s="61">
        <v>5214</v>
      </c>
      <c r="O480" t="s" s="60">
        <v>1974</v>
      </c>
      <c r="P480" t="s" s="60">
        <v>2071</v>
      </c>
      <c r="Q480" t="s" s="60">
        <v>87</v>
      </c>
    </row>
    <row r="481" ht="9" customHeight="1" hidden="1">
      <c r="A481" t="s" s="60">
        <v>7</v>
      </c>
      <c r="B481" t="s" s="60">
        <v>1952</v>
      </c>
      <c r="C481" t="b" s="61">
        <v>0</v>
      </c>
      <c r="D481" s="61">
        <v>0.387535996828677</v>
      </c>
      <c r="E481" s="61">
        <v>17</v>
      </c>
      <c r="F481" s="61">
        <v>110</v>
      </c>
      <c r="G481" s="61">
        <v>1</v>
      </c>
      <c r="H481" s="61">
        <v>0.00909090909090909</v>
      </c>
      <c r="I481" s="61">
        <v>0.0588235294117647</v>
      </c>
      <c r="J481" t="s" s="60">
        <v>3496</v>
      </c>
      <c r="K481" t="s" s="60">
        <v>1954</v>
      </c>
      <c r="L481" t="s" s="60">
        <v>3497</v>
      </c>
      <c r="M481" s="61">
        <v>18085</v>
      </c>
      <c r="N481" s="61">
        <v>3250</v>
      </c>
      <c r="O481" t="s" s="60">
        <v>3498</v>
      </c>
      <c r="P481" t="s" s="60">
        <v>2071</v>
      </c>
      <c r="Q481" t="s" s="60">
        <v>383</v>
      </c>
    </row>
    <row r="482" ht="9" customHeight="1" hidden="1">
      <c r="A482" t="s" s="60">
        <v>7</v>
      </c>
      <c r="B482" t="s" s="60">
        <v>1952</v>
      </c>
      <c r="C482" t="b" s="61">
        <v>0</v>
      </c>
      <c r="D482" s="61">
        <v>0.387535996828677</v>
      </c>
      <c r="E482" s="61">
        <v>17</v>
      </c>
      <c r="F482" s="61">
        <v>110</v>
      </c>
      <c r="G482" s="61">
        <v>1</v>
      </c>
      <c r="H482" s="61">
        <v>0.00909090909090909</v>
      </c>
      <c r="I482" s="61">
        <v>0.0588235294117647</v>
      </c>
      <c r="J482" t="s" s="60">
        <v>3499</v>
      </c>
      <c r="K482" t="s" s="60">
        <v>1954</v>
      </c>
      <c r="L482" t="s" s="60">
        <v>3500</v>
      </c>
      <c r="M482" s="61">
        <v>18085</v>
      </c>
      <c r="N482" s="61">
        <v>10213</v>
      </c>
      <c r="O482" t="s" s="60">
        <v>3501</v>
      </c>
      <c r="P482" t="s" s="60">
        <v>2071</v>
      </c>
      <c r="Q482" t="s" s="60">
        <v>155</v>
      </c>
    </row>
    <row r="483" ht="9" customHeight="1" hidden="1">
      <c r="A483" t="s" s="60">
        <v>7</v>
      </c>
      <c r="B483" t="s" s="60">
        <v>1952</v>
      </c>
      <c r="C483" t="b" s="61">
        <v>0</v>
      </c>
      <c r="D483" s="61">
        <v>0.387535996828677</v>
      </c>
      <c r="E483" s="61">
        <v>17</v>
      </c>
      <c r="F483" s="61">
        <v>110</v>
      </c>
      <c r="G483" s="61">
        <v>1</v>
      </c>
      <c r="H483" s="61">
        <v>0.00909090909090909</v>
      </c>
      <c r="I483" s="61">
        <v>0.0588235294117647</v>
      </c>
      <c r="J483" t="s" s="60">
        <v>3502</v>
      </c>
      <c r="K483" t="s" s="60">
        <v>1954</v>
      </c>
      <c r="L483" t="s" s="60">
        <v>3503</v>
      </c>
      <c r="M483" s="61">
        <v>18085</v>
      </c>
      <c r="N483" s="61">
        <v>10330</v>
      </c>
      <c r="O483" t="s" s="60">
        <v>3504</v>
      </c>
      <c r="P483" t="s" s="60">
        <v>2434</v>
      </c>
      <c r="Q483" t="s" s="60">
        <v>586</v>
      </c>
    </row>
    <row r="484" ht="9" customHeight="1" hidden="1">
      <c r="A484" t="s" s="60">
        <v>7</v>
      </c>
      <c r="B484" t="s" s="60">
        <v>1952</v>
      </c>
      <c r="C484" t="b" s="61">
        <v>0</v>
      </c>
      <c r="D484" s="61">
        <v>0.387535996828677</v>
      </c>
      <c r="E484" s="61">
        <v>17</v>
      </c>
      <c r="F484" s="61">
        <v>110</v>
      </c>
      <c r="G484" s="61">
        <v>1</v>
      </c>
      <c r="H484" s="61">
        <v>0.00909090909090909</v>
      </c>
      <c r="I484" s="61">
        <v>0.0588235294117647</v>
      </c>
      <c r="J484" t="s" s="60">
        <v>3505</v>
      </c>
      <c r="K484" t="s" s="60">
        <v>1954</v>
      </c>
      <c r="L484" t="s" s="60">
        <v>3506</v>
      </c>
      <c r="M484" s="61">
        <v>18085</v>
      </c>
      <c r="N484" s="61">
        <v>3334</v>
      </c>
      <c r="O484" t="s" s="60">
        <v>3507</v>
      </c>
      <c r="P484" t="s" s="60">
        <v>2071</v>
      </c>
      <c r="Q484" t="s" s="60">
        <v>596</v>
      </c>
    </row>
    <row r="485" ht="9" customHeight="1" hidden="1">
      <c r="A485" t="s" s="60">
        <v>7</v>
      </c>
      <c r="B485" t="s" s="60">
        <v>1952</v>
      </c>
      <c r="C485" t="b" s="61">
        <v>0</v>
      </c>
      <c r="D485" s="61">
        <v>0.387535996828677</v>
      </c>
      <c r="E485" s="61">
        <v>17</v>
      </c>
      <c r="F485" s="61">
        <v>110</v>
      </c>
      <c r="G485" s="61">
        <v>1</v>
      </c>
      <c r="H485" s="61">
        <v>0.00909090909090909</v>
      </c>
      <c r="I485" s="61">
        <v>0.0588235294117647</v>
      </c>
      <c r="J485" t="s" s="60">
        <v>3508</v>
      </c>
      <c r="K485" t="s" s="60">
        <v>1954</v>
      </c>
      <c r="L485" t="s" s="60">
        <v>3509</v>
      </c>
      <c r="M485" s="61">
        <v>18085</v>
      </c>
      <c r="N485" s="61">
        <v>6275</v>
      </c>
      <c r="O485" t="s" s="60">
        <v>3510</v>
      </c>
      <c r="P485" t="s" s="60">
        <v>2071</v>
      </c>
      <c r="Q485" t="s" s="60">
        <v>684</v>
      </c>
    </row>
    <row r="486" ht="9" customHeight="1" hidden="1">
      <c r="A486" t="s" s="60">
        <v>7</v>
      </c>
      <c r="B486" t="s" s="60">
        <v>1952</v>
      </c>
      <c r="C486" t="b" s="61">
        <v>0</v>
      </c>
      <c r="D486" s="61">
        <v>0.387535996828677</v>
      </c>
      <c r="E486" s="61">
        <v>17</v>
      </c>
      <c r="F486" s="61">
        <v>110</v>
      </c>
      <c r="G486" s="61">
        <v>1</v>
      </c>
      <c r="H486" s="61">
        <v>0.00909090909090909</v>
      </c>
      <c r="I486" s="61">
        <v>0.0588235294117647</v>
      </c>
      <c r="J486" t="s" s="60">
        <v>3511</v>
      </c>
      <c r="K486" t="s" s="60">
        <v>1954</v>
      </c>
      <c r="L486" t="s" s="60">
        <v>3512</v>
      </c>
      <c r="M486" s="61">
        <v>18085</v>
      </c>
      <c r="N486" s="61">
        <v>7113</v>
      </c>
      <c r="O486" t="s" s="60">
        <v>3513</v>
      </c>
      <c r="P486" t="s" s="60">
        <v>2071</v>
      </c>
      <c r="Q486" t="s" s="60">
        <v>198</v>
      </c>
    </row>
    <row r="487" ht="9" customHeight="1" hidden="1">
      <c r="A487" t="s" s="60">
        <v>7</v>
      </c>
      <c r="B487" t="s" s="60">
        <v>1952</v>
      </c>
      <c r="C487" t="b" s="61">
        <v>0</v>
      </c>
      <c r="D487" s="61">
        <v>0.387535996828677</v>
      </c>
      <c r="E487" s="61">
        <v>17</v>
      </c>
      <c r="F487" s="61">
        <v>110</v>
      </c>
      <c r="G487" s="61">
        <v>1</v>
      </c>
      <c r="H487" s="61">
        <v>0.00909090909090909</v>
      </c>
      <c r="I487" s="61">
        <v>0.0588235294117647</v>
      </c>
      <c r="J487" t="s" s="60">
        <v>3514</v>
      </c>
      <c r="K487" t="s" s="60">
        <v>1954</v>
      </c>
      <c r="L487" t="s" s="60">
        <v>3515</v>
      </c>
      <c r="M487" s="61">
        <v>18085</v>
      </c>
      <c r="N487" s="61">
        <v>13430</v>
      </c>
      <c r="O487" t="s" s="60">
        <v>3516</v>
      </c>
      <c r="P487" t="s" s="60">
        <v>2071</v>
      </c>
      <c r="Q487" t="s" s="60">
        <v>347</v>
      </c>
    </row>
    <row r="488" ht="9" customHeight="1" hidden="1">
      <c r="A488" t="s" s="60">
        <v>7</v>
      </c>
      <c r="B488" t="s" s="60">
        <v>1952</v>
      </c>
      <c r="C488" t="b" s="61">
        <v>0</v>
      </c>
      <c r="D488" s="61">
        <v>0.390500879015931</v>
      </c>
      <c r="E488" s="61">
        <v>182</v>
      </c>
      <c r="F488" s="61">
        <v>110</v>
      </c>
      <c r="G488" s="61">
        <v>3</v>
      </c>
      <c r="H488" s="61">
        <v>0.0272727272727273</v>
      </c>
      <c r="I488" s="61">
        <v>0.0164835164835165</v>
      </c>
      <c r="J488" t="s" s="60">
        <v>3517</v>
      </c>
      <c r="K488" t="s" s="60">
        <v>1954</v>
      </c>
      <c r="L488" t="s" s="60">
        <v>3518</v>
      </c>
      <c r="M488" s="61">
        <v>18085</v>
      </c>
      <c r="N488" s="61">
        <v>16627</v>
      </c>
      <c r="O488" t="s" s="60">
        <v>3519</v>
      </c>
      <c r="P488" t="s" s="60">
        <v>2017</v>
      </c>
      <c r="Q488" t="s" s="60">
        <v>2859</v>
      </c>
    </row>
    <row r="489" ht="9" customHeight="1" hidden="1">
      <c r="A489" t="s" s="60">
        <v>7</v>
      </c>
      <c r="B489" t="s" s="60">
        <v>1952</v>
      </c>
      <c r="C489" t="b" s="61">
        <v>0</v>
      </c>
      <c r="D489" s="61">
        <v>0.391575115079599</v>
      </c>
      <c r="E489" s="61">
        <v>185</v>
      </c>
      <c r="F489" s="61">
        <v>110</v>
      </c>
      <c r="G489" s="61">
        <v>3</v>
      </c>
      <c r="H489" s="61">
        <v>0.0272727272727273</v>
      </c>
      <c r="I489" s="61">
        <v>0.0162162162162162</v>
      </c>
      <c r="J489" t="s" s="60">
        <v>3520</v>
      </c>
      <c r="K489" t="s" s="60">
        <v>1954</v>
      </c>
      <c r="L489" t="s" s="60">
        <v>3521</v>
      </c>
      <c r="M489" s="61">
        <v>18085</v>
      </c>
      <c r="N489" s="61">
        <v>10680</v>
      </c>
      <c r="O489" t="s" s="60">
        <v>3522</v>
      </c>
      <c r="P489" t="s" s="60">
        <v>2017</v>
      </c>
      <c r="Q489" t="s" s="60">
        <v>3523</v>
      </c>
    </row>
    <row r="490" ht="9" customHeight="1" hidden="1">
      <c r="A490" t="s" s="60">
        <v>7</v>
      </c>
      <c r="B490" t="s" s="60">
        <v>1952</v>
      </c>
      <c r="C490" t="b" s="61">
        <v>0</v>
      </c>
      <c r="D490" s="61">
        <v>0.391575115079599</v>
      </c>
      <c r="E490" s="61">
        <v>18</v>
      </c>
      <c r="F490" s="61">
        <v>110</v>
      </c>
      <c r="G490" s="61">
        <v>1</v>
      </c>
      <c r="H490" s="61">
        <v>0.00909090909090909</v>
      </c>
      <c r="I490" s="61">
        <v>0.0555555555555556</v>
      </c>
      <c r="J490" t="s" s="60">
        <v>3524</v>
      </c>
      <c r="K490" t="s" s="60">
        <v>1954</v>
      </c>
      <c r="L490" t="s" s="60">
        <v>3525</v>
      </c>
      <c r="M490" s="61">
        <v>18085</v>
      </c>
      <c r="N490" s="61">
        <v>13393</v>
      </c>
      <c r="O490" t="s" s="60">
        <v>2523</v>
      </c>
      <c r="P490" t="s" s="60">
        <v>2071</v>
      </c>
      <c r="Q490" t="s" s="60">
        <v>692</v>
      </c>
    </row>
    <row r="491" ht="9" customHeight="1" hidden="1">
      <c r="A491" t="s" s="60">
        <v>7</v>
      </c>
      <c r="B491" t="s" s="60">
        <v>1952</v>
      </c>
      <c r="C491" t="b" s="61">
        <v>0</v>
      </c>
      <c r="D491" s="61">
        <v>0.391575115079599</v>
      </c>
      <c r="E491" s="61">
        <v>18</v>
      </c>
      <c r="F491" s="61">
        <v>110</v>
      </c>
      <c r="G491" s="61">
        <v>1</v>
      </c>
      <c r="H491" s="61">
        <v>0.00909090909090909</v>
      </c>
      <c r="I491" s="61">
        <v>0.0555555555555556</v>
      </c>
      <c r="J491" t="s" s="60">
        <v>3526</v>
      </c>
      <c r="K491" t="s" s="60">
        <v>1954</v>
      </c>
      <c r="L491" t="s" s="60">
        <v>3527</v>
      </c>
      <c r="M491" s="61">
        <v>18085</v>
      </c>
      <c r="N491" s="61">
        <v>23369</v>
      </c>
      <c r="O491" t="s" s="60">
        <v>3528</v>
      </c>
      <c r="P491" t="s" s="60">
        <v>2071</v>
      </c>
      <c r="Q491" t="s" s="60">
        <v>355</v>
      </c>
    </row>
    <row r="492" ht="9" customHeight="1" hidden="1">
      <c r="A492" t="s" s="60">
        <v>7</v>
      </c>
      <c r="B492" t="s" s="60">
        <v>1952</v>
      </c>
      <c r="C492" t="b" s="61">
        <v>0</v>
      </c>
      <c r="D492" s="61">
        <v>0.391575115079599</v>
      </c>
      <c r="E492" s="61">
        <v>18</v>
      </c>
      <c r="F492" s="61">
        <v>110</v>
      </c>
      <c r="G492" s="61">
        <v>1</v>
      </c>
      <c r="H492" s="61">
        <v>0.00909090909090909</v>
      </c>
      <c r="I492" s="61">
        <v>0.0555555555555556</v>
      </c>
      <c r="J492" t="s" s="60">
        <v>2967</v>
      </c>
      <c r="K492" t="s" s="60">
        <v>1954</v>
      </c>
      <c r="L492" t="s" s="60">
        <v>3529</v>
      </c>
      <c r="M492" s="61">
        <v>18085</v>
      </c>
      <c r="N492" s="61">
        <v>1526</v>
      </c>
      <c r="O492" t="s" s="60">
        <v>3530</v>
      </c>
      <c r="P492" t="s" s="60">
        <v>2071</v>
      </c>
      <c r="Q492" t="s" s="60">
        <v>581</v>
      </c>
    </row>
    <row r="493" ht="9" customHeight="1" hidden="1">
      <c r="A493" t="s" s="60">
        <v>7</v>
      </c>
      <c r="B493" t="s" s="60">
        <v>1952</v>
      </c>
      <c r="C493" t="b" s="61">
        <v>0</v>
      </c>
      <c r="D493" s="61">
        <v>0.391575115079599</v>
      </c>
      <c r="E493" s="61">
        <v>776</v>
      </c>
      <c r="F493" s="61">
        <v>110</v>
      </c>
      <c r="G493" s="61">
        <v>8</v>
      </c>
      <c r="H493" s="61">
        <v>0.0727272727272727</v>
      </c>
      <c r="I493" s="61">
        <v>0.0103092783505155</v>
      </c>
      <c r="J493" t="s" s="60">
        <v>3531</v>
      </c>
      <c r="K493" t="s" s="60">
        <v>1954</v>
      </c>
      <c r="L493" t="s" s="60">
        <v>3532</v>
      </c>
      <c r="M493" s="61">
        <v>18085</v>
      </c>
      <c r="N493" s="61">
        <v>12924</v>
      </c>
      <c r="O493" t="s" s="60">
        <v>3533</v>
      </c>
      <c r="P493" t="s" s="60">
        <v>2805</v>
      </c>
      <c r="Q493" t="s" s="60">
        <v>2806</v>
      </c>
    </row>
    <row r="494" ht="9" customHeight="1" hidden="1">
      <c r="A494" t="s" s="60">
        <v>7</v>
      </c>
      <c r="B494" t="s" s="60">
        <v>1952</v>
      </c>
      <c r="C494" t="b" s="61">
        <v>0</v>
      </c>
      <c r="D494" s="61">
        <v>0.391575115079599</v>
      </c>
      <c r="E494" s="61">
        <v>90</v>
      </c>
      <c r="F494" s="61">
        <v>110</v>
      </c>
      <c r="G494" s="61">
        <v>2</v>
      </c>
      <c r="H494" s="61">
        <v>0.0181818181818182</v>
      </c>
      <c r="I494" s="61">
        <v>0.0222222222222222</v>
      </c>
      <c r="J494" t="s" s="60">
        <v>3415</v>
      </c>
      <c r="K494" t="s" s="60">
        <v>1954</v>
      </c>
      <c r="L494" t="s" s="60">
        <v>3534</v>
      </c>
      <c r="M494" s="61">
        <v>18085</v>
      </c>
      <c r="N494" s="61">
        <v>5013</v>
      </c>
      <c r="O494" t="s" s="60">
        <v>3535</v>
      </c>
      <c r="P494" t="s" s="60">
        <v>2022</v>
      </c>
      <c r="Q494" t="s" s="60">
        <v>3416</v>
      </c>
    </row>
    <row r="495" ht="9" customHeight="1" hidden="1">
      <c r="A495" t="s" s="60">
        <v>7</v>
      </c>
      <c r="B495" t="s" s="60">
        <v>1952</v>
      </c>
      <c r="C495" t="b" s="61">
        <v>0</v>
      </c>
      <c r="D495" s="61">
        <v>0.391575115079599</v>
      </c>
      <c r="E495" s="61">
        <v>1592</v>
      </c>
      <c r="F495" s="61">
        <v>110</v>
      </c>
      <c r="G495" s="61">
        <v>14</v>
      </c>
      <c r="H495" s="61">
        <v>0.127272727272727</v>
      </c>
      <c r="I495" s="61">
        <v>0.008793969849246229</v>
      </c>
      <c r="J495" t="s" s="60">
        <v>2914</v>
      </c>
      <c r="K495" t="s" s="60">
        <v>1954</v>
      </c>
      <c r="L495" t="s" s="60">
        <v>3536</v>
      </c>
      <c r="M495" s="61">
        <v>18085</v>
      </c>
      <c r="N495" s="61">
        <v>2482</v>
      </c>
      <c r="O495" t="s" s="60">
        <v>3537</v>
      </c>
      <c r="P495" t="s" s="60">
        <v>3538</v>
      </c>
      <c r="Q495" t="s" s="60">
        <v>3539</v>
      </c>
    </row>
    <row r="496" ht="9" customHeight="1" hidden="1">
      <c r="A496" t="s" s="60">
        <v>7</v>
      </c>
      <c r="B496" t="s" s="60">
        <v>1952</v>
      </c>
      <c r="C496" t="b" s="61">
        <v>0</v>
      </c>
      <c r="D496" s="61">
        <v>0.391575115079599</v>
      </c>
      <c r="E496" s="61">
        <v>1595</v>
      </c>
      <c r="F496" s="61">
        <v>110</v>
      </c>
      <c r="G496" s="61">
        <v>14</v>
      </c>
      <c r="H496" s="61">
        <v>0.127272727272727</v>
      </c>
      <c r="I496" s="61">
        <v>0.00877742946708464</v>
      </c>
      <c r="J496" t="s" s="60">
        <v>3537</v>
      </c>
      <c r="K496" t="s" s="60">
        <v>1954</v>
      </c>
      <c r="L496" t="s" s="60">
        <v>3540</v>
      </c>
      <c r="M496" s="61">
        <v>18085</v>
      </c>
      <c r="N496" s="61">
        <v>2479</v>
      </c>
      <c r="O496" t="s" s="60">
        <v>2305</v>
      </c>
      <c r="P496" t="s" s="60">
        <v>3538</v>
      </c>
      <c r="Q496" t="s" s="60">
        <v>3539</v>
      </c>
    </row>
    <row r="497" ht="9" customHeight="1" hidden="1">
      <c r="A497" t="s" s="60">
        <v>7</v>
      </c>
      <c r="B497" t="s" s="60">
        <v>1952</v>
      </c>
      <c r="C497" t="b" s="61">
        <v>0</v>
      </c>
      <c r="D497" s="61">
        <v>0.391575115079599</v>
      </c>
      <c r="E497" s="61">
        <v>18</v>
      </c>
      <c r="F497" s="61">
        <v>110</v>
      </c>
      <c r="G497" s="61">
        <v>1</v>
      </c>
      <c r="H497" s="61">
        <v>0.00909090909090909</v>
      </c>
      <c r="I497" s="61">
        <v>0.0555555555555556</v>
      </c>
      <c r="J497" t="s" s="60">
        <v>3541</v>
      </c>
      <c r="K497" t="s" s="60">
        <v>1954</v>
      </c>
      <c r="L497" t="s" s="60">
        <v>3542</v>
      </c>
      <c r="M497" s="61">
        <v>18085</v>
      </c>
      <c r="N497" s="61">
        <v>6915</v>
      </c>
      <c r="O497" t="s" s="60">
        <v>3543</v>
      </c>
      <c r="P497" t="s" s="60">
        <v>2071</v>
      </c>
      <c r="Q497" t="s" s="60">
        <v>491</v>
      </c>
    </row>
    <row r="498" ht="9" customHeight="1" hidden="1">
      <c r="A498" t="s" s="60">
        <v>7</v>
      </c>
      <c r="B498" t="s" s="60">
        <v>1952</v>
      </c>
      <c r="C498" t="b" s="61">
        <v>0</v>
      </c>
      <c r="D498" s="61">
        <v>0.391575115079599</v>
      </c>
      <c r="E498" s="61">
        <v>18</v>
      </c>
      <c r="F498" s="61">
        <v>110</v>
      </c>
      <c r="G498" s="61">
        <v>1</v>
      </c>
      <c r="H498" s="61">
        <v>0.00909090909090909</v>
      </c>
      <c r="I498" s="61">
        <v>0.0555555555555556</v>
      </c>
      <c r="J498" t="s" s="60">
        <v>3544</v>
      </c>
      <c r="K498" t="s" s="60">
        <v>1954</v>
      </c>
      <c r="L498" t="s" s="60">
        <v>3545</v>
      </c>
      <c r="M498" s="61">
        <v>18085</v>
      </c>
      <c r="N498" s="61">
        <v>3294</v>
      </c>
      <c r="O498" t="s" s="60">
        <v>3546</v>
      </c>
      <c r="P498" t="s" s="60">
        <v>2071</v>
      </c>
      <c r="Q498" t="s" s="60">
        <v>596</v>
      </c>
    </row>
    <row r="499" ht="9" customHeight="1" hidden="1">
      <c r="A499" t="s" s="60">
        <v>7</v>
      </c>
      <c r="B499" t="s" s="60">
        <v>1952</v>
      </c>
      <c r="C499" t="b" s="61">
        <v>0</v>
      </c>
      <c r="D499" s="61">
        <v>0.391575115079599</v>
      </c>
      <c r="E499" s="61">
        <v>18</v>
      </c>
      <c r="F499" s="61">
        <v>110</v>
      </c>
      <c r="G499" s="61">
        <v>1</v>
      </c>
      <c r="H499" s="61">
        <v>0.00909090909090909</v>
      </c>
      <c r="I499" s="61">
        <v>0.0555555555555556</v>
      </c>
      <c r="J499" t="s" s="60">
        <v>3547</v>
      </c>
      <c r="K499" t="s" s="60">
        <v>1954</v>
      </c>
      <c r="L499" t="s" s="60">
        <v>3548</v>
      </c>
      <c r="M499" s="61">
        <v>18085</v>
      </c>
      <c r="N499" s="61">
        <v>17957</v>
      </c>
      <c r="O499" t="s" s="60">
        <v>3549</v>
      </c>
      <c r="P499" t="s" s="60">
        <v>2071</v>
      </c>
      <c r="Q499" t="s" s="60">
        <v>507</v>
      </c>
    </row>
    <row r="500" ht="9" customHeight="1" hidden="1">
      <c r="A500" t="s" s="60">
        <v>7</v>
      </c>
      <c r="B500" t="s" s="60">
        <v>1952</v>
      </c>
      <c r="C500" t="b" s="61">
        <v>0</v>
      </c>
      <c r="D500" s="61">
        <v>0.391575115079599</v>
      </c>
      <c r="E500" s="61">
        <v>185</v>
      </c>
      <c r="F500" s="61">
        <v>110</v>
      </c>
      <c r="G500" s="61">
        <v>3</v>
      </c>
      <c r="H500" s="61">
        <v>0.0272727272727273</v>
      </c>
      <c r="I500" s="61">
        <v>0.0162162162162162</v>
      </c>
      <c r="J500" t="s" s="60">
        <v>3550</v>
      </c>
      <c r="K500" t="s" s="60">
        <v>1954</v>
      </c>
      <c r="L500" t="s" s="60">
        <v>3551</v>
      </c>
      <c r="M500" s="61">
        <v>18085</v>
      </c>
      <c r="N500" s="61">
        <v>2220</v>
      </c>
      <c r="O500" t="s" s="60">
        <v>3552</v>
      </c>
      <c r="P500" t="s" s="60">
        <v>2017</v>
      </c>
      <c r="Q500" t="s" s="60">
        <v>3523</v>
      </c>
    </row>
    <row r="501" ht="9" customHeight="1" hidden="1">
      <c r="A501" t="s" s="60">
        <v>7</v>
      </c>
      <c r="B501" t="s" s="60">
        <v>1952</v>
      </c>
      <c r="C501" t="b" s="61">
        <v>0</v>
      </c>
      <c r="D501" s="61">
        <v>0.391575115079599</v>
      </c>
      <c r="E501" s="61">
        <v>18</v>
      </c>
      <c r="F501" s="61">
        <v>110</v>
      </c>
      <c r="G501" s="61">
        <v>1</v>
      </c>
      <c r="H501" s="61">
        <v>0.00909090909090909</v>
      </c>
      <c r="I501" s="61">
        <v>0.0555555555555556</v>
      </c>
      <c r="J501" t="s" s="60">
        <v>3553</v>
      </c>
      <c r="K501" t="s" s="60">
        <v>1954</v>
      </c>
      <c r="L501" t="s" s="60">
        <v>3554</v>
      </c>
      <c r="M501" s="61">
        <v>18085</v>
      </c>
      <c r="N501" s="61">
        <v>10612</v>
      </c>
      <c r="O501" t="s" s="60">
        <v>3555</v>
      </c>
      <c r="P501" t="s" s="60">
        <v>2071</v>
      </c>
      <c r="Q501" t="s" s="60">
        <v>357</v>
      </c>
    </row>
    <row r="502" ht="9" customHeight="1" hidden="1">
      <c r="A502" t="s" s="60">
        <v>7</v>
      </c>
      <c r="B502" t="s" s="60">
        <v>1952</v>
      </c>
      <c r="C502" t="b" s="61">
        <v>0</v>
      </c>
      <c r="D502" s="61">
        <v>0.391575115079599</v>
      </c>
      <c r="E502" s="61">
        <v>90</v>
      </c>
      <c r="F502" s="61">
        <v>110</v>
      </c>
      <c r="G502" s="61">
        <v>2</v>
      </c>
      <c r="H502" s="61">
        <v>0.0181818181818182</v>
      </c>
      <c r="I502" s="61">
        <v>0.0222222222222222</v>
      </c>
      <c r="J502" t="s" s="60">
        <v>3556</v>
      </c>
      <c r="K502" t="s" s="60">
        <v>1954</v>
      </c>
      <c r="L502" t="s" s="60">
        <v>3557</v>
      </c>
      <c r="M502" s="61">
        <v>18085</v>
      </c>
      <c r="N502" s="61">
        <v>1206</v>
      </c>
      <c r="O502" t="s" s="60">
        <v>3558</v>
      </c>
      <c r="P502" t="s" s="60">
        <v>2332</v>
      </c>
      <c r="Q502" t="s" s="60">
        <v>3060</v>
      </c>
    </row>
    <row r="503" ht="9" customHeight="1" hidden="1">
      <c r="A503" t="s" s="60">
        <v>7</v>
      </c>
      <c r="B503" t="s" s="60">
        <v>1952</v>
      </c>
      <c r="C503" t="b" s="61">
        <v>0</v>
      </c>
      <c r="D503" s="61">
        <v>0.391575115079599</v>
      </c>
      <c r="E503" s="61">
        <v>18</v>
      </c>
      <c r="F503" s="61">
        <v>110</v>
      </c>
      <c r="G503" s="61">
        <v>1</v>
      </c>
      <c r="H503" s="61">
        <v>0.00909090909090909</v>
      </c>
      <c r="I503" s="61">
        <v>0.0555555555555556</v>
      </c>
      <c r="J503" t="s" s="60">
        <v>3559</v>
      </c>
      <c r="K503" t="s" s="60">
        <v>1954</v>
      </c>
      <c r="L503" t="s" s="60">
        <v>3560</v>
      </c>
      <c r="M503" s="61">
        <v>18085</v>
      </c>
      <c r="N503" s="61">
        <v>21603</v>
      </c>
      <c r="O503" t="s" s="60">
        <v>3561</v>
      </c>
      <c r="P503" t="s" s="60">
        <v>2434</v>
      </c>
      <c r="Q503" t="s" s="60">
        <v>779</v>
      </c>
    </row>
    <row r="504" ht="9" customHeight="1" hidden="1">
      <c r="A504" t="s" s="60">
        <v>7</v>
      </c>
      <c r="B504" t="s" s="60">
        <v>1952</v>
      </c>
      <c r="C504" t="b" s="61">
        <v>0</v>
      </c>
      <c r="D504" s="61">
        <v>0.391575115079599</v>
      </c>
      <c r="E504" s="61">
        <v>18</v>
      </c>
      <c r="F504" s="61">
        <v>110</v>
      </c>
      <c r="G504" s="61">
        <v>1</v>
      </c>
      <c r="H504" s="61">
        <v>0.00909090909090909</v>
      </c>
      <c r="I504" s="61">
        <v>0.0555555555555556</v>
      </c>
      <c r="J504" t="s" s="60">
        <v>3562</v>
      </c>
      <c r="K504" t="s" s="60">
        <v>1954</v>
      </c>
      <c r="L504" t="s" s="60">
        <v>3563</v>
      </c>
      <c r="M504" s="61">
        <v>18085</v>
      </c>
      <c r="N504" s="61">
        <v>15386</v>
      </c>
      <c r="O504" t="s" s="60">
        <v>3564</v>
      </c>
      <c r="P504" t="s" s="60">
        <v>2071</v>
      </c>
      <c r="Q504" t="s" s="60">
        <v>214</v>
      </c>
    </row>
    <row r="505" ht="9" customHeight="1" hidden="1">
      <c r="A505" t="s" s="60">
        <v>7</v>
      </c>
      <c r="B505" t="s" s="60">
        <v>1952</v>
      </c>
      <c r="C505" t="b" s="61">
        <v>0</v>
      </c>
      <c r="D505" s="61">
        <v>0.391575115079599</v>
      </c>
      <c r="E505" s="61">
        <v>18</v>
      </c>
      <c r="F505" s="61">
        <v>110</v>
      </c>
      <c r="G505" s="61">
        <v>1</v>
      </c>
      <c r="H505" s="61">
        <v>0.00909090909090909</v>
      </c>
      <c r="I505" s="61">
        <v>0.0555555555555556</v>
      </c>
      <c r="J505" t="s" s="60">
        <v>3565</v>
      </c>
      <c r="K505" t="s" s="60">
        <v>1954</v>
      </c>
      <c r="L505" t="s" s="60">
        <v>3566</v>
      </c>
      <c r="M505" s="61">
        <v>18085</v>
      </c>
      <c r="N505" s="61">
        <v>11640</v>
      </c>
      <c r="O505" t="s" s="60">
        <v>3567</v>
      </c>
      <c r="P505" t="s" s="60">
        <v>2071</v>
      </c>
      <c r="Q505" t="s" s="60">
        <v>491</v>
      </c>
    </row>
    <row r="506" ht="9" customHeight="1" hidden="1">
      <c r="A506" t="s" s="60">
        <v>7</v>
      </c>
      <c r="B506" t="s" s="60">
        <v>1952</v>
      </c>
      <c r="C506" t="b" s="61">
        <v>0</v>
      </c>
      <c r="D506" s="61">
        <v>0.391575115079599</v>
      </c>
      <c r="E506" s="61">
        <v>18</v>
      </c>
      <c r="F506" s="61">
        <v>110</v>
      </c>
      <c r="G506" s="61">
        <v>1</v>
      </c>
      <c r="H506" s="61">
        <v>0.00909090909090909</v>
      </c>
      <c r="I506" s="61">
        <v>0.0555555555555556</v>
      </c>
      <c r="J506" t="s" s="60">
        <v>3568</v>
      </c>
      <c r="K506" t="s" s="60">
        <v>1954</v>
      </c>
      <c r="L506" t="s" s="60">
        <v>3569</v>
      </c>
      <c r="M506" s="61">
        <v>18085</v>
      </c>
      <c r="N506" s="61">
        <v>10348</v>
      </c>
      <c r="O506" t="s" s="60">
        <v>3570</v>
      </c>
      <c r="P506" t="s" s="60">
        <v>2071</v>
      </c>
      <c r="Q506" t="s" s="60">
        <v>684</v>
      </c>
    </row>
    <row r="507" ht="9" customHeight="1" hidden="1">
      <c r="A507" t="s" s="60">
        <v>7</v>
      </c>
      <c r="B507" t="s" s="60">
        <v>1952</v>
      </c>
      <c r="C507" t="b" s="61">
        <v>0</v>
      </c>
      <c r="D507" s="61">
        <v>0.391575115079599</v>
      </c>
      <c r="E507" s="61">
        <v>90</v>
      </c>
      <c r="F507" s="61">
        <v>110</v>
      </c>
      <c r="G507" s="61">
        <v>2</v>
      </c>
      <c r="H507" s="61">
        <v>0.0181818181818182</v>
      </c>
      <c r="I507" s="61">
        <v>0.0222222222222222</v>
      </c>
      <c r="J507" t="s" s="60">
        <v>3571</v>
      </c>
      <c r="K507" t="s" s="60">
        <v>1954</v>
      </c>
      <c r="L507" t="s" s="60">
        <v>3572</v>
      </c>
      <c r="M507" s="61">
        <v>18085</v>
      </c>
      <c r="N507" s="61">
        <v>14311</v>
      </c>
      <c r="O507" t="s" s="60">
        <v>3573</v>
      </c>
      <c r="P507" t="s" s="60">
        <v>2022</v>
      </c>
      <c r="Q507" t="s" s="60">
        <v>2394</v>
      </c>
    </row>
    <row r="508" ht="9" customHeight="1" hidden="1">
      <c r="A508" t="s" s="60">
        <v>7</v>
      </c>
      <c r="B508" t="s" s="60">
        <v>1952</v>
      </c>
      <c r="C508" t="b" s="61">
        <v>0</v>
      </c>
      <c r="D508" s="61">
        <v>0.391575115079599</v>
      </c>
      <c r="E508" s="61">
        <v>18</v>
      </c>
      <c r="F508" s="61">
        <v>110</v>
      </c>
      <c r="G508" s="61">
        <v>1</v>
      </c>
      <c r="H508" s="61">
        <v>0.00909090909090909</v>
      </c>
      <c r="I508" s="61">
        <v>0.0555555555555556</v>
      </c>
      <c r="J508" t="s" s="60">
        <v>3574</v>
      </c>
      <c r="K508" t="s" s="60">
        <v>1954</v>
      </c>
      <c r="L508" t="s" s="60">
        <v>3575</v>
      </c>
      <c r="M508" s="61">
        <v>18085</v>
      </c>
      <c r="N508" s="61">
        <v>8046</v>
      </c>
      <c r="O508" t="s" s="60">
        <v>3576</v>
      </c>
      <c r="P508" t="s" s="60">
        <v>2071</v>
      </c>
      <c r="Q508" t="s" s="60">
        <v>491</v>
      </c>
    </row>
    <row r="509" ht="9" customHeight="1" hidden="1">
      <c r="A509" t="s" s="60">
        <v>7</v>
      </c>
      <c r="B509" t="s" s="60">
        <v>1952</v>
      </c>
      <c r="C509" t="b" s="61">
        <v>0</v>
      </c>
      <c r="D509" s="61">
        <v>0.391575115079599</v>
      </c>
      <c r="E509" s="61">
        <v>18</v>
      </c>
      <c r="F509" s="61">
        <v>110</v>
      </c>
      <c r="G509" s="61">
        <v>1</v>
      </c>
      <c r="H509" s="61">
        <v>0.00909090909090909</v>
      </c>
      <c r="I509" s="61">
        <v>0.0555555555555556</v>
      </c>
      <c r="J509" t="s" s="60">
        <v>3577</v>
      </c>
      <c r="K509" t="s" s="60">
        <v>1954</v>
      </c>
      <c r="L509" t="s" s="60">
        <v>3578</v>
      </c>
      <c r="M509" s="61">
        <v>18085</v>
      </c>
      <c r="N509" s="61">
        <v>6126</v>
      </c>
      <c r="O509" t="s" s="60">
        <v>3579</v>
      </c>
      <c r="P509" t="s" s="60">
        <v>2071</v>
      </c>
      <c r="Q509" t="s" s="60">
        <v>721</v>
      </c>
    </row>
    <row r="510" ht="9" customHeight="1" hidden="1">
      <c r="A510" t="s" s="60">
        <v>7</v>
      </c>
      <c r="B510" t="s" s="60">
        <v>1952</v>
      </c>
      <c r="C510" t="b" s="61">
        <v>0</v>
      </c>
      <c r="D510" s="61">
        <v>0.396501449944644</v>
      </c>
      <c r="E510" s="61">
        <v>91</v>
      </c>
      <c r="F510" s="61">
        <v>110</v>
      </c>
      <c r="G510" s="61">
        <v>2</v>
      </c>
      <c r="H510" s="61">
        <v>0.0181818181818182</v>
      </c>
      <c r="I510" s="61">
        <v>0.021978021978022</v>
      </c>
      <c r="J510" t="s" s="60">
        <v>3580</v>
      </c>
      <c r="K510" t="s" s="60">
        <v>1954</v>
      </c>
      <c r="L510" t="s" s="60">
        <v>3581</v>
      </c>
      <c r="M510" s="61">
        <v>18085</v>
      </c>
      <c r="N510" s="61">
        <v>12422</v>
      </c>
      <c r="O510" t="s" s="60">
        <v>3582</v>
      </c>
      <c r="P510" t="s" s="60">
        <v>2022</v>
      </c>
      <c r="Q510" t="s" s="60">
        <v>2810</v>
      </c>
    </row>
    <row r="511" ht="9" customHeight="1" hidden="1">
      <c r="A511" t="s" s="60">
        <v>7</v>
      </c>
      <c r="B511" t="s" s="60">
        <v>1952</v>
      </c>
      <c r="C511" t="b" s="61">
        <v>0</v>
      </c>
      <c r="D511" s="61">
        <v>0.396501449944644</v>
      </c>
      <c r="E511" s="61">
        <v>91</v>
      </c>
      <c r="F511" s="61">
        <v>110</v>
      </c>
      <c r="G511" s="61">
        <v>2</v>
      </c>
      <c r="H511" s="61">
        <v>0.0181818181818182</v>
      </c>
      <c r="I511" s="61">
        <v>0.021978021978022</v>
      </c>
      <c r="J511" t="s" s="60">
        <v>3583</v>
      </c>
      <c r="K511" t="s" s="60">
        <v>1954</v>
      </c>
      <c r="L511" t="s" s="60">
        <v>3584</v>
      </c>
      <c r="M511" s="61">
        <v>18085</v>
      </c>
      <c r="N511" s="61">
        <v>15157</v>
      </c>
      <c r="O511" t="s" s="60">
        <v>3585</v>
      </c>
      <c r="P511" t="s" s="60">
        <v>2332</v>
      </c>
      <c r="Q511" t="s" s="60">
        <v>2658</v>
      </c>
    </row>
    <row r="512" ht="9" customHeight="1" hidden="1">
      <c r="A512" t="s" s="60">
        <v>7</v>
      </c>
      <c r="B512" t="s" s="60">
        <v>1952</v>
      </c>
      <c r="C512" t="b" s="61">
        <v>0</v>
      </c>
      <c r="D512" s="61">
        <v>0.396501449944644</v>
      </c>
      <c r="E512" s="61">
        <v>91</v>
      </c>
      <c r="F512" s="61">
        <v>110</v>
      </c>
      <c r="G512" s="61">
        <v>2</v>
      </c>
      <c r="H512" s="61">
        <v>0.0181818181818182</v>
      </c>
      <c r="I512" s="61">
        <v>0.021978021978022</v>
      </c>
      <c r="J512" t="s" s="60">
        <v>3340</v>
      </c>
      <c r="K512" t="s" s="60">
        <v>1954</v>
      </c>
      <c r="L512" t="s" s="60">
        <v>3586</v>
      </c>
      <c r="M512" s="61">
        <v>18085</v>
      </c>
      <c r="N512" s="61">
        <v>1895</v>
      </c>
      <c r="O512" t="s" s="60">
        <v>3587</v>
      </c>
      <c r="P512" t="s" s="60">
        <v>2022</v>
      </c>
      <c r="Q512" t="s" s="60">
        <v>2674</v>
      </c>
    </row>
    <row r="513" ht="9" customHeight="1" hidden="1">
      <c r="A513" t="s" s="60">
        <v>7</v>
      </c>
      <c r="B513" t="s" s="60">
        <v>1952</v>
      </c>
      <c r="C513" t="b" s="61">
        <v>0</v>
      </c>
      <c r="D513" s="61">
        <v>0.397927084558354</v>
      </c>
      <c r="E513" s="61">
        <v>19</v>
      </c>
      <c r="F513" s="61">
        <v>110</v>
      </c>
      <c r="G513" s="61">
        <v>1</v>
      </c>
      <c r="H513" s="61">
        <v>0.00909090909090909</v>
      </c>
      <c r="I513" s="61">
        <v>0.0526315789473684</v>
      </c>
      <c r="J513" t="s" s="60">
        <v>3588</v>
      </c>
      <c r="K513" t="s" s="60">
        <v>1954</v>
      </c>
      <c r="L513" t="s" s="60">
        <v>3589</v>
      </c>
      <c r="M513" s="61">
        <v>18085</v>
      </c>
      <c r="N513" s="61">
        <v>5234</v>
      </c>
      <c r="O513" t="s" s="60">
        <v>3590</v>
      </c>
      <c r="P513" t="s" s="60">
        <v>2434</v>
      </c>
      <c r="Q513" t="s" s="60">
        <v>355</v>
      </c>
    </row>
    <row r="514" ht="9" customHeight="1" hidden="1">
      <c r="A514" t="s" s="60">
        <v>7</v>
      </c>
      <c r="B514" t="s" s="60">
        <v>1952</v>
      </c>
      <c r="C514" t="b" s="61">
        <v>0</v>
      </c>
      <c r="D514" s="61">
        <v>0.397927084558354</v>
      </c>
      <c r="E514" s="61">
        <v>19</v>
      </c>
      <c r="F514" s="61">
        <v>110</v>
      </c>
      <c r="G514" s="61">
        <v>1</v>
      </c>
      <c r="H514" s="61">
        <v>0.00909090909090909</v>
      </c>
      <c r="I514" s="61">
        <v>0.0526315789473684</v>
      </c>
      <c r="J514" t="s" s="60">
        <v>3591</v>
      </c>
      <c r="K514" t="s" s="60">
        <v>1954</v>
      </c>
      <c r="L514" t="s" s="60">
        <v>3592</v>
      </c>
      <c r="M514" s="61">
        <v>18085</v>
      </c>
      <c r="N514" s="61">
        <v>6117</v>
      </c>
      <c r="O514" t="s" s="60">
        <v>3593</v>
      </c>
      <c r="P514" t="s" s="60">
        <v>2071</v>
      </c>
      <c r="Q514" t="s" s="60">
        <v>684</v>
      </c>
    </row>
    <row r="515" ht="9" customHeight="1" hidden="1">
      <c r="A515" t="s" s="60">
        <v>7</v>
      </c>
      <c r="B515" t="s" s="60">
        <v>1952</v>
      </c>
      <c r="C515" t="b" s="61">
        <v>0</v>
      </c>
      <c r="D515" s="61">
        <v>0.397927084558354</v>
      </c>
      <c r="E515" s="61">
        <v>19</v>
      </c>
      <c r="F515" s="61">
        <v>110</v>
      </c>
      <c r="G515" s="61">
        <v>1</v>
      </c>
      <c r="H515" s="61">
        <v>0.00909090909090909</v>
      </c>
      <c r="I515" s="61">
        <v>0.0526315789473684</v>
      </c>
      <c r="J515" t="s" s="60">
        <v>3594</v>
      </c>
      <c r="K515" t="s" s="60">
        <v>1954</v>
      </c>
      <c r="L515" t="s" s="60">
        <v>3595</v>
      </c>
      <c r="M515" s="61">
        <v>18085</v>
      </c>
      <c r="N515" s="61">
        <v>16804</v>
      </c>
      <c r="O515" t="s" s="60">
        <v>3596</v>
      </c>
      <c r="P515" t="s" s="60">
        <v>2071</v>
      </c>
      <c r="Q515" t="s" s="60">
        <v>507</v>
      </c>
    </row>
    <row r="516" ht="9" customHeight="1" hidden="1">
      <c r="A516" t="s" s="60">
        <v>7</v>
      </c>
      <c r="B516" t="s" s="60">
        <v>1952</v>
      </c>
      <c r="C516" t="b" s="61">
        <v>0</v>
      </c>
      <c r="D516" s="61">
        <v>0.397927084558354</v>
      </c>
      <c r="E516" s="61">
        <v>19</v>
      </c>
      <c r="F516" s="61">
        <v>110</v>
      </c>
      <c r="G516" s="61">
        <v>1</v>
      </c>
      <c r="H516" s="61">
        <v>0.00909090909090909</v>
      </c>
      <c r="I516" s="61">
        <v>0.0526315789473684</v>
      </c>
      <c r="J516" t="s" s="60">
        <v>3597</v>
      </c>
      <c r="K516" t="s" s="60">
        <v>1954</v>
      </c>
      <c r="L516" t="s" s="60">
        <v>3598</v>
      </c>
      <c r="M516" s="61">
        <v>18085</v>
      </c>
      <c r="N516" s="61">
        <v>2556</v>
      </c>
      <c r="O516" t="s" s="60">
        <v>3599</v>
      </c>
      <c r="P516" t="s" s="60">
        <v>2511</v>
      </c>
      <c r="Q516" t="s" s="60">
        <v>194</v>
      </c>
    </row>
    <row r="517" ht="9" customHeight="1" hidden="1">
      <c r="A517" t="s" s="60">
        <v>7</v>
      </c>
      <c r="B517" t="s" s="60">
        <v>1952</v>
      </c>
      <c r="C517" t="b" s="61">
        <v>0</v>
      </c>
      <c r="D517" s="61">
        <v>0.397927084558354</v>
      </c>
      <c r="E517" s="61">
        <v>1053</v>
      </c>
      <c r="F517" s="61">
        <v>110</v>
      </c>
      <c r="G517" s="61">
        <v>10</v>
      </c>
      <c r="H517" s="61">
        <v>0.0909090909090909</v>
      </c>
      <c r="I517" s="61">
        <v>0.00949667616334283</v>
      </c>
      <c r="J517" t="s" s="60">
        <v>3600</v>
      </c>
      <c r="K517" t="s" s="60">
        <v>1954</v>
      </c>
      <c r="L517" t="s" s="60">
        <v>3601</v>
      </c>
      <c r="M517" s="61">
        <v>18085</v>
      </c>
      <c r="N517" s="61">
        <v>4294</v>
      </c>
      <c r="O517" t="s" s="60">
        <v>3602</v>
      </c>
      <c r="P517" t="s" s="60">
        <v>3020</v>
      </c>
      <c r="Q517" t="s" s="60">
        <v>3271</v>
      </c>
    </row>
    <row r="518" ht="9" customHeight="1" hidden="1">
      <c r="A518" t="s" s="60">
        <v>7</v>
      </c>
      <c r="B518" t="s" s="60">
        <v>1952</v>
      </c>
      <c r="C518" t="b" s="61">
        <v>0</v>
      </c>
      <c r="D518" s="61">
        <v>0.397927084558354</v>
      </c>
      <c r="E518" s="61">
        <v>19</v>
      </c>
      <c r="F518" s="61">
        <v>110</v>
      </c>
      <c r="G518" s="61">
        <v>1</v>
      </c>
      <c r="H518" s="61">
        <v>0.00909090909090909</v>
      </c>
      <c r="I518" s="61">
        <v>0.0526315789473684</v>
      </c>
      <c r="J518" t="s" s="60">
        <v>3603</v>
      </c>
      <c r="K518" t="s" s="60">
        <v>1954</v>
      </c>
      <c r="L518" t="s" s="60">
        <v>3604</v>
      </c>
      <c r="M518" s="61">
        <v>18085</v>
      </c>
      <c r="N518" s="61">
        <v>18511</v>
      </c>
      <c r="O518" t="s" s="60">
        <v>3605</v>
      </c>
      <c r="P518" t="s" s="60">
        <v>2071</v>
      </c>
      <c r="Q518" t="s" s="60">
        <v>87</v>
      </c>
    </row>
    <row r="519" ht="9" customHeight="1" hidden="1">
      <c r="A519" t="s" s="60">
        <v>7</v>
      </c>
      <c r="B519" t="s" s="60">
        <v>1952</v>
      </c>
      <c r="C519" t="b" s="61">
        <v>0</v>
      </c>
      <c r="D519" s="61">
        <v>0.397927084558354</v>
      </c>
      <c r="E519" s="61">
        <v>19</v>
      </c>
      <c r="F519" s="61">
        <v>110</v>
      </c>
      <c r="G519" s="61">
        <v>1</v>
      </c>
      <c r="H519" s="61">
        <v>0.00909090909090909</v>
      </c>
      <c r="I519" s="61">
        <v>0.0526315789473684</v>
      </c>
      <c r="J519" t="s" s="60">
        <v>3606</v>
      </c>
      <c r="K519" t="s" s="60">
        <v>1954</v>
      </c>
      <c r="L519" t="s" s="60">
        <v>3607</v>
      </c>
      <c r="M519" s="61">
        <v>18085</v>
      </c>
      <c r="N519" s="61">
        <v>10074</v>
      </c>
      <c r="O519" t="s" s="60">
        <v>3608</v>
      </c>
      <c r="P519" t="s" s="60">
        <v>2071</v>
      </c>
      <c r="Q519" t="s" s="60">
        <v>596</v>
      </c>
    </row>
    <row r="520" ht="9" customHeight="1" hidden="1">
      <c r="A520" t="s" s="60">
        <v>7</v>
      </c>
      <c r="B520" t="s" s="60">
        <v>1952</v>
      </c>
      <c r="C520" t="b" s="61">
        <v>0</v>
      </c>
      <c r="D520" s="61">
        <v>0.397927084558354</v>
      </c>
      <c r="E520" s="61">
        <v>19</v>
      </c>
      <c r="F520" s="61">
        <v>110</v>
      </c>
      <c r="G520" s="61">
        <v>1</v>
      </c>
      <c r="H520" s="61">
        <v>0.00909090909090909</v>
      </c>
      <c r="I520" s="61">
        <v>0.0526315789473684</v>
      </c>
      <c r="J520" t="s" s="60">
        <v>3609</v>
      </c>
      <c r="K520" t="s" s="60">
        <v>1954</v>
      </c>
      <c r="L520" t="s" s="60">
        <v>3610</v>
      </c>
      <c r="M520" s="61">
        <v>18085</v>
      </c>
      <c r="N520" s="61">
        <v>9554</v>
      </c>
      <c r="O520" t="s" s="60">
        <v>3611</v>
      </c>
      <c r="P520" t="s" s="60">
        <v>2071</v>
      </c>
      <c r="Q520" t="s" s="60">
        <v>555</v>
      </c>
    </row>
    <row r="521" ht="9" customHeight="1" hidden="1">
      <c r="A521" t="s" s="60">
        <v>7</v>
      </c>
      <c r="B521" t="s" s="60">
        <v>1952</v>
      </c>
      <c r="C521" t="b" s="61">
        <v>0</v>
      </c>
      <c r="D521" s="61">
        <v>0.397927084558354</v>
      </c>
      <c r="E521" s="61">
        <v>19</v>
      </c>
      <c r="F521" s="61">
        <v>110</v>
      </c>
      <c r="G521" s="61">
        <v>1</v>
      </c>
      <c r="H521" s="61">
        <v>0.00909090909090909</v>
      </c>
      <c r="I521" s="61">
        <v>0.0526315789473684</v>
      </c>
      <c r="J521" t="s" s="60">
        <v>3612</v>
      </c>
      <c r="K521" t="s" s="60">
        <v>1954</v>
      </c>
      <c r="L521" t="s" s="60">
        <v>3613</v>
      </c>
      <c r="M521" s="61">
        <v>18085</v>
      </c>
      <c r="N521" s="61">
        <v>23000</v>
      </c>
      <c r="O521" t="s" s="60">
        <v>3614</v>
      </c>
      <c r="P521" t="s" s="60">
        <v>2071</v>
      </c>
      <c r="Q521" t="s" s="60">
        <v>297</v>
      </c>
    </row>
    <row r="522" ht="9" customHeight="1" hidden="1">
      <c r="A522" t="s" s="60">
        <v>7</v>
      </c>
      <c r="B522" t="s" s="60">
        <v>1952</v>
      </c>
      <c r="C522" t="b" s="61">
        <v>0</v>
      </c>
      <c r="D522" s="61">
        <v>0.397927084558354</v>
      </c>
      <c r="E522" s="61">
        <v>190</v>
      </c>
      <c r="F522" s="61">
        <v>110</v>
      </c>
      <c r="G522" s="61">
        <v>3</v>
      </c>
      <c r="H522" s="61">
        <v>0.0272727272727273</v>
      </c>
      <c r="I522" s="61">
        <v>0.0157894736842105</v>
      </c>
      <c r="J522" t="s" s="60">
        <v>3615</v>
      </c>
      <c r="K522" t="s" s="60">
        <v>1954</v>
      </c>
      <c r="L522" t="s" s="60">
        <v>3616</v>
      </c>
      <c r="M522" s="61">
        <v>18085</v>
      </c>
      <c r="N522" s="61">
        <v>4959</v>
      </c>
      <c r="O522" t="s" s="60">
        <v>2085</v>
      </c>
      <c r="P522" t="s" s="60">
        <v>2017</v>
      </c>
      <c r="Q522" t="s" s="60">
        <v>3617</v>
      </c>
    </row>
    <row r="523" ht="9" customHeight="1" hidden="1">
      <c r="A523" t="s" s="60">
        <v>7</v>
      </c>
      <c r="B523" t="s" s="60">
        <v>1952</v>
      </c>
      <c r="C523" t="b" s="61">
        <v>0</v>
      </c>
      <c r="D523" s="61">
        <v>0.397927084558354</v>
      </c>
      <c r="E523" s="61">
        <v>19</v>
      </c>
      <c r="F523" s="61">
        <v>110</v>
      </c>
      <c r="G523" s="61">
        <v>1</v>
      </c>
      <c r="H523" s="61">
        <v>0.00909090909090909</v>
      </c>
      <c r="I523" s="61">
        <v>0.0526315789473684</v>
      </c>
      <c r="J523" t="s" s="60">
        <v>3618</v>
      </c>
      <c r="K523" t="s" s="60">
        <v>1954</v>
      </c>
      <c r="L523" t="s" s="60">
        <v>3619</v>
      </c>
      <c r="M523" s="61">
        <v>18085</v>
      </c>
      <c r="N523" s="61">
        <v>11163</v>
      </c>
      <c r="O523" t="s" s="60">
        <v>3111</v>
      </c>
      <c r="P523" t="s" s="60">
        <v>2071</v>
      </c>
      <c r="Q523" t="s" s="60">
        <v>158</v>
      </c>
    </row>
    <row r="524" ht="9" customHeight="1" hidden="1">
      <c r="A524" t="s" s="60">
        <v>7</v>
      </c>
      <c r="B524" t="s" s="60">
        <v>1952</v>
      </c>
      <c r="C524" t="b" s="61">
        <v>0</v>
      </c>
      <c r="D524" s="61">
        <v>0.397927084558354</v>
      </c>
      <c r="E524" s="61">
        <v>19</v>
      </c>
      <c r="F524" s="61">
        <v>110</v>
      </c>
      <c r="G524" s="61">
        <v>1</v>
      </c>
      <c r="H524" s="61">
        <v>0.00909090909090909</v>
      </c>
      <c r="I524" s="61">
        <v>0.0526315789473684</v>
      </c>
      <c r="J524" t="s" s="60">
        <v>3620</v>
      </c>
      <c r="K524" t="s" s="60">
        <v>1954</v>
      </c>
      <c r="L524" t="s" s="60">
        <v>3621</v>
      </c>
      <c r="M524" s="61">
        <v>18085</v>
      </c>
      <c r="N524" s="61">
        <v>1228</v>
      </c>
      <c r="O524" t="s" s="60">
        <v>3622</v>
      </c>
      <c r="P524" t="s" s="60">
        <v>2071</v>
      </c>
      <c r="Q524" t="s" s="60">
        <v>555</v>
      </c>
    </row>
    <row r="525" ht="9" customHeight="1" hidden="1">
      <c r="A525" t="s" s="60">
        <v>7</v>
      </c>
      <c r="B525" t="s" s="60">
        <v>1952</v>
      </c>
      <c r="C525" t="b" s="61">
        <v>0</v>
      </c>
      <c r="D525" s="61">
        <v>0.397927084558354</v>
      </c>
      <c r="E525" s="61">
        <v>19</v>
      </c>
      <c r="F525" s="61">
        <v>110</v>
      </c>
      <c r="G525" s="61">
        <v>1</v>
      </c>
      <c r="H525" s="61">
        <v>0.00909090909090909</v>
      </c>
      <c r="I525" s="61">
        <v>0.0526315789473684</v>
      </c>
      <c r="J525" t="s" s="60">
        <v>3623</v>
      </c>
      <c r="K525" t="s" s="60">
        <v>1954</v>
      </c>
      <c r="L525" t="s" s="60">
        <v>3624</v>
      </c>
      <c r="M525" s="61">
        <v>18085</v>
      </c>
      <c r="N525" s="61">
        <v>14643</v>
      </c>
      <c r="O525" t="s" s="60">
        <v>3625</v>
      </c>
      <c r="P525" t="s" s="60">
        <v>2071</v>
      </c>
      <c r="Q525" t="s" s="60">
        <v>214</v>
      </c>
    </row>
    <row r="526" ht="9" customHeight="1" hidden="1">
      <c r="A526" t="s" s="60">
        <v>7</v>
      </c>
      <c r="B526" t="s" s="60">
        <v>1952</v>
      </c>
      <c r="C526" t="b" s="61">
        <v>0</v>
      </c>
      <c r="D526" s="61">
        <v>0.397927084558354</v>
      </c>
      <c r="E526" s="61">
        <v>92</v>
      </c>
      <c r="F526" s="61">
        <v>110</v>
      </c>
      <c r="G526" s="61">
        <v>2</v>
      </c>
      <c r="H526" s="61">
        <v>0.0181818181818182</v>
      </c>
      <c r="I526" s="61">
        <v>0.0217391304347826</v>
      </c>
      <c r="J526" t="s" s="60">
        <v>3626</v>
      </c>
      <c r="K526" t="s" s="60">
        <v>1954</v>
      </c>
      <c r="L526" t="s" s="60">
        <v>3627</v>
      </c>
      <c r="M526" s="61">
        <v>18085</v>
      </c>
      <c r="N526" s="61">
        <v>3153</v>
      </c>
      <c r="O526" t="s" s="60">
        <v>3628</v>
      </c>
      <c r="P526" t="s" s="60">
        <v>2022</v>
      </c>
      <c r="Q526" t="s" s="60">
        <v>2156</v>
      </c>
    </row>
    <row r="527" ht="9" customHeight="1" hidden="1">
      <c r="A527" t="s" s="60">
        <v>7</v>
      </c>
      <c r="B527" t="s" s="60">
        <v>1952</v>
      </c>
      <c r="C527" t="b" s="61">
        <v>0</v>
      </c>
      <c r="D527" s="61">
        <v>0.397927084558354</v>
      </c>
      <c r="E527" s="61">
        <v>537</v>
      </c>
      <c r="F527" s="61">
        <v>110</v>
      </c>
      <c r="G527" s="61">
        <v>6</v>
      </c>
      <c r="H527" s="61">
        <v>0.0545454545454545</v>
      </c>
      <c r="I527" s="61">
        <v>0.0111731843575419</v>
      </c>
      <c r="J527" t="s" s="60">
        <v>3629</v>
      </c>
      <c r="K527" t="s" s="60">
        <v>1954</v>
      </c>
      <c r="L527" t="s" s="60">
        <v>3630</v>
      </c>
      <c r="M527" s="61">
        <v>18085</v>
      </c>
      <c r="N527" s="61">
        <v>7926</v>
      </c>
      <c r="O527" t="s" s="60">
        <v>3631</v>
      </c>
      <c r="P527" t="s" s="60">
        <v>3632</v>
      </c>
      <c r="Q527" t="s" s="60">
        <v>3633</v>
      </c>
    </row>
    <row r="528" ht="9" customHeight="1" hidden="1">
      <c r="A528" t="s" s="60">
        <v>7</v>
      </c>
      <c r="B528" t="s" s="60">
        <v>1952</v>
      </c>
      <c r="C528" t="b" s="61">
        <v>0</v>
      </c>
      <c r="D528" s="61">
        <v>0.403378706206291</v>
      </c>
      <c r="E528" s="61">
        <v>94</v>
      </c>
      <c r="F528" s="61">
        <v>110</v>
      </c>
      <c r="G528" s="61">
        <v>2</v>
      </c>
      <c r="H528" s="61">
        <v>0.0181818181818182</v>
      </c>
      <c r="I528" s="61">
        <v>0.0212765957446809</v>
      </c>
      <c r="J528" t="s" s="60">
        <v>3634</v>
      </c>
      <c r="K528" t="s" s="60">
        <v>1954</v>
      </c>
      <c r="L528" t="s" s="60">
        <v>3635</v>
      </c>
      <c r="M528" s="61">
        <v>18085</v>
      </c>
      <c r="N528" s="61">
        <v>10266</v>
      </c>
      <c r="O528" t="s" s="60">
        <v>3636</v>
      </c>
      <c r="P528" t="s" s="60">
        <v>2022</v>
      </c>
      <c r="Q528" t="s" s="60">
        <v>3311</v>
      </c>
    </row>
    <row r="529" ht="9" customHeight="1" hidden="1">
      <c r="A529" t="s" s="60">
        <v>7</v>
      </c>
      <c r="B529" t="s" s="60">
        <v>1952</v>
      </c>
      <c r="C529" t="b" s="61">
        <v>0</v>
      </c>
      <c r="D529" s="61">
        <v>0.403378706206291</v>
      </c>
      <c r="E529" s="61">
        <v>94</v>
      </c>
      <c r="F529" s="61">
        <v>110</v>
      </c>
      <c r="G529" s="61">
        <v>2</v>
      </c>
      <c r="H529" s="61">
        <v>0.0181818181818182</v>
      </c>
      <c r="I529" s="61">
        <v>0.0212765957446809</v>
      </c>
      <c r="J529" t="s" s="60">
        <v>3636</v>
      </c>
      <c r="K529" t="s" s="60">
        <v>1954</v>
      </c>
      <c r="L529" t="s" s="60">
        <v>3637</v>
      </c>
      <c r="M529" s="61">
        <v>18085</v>
      </c>
      <c r="N529" s="61">
        <v>10076</v>
      </c>
      <c r="O529" t="s" s="60">
        <v>2290</v>
      </c>
      <c r="P529" t="s" s="60">
        <v>2022</v>
      </c>
      <c r="Q529" t="s" s="60">
        <v>3311</v>
      </c>
    </row>
    <row r="530" ht="9" customHeight="1" hidden="1">
      <c r="A530" t="s" s="60">
        <v>7</v>
      </c>
      <c r="B530" t="s" s="60">
        <v>1952</v>
      </c>
      <c r="C530" t="b" s="61">
        <v>0</v>
      </c>
      <c r="D530" s="61">
        <v>0.403378706206291</v>
      </c>
      <c r="E530" s="61">
        <v>94</v>
      </c>
      <c r="F530" s="61">
        <v>110</v>
      </c>
      <c r="G530" s="61">
        <v>2</v>
      </c>
      <c r="H530" s="61">
        <v>0.0181818181818182</v>
      </c>
      <c r="I530" s="61">
        <v>0.0212765957446809</v>
      </c>
      <c r="J530" t="s" s="60">
        <v>3638</v>
      </c>
      <c r="K530" t="s" s="60">
        <v>1954</v>
      </c>
      <c r="L530" t="s" s="60">
        <v>3639</v>
      </c>
      <c r="M530" s="61">
        <v>18085</v>
      </c>
      <c r="N530" s="61">
        <v>13225</v>
      </c>
      <c r="O530" t="s" s="60">
        <v>3640</v>
      </c>
      <c r="P530" t="s" s="60">
        <v>2022</v>
      </c>
      <c r="Q530" t="s" s="60">
        <v>2810</v>
      </c>
    </row>
    <row r="531" ht="9" customHeight="1" hidden="1">
      <c r="A531" t="s" s="60">
        <v>7</v>
      </c>
      <c r="B531" t="s" s="60">
        <v>1952</v>
      </c>
      <c r="C531" t="b" s="61">
        <v>0</v>
      </c>
      <c r="D531" s="61">
        <v>0.403378706206291</v>
      </c>
      <c r="E531" s="61">
        <v>94</v>
      </c>
      <c r="F531" s="61">
        <v>110</v>
      </c>
      <c r="G531" s="61">
        <v>2</v>
      </c>
      <c r="H531" s="61">
        <v>0.0181818181818182</v>
      </c>
      <c r="I531" s="61">
        <v>0.0212765957446809</v>
      </c>
      <c r="J531" t="s" s="60">
        <v>3641</v>
      </c>
      <c r="K531" t="s" s="60">
        <v>1954</v>
      </c>
      <c r="L531" t="s" s="60">
        <v>3642</v>
      </c>
      <c r="M531" s="61">
        <v>18085</v>
      </c>
      <c r="N531" s="61">
        <v>18586</v>
      </c>
      <c r="O531" t="s" s="60">
        <v>3017</v>
      </c>
      <c r="P531" t="s" s="60">
        <v>2022</v>
      </c>
      <c r="Q531" t="s" s="60">
        <v>3643</v>
      </c>
    </row>
    <row r="532" ht="9" customHeight="1" hidden="1">
      <c r="A532" t="s" s="60">
        <v>7</v>
      </c>
      <c r="B532" t="s" s="60">
        <v>1952</v>
      </c>
      <c r="C532" t="b" s="61">
        <v>0</v>
      </c>
      <c r="D532" s="61">
        <v>0.404360013810766</v>
      </c>
      <c r="E532" s="61">
        <v>20</v>
      </c>
      <c r="F532" s="61">
        <v>110</v>
      </c>
      <c r="G532" s="61">
        <v>1</v>
      </c>
      <c r="H532" s="61">
        <v>0.00909090909090909</v>
      </c>
      <c r="I532" s="61">
        <v>0.05</v>
      </c>
      <c r="J532" t="s" s="60">
        <v>3644</v>
      </c>
      <c r="K532" t="s" s="60">
        <v>1954</v>
      </c>
      <c r="L532" t="s" s="60">
        <v>3645</v>
      </c>
      <c r="M532" s="61">
        <v>18085</v>
      </c>
      <c r="N532" s="61">
        <v>693</v>
      </c>
      <c r="O532" t="s" s="60">
        <v>3646</v>
      </c>
      <c r="P532" t="s" s="60">
        <v>2511</v>
      </c>
      <c r="Q532" t="s" s="60">
        <v>260</v>
      </c>
    </row>
    <row r="533" ht="9" customHeight="1" hidden="1">
      <c r="A533" t="s" s="60">
        <v>7</v>
      </c>
      <c r="B533" t="s" s="60">
        <v>1952</v>
      </c>
      <c r="C533" t="b" s="61">
        <v>0</v>
      </c>
      <c r="D533" s="61">
        <v>0.404360013810766</v>
      </c>
      <c r="E533" s="61">
        <v>20</v>
      </c>
      <c r="F533" s="61">
        <v>110</v>
      </c>
      <c r="G533" s="61">
        <v>1</v>
      </c>
      <c r="H533" s="61">
        <v>0.00909090909090909</v>
      </c>
      <c r="I533" s="61">
        <v>0.05</v>
      </c>
      <c r="J533" t="s" s="60">
        <v>2596</v>
      </c>
      <c r="K533" t="s" s="60">
        <v>1954</v>
      </c>
      <c r="L533" t="s" s="60">
        <v>3647</v>
      </c>
      <c r="M533" s="61">
        <v>18085</v>
      </c>
      <c r="N533" s="61">
        <v>20144</v>
      </c>
      <c r="O533" t="s" s="60">
        <v>3648</v>
      </c>
      <c r="P533" t="s" s="60">
        <v>2071</v>
      </c>
      <c r="Q533" t="s" s="60">
        <v>588</v>
      </c>
    </row>
    <row r="534" ht="9" customHeight="1" hidden="1">
      <c r="A534" t="s" s="60">
        <v>7</v>
      </c>
      <c r="B534" t="s" s="60">
        <v>1952</v>
      </c>
      <c r="C534" t="b" s="61">
        <v>0</v>
      </c>
      <c r="D534" s="61">
        <v>0.404360013810766</v>
      </c>
      <c r="E534" s="61">
        <v>20</v>
      </c>
      <c r="F534" s="61">
        <v>110</v>
      </c>
      <c r="G534" s="61">
        <v>1</v>
      </c>
      <c r="H534" s="61">
        <v>0.00909090909090909</v>
      </c>
      <c r="I534" s="61">
        <v>0.05</v>
      </c>
      <c r="J534" t="s" s="60">
        <v>3649</v>
      </c>
      <c r="K534" t="s" s="60">
        <v>1954</v>
      </c>
      <c r="L534" t="s" s="60">
        <v>3650</v>
      </c>
      <c r="M534" s="61">
        <v>18085</v>
      </c>
      <c r="N534" s="61">
        <v>8803</v>
      </c>
      <c r="O534" t="s" s="60">
        <v>3651</v>
      </c>
      <c r="P534" t="s" s="60">
        <v>2071</v>
      </c>
      <c r="Q534" t="s" s="60">
        <v>214</v>
      </c>
    </row>
    <row r="535" ht="9" customHeight="1" hidden="1">
      <c r="A535" t="s" s="60">
        <v>7</v>
      </c>
      <c r="B535" t="s" s="60">
        <v>1952</v>
      </c>
      <c r="C535" t="b" s="61">
        <v>0</v>
      </c>
      <c r="D535" s="61">
        <v>0.404360013810766</v>
      </c>
      <c r="E535" s="61">
        <v>20</v>
      </c>
      <c r="F535" s="61">
        <v>110</v>
      </c>
      <c r="G535" s="61">
        <v>1</v>
      </c>
      <c r="H535" s="61">
        <v>0.00909090909090909</v>
      </c>
      <c r="I535" s="61">
        <v>0.05</v>
      </c>
      <c r="J535" t="s" s="60">
        <v>3652</v>
      </c>
      <c r="K535" t="s" s="60">
        <v>1954</v>
      </c>
      <c r="L535" t="s" s="60">
        <v>3653</v>
      </c>
      <c r="M535" s="61">
        <v>18085</v>
      </c>
      <c r="N535" s="61">
        <v>8735</v>
      </c>
      <c r="O535" t="s" s="60">
        <v>3654</v>
      </c>
      <c r="P535" t="s" s="60">
        <v>2071</v>
      </c>
      <c r="Q535" t="s" s="60">
        <v>779</v>
      </c>
    </row>
    <row r="536" ht="9" customHeight="1" hidden="1">
      <c r="A536" t="s" s="60">
        <v>7</v>
      </c>
      <c r="B536" t="s" s="60">
        <v>1952</v>
      </c>
      <c r="C536" t="b" s="61">
        <v>0</v>
      </c>
      <c r="D536" s="61">
        <v>0.404360013810766</v>
      </c>
      <c r="E536" s="61">
        <v>20</v>
      </c>
      <c r="F536" s="61">
        <v>110</v>
      </c>
      <c r="G536" s="61">
        <v>1</v>
      </c>
      <c r="H536" s="61">
        <v>0.00909090909090909</v>
      </c>
      <c r="I536" s="61">
        <v>0.05</v>
      </c>
      <c r="J536" t="s" s="60">
        <v>3655</v>
      </c>
      <c r="K536" t="s" s="60">
        <v>1954</v>
      </c>
      <c r="L536" t="s" s="60">
        <v>3656</v>
      </c>
      <c r="M536" s="61">
        <v>18085</v>
      </c>
      <c r="N536" s="61">
        <v>23502</v>
      </c>
      <c r="O536" t="s" s="60">
        <v>3657</v>
      </c>
      <c r="P536" t="s" s="60">
        <v>2071</v>
      </c>
      <c r="Q536" t="s" s="60">
        <v>779</v>
      </c>
    </row>
    <row r="537" ht="9" customHeight="1" hidden="1">
      <c r="A537" t="s" s="60">
        <v>7</v>
      </c>
      <c r="B537" t="s" s="60">
        <v>1952</v>
      </c>
      <c r="C537" t="b" s="61">
        <v>0</v>
      </c>
      <c r="D537" s="61">
        <v>0.404360013810766</v>
      </c>
      <c r="E537" s="61">
        <v>20</v>
      </c>
      <c r="F537" s="61">
        <v>110</v>
      </c>
      <c r="G537" s="61">
        <v>1</v>
      </c>
      <c r="H537" s="61">
        <v>0.00909090909090909</v>
      </c>
      <c r="I537" s="61">
        <v>0.05</v>
      </c>
      <c r="J537" t="s" s="60">
        <v>3658</v>
      </c>
      <c r="K537" t="s" s="60">
        <v>1954</v>
      </c>
      <c r="L537" t="s" s="60">
        <v>3659</v>
      </c>
      <c r="M537" s="61">
        <v>18085</v>
      </c>
      <c r="N537" s="61">
        <v>11179</v>
      </c>
      <c r="O537" t="s" s="60">
        <v>3660</v>
      </c>
      <c r="P537" t="s" s="60">
        <v>2071</v>
      </c>
      <c r="Q537" t="s" s="60">
        <v>158</v>
      </c>
    </row>
    <row r="538" ht="9" customHeight="1" hidden="1">
      <c r="A538" t="s" s="60">
        <v>7</v>
      </c>
      <c r="B538" t="s" s="60">
        <v>1952</v>
      </c>
      <c r="C538" t="b" s="61">
        <v>0</v>
      </c>
      <c r="D538" s="61">
        <v>0.404360013810766</v>
      </c>
      <c r="E538" s="61">
        <v>20</v>
      </c>
      <c r="F538" s="61">
        <v>110</v>
      </c>
      <c r="G538" s="61">
        <v>1</v>
      </c>
      <c r="H538" s="61">
        <v>0.00909090909090909</v>
      </c>
      <c r="I538" s="61">
        <v>0.05</v>
      </c>
      <c r="J538" t="s" s="60">
        <v>3661</v>
      </c>
      <c r="K538" t="s" s="60">
        <v>1954</v>
      </c>
      <c r="L538" t="s" s="60">
        <v>3662</v>
      </c>
      <c r="M538" s="61">
        <v>18085</v>
      </c>
      <c r="N538" s="61">
        <v>13191</v>
      </c>
      <c r="O538" t="s" s="60">
        <v>3663</v>
      </c>
      <c r="P538" t="s" s="60">
        <v>2071</v>
      </c>
      <c r="Q538" t="s" s="60">
        <v>477</v>
      </c>
    </row>
    <row r="539" ht="9" customHeight="1" hidden="1">
      <c r="A539" t="s" s="60">
        <v>7</v>
      </c>
      <c r="B539" t="s" s="60">
        <v>1952</v>
      </c>
      <c r="C539" t="b" s="61">
        <v>0</v>
      </c>
      <c r="D539" s="61">
        <v>0.404360013810766</v>
      </c>
      <c r="E539" s="61">
        <v>20</v>
      </c>
      <c r="F539" s="61">
        <v>110</v>
      </c>
      <c r="G539" s="61">
        <v>1</v>
      </c>
      <c r="H539" s="61">
        <v>0.00909090909090909</v>
      </c>
      <c r="I539" s="61">
        <v>0.05</v>
      </c>
      <c r="J539" t="s" s="60">
        <v>3664</v>
      </c>
      <c r="K539" t="s" s="60">
        <v>1954</v>
      </c>
      <c r="L539" t="s" s="60">
        <v>3665</v>
      </c>
      <c r="M539" s="61">
        <v>18085</v>
      </c>
      <c r="N539" s="61">
        <v>11814</v>
      </c>
      <c r="O539" t="s" s="60">
        <v>3666</v>
      </c>
      <c r="P539" t="s" s="60">
        <v>2071</v>
      </c>
      <c r="Q539" t="s" s="60">
        <v>596</v>
      </c>
    </row>
    <row r="540" ht="9" customHeight="1" hidden="1">
      <c r="A540" t="s" s="60">
        <v>7</v>
      </c>
      <c r="B540" t="s" s="60">
        <v>1952</v>
      </c>
      <c r="C540" t="b" s="61">
        <v>0</v>
      </c>
      <c r="D540" s="61">
        <v>0.404360013810766</v>
      </c>
      <c r="E540" s="61">
        <v>20</v>
      </c>
      <c r="F540" s="61">
        <v>110</v>
      </c>
      <c r="G540" s="61">
        <v>1</v>
      </c>
      <c r="H540" s="61">
        <v>0.00909090909090909</v>
      </c>
      <c r="I540" s="61">
        <v>0.05</v>
      </c>
      <c r="J540" t="s" s="60">
        <v>3667</v>
      </c>
      <c r="K540" t="s" s="60">
        <v>1954</v>
      </c>
      <c r="L540" t="s" s="60">
        <v>3668</v>
      </c>
      <c r="M540" s="61">
        <v>18085</v>
      </c>
      <c r="N540" s="61">
        <v>11810</v>
      </c>
      <c r="O540" t="s" s="60">
        <v>3666</v>
      </c>
      <c r="P540" t="s" s="60">
        <v>2071</v>
      </c>
      <c r="Q540" t="s" s="60">
        <v>596</v>
      </c>
    </row>
    <row r="541" ht="9" customHeight="1" hidden="1">
      <c r="A541" t="s" s="60">
        <v>7</v>
      </c>
      <c r="B541" t="s" s="60">
        <v>1952</v>
      </c>
      <c r="C541" t="b" s="61">
        <v>0</v>
      </c>
      <c r="D541" s="61">
        <v>0.404360013810766</v>
      </c>
      <c r="E541" s="61">
        <v>20</v>
      </c>
      <c r="F541" s="61">
        <v>110</v>
      </c>
      <c r="G541" s="61">
        <v>1</v>
      </c>
      <c r="H541" s="61">
        <v>0.00909090909090909</v>
      </c>
      <c r="I541" s="61">
        <v>0.05</v>
      </c>
      <c r="J541" t="s" s="60">
        <v>3669</v>
      </c>
      <c r="K541" t="s" s="60">
        <v>1954</v>
      </c>
      <c r="L541" t="s" s="60">
        <v>3670</v>
      </c>
      <c r="M541" s="61">
        <v>18085</v>
      </c>
      <c r="N541" s="61">
        <v>7041</v>
      </c>
      <c r="O541" t="s" s="60">
        <v>3671</v>
      </c>
      <c r="P541" t="s" s="60">
        <v>2071</v>
      </c>
      <c r="Q541" t="s" s="60">
        <v>357</v>
      </c>
    </row>
    <row r="542" ht="9" customHeight="1" hidden="1">
      <c r="A542" t="s" s="60">
        <v>7</v>
      </c>
      <c r="B542" t="s" s="60">
        <v>1952</v>
      </c>
      <c r="C542" t="b" s="61">
        <v>0</v>
      </c>
      <c r="D542" s="61">
        <v>0.404360013810766</v>
      </c>
      <c r="E542" s="61">
        <v>20</v>
      </c>
      <c r="F542" s="61">
        <v>110</v>
      </c>
      <c r="G542" s="61">
        <v>1</v>
      </c>
      <c r="H542" s="61">
        <v>0.00909090909090909</v>
      </c>
      <c r="I542" s="61">
        <v>0.05</v>
      </c>
      <c r="J542" t="s" s="60">
        <v>3672</v>
      </c>
      <c r="K542" t="s" s="60">
        <v>1954</v>
      </c>
      <c r="L542" t="s" s="60">
        <v>3673</v>
      </c>
      <c r="M542" s="61">
        <v>18085</v>
      </c>
      <c r="N542" s="61">
        <v>16644</v>
      </c>
      <c r="O542" t="s" s="60">
        <v>3674</v>
      </c>
      <c r="P542" t="s" s="60">
        <v>2071</v>
      </c>
      <c r="Q542" t="s" s="60">
        <v>446</v>
      </c>
    </row>
    <row r="543" ht="9" customHeight="1" hidden="1">
      <c r="A543" t="s" s="60">
        <v>7</v>
      </c>
      <c r="B543" t="s" s="60">
        <v>1952</v>
      </c>
      <c r="C543" t="b" s="61">
        <v>0</v>
      </c>
      <c r="D543" s="61">
        <v>0.404360013810766</v>
      </c>
      <c r="E543" s="61">
        <v>20</v>
      </c>
      <c r="F543" s="61">
        <v>110</v>
      </c>
      <c r="G543" s="61">
        <v>1</v>
      </c>
      <c r="H543" s="61">
        <v>0.00909090909090909</v>
      </c>
      <c r="I543" s="61">
        <v>0.05</v>
      </c>
      <c r="J543" t="s" s="60">
        <v>3675</v>
      </c>
      <c r="K543" t="s" s="60">
        <v>1954</v>
      </c>
      <c r="L543" t="s" s="60">
        <v>3676</v>
      </c>
      <c r="M543" s="61">
        <v>18085</v>
      </c>
      <c r="N543" s="61">
        <v>10912</v>
      </c>
      <c r="O543" t="s" s="60">
        <v>3677</v>
      </c>
      <c r="P543" t="s" s="60">
        <v>2071</v>
      </c>
      <c r="Q543" t="s" s="60">
        <v>555</v>
      </c>
    </row>
    <row r="544" ht="9" customHeight="1" hidden="1">
      <c r="A544" t="s" s="60">
        <v>7</v>
      </c>
      <c r="B544" t="s" s="60">
        <v>1952</v>
      </c>
      <c r="C544" t="b" s="61">
        <v>0</v>
      </c>
      <c r="D544" s="61">
        <v>0.404360013810766</v>
      </c>
      <c r="E544" s="61">
        <v>20</v>
      </c>
      <c r="F544" s="61">
        <v>110</v>
      </c>
      <c r="G544" s="61">
        <v>1</v>
      </c>
      <c r="H544" s="61">
        <v>0.00909090909090909</v>
      </c>
      <c r="I544" s="61">
        <v>0.05</v>
      </c>
      <c r="J544" t="s" s="60">
        <v>3678</v>
      </c>
      <c r="K544" t="s" s="60">
        <v>1954</v>
      </c>
      <c r="L544" t="s" s="60">
        <v>3679</v>
      </c>
      <c r="M544" s="61">
        <v>18085</v>
      </c>
      <c r="N544" s="61">
        <v>13509</v>
      </c>
      <c r="O544" t="s" s="60">
        <v>3680</v>
      </c>
      <c r="P544" t="s" s="60">
        <v>2071</v>
      </c>
      <c r="Q544" t="s" s="60">
        <v>269</v>
      </c>
    </row>
    <row r="545" ht="9" customHeight="1" hidden="1">
      <c r="A545" t="s" s="60">
        <v>7</v>
      </c>
      <c r="B545" t="s" s="60">
        <v>1952</v>
      </c>
      <c r="C545" t="b" s="61">
        <v>0</v>
      </c>
      <c r="D545" s="61">
        <v>0.409591747299898</v>
      </c>
      <c r="E545" s="61">
        <v>424</v>
      </c>
      <c r="F545" s="61">
        <v>110</v>
      </c>
      <c r="G545" s="61">
        <v>5</v>
      </c>
      <c r="H545" s="61">
        <v>0.0454545454545455</v>
      </c>
      <c r="I545" s="61">
        <v>0.0117924528301887</v>
      </c>
      <c r="J545" t="s" s="60">
        <v>3681</v>
      </c>
      <c r="K545" t="s" s="60">
        <v>1954</v>
      </c>
      <c r="L545" t="s" s="60">
        <v>3682</v>
      </c>
      <c r="M545" s="61">
        <v>18085</v>
      </c>
      <c r="N545" s="61">
        <v>2993</v>
      </c>
      <c r="O545" t="s" s="60">
        <v>3683</v>
      </c>
      <c r="P545" t="s" s="60">
        <v>2221</v>
      </c>
      <c r="Q545" t="s" s="60">
        <v>3684</v>
      </c>
    </row>
    <row r="546" ht="9" customHeight="1" hidden="1">
      <c r="A546" t="s" s="60">
        <v>7</v>
      </c>
      <c r="B546" t="s" s="60">
        <v>1952</v>
      </c>
      <c r="C546" t="b" s="61">
        <v>0</v>
      </c>
      <c r="D546" s="61">
        <v>0.409963935874685</v>
      </c>
      <c r="E546" s="61">
        <v>937</v>
      </c>
      <c r="F546" s="61">
        <v>110</v>
      </c>
      <c r="G546" s="61">
        <v>9</v>
      </c>
      <c r="H546" s="61">
        <v>0.0818181818181818</v>
      </c>
      <c r="I546" s="61">
        <v>0.0096051227321238</v>
      </c>
      <c r="J546" t="s" s="60">
        <v>3685</v>
      </c>
      <c r="K546" t="s" s="60">
        <v>1954</v>
      </c>
      <c r="L546" t="s" s="60">
        <v>3686</v>
      </c>
      <c r="M546" s="61">
        <v>18085</v>
      </c>
      <c r="N546" s="61">
        <v>3617</v>
      </c>
      <c r="O546" t="s" s="60">
        <v>2210</v>
      </c>
      <c r="P546" t="s" s="60">
        <v>3687</v>
      </c>
      <c r="Q546" t="s" s="60">
        <v>3688</v>
      </c>
    </row>
    <row r="547" ht="9" customHeight="1" hidden="1">
      <c r="A547" t="s" s="60">
        <v>7</v>
      </c>
      <c r="B547" t="s" s="60">
        <v>1952</v>
      </c>
      <c r="C547" t="b" s="61">
        <v>0</v>
      </c>
      <c r="D547" s="61">
        <v>0.410448252509051</v>
      </c>
      <c r="E547" s="61">
        <v>427</v>
      </c>
      <c r="F547" s="61">
        <v>110</v>
      </c>
      <c r="G547" s="61">
        <v>5</v>
      </c>
      <c r="H547" s="61">
        <v>0.0454545454545455</v>
      </c>
      <c r="I547" s="61">
        <v>0.0117096018735363</v>
      </c>
      <c r="J547" t="s" s="60">
        <v>3689</v>
      </c>
      <c r="K547" t="s" s="60">
        <v>1954</v>
      </c>
      <c r="L547" t="s" s="60">
        <v>3690</v>
      </c>
      <c r="M547" s="61">
        <v>18085</v>
      </c>
      <c r="N547" s="61">
        <v>13058</v>
      </c>
      <c r="O547" t="s" s="60">
        <v>3691</v>
      </c>
      <c r="P547" t="s" s="60">
        <v>3692</v>
      </c>
      <c r="Q547" t="s" s="60">
        <v>3693</v>
      </c>
    </row>
    <row r="548" ht="9" customHeight="1" hidden="1">
      <c r="A548" t="s" s="60">
        <v>7</v>
      </c>
      <c r="B548" t="s" s="60">
        <v>1952</v>
      </c>
      <c r="C548" t="b" s="61">
        <v>0</v>
      </c>
      <c r="D548" s="61">
        <v>0.410448252509051</v>
      </c>
      <c r="E548" s="61">
        <v>426</v>
      </c>
      <c r="F548" s="61">
        <v>110</v>
      </c>
      <c r="G548" s="61">
        <v>5</v>
      </c>
      <c r="H548" s="61">
        <v>0.0454545454545455</v>
      </c>
      <c r="I548" s="61">
        <v>0.0117370892018779</v>
      </c>
      <c r="J548" t="s" s="60">
        <v>3694</v>
      </c>
      <c r="K548" t="s" s="60">
        <v>1954</v>
      </c>
      <c r="L548" t="s" s="60">
        <v>3695</v>
      </c>
      <c r="M548" s="61">
        <v>18085</v>
      </c>
      <c r="N548" s="61">
        <v>13853</v>
      </c>
      <c r="O548" t="s" s="60">
        <v>2312</v>
      </c>
      <c r="P548" t="s" s="60">
        <v>3692</v>
      </c>
      <c r="Q548" t="s" s="60">
        <v>3696</v>
      </c>
    </row>
    <row r="549" ht="9" customHeight="1" hidden="1">
      <c r="A549" t="s" s="60">
        <v>7</v>
      </c>
      <c r="B549" t="s" s="60">
        <v>1952</v>
      </c>
      <c r="C549" t="b" s="61">
        <v>0</v>
      </c>
      <c r="D549" s="61">
        <v>0.410448252509051</v>
      </c>
      <c r="E549" s="61">
        <v>21</v>
      </c>
      <c r="F549" s="61">
        <v>110</v>
      </c>
      <c r="G549" s="61">
        <v>1</v>
      </c>
      <c r="H549" s="61">
        <v>0.00909090909090909</v>
      </c>
      <c r="I549" s="61">
        <v>0.0476190476190476</v>
      </c>
      <c r="J549" t="s" s="60">
        <v>3697</v>
      </c>
      <c r="K549" t="s" s="60">
        <v>1954</v>
      </c>
      <c r="L549" t="s" s="60">
        <v>3698</v>
      </c>
      <c r="M549" s="61">
        <v>18085</v>
      </c>
      <c r="N549" s="61">
        <v>3288</v>
      </c>
      <c r="O549" t="s" s="60">
        <v>3699</v>
      </c>
      <c r="P549" t="s" s="60">
        <v>2071</v>
      </c>
      <c r="Q549" t="s" s="60">
        <v>596</v>
      </c>
    </row>
    <row r="550" ht="9" customHeight="1" hidden="1">
      <c r="A550" t="s" s="60">
        <v>7</v>
      </c>
      <c r="B550" t="s" s="60">
        <v>1952</v>
      </c>
      <c r="C550" t="b" s="61">
        <v>0</v>
      </c>
      <c r="D550" s="61">
        <v>0.410448252509051</v>
      </c>
      <c r="E550" s="61">
        <v>1211</v>
      </c>
      <c r="F550" s="61">
        <v>110</v>
      </c>
      <c r="G550" s="61">
        <v>11</v>
      </c>
      <c r="H550" s="61">
        <v>0.1</v>
      </c>
      <c r="I550" s="61">
        <v>0.009083402146985961</v>
      </c>
      <c r="J550" t="s" s="60">
        <v>2910</v>
      </c>
      <c r="K550" t="s" s="60">
        <v>1954</v>
      </c>
      <c r="L550" t="s" s="60">
        <v>3700</v>
      </c>
      <c r="M550" s="61">
        <v>18085</v>
      </c>
      <c r="N550" s="61">
        <v>6562</v>
      </c>
      <c r="O550" t="s" s="60">
        <v>3701</v>
      </c>
      <c r="P550" t="s" s="60">
        <v>3702</v>
      </c>
      <c r="Q550" t="s" s="60">
        <v>3703</v>
      </c>
    </row>
    <row r="551" ht="9" customHeight="1" hidden="1">
      <c r="A551" t="s" s="60">
        <v>7</v>
      </c>
      <c r="B551" t="s" s="60">
        <v>1952</v>
      </c>
      <c r="C551" t="b" s="61">
        <v>0</v>
      </c>
      <c r="D551" s="61">
        <v>0.410448252509051</v>
      </c>
      <c r="E551" s="61">
        <v>21</v>
      </c>
      <c r="F551" s="61">
        <v>110</v>
      </c>
      <c r="G551" s="61">
        <v>1</v>
      </c>
      <c r="H551" s="61">
        <v>0.00909090909090909</v>
      </c>
      <c r="I551" s="61">
        <v>0.0476190476190476</v>
      </c>
      <c r="J551" t="s" s="60">
        <v>3704</v>
      </c>
      <c r="K551" t="s" s="60">
        <v>1954</v>
      </c>
      <c r="L551" t="s" s="60">
        <v>3705</v>
      </c>
      <c r="M551" s="61">
        <v>18085</v>
      </c>
      <c r="N551" s="61">
        <v>19027</v>
      </c>
      <c r="O551" t="s" s="60">
        <v>3706</v>
      </c>
      <c r="P551" t="s" s="60">
        <v>2071</v>
      </c>
      <c r="Q551" t="s" s="60">
        <v>87</v>
      </c>
    </row>
    <row r="552" ht="9" customHeight="1" hidden="1">
      <c r="A552" t="s" s="60">
        <v>7</v>
      </c>
      <c r="B552" t="s" s="60">
        <v>1952</v>
      </c>
      <c r="C552" t="b" s="61">
        <v>0</v>
      </c>
      <c r="D552" s="61">
        <v>0.410448252509051</v>
      </c>
      <c r="E552" s="61">
        <v>21</v>
      </c>
      <c r="F552" s="61">
        <v>110</v>
      </c>
      <c r="G552" s="61">
        <v>1</v>
      </c>
      <c r="H552" s="61">
        <v>0.00909090909090909</v>
      </c>
      <c r="I552" s="61">
        <v>0.0476190476190476</v>
      </c>
      <c r="J552" t="s" s="60">
        <v>3707</v>
      </c>
      <c r="K552" t="s" s="60">
        <v>1954</v>
      </c>
      <c r="L552" t="s" s="60">
        <v>3708</v>
      </c>
      <c r="M552" s="61">
        <v>18085</v>
      </c>
      <c r="N552" s="61">
        <v>13752</v>
      </c>
      <c r="O552" t="s" s="60">
        <v>3709</v>
      </c>
      <c r="P552" t="s" s="60">
        <v>2434</v>
      </c>
      <c r="Q552" t="s" s="60">
        <v>221</v>
      </c>
    </row>
    <row r="553" ht="9" customHeight="1" hidden="1">
      <c r="A553" t="s" s="60">
        <v>7</v>
      </c>
      <c r="B553" t="s" s="60">
        <v>1952</v>
      </c>
      <c r="C553" t="b" s="61">
        <v>0</v>
      </c>
      <c r="D553" s="61">
        <v>0.410448252509051</v>
      </c>
      <c r="E553" s="61">
        <v>97</v>
      </c>
      <c r="F553" s="61">
        <v>110</v>
      </c>
      <c r="G553" s="61">
        <v>2</v>
      </c>
      <c r="H553" s="61">
        <v>0.0181818181818182</v>
      </c>
      <c r="I553" s="61">
        <v>0.0206185567010309</v>
      </c>
      <c r="J553" t="s" s="60">
        <v>3710</v>
      </c>
      <c r="K553" t="s" s="60">
        <v>1954</v>
      </c>
      <c r="L553" t="s" s="60">
        <v>3711</v>
      </c>
      <c r="M553" s="61">
        <v>18085</v>
      </c>
      <c r="N553" s="61">
        <v>3321</v>
      </c>
      <c r="O553" t="s" s="60">
        <v>3712</v>
      </c>
      <c r="P553" t="s" s="60">
        <v>2022</v>
      </c>
      <c r="Q553" t="s" s="60">
        <v>3713</v>
      </c>
    </row>
    <row r="554" ht="9" customHeight="1" hidden="1">
      <c r="A554" t="s" s="60">
        <v>7</v>
      </c>
      <c r="B554" t="s" s="60">
        <v>1952</v>
      </c>
      <c r="C554" t="b" s="61">
        <v>0</v>
      </c>
      <c r="D554" s="61">
        <v>0.410448252509051</v>
      </c>
      <c r="E554" s="61">
        <v>21</v>
      </c>
      <c r="F554" s="61">
        <v>110</v>
      </c>
      <c r="G554" s="61">
        <v>1</v>
      </c>
      <c r="H554" s="61">
        <v>0.00909090909090909</v>
      </c>
      <c r="I554" s="61">
        <v>0.0476190476190476</v>
      </c>
      <c r="J554" t="s" s="60">
        <v>3714</v>
      </c>
      <c r="K554" t="s" s="60">
        <v>1954</v>
      </c>
      <c r="L554" t="s" s="60">
        <v>3715</v>
      </c>
      <c r="M554" s="61">
        <v>18085</v>
      </c>
      <c r="N554" s="61">
        <v>7748</v>
      </c>
      <c r="O554" t="s" s="60">
        <v>3716</v>
      </c>
      <c r="P554" t="s" s="60">
        <v>2071</v>
      </c>
      <c r="Q554" t="s" s="60">
        <v>260</v>
      </c>
    </row>
    <row r="555" ht="9" customHeight="1" hidden="1">
      <c r="A555" t="s" s="60">
        <v>7</v>
      </c>
      <c r="B555" t="s" s="60">
        <v>1952</v>
      </c>
      <c r="C555" t="b" s="61">
        <v>0</v>
      </c>
      <c r="D555" s="61">
        <v>0.410448252509051</v>
      </c>
      <c r="E555" s="61">
        <v>21</v>
      </c>
      <c r="F555" s="61">
        <v>110</v>
      </c>
      <c r="G555" s="61">
        <v>1</v>
      </c>
      <c r="H555" s="61">
        <v>0.00909090909090909</v>
      </c>
      <c r="I555" s="61">
        <v>0.0476190476190476</v>
      </c>
      <c r="J555" t="s" s="60">
        <v>3717</v>
      </c>
      <c r="K555" t="s" s="60">
        <v>1954</v>
      </c>
      <c r="L555" t="s" s="60">
        <v>3718</v>
      </c>
      <c r="M555" s="61">
        <v>18085</v>
      </c>
      <c r="N555" s="61">
        <v>15267</v>
      </c>
      <c r="O555" t="s" s="60">
        <v>3719</v>
      </c>
      <c r="P555" t="s" s="60">
        <v>2071</v>
      </c>
      <c r="Q555" t="s" s="60">
        <v>214</v>
      </c>
    </row>
    <row r="556" ht="9" customHeight="1" hidden="1">
      <c r="A556" t="s" s="60">
        <v>7</v>
      </c>
      <c r="B556" t="s" s="60">
        <v>1952</v>
      </c>
      <c r="C556" t="b" s="61">
        <v>0</v>
      </c>
      <c r="D556" s="61">
        <v>0.410448252509051</v>
      </c>
      <c r="E556" s="61">
        <v>21</v>
      </c>
      <c r="F556" s="61">
        <v>110</v>
      </c>
      <c r="G556" s="61">
        <v>1</v>
      </c>
      <c r="H556" s="61">
        <v>0.00909090909090909</v>
      </c>
      <c r="I556" s="61">
        <v>0.0476190476190476</v>
      </c>
      <c r="J556" t="s" s="60">
        <v>3720</v>
      </c>
      <c r="K556" t="s" s="60">
        <v>1954</v>
      </c>
      <c r="L556" t="s" s="60">
        <v>3721</v>
      </c>
      <c r="M556" s="61">
        <v>18085</v>
      </c>
      <c r="N556" s="61">
        <v>18934</v>
      </c>
      <c r="O556" t="s" s="60">
        <v>3722</v>
      </c>
      <c r="P556" t="s" s="60">
        <v>2071</v>
      </c>
      <c r="Q556" t="s" s="60">
        <v>81</v>
      </c>
    </row>
    <row r="557" ht="9" customHeight="1" hidden="1">
      <c r="A557" t="s" s="60">
        <v>7</v>
      </c>
      <c r="B557" t="s" s="60">
        <v>1952</v>
      </c>
      <c r="C557" t="b" s="61">
        <v>0</v>
      </c>
      <c r="D557" s="61">
        <v>0.410448252509051</v>
      </c>
      <c r="E557" s="61">
        <v>21</v>
      </c>
      <c r="F557" s="61">
        <v>110</v>
      </c>
      <c r="G557" s="61">
        <v>1</v>
      </c>
      <c r="H557" s="61">
        <v>0.00909090909090909</v>
      </c>
      <c r="I557" s="61">
        <v>0.0476190476190476</v>
      </c>
      <c r="J557" t="s" s="60">
        <v>3723</v>
      </c>
      <c r="K557" t="s" s="60">
        <v>1954</v>
      </c>
      <c r="L557" t="s" s="60">
        <v>3724</v>
      </c>
      <c r="M557" s="61">
        <v>18085</v>
      </c>
      <c r="N557" s="61">
        <v>6280</v>
      </c>
      <c r="O557" t="s" s="60">
        <v>3725</v>
      </c>
      <c r="P557" t="s" s="60">
        <v>2071</v>
      </c>
      <c r="Q557" t="s" s="60">
        <v>684</v>
      </c>
    </row>
    <row r="558" ht="9" customHeight="1" hidden="1">
      <c r="A558" t="s" s="60">
        <v>7</v>
      </c>
      <c r="B558" t="s" s="60">
        <v>1952</v>
      </c>
      <c r="C558" t="b" s="61">
        <v>0</v>
      </c>
      <c r="D558" s="61">
        <v>0.410448252509051</v>
      </c>
      <c r="E558" s="61">
        <v>21</v>
      </c>
      <c r="F558" s="61">
        <v>110</v>
      </c>
      <c r="G558" s="61">
        <v>1</v>
      </c>
      <c r="H558" s="61">
        <v>0.00909090909090909</v>
      </c>
      <c r="I558" s="61">
        <v>0.0476190476190476</v>
      </c>
      <c r="J558" t="s" s="60">
        <v>3726</v>
      </c>
      <c r="K558" t="s" s="60">
        <v>1954</v>
      </c>
      <c r="L558" t="s" s="60">
        <v>3727</v>
      </c>
      <c r="M558" s="61">
        <v>18085</v>
      </c>
      <c r="N558" s="61">
        <v>7249</v>
      </c>
      <c r="O558" t="s" s="60">
        <v>2330</v>
      </c>
      <c r="P558" t="s" s="60">
        <v>2434</v>
      </c>
      <c r="Q558" t="s" s="60">
        <v>586</v>
      </c>
    </row>
    <row r="559" ht="9" customHeight="1" hidden="1">
      <c r="A559" t="s" s="60">
        <v>7</v>
      </c>
      <c r="B559" t="s" s="60">
        <v>1952</v>
      </c>
      <c r="C559" t="b" s="61">
        <v>0</v>
      </c>
      <c r="D559" s="61">
        <v>0.410448252509051</v>
      </c>
      <c r="E559" s="61">
        <v>97</v>
      </c>
      <c r="F559" s="61">
        <v>110</v>
      </c>
      <c r="G559" s="61">
        <v>2</v>
      </c>
      <c r="H559" s="61">
        <v>0.0181818181818182</v>
      </c>
      <c r="I559" s="61">
        <v>0.0206185567010309</v>
      </c>
      <c r="J559" t="s" s="60">
        <v>3728</v>
      </c>
      <c r="K559" t="s" s="60">
        <v>1954</v>
      </c>
      <c r="L559" t="s" s="60">
        <v>3729</v>
      </c>
      <c r="M559" s="61">
        <v>18085</v>
      </c>
      <c r="N559" s="61">
        <v>7034</v>
      </c>
      <c r="O559" t="s" s="60">
        <v>3730</v>
      </c>
      <c r="P559" t="s" s="60">
        <v>2022</v>
      </c>
      <c r="Q559" t="s" s="60">
        <v>2932</v>
      </c>
    </row>
    <row r="560" ht="9" customHeight="1" hidden="1">
      <c r="A560" t="s" s="60">
        <v>7</v>
      </c>
      <c r="B560" t="s" s="60">
        <v>1952</v>
      </c>
      <c r="C560" t="b" s="61">
        <v>0</v>
      </c>
      <c r="D560" s="61">
        <v>0.410448252509051</v>
      </c>
      <c r="E560" s="61">
        <v>21</v>
      </c>
      <c r="F560" s="61">
        <v>110</v>
      </c>
      <c r="G560" s="61">
        <v>1</v>
      </c>
      <c r="H560" s="61">
        <v>0.00909090909090909</v>
      </c>
      <c r="I560" s="61">
        <v>0.0476190476190476</v>
      </c>
      <c r="J560" t="s" s="60">
        <v>3731</v>
      </c>
      <c r="K560" t="s" s="60">
        <v>1954</v>
      </c>
      <c r="L560" t="s" s="60">
        <v>3732</v>
      </c>
      <c r="M560" s="61">
        <v>18085</v>
      </c>
      <c r="N560" s="61">
        <v>3328</v>
      </c>
      <c r="O560" t="s" s="60">
        <v>3733</v>
      </c>
      <c r="P560" t="s" s="60">
        <v>2071</v>
      </c>
      <c r="Q560" t="s" s="60">
        <v>596</v>
      </c>
    </row>
    <row r="561" ht="9" customHeight="1" hidden="1">
      <c r="A561" t="s" s="60">
        <v>7</v>
      </c>
      <c r="B561" t="s" s="60">
        <v>1952</v>
      </c>
      <c r="C561" t="b" s="61">
        <v>0</v>
      </c>
      <c r="D561" s="61">
        <v>0.410448252509051</v>
      </c>
      <c r="E561" s="61">
        <v>21</v>
      </c>
      <c r="F561" s="61">
        <v>110</v>
      </c>
      <c r="G561" s="61">
        <v>1</v>
      </c>
      <c r="H561" s="61">
        <v>0.00909090909090909</v>
      </c>
      <c r="I561" s="61">
        <v>0.0476190476190476</v>
      </c>
      <c r="J561" t="s" s="60">
        <v>3734</v>
      </c>
      <c r="K561" t="s" s="60">
        <v>1954</v>
      </c>
      <c r="L561" t="s" s="60">
        <v>3735</v>
      </c>
      <c r="M561" s="61">
        <v>18085</v>
      </c>
      <c r="N561" s="61">
        <v>16811</v>
      </c>
      <c r="O561" t="s" s="60">
        <v>3736</v>
      </c>
      <c r="P561" t="s" s="60">
        <v>2071</v>
      </c>
      <c r="Q561" t="s" s="60">
        <v>355</v>
      </c>
    </row>
    <row r="562" ht="9" customHeight="1" hidden="1">
      <c r="A562" t="s" s="60">
        <v>7</v>
      </c>
      <c r="B562" t="s" s="60">
        <v>1952</v>
      </c>
      <c r="C562" t="b" s="61">
        <v>0</v>
      </c>
      <c r="D562" s="61">
        <v>0.410709187097638</v>
      </c>
      <c r="E562" s="61">
        <v>310</v>
      </c>
      <c r="F562" s="61">
        <v>110</v>
      </c>
      <c r="G562" s="61">
        <v>4</v>
      </c>
      <c r="H562" s="61">
        <v>0.0363636363636364</v>
      </c>
      <c r="I562" s="61">
        <v>0.0129032258064516</v>
      </c>
      <c r="J562" t="s" s="60">
        <v>3737</v>
      </c>
      <c r="K562" t="s" s="60">
        <v>1954</v>
      </c>
      <c r="L562" t="s" s="60">
        <v>3738</v>
      </c>
      <c r="M562" s="61">
        <v>18085</v>
      </c>
      <c r="N562" s="61">
        <v>2905</v>
      </c>
      <c r="O562" t="s" s="60">
        <v>3739</v>
      </c>
      <c r="P562" t="s" s="60">
        <v>3740</v>
      </c>
      <c r="Q562" t="s" s="60">
        <v>3741</v>
      </c>
    </row>
    <row r="563" ht="9" customHeight="1" hidden="1">
      <c r="A563" t="s" s="60">
        <v>7</v>
      </c>
      <c r="B563" t="s" s="60">
        <v>1952</v>
      </c>
      <c r="C563" t="b" s="61">
        <v>0</v>
      </c>
      <c r="D563" s="61">
        <v>0.41110524009718</v>
      </c>
      <c r="E563" s="61">
        <v>1495</v>
      </c>
      <c r="F563" s="61">
        <v>110</v>
      </c>
      <c r="G563" s="61">
        <v>13</v>
      </c>
      <c r="H563" s="61">
        <v>0.118181818181818</v>
      </c>
      <c r="I563" s="61">
        <v>0.00869565217391304</v>
      </c>
      <c r="J563" t="s" s="60">
        <v>2217</v>
      </c>
      <c r="K563" t="s" s="60">
        <v>1954</v>
      </c>
      <c r="L563" t="s" s="60">
        <v>3742</v>
      </c>
      <c r="M563" s="61">
        <v>18085</v>
      </c>
      <c r="N563" s="61">
        <v>3748</v>
      </c>
      <c r="O563" t="s" s="60">
        <v>2903</v>
      </c>
      <c r="P563" t="s" s="60">
        <v>3743</v>
      </c>
      <c r="Q563" t="s" s="60">
        <v>3744</v>
      </c>
    </row>
    <row r="564" ht="9" customHeight="1" hidden="1">
      <c r="A564" t="s" s="60">
        <v>7</v>
      </c>
      <c r="B564" t="s" s="60">
        <v>1952</v>
      </c>
      <c r="C564" t="b" s="61">
        <v>0</v>
      </c>
      <c r="D564" s="61">
        <v>0.411753162537346</v>
      </c>
      <c r="E564" s="61">
        <v>22</v>
      </c>
      <c r="F564" s="61">
        <v>110</v>
      </c>
      <c r="G564" s="61">
        <v>1</v>
      </c>
      <c r="H564" s="61">
        <v>0.00909090909090909</v>
      </c>
      <c r="I564" s="61">
        <v>0.0454545454545455</v>
      </c>
      <c r="J564" t="s" s="60">
        <v>3745</v>
      </c>
      <c r="K564" t="s" s="60">
        <v>1954</v>
      </c>
      <c r="L564" t="s" s="60">
        <v>3746</v>
      </c>
      <c r="M564" s="61">
        <v>18085</v>
      </c>
      <c r="N564" s="61">
        <v>18256</v>
      </c>
      <c r="O564" t="s" s="60">
        <v>2842</v>
      </c>
      <c r="P564" t="s" s="60">
        <v>2071</v>
      </c>
      <c r="Q564" t="s" s="60">
        <v>166</v>
      </c>
    </row>
    <row r="565" ht="9" customHeight="1" hidden="1">
      <c r="A565" t="s" s="60">
        <v>7</v>
      </c>
      <c r="B565" t="s" s="60">
        <v>1952</v>
      </c>
      <c r="C565" t="b" s="61">
        <v>0</v>
      </c>
      <c r="D565" s="61">
        <v>0.411753162537346</v>
      </c>
      <c r="E565" s="61">
        <v>22</v>
      </c>
      <c r="F565" s="61">
        <v>110</v>
      </c>
      <c r="G565" s="61">
        <v>1</v>
      </c>
      <c r="H565" s="61">
        <v>0.00909090909090909</v>
      </c>
      <c r="I565" s="61">
        <v>0.0454545454545455</v>
      </c>
      <c r="J565" t="s" s="60">
        <v>3747</v>
      </c>
      <c r="K565" t="s" s="60">
        <v>1954</v>
      </c>
      <c r="L565" t="s" s="60">
        <v>3748</v>
      </c>
      <c r="M565" s="61">
        <v>18085</v>
      </c>
      <c r="N565" s="61">
        <v>19778</v>
      </c>
      <c r="O565" t="s" s="60">
        <v>2039</v>
      </c>
      <c r="P565" t="s" s="60">
        <v>2434</v>
      </c>
      <c r="Q565" t="s" s="60">
        <v>355</v>
      </c>
    </row>
    <row r="566" ht="9" customHeight="1" hidden="1">
      <c r="A566" t="s" s="60">
        <v>7</v>
      </c>
      <c r="B566" t="s" s="60">
        <v>1952</v>
      </c>
      <c r="C566" t="b" s="61">
        <v>0</v>
      </c>
      <c r="D566" s="61">
        <v>0.411753162537346</v>
      </c>
      <c r="E566" s="61">
        <v>201</v>
      </c>
      <c r="F566" s="61">
        <v>110</v>
      </c>
      <c r="G566" s="61">
        <v>3</v>
      </c>
      <c r="H566" s="61">
        <v>0.0272727272727273</v>
      </c>
      <c r="I566" s="61">
        <v>0.0149253731343284</v>
      </c>
      <c r="J566" t="s" s="60">
        <v>3749</v>
      </c>
      <c r="K566" t="s" s="60">
        <v>1954</v>
      </c>
      <c r="L566" t="s" s="60">
        <v>3750</v>
      </c>
      <c r="M566" s="61">
        <v>18085</v>
      </c>
      <c r="N566" s="61">
        <v>7882</v>
      </c>
      <c r="O566" t="s" s="60">
        <v>3751</v>
      </c>
      <c r="P566" t="s" s="60">
        <v>2017</v>
      </c>
      <c r="Q566" t="s" s="60">
        <v>3752</v>
      </c>
    </row>
    <row r="567" ht="9" customHeight="1" hidden="1">
      <c r="A567" t="s" s="60">
        <v>7</v>
      </c>
      <c r="B567" t="s" s="60">
        <v>1952</v>
      </c>
      <c r="C567" t="b" s="61">
        <v>0</v>
      </c>
      <c r="D567" s="61">
        <v>0.411753162537346</v>
      </c>
      <c r="E567" s="61">
        <v>22</v>
      </c>
      <c r="F567" s="61">
        <v>110</v>
      </c>
      <c r="G567" s="61">
        <v>1</v>
      </c>
      <c r="H567" s="61">
        <v>0.00909090909090909</v>
      </c>
      <c r="I567" s="61">
        <v>0.0454545454545455</v>
      </c>
      <c r="J567" t="s" s="60">
        <v>3753</v>
      </c>
      <c r="K567" t="s" s="60">
        <v>1954</v>
      </c>
      <c r="L567" t="s" s="60">
        <v>3754</v>
      </c>
      <c r="M567" s="61">
        <v>18085</v>
      </c>
      <c r="N567" s="61">
        <v>6713</v>
      </c>
      <c r="O567" t="s" s="60">
        <v>3755</v>
      </c>
      <c r="P567" t="s" s="60">
        <v>2071</v>
      </c>
      <c r="Q567" t="s" s="60">
        <v>477</v>
      </c>
    </row>
    <row r="568" ht="9" customHeight="1" hidden="1">
      <c r="A568" t="s" s="60">
        <v>7</v>
      </c>
      <c r="B568" t="s" s="60">
        <v>1952</v>
      </c>
      <c r="C568" t="b" s="61">
        <v>0</v>
      </c>
      <c r="D568" s="61">
        <v>0.411753162537346</v>
      </c>
      <c r="E568" s="61">
        <v>101</v>
      </c>
      <c r="F568" s="61">
        <v>110</v>
      </c>
      <c r="G568" s="61">
        <v>2</v>
      </c>
      <c r="H568" s="61">
        <v>0.0181818181818182</v>
      </c>
      <c r="I568" s="61">
        <v>0.0198019801980198</v>
      </c>
      <c r="J568" t="s" s="60">
        <v>3756</v>
      </c>
      <c r="K568" t="s" s="60">
        <v>1954</v>
      </c>
      <c r="L568" t="s" s="60">
        <v>3757</v>
      </c>
      <c r="M568" s="61">
        <v>18085</v>
      </c>
      <c r="N568" s="61">
        <v>2024</v>
      </c>
      <c r="O568" t="s" s="60">
        <v>3758</v>
      </c>
      <c r="P568" t="s" s="60">
        <v>2022</v>
      </c>
      <c r="Q568" t="s" s="60">
        <v>3713</v>
      </c>
    </row>
    <row r="569" ht="9" customHeight="1" hidden="1">
      <c r="A569" t="s" s="60">
        <v>7</v>
      </c>
      <c r="B569" t="s" s="60">
        <v>1952</v>
      </c>
      <c r="C569" t="b" s="61">
        <v>0</v>
      </c>
      <c r="D569" s="61">
        <v>0.411753162537346</v>
      </c>
      <c r="E569" s="61">
        <v>22</v>
      </c>
      <c r="F569" s="61">
        <v>110</v>
      </c>
      <c r="G569" s="61">
        <v>1</v>
      </c>
      <c r="H569" s="61">
        <v>0.00909090909090909</v>
      </c>
      <c r="I569" s="61">
        <v>0.0454545454545455</v>
      </c>
      <c r="J569" t="s" s="60">
        <v>3759</v>
      </c>
      <c r="K569" t="s" s="60">
        <v>1954</v>
      </c>
      <c r="L569" t="s" s="60">
        <v>3760</v>
      </c>
      <c r="M569" s="61">
        <v>18085</v>
      </c>
      <c r="N569" s="61">
        <v>25818</v>
      </c>
      <c r="O569" t="s" s="60">
        <v>3761</v>
      </c>
      <c r="P569" t="s" s="60">
        <v>2071</v>
      </c>
      <c r="Q569" t="s" s="60">
        <v>145</v>
      </c>
    </row>
    <row r="570" ht="9" customHeight="1" hidden="1">
      <c r="A570" t="s" s="60">
        <v>7</v>
      </c>
      <c r="B570" t="s" s="60">
        <v>1952</v>
      </c>
      <c r="C570" t="b" s="61">
        <v>0</v>
      </c>
      <c r="D570" s="61">
        <v>0.411753162537346</v>
      </c>
      <c r="E570" s="61">
        <v>22</v>
      </c>
      <c r="F570" s="61">
        <v>110</v>
      </c>
      <c r="G570" s="61">
        <v>1</v>
      </c>
      <c r="H570" s="61">
        <v>0.00909090909090909</v>
      </c>
      <c r="I570" s="61">
        <v>0.0454545454545455</v>
      </c>
      <c r="J570" t="s" s="60">
        <v>3762</v>
      </c>
      <c r="K570" t="s" s="60">
        <v>1954</v>
      </c>
      <c r="L570" t="s" s="60">
        <v>3763</v>
      </c>
      <c r="M570" s="61">
        <v>18085</v>
      </c>
      <c r="N570" s="61">
        <v>357</v>
      </c>
      <c r="O570" t="s" s="60">
        <v>2254</v>
      </c>
      <c r="P570" t="s" s="60">
        <v>2071</v>
      </c>
      <c r="Q570" t="s" s="60">
        <v>100</v>
      </c>
    </row>
    <row r="571" ht="9" customHeight="1" hidden="1">
      <c r="A571" t="s" s="60">
        <v>7</v>
      </c>
      <c r="B571" t="s" s="60">
        <v>1952</v>
      </c>
      <c r="C571" t="b" s="61">
        <v>0</v>
      </c>
      <c r="D571" s="61">
        <v>0.411753162537346</v>
      </c>
      <c r="E571" s="61">
        <v>22</v>
      </c>
      <c r="F571" s="61">
        <v>110</v>
      </c>
      <c r="G571" s="61">
        <v>1</v>
      </c>
      <c r="H571" s="61">
        <v>0.00909090909090909</v>
      </c>
      <c r="I571" s="61">
        <v>0.0454545454545455</v>
      </c>
      <c r="J571" t="s" s="60">
        <v>3764</v>
      </c>
      <c r="K571" t="s" s="60">
        <v>1954</v>
      </c>
      <c r="L571" t="s" s="60">
        <v>3765</v>
      </c>
      <c r="M571" s="61">
        <v>18085</v>
      </c>
      <c r="N571" s="61">
        <v>6942</v>
      </c>
      <c r="O571" t="s" s="60">
        <v>3766</v>
      </c>
      <c r="P571" t="s" s="60">
        <v>2071</v>
      </c>
      <c r="Q571" t="s" s="60">
        <v>214</v>
      </c>
    </row>
    <row r="572" ht="9" customHeight="1" hidden="1">
      <c r="A572" t="s" s="60">
        <v>7</v>
      </c>
      <c r="B572" t="s" s="60">
        <v>1952</v>
      </c>
      <c r="C572" t="b" s="61">
        <v>0</v>
      </c>
      <c r="D572" s="61">
        <v>0.411753162537346</v>
      </c>
      <c r="E572" s="61">
        <v>22</v>
      </c>
      <c r="F572" s="61">
        <v>110</v>
      </c>
      <c r="G572" s="61">
        <v>1</v>
      </c>
      <c r="H572" s="61">
        <v>0.00909090909090909</v>
      </c>
      <c r="I572" s="61">
        <v>0.0454545454545455</v>
      </c>
      <c r="J572" t="s" s="60">
        <v>3767</v>
      </c>
      <c r="K572" t="s" s="60">
        <v>1954</v>
      </c>
      <c r="L572" t="s" s="60">
        <v>3768</v>
      </c>
      <c r="M572" s="61">
        <v>18085</v>
      </c>
      <c r="N572" s="61">
        <v>23122</v>
      </c>
      <c r="O572" t="s" s="60">
        <v>3769</v>
      </c>
      <c r="P572" t="s" s="60">
        <v>2071</v>
      </c>
      <c r="Q572" t="s" s="60">
        <v>491</v>
      </c>
    </row>
    <row r="573" ht="9" customHeight="1" hidden="1">
      <c r="A573" t="s" s="60">
        <v>7</v>
      </c>
      <c r="B573" t="s" s="60">
        <v>1952</v>
      </c>
      <c r="C573" t="b" s="61">
        <v>0</v>
      </c>
      <c r="D573" s="61">
        <v>0.411753162537346</v>
      </c>
      <c r="E573" s="61">
        <v>22</v>
      </c>
      <c r="F573" s="61">
        <v>110</v>
      </c>
      <c r="G573" s="61">
        <v>1</v>
      </c>
      <c r="H573" s="61">
        <v>0.00909090909090909</v>
      </c>
      <c r="I573" s="61">
        <v>0.0454545454545455</v>
      </c>
      <c r="J573" t="s" s="60">
        <v>3770</v>
      </c>
      <c r="K573" t="s" s="60">
        <v>1954</v>
      </c>
      <c r="L573" t="s" s="60">
        <v>3771</v>
      </c>
      <c r="M573" s="61">
        <v>18085</v>
      </c>
      <c r="N573" s="61">
        <v>20917</v>
      </c>
      <c r="O573" t="s" s="60">
        <v>3772</v>
      </c>
      <c r="P573" t="s" s="60">
        <v>2071</v>
      </c>
      <c r="Q573" t="s" s="60">
        <v>779</v>
      </c>
    </row>
    <row r="574" ht="9" customHeight="1" hidden="1">
      <c r="A574" t="s" s="60">
        <v>7</v>
      </c>
      <c r="B574" t="s" s="60">
        <v>1952</v>
      </c>
      <c r="C574" t="b" s="61">
        <v>0</v>
      </c>
      <c r="D574" s="61">
        <v>0.411753162537346</v>
      </c>
      <c r="E574" s="61">
        <v>22</v>
      </c>
      <c r="F574" s="61">
        <v>110</v>
      </c>
      <c r="G574" s="61">
        <v>1</v>
      </c>
      <c r="H574" s="61">
        <v>0.00909090909090909</v>
      </c>
      <c r="I574" s="61">
        <v>0.0454545454545455</v>
      </c>
      <c r="J574" t="s" s="60">
        <v>3773</v>
      </c>
      <c r="K574" t="s" s="60">
        <v>1954</v>
      </c>
      <c r="L574" t="s" s="60">
        <v>3774</v>
      </c>
      <c r="M574" s="61">
        <v>18085</v>
      </c>
      <c r="N574" s="61">
        <v>6439</v>
      </c>
      <c r="O574" t="s" s="60">
        <v>3775</v>
      </c>
      <c r="P574" t="s" s="60">
        <v>2071</v>
      </c>
      <c r="Q574" t="s" s="60">
        <v>684</v>
      </c>
    </row>
    <row r="575" ht="9" customHeight="1" hidden="1">
      <c r="A575" t="s" s="60">
        <v>7</v>
      </c>
      <c r="B575" t="s" s="60">
        <v>1952</v>
      </c>
      <c r="C575" t="b" s="61">
        <v>0</v>
      </c>
      <c r="D575" s="61">
        <v>0.411753162537346</v>
      </c>
      <c r="E575" s="61">
        <v>22</v>
      </c>
      <c r="F575" s="61">
        <v>110</v>
      </c>
      <c r="G575" s="61">
        <v>1</v>
      </c>
      <c r="H575" s="61">
        <v>0.00909090909090909</v>
      </c>
      <c r="I575" s="61">
        <v>0.0454545454545455</v>
      </c>
      <c r="J575" t="s" s="60">
        <v>3776</v>
      </c>
      <c r="K575" t="s" s="60">
        <v>1954</v>
      </c>
      <c r="L575" t="s" s="60">
        <v>3777</v>
      </c>
      <c r="M575" s="61">
        <v>18085</v>
      </c>
      <c r="N575" s="61">
        <v>18499</v>
      </c>
      <c r="O575" t="s" s="60">
        <v>3778</v>
      </c>
      <c r="P575" t="s" s="60">
        <v>2071</v>
      </c>
      <c r="Q575" t="s" s="60">
        <v>87</v>
      </c>
    </row>
    <row r="576" ht="9" customHeight="1" hidden="1">
      <c r="A576" t="s" s="60">
        <v>7</v>
      </c>
      <c r="B576" t="s" s="60">
        <v>1952</v>
      </c>
      <c r="C576" t="b" s="61">
        <v>0</v>
      </c>
      <c r="D576" s="61">
        <v>0.411753162537346</v>
      </c>
      <c r="E576" s="61">
        <v>312</v>
      </c>
      <c r="F576" s="61">
        <v>110</v>
      </c>
      <c r="G576" s="61">
        <v>4</v>
      </c>
      <c r="H576" s="61">
        <v>0.0363636363636364</v>
      </c>
      <c r="I576" s="61">
        <v>0.0128205128205128</v>
      </c>
      <c r="J576" t="s" s="60">
        <v>3779</v>
      </c>
      <c r="K576" t="s" s="60">
        <v>1954</v>
      </c>
      <c r="L576" t="s" s="60">
        <v>3780</v>
      </c>
      <c r="M576" s="61">
        <v>18085</v>
      </c>
      <c r="N576" s="61">
        <v>3096</v>
      </c>
      <c r="O576" t="s" s="60">
        <v>3781</v>
      </c>
      <c r="P576" t="s" s="60">
        <v>1980</v>
      </c>
      <c r="Q576" t="s" s="60">
        <v>3782</v>
      </c>
    </row>
    <row r="577" ht="9" customHeight="1" hidden="1">
      <c r="A577" t="s" s="60">
        <v>7</v>
      </c>
      <c r="B577" t="s" s="60">
        <v>1952</v>
      </c>
      <c r="C577" t="b" s="61">
        <v>0</v>
      </c>
      <c r="D577" s="61">
        <v>0.411753162537346</v>
      </c>
      <c r="E577" s="61">
        <v>100</v>
      </c>
      <c r="F577" s="61">
        <v>110</v>
      </c>
      <c r="G577" s="61">
        <v>2</v>
      </c>
      <c r="H577" s="61">
        <v>0.0181818181818182</v>
      </c>
      <c r="I577" s="61">
        <v>0.02</v>
      </c>
      <c r="J577" t="s" s="60">
        <v>3783</v>
      </c>
      <c r="K577" t="s" s="60">
        <v>1954</v>
      </c>
      <c r="L577" t="s" s="60">
        <v>3784</v>
      </c>
      <c r="M577" s="61">
        <v>18085</v>
      </c>
      <c r="N577" s="61">
        <v>13363</v>
      </c>
      <c r="O577" t="s" s="60">
        <v>3785</v>
      </c>
      <c r="P577" t="s" s="60">
        <v>2332</v>
      </c>
      <c r="Q577" t="s" s="60">
        <v>3060</v>
      </c>
    </row>
    <row r="578" ht="9" customHeight="1" hidden="1">
      <c r="A578" t="s" s="60">
        <v>7</v>
      </c>
      <c r="B578" t="s" s="60">
        <v>1952</v>
      </c>
      <c r="C578" t="b" s="61">
        <v>0</v>
      </c>
      <c r="D578" s="61">
        <v>0.411753162537346</v>
      </c>
      <c r="E578" s="61">
        <v>101</v>
      </c>
      <c r="F578" s="61">
        <v>110</v>
      </c>
      <c r="G578" s="61">
        <v>2</v>
      </c>
      <c r="H578" s="61">
        <v>0.0181818181818182</v>
      </c>
      <c r="I578" s="61">
        <v>0.0198019801980198</v>
      </c>
      <c r="J578" t="s" s="60">
        <v>3786</v>
      </c>
      <c r="K578" t="s" s="60">
        <v>1954</v>
      </c>
      <c r="L578" t="s" s="60">
        <v>3787</v>
      </c>
      <c r="M578" s="61">
        <v>18085</v>
      </c>
      <c r="N578" s="61">
        <v>3426</v>
      </c>
      <c r="O578" t="s" s="60">
        <v>3788</v>
      </c>
      <c r="P578" t="s" s="60">
        <v>2022</v>
      </c>
      <c r="Q578" t="s" s="60">
        <v>3713</v>
      </c>
    </row>
    <row r="579" ht="9" customHeight="1" hidden="1">
      <c r="A579" t="s" s="60">
        <v>7</v>
      </c>
      <c r="B579" t="s" s="60">
        <v>1952</v>
      </c>
      <c r="C579" t="b" s="61">
        <v>0</v>
      </c>
      <c r="D579" s="61">
        <v>0.411753162537346</v>
      </c>
      <c r="E579" s="61">
        <v>558</v>
      </c>
      <c r="F579" s="61">
        <v>110</v>
      </c>
      <c r="G579" s="61">
        <v>6</v>
      </c>
      <c r="H579" s="61">
        <v>0.0545454545454545</v>
      </c>
      <c r="I579" s="61">
        <v>0.010752688172043</v>
      </c>
      <c r="J579" t="s" s="60">
        <v>3789</v>
      </c>
      <c r="K579" t="s" s="60">
        <v>1954</v>
      </c>
      <c r="L579" t="s" s="60">
        <v>3790</v>
      </c>
      <c r="M579" s="61">
        <v>18085</v>
      </c>
      <c r="N579" s="61">
        <v>15141</v>
      </c>
      <c r="O579" t="s" s="60">
        <v>2759</v>
      </c>
      <c r="P579" t="s" s="60">
        <v>3791</v>
      </c>
      <c r="Q579" t="s" s="60">
        <v>3792</v>
      </c>
    </row>
    <row r="580" ht="9" customHeight="1" hidden="1">
      <c r="A580" t="s" s="60">
        <v>7</v>
      </c>
      <c r="B580" t="s" s="60">
        <v>1952</v>
      </c>
      <c r="C580" t="b" s="61">
        <v>0</v>
      </c>
      <c r="D580" s="61">
        <v>0.411753162537346</v>
      </c>
      <c r="E580" s="61">
        <v>22</v>
      </c>
      <c r="F580" s="61">
        <v>110</v>
      </c>
      <c r="G580" s="61">
        <v>1</v>
      </c>
      <c r="H580" s="61">
        <v>0.00909090909090909</v>
      </c>
      <c r="I580" s="61">
        <v>0.0454545454545455</v>
      </c>
      <c r="J580" t="s" s="60">
        <v>3793</v>
      </c>
      <c r="K580" t="s" s="60">
        <v>1954</v>
      </c>
      <c r="L580" t="s" s="60">
        <v>3794</v>
      </c>
      <c r="M580" s="61">
        <v>18085</v>
      </c>
      <c r="N580" s="61">
        <v>13231</v>
      </c>
      <c r="O580" t="s" s="60">
        <v>3795</v>
      </c>
      <c r="P580" t="s" s="60">
        <v>2511</v>
      </c>
      <c r="Q580" t="s" s="60">
        <v>438</v>
      </c>
    </row>
    <row r="581" ht="9" customHeight="1" hidden="1">
      <c r="A581" t="s" s="60">
        <v>7</v>
      </c>
      <c r="B581" t="s" s="60">
        <v>1952</v>
      </c>
      <c r="C581" t="b" s="61">
        <v>0</v>
      </c>
      <c r="D581" s="61">
        <v>0.411753162537346</v>
      </c>
      <c r="E581" s="61">
        <v>22</v>
      </c>
      <c r="F581" s="61">
        <v>110</v>
      </c>
      <c r="G581" s="61">
        <v>1</v>
      </c>
      <c r="H581" s="61">
        <v>0.00909090909090909</v>
      </c>
      <c r="I581" s="61">
        <v>0.0454545454545455</v>
      </c>
      <c r="J581" t="s" s="60">
        <v>3796</v>
      </c>
      <c r="K581" t="s" s="60">
        <v>1954</v>
      </c>
      <c r="L581" t="s" s="60">
        <v>3797</v>
      </c>
      <c r="M581" s="61">
        <v>18085</v>
      </c>
      <c r="N581" s="61">
        <v>2631</v>
      </c>
      <c r="O581" t="s" s="60">
        <v>3798</v>
      </c>
      <c r="P581" t="s" s="60">
        <v>2071</v>
      </c>
      <c r="Q581" t="s" s="60">
        <v>302</v>
      </c>
    </row>
    <row r="582" ht="9" customHeight="1" hidden="1">
      <c r="A582" t="s" s="60">
        <v>7</v>
      </c>
      <c r="B582" t="s" s="60">
        <v>1952</v>
      </c>
      <c r="C582" t="b" s="61">
        <v>0</v>
      </c>
      <c r="D582" s="61">
        <v>0.411753162537346</v>
      </c>
      <c r="E582" s="61">
        <v>22</v>
      </c>
      <c r="F582" s="61">
        <v>110</v>
      </c>
      <c r="G582" s="61">
        <v>1</v>
      </c>
      <c r="H582" s="61">
        <v>0.00909090909090909</v>
      </c>
      <c r="I582" s="61">
        <v>0.0454545454545455</v>
      </c>
      <c r="J582" t="s" s="60">
        <v>3799</v>
      </c>
      <c r="K582" t="s" s="60">
        <v>1954</v>
      </c>
      <c r="L582" t="s" s="60">
        <v>3800</v>
      </c>
      <c r="M582" s="61">
        <v>18085</v>
      </c>
      <c r="N582" s="61">
        <v>16637</v>
      </c>
      <c r="O582" t="s" s="60">
        <v>3801</v>
      </c>
      <c r="P582" t="s" s="60">
        <v>2071</v>
      </c>
      <c r="Q582" t="s" s="60">
        <v>491</v>
      </c>
    </row>
    <row r="583" ht="9" customHeight="1" hidden="1">
      <c r="A583" t="s" s="60">
        <v>7</v>
      </c>
      <c r="B583" t="s" s="60">
        <v>1952</v>
      </c>
      <c r="C583" t="b" s="61">
        <v>0</v>
      </c>
      <c r="D583" s="61">
        <v>0.411753162537346</v>
      </c>
      <c r="E583" s="61">
        <v>22</v>
      </c>
      <c r="F583" s="61">
        <v>110</v>
      </c>
      <c r="G583" s="61">
        <v>1</v>
      </c>
      <c r="H583" s="61">
        <v>0.00909090909090909</v>
      </c>
      <c r="I583" s="61">
        <v>0.0454545454545455</v>
      </c>
      <c r="J583" t="s" s="60">
        <v>3802</v>
      </c>
      <c r="K583" t="s" s="60">
        <v>1954</v>
      </c>
      <c r="L583" t="s" s="60">
        <v>3803</v>
      </c>
      <c r="M583" s="61">
        <v>18085</v>
      </c>
      <c r="N583" s="61">
        <v>13482</v>
      </c>
      <c r="O583" t="s" s="60">
        <v>3804</v>
      </c>
      <c r="P583" t="s" s="60">
        <v>2071</v>
      </c>
      <c r="Q583" t="s" s="60">
        <v>493</v>
      </c>
    </row>
    <row r="584" ht="9" customHeight="1" hidden="1">
      <c r="A584" t="s" s="60">
        <v>7</v>
      </c>
      <c r="B584" t="s" s="60">
        <v>1952</v>
      </c>
      <c r="C584" t="b" s="61">
        <v>0</v>
      </c>
      <c r="D584" s="61">
        <v>0.411753162537346</v>
      </c>
      <c r="E584" s="61">
        <v>22</v>
      </c>
      <c r="F584" s="61">
        <v>110</v>
      </c>
      <c r="G584" s="61">
        <v>1</v>
      </c>
      <c r="H584" s="61">
        <v>0.00909090909090909</v>
      </c>
      <c r="I584" s="61">
        <v>0.0454545454545455</v>
      </c>
      <c r="J584" t="s" s="60">
        <v>3805</v>
      </c>
      <c r="K584" t="s" s="60">
        <v>1954</v>
      </c>
      <c r="L584" t="s" s="60">
        <v>3806</v>
      </c>
      <c r="M584" s="61">
        <v>18085</v>
      </c>
      <c r="N584" s="61">
        <v>16037</v>
      </c>
      <c r="O584" t="s" s="60">
        <v>3332</v>
      </c>
      <c r="P584" t="s" s="60">
        <v>2071</v>
      </c>
      <c r="Q584" t="s" s="60">
        <v>779</v>
      </c>
    </row>
    <row r="585" ht="9" customHeight="1" hidden="1">
      <c r="A585" t="s" s="60">
        <v>7</v>
      </c>
      <c r="B585" t="s" s="60">
        <v>1952</v>
      </c>
      <c r="C585" t="b" s="61">
        <v>0</v>
      </c>
      <c r="D585" s="61">
        <v>0.411753162537346</v>
      </c>
      <c r="E585" s="61">
        <v>22</v>
      </c>
      <c r="F585" s="61">
        <v>110</v>
      </c>
      <c r="G585" s="61">
        <v>1</v>
      </c>
      <c r="H585" s="61">
        <v>0.00909090909090909</v>
      </c>
      <c r="I585" s="61">
        <v>0.0454545454545455</v>
      </c>
      <c r="J585" t="s" s="60">
        <v>3807</v>
      </c>
      <c r="K585" t="s" s="60">
        <v>1954</v>
      </c>
      <c r="L585" t="s" s="60">
        <v>3808</v>
      </c>
      <c r="M585" s="61">
        <v>18085</v>
      </c>
      <c r="N585" s="61">
        <v>15420</v>
      </c>
      <c r="O585" t="s" s="60">
        <v>2642</v>
      </c>
      <c r="P585" t="s" s="60">
        <v>2071</v>
      </c>
      <c r="Q585" t="s" s="60">
        <v>214</v>
      </c>
    </row>
    <row r="586" ht="9" customHeight="1" hidden="1">
      <c r="A586" t="s" s="60">
        <v>7</v>
      </c>
      <c r="B586" t="s" s="60">
        <v>1952</v>
      </c>
      <c r="C586" t="b" s="61">
        <v>0</v>
      </c>
      <c r="D586" s="61">
        <v>0.412116473487074</v>
      </c>
      <c r="E586" s="61">
        <v>203</v>
      </c>
      <c r="F586" s="61">
        <v>110</v>
      </c>
      <c r="G586" s="61">
        <v>3</v>
      </c>
      <c r="H586" s="61">
        <v>0.0272727272727273</v>
      </c>
      <c r="I586" s="61">
        <v>0.0147783251231527</v>
      </c>
      <c r="J586" t="s" s="60">
        <v>3809</v>
      </c>
      <c r="K586" t="s" s="60">
        <v>1954</v>
      </c>
      <c r="L586" t="s" s="60">
        <v>3810</v>
      </c>
      <c r="M586" s="61">
        <v>18085</v>
      </c>
      <c r="N586" s="61">
        <v>475</v>
      </c>
      <c r="O586" t="s" s="60">
        <v>3811</v>
      </c>
      <c r="P586" t="s" s="60">
        <v>2017</v>
      </c>
      <c r="Q586" t="s" s="60">
        <v>3812</v>
      </c>
    </row>
    <row r="587" ht="9" customHeight="1" hidden="1">
      <c r="A587" t="s" s="60">
        <v>7</v>
      </c>
      <c r="B587" t="s" s="60">
        <v>1952</v>
      </c>
      <c r="C587" t="b" s="61">
        <v>0</v>
      </c>
      <c r="D587" s="61">
        <v>0.412116473487074</v>
      </c>
      <c r="E587" s="61">
        <v>203</v>
      </c>
      <c r="F587" s="61">
        <v>110</v>
      </c>
      <c r="G587" s="61">
        <v>3</v>
      </c>
      <c r="H587" s="61">
        <v>0.0272727272727273</v>
      </c>
      <c r="I587" s="61">
        <v>0.0147783251231527</v>
      </c>
      <c r="J587" t="s" s="60">
        <v>2897</v>
      </c>
      <c r="K587" t="s" s="60">
        <v>1954</v>
      </c>
      <c r="L587" t="s" s="60">
        <v>3813</v>
      </c>
      <c r="M587" s="61">
        <v>18085</v>
      </c>
      <c r="N587" s="61">
        <v>15903</v>
      </c>
      <c r="O587" t="s" s="60">
        <v>2305</v>
      </c>
      <c r="P587" t="s" s="60">
        <v>3814</v>
      </c>
      <c r="Q587" t="s" s="60">
        <v>3523</v>
      </c>
    </row>
    <row r="588" ht="9" customHeight="1" hidden="1">
      <c r="A588" t="s" s="60">
        <v>7</v>
      </c>
      <c r="B588" t="s" s="60">
        <v>1952</v>
      </c>
      <c r="C588" t="b" s="61">
        <v>0</v>
      </c>
      <c r="D588" s="61">
        <v>0.412116473487074</v>
      </c>
      <c r="E588" s="61">
        <v>560</v>
      </c>
      <c r="F588" s="61">
        <v>110</v>
      </c>
      <c r="G588" s="61">
        <v>6</v>
      </c>
      <c r="H588" s="61">
        <v>0.0545454545454545</v>
      </c>
      <c r="I588" s="61">
        <v>0.0107142857142857</v>
      </c>
      <c r="J588" t="s" s="60">
        <v>3423</v>
      </c>
      <c r="K588" t="s" s="60">
        <v>1954</v>
      </c>
      <c r="L588" t="s" s="60">
        <v>3815</v>
      </c>
      <c r="M588" s="61">
        <v>18085</v>
      </c>
      <c r="N588" s="61">
        <v>6653</v>
      </c>
      <c r="O588" t="s" s="60">
        <v>2225</v>
      </c>
      <c r="P588" t="s" s="60">
        <v>3816</v>
      </c>
      <c r="Q588" t="s" s="60">
        <v>3817</v>
      </c>
    </row>
    <row r="589" ht="9" customHeight="1" hidden="1">
      <c r="A589" t="s" s="60">
        <v>7</v>
      </c>
      <c r="B589" t="s" s="60">
        <v>1952</v>
      </c>
      <c r="C589" t="b" s="61">
        <v>0</v>
      </c>
      <c r="D589" s="61">
        <v>0.41315682992366</v>
      </c>
      <c r="E589" s="61">
        <v>561</v>
      </c>
      <c r="F589" s="61">
        <v>110</v>
      </c>
      <c r="G589" s="61">
        <v>6</v>
      </c>
      <c r="H589" s="61">
        <v>0.0545454545454545</v>
      </c>
      <c r="I589" s="61">
        <v>0.0106951871657754</v>
      </c>
      <c r="J589" t="s" s="60">
        <v>3818</v>
      </c>
      <c r="K589" t="s" s="60">
        <v>1954</v>
      </c>
      <c r="L589" t="s" s="60">
        <v>3819</v>
      </c>
      <c r="M589" s="61">
        <v>18085</v>
      </c>
      <c r="N589" s="61">
        <v>6688</v>
      </c>
      <c r="O589" t="s" s="60">
        <v>3820</v>
      </c>
      <c r="P589" t="s" s="60">
        <v>3821</v>
      </c>
      <c r="Q589" t="s" s="60">
        <v>3822</v>
      </c>
    </row>
    <row r="590" ht="9" customHeight="1" hidden="1">
      <c r="A590" t="s" s="60">
        <v>7</v>
      </c>
      <c r="B590" t="s" s="60">
        <v>1952</v>
      </c>
      <c r="C590" t="b" s="61">
        <v>0</v>
      </c>
      <c r="D590" s="61">
        <v>0.414311667079334</v>
      </c>
      <c r="E590" s="61">
        <v>17505</v>
      </c>
      <c r="F590" s="61">
        <v>110</v>
      </c>
      <c r="G590" s="61">
        <v>109</v>
      </c>
      <c r="H590" s="61">
        <v>0.990909090909091</v>
      </c>
      <c r="I590" s="61">
        <v>0.00622679234504427</v>
      </c>
      <c r="J590" t="s" s="60">
        <v>2225</v>
      </c>
      <c r="K590" t="s" s="60">
        <v>1954</v>
      </c>
      <c r="L590" t="s" s="60">
        <v>3823</v>
      </c>
      <c r="M590" s="61">
        <v>18085</v>
      </c>
      <c r="N590" s="61">
        <v>3811</v>
      </c>
      <c r="O590" t="s" s="60">
        <v>2451</v>
      </c>
      <c r="P590" t="s" s="60">
        <v>3824</v>
      </c>
      <c r="Q590" t="s" s="60">
        <v>3825</v>
      </c>
    </row>
    <row r="591" ht="9" customHeight="1" hidden="1">
      <c r="A591" t="s" s="60">
        <v>7</v>
      </c>
      <c r="B591" t="s" s="60">
        <v>1952</v>
      </c>
      <c r="C591" t="b" s="61">
        <v>0</v>
      </c>
      <c r="D591" s="61">
        <v>0.414311667079334</v>
      </c>
      <c r="E591" s="61">
        <v>102</v>
      </c>
      <c r="F591" s="61">
        <v>110</v>
      </c>
      <c r="G591" s="61">
        <v>2</v>
      </c>
      <c r="H591" s="61">
        <v>0.0181818181818182</v>
      </c>
      <c r="I591" s="61">
        <v>0.0196078431372549</v>
      </c>
      <c r="J591" t="s" s="60">
        <v>3826</v>
      </c>
      <c r="K591" t="s" s="60">
        <v>1954</v>
      </c>
      <c r="L591" t="s" s="60">
        <v>3827</v>
      </c>
      <c r="M591" s="61">
        <v>18085</v>
      </c>
      <c r="N591" s="61">
        <v>3149</v>
      </c>
      <c r="O591" t="s" s="60">
        <v>3828</v>
      </c>
      <c r="P591" t="s" s="60">
        <v>2022</v>
      </c>
      <c r="Q591" t="s" s="60">
        <v>3829</v>
      </c>
    </row>
    <row r="592" ht="9" customHeight="1" hidden="1">
      <c r="A592" t="s" s="60">
        <v>7</v>
      </c>
      <c r="B592" t="s" s="60">
        <v>1952</v>
      </c>
      <c r="C592" t="b" s="61">
        <v>0</v>
      </c>
      <c r="D592" s="61">
        <v>0.415967283330281</v>
      </c>
      <c r="E592" s="61">
        <v>23</v>
      </c>
      <c r="F592" s="61">
        <v>110</v>
      </c>
      <c r="G592" s="61">
        <v>1</v>
      </c>
      <c r="H592" s="61">
        <v>0.00909090909090909</v>
      </c>
      <c r="I592" s="61">
        <v>0.0434782608695652</v>
      </c>
      <c r="J592" t="s" s="60">
        <v>2883</v>
      </c>
      <c r="K592" t="s" s="60">
        <v>1954</v>
      </c>
      <c r="L592" t="s" s="60">
        <v>3830</v>
      </c>
      <c r="M592" s="61">
        <v>18085</v>
      </c>
      <c r="N592" s="61">
        <v>16790</v>
      </c>
      <c r="O592" t="s" s="60">
        <v>3831</v>
      </c>
      <c r="P592" t="s" s="60">
        <v>2071</v>
      </c>
      <c r="Q592" t="s" s="60">
        <v>355</v>
      </c>
    </row>
    <row r="593" ht="9" customHeight="1" hidden="1">
      <c r="A593" t="s" s="60">
        <v>7</v>
      </c>
      <c r="B593" t="s" s="60">
        <v>1952</v>
      </c>
      <c r="C593" t="b" s="61">
        <v>0</v>
      </c>
      <c r="D593" s="61">
        <v>0.415967283330281</v>
      </c>
      <c r="E593" s="61">
        <v>103</v>
      </c>
      <c r="F593" s="61">
        <v>110</v>
      </c>
      <c r="G593" s="61">
        <v>2</v>
      </c>
      <c r="H593" s="61">
        <v>0.0181818181818182</v>
      </c>
      <c r="I593" s="61">
        <v>0.0194174757281553</v>
      </c>
      <c r="J593" t="s" s="60">
        <v>3832</v>
      </c>
      <c r="K593" t="s" s="60">
        <v>1954</v>
      </c>
      <c r="L593" t="s" s="60">
        <v>3833</v>
      </c>
      <c r="M593" s="61">
        <v>18085</v>
      </c>
      <c r="N593" s="61">
        <v>1205</v>
      </c>
      <c r="O593" t="s" s="60">
        <v>3834</v>
      </c>
      <c r="P593" t="s" s="60">
        <v>2332</v>
      </c>
      <c r="Q593" t="s" s="60">
        <v>3060</v>
      </c>
    </row>
    <row r="594" ht="9" customHeight="1" hidden="1">
      <c r="A594" t="s" s="60">
        <v>7</v>
      </c>
      <c r="B594" t="s" s="60">
        <v>1952</v>
      </c>
      <c r="C594" t="b" s="61">
        <v>0</v>
      </c>
      <c r="D594" s="61">
        <v>0.415967283330281</v>
      </c>
      <c r="E594" s="61">
        <v>23</v>
      </c>
      <c r="F594" s="61">
        <v>110</v>
      </c>
      <c r="G594" s="61">
        <v>1</v>
      </c>
      <c r="H594" s="61">
        <v>0.00909090909090909</v>
      </c>
      <c r="I594" s="61">
        <v>0.0434782608695652</v>
      </c>
      <c r="J594" t="s" s="60">
        <v>3835</v>
      </c>
      <c r="K594" t="s" s="60">
        <v>1954</v>
      </c>
      <c r="L594" t="s" s="60">
        <v>3836</v>
      </c>
      <c r="M594" s="61">
        <v>18085</v>
      </c>
      <c r="N594" s="61">
        <v>9315</v>
      </c>
      <c r="O594" t="s" s="60">
        <v>3837</v>
      </c>
      <c r="P594" t="s" s="60">
        <v>2071</v>
      </c>
      <c r="Q594" t="s" s="60">
        <v>158</v>
      </c>
    </row>
    <row r="595" ht="9" customHeight="1" hidden="1">
      <c r="A595" t="s" s="60">
        <v>7</v>
      </c>
      <c r="B595" t="s" s="60">
        <v>1952</v>
      </c>
      <c r="C595" t="b" s="61">
        <v>0</v>
      </c>
      <c r="D595" s="61">
        <v>0.415967283330281</v>
      </c>
      <c r="E595" s="61">
        <v>23</v>
      </c>
      <c r="F595" s="61">
        <v>110</v>
      </c>
      <c r="G595" s="61">
        <v>1</v>
      </c>
      <c r="H595" s="61">
        <v>0.00909090909090909</v>
      </c>
      <c r="I595" s="61">
        <v>0.0434782608695652</v>
      </c>
      <c r="J595" t="s" s="60">
        <v>3838</v>
      </c>
      <c r="K595" t="s" s="60">
        <v>1954</v>
      </c>
      <c r="L595" t="s" s="60">
        <v>3839</v>
      </c>
      <c r="M595" s="61">
        <v>18085</v>
      </c>
      <c r="N595" s="61">
        <v>5568</v>
      </c>
      <c r="O595" t="s" s="60">
        <v>3840</v>
      </c>
      <c r="P595" t="s" s="60">
        <v>2071</v>
      </c>
      <c r="Q595" t="s" s="60">
        <v>158</v>
      </c>
    </row>
    <row r="596" ht="9" customHeight="1" hidden="1">
      <c r="A596" t="s" s="60">
        <v>7</v>
      </c>
      <c r="B596" t="s" s="60">
        <v>1952</v>
      </c>
      <c r="C596" t="b" s="61">
        <v>0</v>
      </c>
      <c r="D596" s="61">
        <v>0.415967283330281</v>
      </c>
      <c r="E596" s="61">
        <v>23</v>
      </c>
      <c r="F596" s="61">
        <v>110</v>
      </c>
      <c r="G596" s="61">
        <v>1</v>
      </c>
      <c r="H596" s="61">
        <v>0.00909090909090909</v>
      </c>
      <c r="I596" s="61">
        <v>0.0434782608695652</v>
      </c>
      <c r="J596" t="s" s="60">
        <v>3841</v>
      </c>
      <c r="K596" t="s" s="60">
        <v>1954</v>
      </c>
      <c r="L596" t="s" s="60">
        <v>3842</v>
      </c>
      <c r="M596" s="61">
        <v>18085</v>
      </c>
      <c r="N596" s="61">
        <v>7037</v>
      </c>
      <c r="O596" t="s" s="60">
        <v>3843</v>
      </c>
      <c r="P596" t="s" s="60">
        <v>2071</v>
      </c>
      <c r="Q596" t="s" s="60">
        <v>357</v>
      </c>
    </row>
    <row r="597" ht="9" customHeight="1" hidden="1">
      <c r="A597" t="s" s="60">
        <v>7</v>
      </c>
      <c r="B597" t="s" s="60">
        <v>1952</v>
      </c>
      <c r="C597" t="b" s="61">
        <v>0</v>
      </c>
      <c r="D597" s="61">
        <v>0.415967283330281</v>
      </c>
      <c r="E597" s="61">
        <v>23</v>
      </c>
      <c r="F597" s="61">
        <v>110</v>
      </c>
      <c r="G597" s="61">
        <v>1</v>
      </c>
      <c r="H597" s="61">
        <v>0.00909090909090909</v>
      </c>
      <c r="I597" s="61">
        <v>0.0434782608695652</v>
      </c>
      <c r="J597" t="s" s="60">
        <v>3844</v>
      </c>
      <c r="K597" t="s" s="60">
        <v>1954</v>
      </c>
      <c r="L597" t="s" s="60">
        <v>3845</v>
      </c>
      <c r="M597" s="61">
        <v>18085</v>
      </c>
      <c r="N597" s="61">
        <v>9233</v>
      </c>
      <c r="O597" t="s" s="60">
        <v>3846</v>
      </c>
      <c r="P597" t="s" s="60">
        <v>2071</v>
      </c>
      <c r="Q597" t="s" s="60">
        <v>555</v>
      </c>
    </row>
    <row r="598" ht="9" customHeight="1" hidden="1">
      <c r="A598" t="s" s="60">
        <v>7</v>
      </c>
      <c r="B598" t="s" s="60">
        <v>1952</v>
      </c>
      <c r="C598" t="b" s="61">
        <v>0</v>
      </c>
      <c r="D598" s="61">
        <v>0.415967283330281</v>
      </c>
      <c r="E598" s="61">
        <v>320</v>
      </c>
      <c r="F598" s="61">
        <v>110</v>
      </c>
      <c r="G598" s="61">
        <v>4</v>
      </c>
      <c r="H598" s="61">
        <v>0.0363636363636364</v>
      </c>
      <c r="I598" s="61">
        <v>0.0125</v>
      </c>
      <c r="J598" t="s" s="60">
        <v>3847</v>
      </c>
      <c r="K598" t="s" s="60">
        <v>1954</v>
      </c>
      <c r="L598" t="s" s="60">
        <v>3848</v>
      </c>
      <c r="M598" s="61">
        <v>18085</v>
      </c>
      <c r="N598" s="61">
        <v>10678</v>
      </c>
      <c r="O598" t="s" s="60">
        <v>3849</v>
      </c>
      <c r="P598" t="s" s="60">
        <v>2243</v>
      </c>
      <c r="Q598" t="s" s="60">
        <v>3850</v>
      </c>
    </row>
    <row r="599" ht="9" customHeight="1" hidden="1">
      <c r="A599" t="s" s="60">
        <v>7</v>
      </c>
      <c r="B599" t="s" s="60">
        <v>1952</v>
      </c>
      <c r="C599" t="b" s="61">
        <v>0</v>
      </c>
      <c r="D599" s="61">
        <v>0.415967283330281</v>
      </c>
      <c r="E599" s="61">
        <v>23</v>
      </c>
      <c r="F599" s="61">
        <v>110</v>
      </c>
      <c r="G599" s="61">
        <v>1</v>
      </c>
      <c r="H599" s="61">
        <v>0.00909090909090909</v>
      </c>
      <c r="I599" s="61">
        <v>0.0434782608695652</v>
      </c>
      <c r="J599" t="s" s="60">
        <v>3851</v>
      </c>
      <c r="K599" t="s" s="60">
        <v>1954</v>
      </c>
      <c r="L599" t="s" s="60">
        <v>3852</v>
      </c>
      <c r="M599" s="61">
        <v>18085</v>
      </c>
      <c r="N599" s="61">
        <v>13481</v>
      </c>
      <c r="O599" t="s" s="60">
        <v>3853</v>
      </c>
      <c r="P599" t="s" s="60">
        <v>2071</v>
      </c>
      <c r="Q599" t="s" s="60">
        <v>493</v>
      </c>
    </row>
    <row r="600" ht="9" customHeight="1" hidden="1">
      <c r="A600" t="s" s="60">
        <v>7</v>
      </c>
      <c r="B600" t="s" s="60">
        <v>1952</v>
      </c>
      <c r="C600" t="b" s="61">
        <v>0</v>
      </c>
      <c r="D600" s="61">
        <v>0.415967283330281</v>
      </c>
      <c r="E600" s="61">
        <v>23</v>
      </c>
      <c r="F600" s="61">
        <v>110</v>
      </c>
      <c r="G600" s="61">
        <v>1</v>
      </c>
      <c r="H600" s="61">
        <v>0.00909090909090909</v>
      </c>
      <c r="I600" s="61">
        <v>0.0434782608695652</v>
      </c>
      <c r="J600" t="s" s="60">
        <v>3854</v>
      </c>
      <c r="K600" t="s" s="60">
        <v>1954</v>
      </c>
      <c r="L600" t="s" s="60">
        <v>3855</v>
      </c>
      <c r="M600" s="61">
        <v>18085</v>
      </c>
      <c r="N600" s="61">
        <v>7830</v>
      </c>
      <c r="O600" t="s" s="60">
        <v>3856</v>
      </c>
      <c r="P600" t="s" s="60">
        <v>2071</v>
      </c>
      <c r="Q600" t="s" s="60">
        <v>355</v>
      </c>
    </row>
    <row r="601" ht="9" customHeight="1" hidden="1">
      <c r="A601" t="s" s="60">
        <v>7</v>
      </c>
      <c r="B601" t="s" s="60">
        <v>1952</v>
      </c>
      <c r="C601" t="b" s="61">
        <v>0</v>
      </c>
      <c r="D601" s="61">
        <v>0.415967283330281</v>
      </c>
      <c r="E601" s="61">
        <v>23</v>
      </c>
      <c r="F601" s="61">
        <v>110</v>
      </c>
      <c r="G601" s="61">
        <v>1</v>
      </c>
      <c r="H601" s="61">
        <v>0.00909090909090909</v>
      </c>
      <c r="I601" s="61">
        <v>0.0434782608695652</v>
      </c>
      <c r="J601" t="s" s="60">
        <v>3857</v>
      </c>
      <c r="K601" t="s" s="60">
        <v>1954</v>
      </c>
      <c r="L601" t="s" s="60">
        <v>3858</v>
      </c>
      <c r="M601" s="61">
        <v>18085</v>
      </c>
      <c r="N601" s="61">
        <v>7421</v>
      </c>
      <c r="O601" t="s" s="60">
        <v>3859</v>
      </c>
      <c r="P601" t="s" s="60">
        <v>2434</v>
      </c>
      <c r="Q601" t="s" s="60">
        <v>221</v>
      </c>
    </row>
    <row r="602" ht="9" customHeight="1" hidden="1">
      <c r="A602" t="s" s="60">
        <v>7</v>
      </c>
      <c r="B602" t="s" s="60">
        <v>1952</v>
      </c>
      <c r="C602" t="b" s="61">
        <v>0</v>
      </c>
      <c r="D602" s="61">
        <v>0.415967283330281</v>
      </c>
      <c r="E602" s="61">
        <v>23</v>
      </c>
      <c r="F602" s="61">
        <v>110</v>
      </c>
      <c r="G602" s="61">
        <v>1</v>
      </c>
      <c r="H602" s="61">
        <v>0.00909090909090909</v>
      </c>
      <c r="I602" s="61">
        <v>0.0434782608695652</v>
      </c>
      <c r="J602" t="s" s="60">
        <v>3860</v>
      </c>
      <c r="K602" t="s" s="60">
        <v>1954</v>
      </c>
      <c r="L602" t="s" s="60">
        <v>3861</v>
      </c>
      <c r="M602" s="61">
        <v>18085</v>
      </c>
      <c r="N602" s="61">
        <v>3281</v>
      </c>
      <c r="O602" t="s" s="60">
        <v>3862</v>
      </c>
      <c r="P602" t="s" s="60">
        <v>2511</v>
      </c>
      <c r="Q602" t="s" s="60">
        <v>596</v>
      </c>
    </row>
    <row r="603" ht="9" customHeight="1" hidden="1">
      <c r="A603" t="s" s="60">
        <v>7</v>
      </c>
      <c r="B603" t="s" s="60">
        <v>1952</v>
      </c>
      <c r="C603" t="b" s="61">
        <v>0</v>
      </c>
      <c r="D603" s="61">
        <v>0.415967283330281</v>
      </c>
      <c r="E603" s="61">
        <v>23</v>
      </c>
      <c r="F603" s="61">
        <v>110</v>
      </c>
      <c r="G603" s="61">
        <v>1</v>
      </c>
      <c r="H603" s="61">
        <v>0.00909090909090909</v>
      </c>
      <c r="I603" s="61">
        <v>0.0434782608695652</v>
      </c>
      <c r="J603" t="s" s="60">
        <v>3863</v>
      </c>
      <c r="K603" t="s" s="60">
        <v>1954</v>
      </c>
      <c r="L603" t="s" s="60">
        <v>3864</v>
      </c>
      <c r="M603" s="61">
        <v>18085</v>
      </c>
      <c r="N603" s="61">
        <v>2396</v>
      </c>
      <c r="O603" t="s" s="60">
        <v>3865</v>
      </c>
      <c r="P603" t="s" s="60">
        <v>2434</v>
      </c>
      <c r="Q603" t="s" s="60">
        <v>100</v>
      </c>
    </row>
    <row r="604" ht="9" customHeight="1" hidden="1">
      <c r="A604" t="s" s="60">
        <v>7</v>
      </c>
      <c r="B604" t="s" s="60">
        <v>1952</v>
      </c>
      <c r="C604" t="b" s="61">
        <v>0</v>
      </c>
      <c r="D604" s="61">
        <v>0.41640994233236</v>
      </c>
      <c r="E604" s="61">
        <v>441</v>
      </c>
      <c r="F604" s="61">
        <v>110</v>
      </c>
      <c r="G604" s="61">
        <v>5</v>
      </c>
      <c r="H604" s="61">
        <v>0.0454545454545455</v>
      </c>
      <c r="I604" s="61">
        <v>0.0113378684807256</v>
      </c>
      <c r="J604" t="s" s="60">
        <v>3866</v>
      </c>
      <c r="K604" t="s" s="60">
        <v>1954</v>
      </c>
      <c r="L604" t="s" s="60">
        <v>3867</v>
      </c>
      <c r="M604" s="61">
        <v>18085</v>
      </c>
      <c r="N604" s="61">
        <v>19473</v>
      </c>
      <c r="O604" t="s" s="60">
        <v>3868</v>
      </c>
      <c r="P604" t="s" s="60">
        <v>3692</v>
      </c>
      <c r="Q604" t="s" s="60">
        <v>3693</v>
      </c>
    </row>
    <row r="605" ht="9" customHeight="1" hidden="1">
      <c r="A605" t="s" s="60">
        <v>7</v>
      </c>
      <c r="B605" t="s" s="60">
        <v>1952</v>
      </c>
      <c r="C605" t="b" s="61">
        <v>0</v>
      </c>
      <c r="D605" s="61">
        <v>0.420553883916235</v>
      </c>
      <c r="E605" s="61">
        <v>444</v>
      </c>
      <c r="F605" s="61">
        <v>110</v>
      </c>
      <c r="G605" s="61">
        <v>5</v>
      </c>
      <c r="H605" s="61">
        <v>0.0454545454545455</v>
      </c>
      <c r="I605" s="61">
        <v>0.0112612612612613</v>
      </c>
      <c r="J605" t="s" s="60">
        <v>3869</v>
      </c>
      <c r="K605" t="s" s="60">
        <v>1954</v>
      </c>
      <c r="L605" t="s" s="60">
        <v>3870</v>
      </c>
      <c r="M605" s="61">
        <v>18085</v>
      </c>
      <c r="N605" s="61">
        <v>10676</v>
      </c>
      <c r="O605" t="s" s="60">
        <v>3871</v>
      </c>
      <c r="P605" t="s" s="60">
        <v>3872</v>
      </c>
      <c r="Q605" t="s" s="60">
        <v>3873</v>
      </c>
    </row>
    <row r="606" ht="9" customHeight="1" hidden="1">
      <c r="A606" t="s" s="60">
        <v>7</v>
      </c>
      <c r="B606" t="s" s="60">
        <v>1952</v>
      </c>
      <c r="C606" t="b" s="61">
        <v>0</v>
      </c>
      <c r="D606" s="61">
        <v>0.420553883916235</v>
      </c>
      <c r="E606" s="61">
        <v>105</v>
      </c>
      <c r="F606" s="61">
        <v>110</v>
      </c>
      <c r="G606" s="61">
        <v>2</v>
      </c>
      <c r="H606" s="61">
        <v>0.0181818181818182</v>
      </c>
      <c r="I606" s="61">
        <v>0.019047619047619</v>
      </c>
      <c r="J606" t="s" s="60">
        <v>3874</v>
      </c>
      <c r="K606" t="s" s="60">
        <v>1954</v>
      </c>
      <c r="L606" t="s" s="60">
        <v>3875</v>
      </c>
      <c r="M606" s="61">
        <v>18085</v>
      </c>
      <c r="N606" s="61">
        <v>361</v>
      </c>
      <c r="O606" t="s" s="60">
        <v>3730</v>
      </c>
      <c r="P606" t="s" s="60">
        <v>2445</v>
      </c>
      <c r="Q606" t="s" s="60">
        <v>3876</v>
      </c>
    </row>
    <row r="607" ht="9" customHeight="1" hidden="1">
      <c r="A607" t="s" s="60">
        <v>7</v>
      </c>
      <c r="B607" t="s" s="60">
        <v>1952</v>
      </c>
      <c r="C607" t="b" s="61">
        <v>0</v>
      </c>
      <c r="D607" s="61">
        <v>0.420553883916235</v>
      </c>
      <c r="E607" s="61">
        <v>24</v>
      </c>
      <c r="F607" s="61">
        <v>110</v>
      </c>
      <c r="G607" s="61">
        <v>1</v>
      </c>
      <c r="H607" s="61">
        <v>0.00909090909090909</v>
      </c>
      <c r="I607" s="61">
        <v>0.0416666666666667</v>
      </c>
      <c r="J607" t="s" s="60">
        <v>3877</v>
      </c>
      <c r="K607" t="s" s="60">
        <v>1954</v>
      </c>
      <c r="L607" t="s" s="60">
        <v>3878</v>
      </c>
      <c r="M607" s="61">
        <v>18085</v>
      </c>
      <c r="N607" s="61">
        <v>553</v>
      </c>
      <c r="O607" t="s" s="60">
        <v>3879</v>
      </c>
      <c r="P607" t="s" s="60">
        <v>2071</v>
      </c>
      <c r="Q607" t="s" s="60">
        <v>87</v>
      </c>
    </row>
    <row r="608" ht="9" customHeight="1" hidden="1">
      <c r="A608" t="s" s="60">
        <v>7</v>
      </c>
      <c r="B608" t="s" s="60">
        <v>1952</v>
      </c>
      <c r="C608" t="b" s="61">
        <v>0</v>
      </c>
      <c r="D608" s="61">
        <v>0.420553883916235</v>
      </c>
      <c r="E608" s="61">
        <v>444</v>
      </c>
      <c r="F608" s="61">
        <v>110</v>
      </c>
      <c r="G608" s="61">
        <v>5</v>
      </c>
      <c r="H608" s="61">
        <v>0.0454545454545455</v>
      </c>
      <c r="I608" s="61">
        <v>0.0112612612612613</v>
      </c>
      <c r="J608" t="s" s="60">
        <v>3868</v>
      </c>
      <c r="K608" t="s" s="60">
        <v>1954</v>
      </c>
      <c r="L608" t="s" s="60">
        <v>3880</v>
      </c>
      <c r="M608" s="61">
        <v>18085</v>
      </c>
      <c r="N608" s="61">
        <v>13102</v>
      </c>
      <c r="O608" t="s" s="60">
        <v>3881</v>
      </c>
      <c r="P608" t="s" s="60">
        <v>3692</v>
      </c>
      <c r="Q608" t="s" s="60">
        <v>3693</v>
      </c>
    </row>
    <row r="609" ht="9" customHeight="1" hidden="1">
      <c r="A609" t="s" s="60">
        <v>7</v>
      </c>
      <c r="B609" t="s" s="60">
        <v>1952</v>
      </c>
      <c r="C609" t="b" s="61">
        <v>0</v>
      </c>
      <c r="D609" s="61">
        <v>0.420553883916235</v>
      </c>
      <c r="E609" s="61">
        <v>105</v>
      </c>
      <c r="F609" s="61">
        <v>110</v>
      </c>
      <c r="G609" s="61">
        <v>2</v>
      </c>
      <c r="H609" s="61">
        <v>0.0181818181818182</v>
      </c>
      <c r="I609" s="61">
        <v>0.019047619047619</v>
      </c>
      <c r="J609" t="s" s="60">
        <v>3882</v>
      </c>
      <c r="K609" t="s" s="60">
        <v>1954</v>
      </c>
      <c r="L609" t="s" s="60">
        <v>3883</v>
      </c>
      <c r="M609" s="61">
        <v>18085</v>
      </c>
      <c r="N609" s="61">
        <v>25092</v>
      </c>
      <c r="O609" t="s" s="60">
        <v>3884</v>
      </c>
      <c r="P609" t="s" s="60">
        <v>2022</v>
      </c>
      <c r="Q609" t="s" s="60">
        <v>3885</v>
      </c>
    </row>
    <row r="610" ht="9" customHeight="1" hidden="1">
      <c r="A610" t="s" s="60">
        <v>7</v>
      </c>
      <c r="B610" t="s" s="60">
        <v>1952</v>
      </c>
      <c r="C610" t="b" s="61">
        <v>0</v>
      </c>
      <c r="D610" s="61">
        <v>0.420553883916235</v>
      </c>
      <c r="E610" s="61">
        <v>24</v>
      </c>
      <c r="F610" s="61">
        <v>110</v>
      </c>
      <c r="G610" s="61">
        <v>1</v>
      </c>
      <c r="H610" s="61">
        <v>0.00909090909090909</v>
      </c>
      <c r="I610" s="61">
        <v>0.0416666666666667</v>
      </c>
      <c r="J610" t="s" s="60">
        <v>3886</v>
      </c>
      <c r="K610" t="s" s="60">
        <v>1954</v>
      </c>
      <c r="L610" t="s" s="60">
        <v>3887</v>
      </c>
      <c r="M610" s="61">
        <v>18085</v>
      </c>
      <c r="N610" s="61">
        <v>17881</v>
      </c>
      <c r="O610" t="s" s="60">
        <v>3888</v>
      </c>
      <c r="P610" t="s" s="60">
        <v>2071</v>
      </c>
      <c r="Q610" t="s" s="60">
        <v>81</v>
      </c>
    </row>
    <row r="611" ht="9" customHeight="1" hidden="1">
      <c r="A611" t="s" s="60">
        <v>7</v>
      </c>
      <c r="B611" t="s" s="60">
        <v>1952</v>
      </c>
      <c r="C611" t="b" s="61">
        <v>0</v>
      </c>
      <c r="D611" s="61">
        <v>0.420553883916235</v>
      </c>
      <c r="E611" s="61">
        <v>24</v>
      </c>
      <c r="F611" s="61">
        <v>110</v>
      </c>
      <c r="G611" s="61">
        <v>1</v>
      </c>
      <c r="H611" s="61">
        <v>0.00909090909090909</v>
      </c>
      <c r="I611" s="61">
        <v>0.0416666666666667</v>
      </c>
      <c r="J611" t="s" s="60">
        <v>3853</v>
      </c>
      <c r="K611" t="s" s="60">
        <v>1954</v>
      </c>
      <c r="L611" t="s" s="60">
        <v>3889</v>
      </c>
      <c r="M611" s="61">
        <v>18085</v>
      </c>
      <c r="N611" s="61">
        <v>2204</v>
      </c>
      <c r="O611" t="s" s="60">
        <v>3890</v>
      </c>
      <c r="P611" t="s" s="60">
        <v>2071</v>
      </c>
      <c r="Q611" t="s" s="60">
        <v>493</v>
      </c>
    </row>
    <row r="612" ht="9" customHeight="1" hidden="1">
      <c r="A612" t="s" s="60">
        <v>7</v>
      </c>
      <c r="B612" t="s" s="60">
        <v>1952</v>
      </c>
      <c r="C612" t="b" s="61">
        <v>0</v>
      </c>
      <c r="D612" s="61">
        <v>0.420553883916235</v>
      </c>
      <c r="E612" s="61">
        <v>106</v>
      </c>
      <c r="F612" s="61">
        <v>110</v>
      </c>
      <c r="G612" s="61">
        <v>2</v>
      </c>
      <c r="H612" s="61">
        <v>0.0181818181818182</v>
      </c>
      <c r="I612" s="61">
        <v>0.0188679245283019</v>
      </c>
      <c r="J612" t="s" s="60">
        <v>3891</v>
      </c>
      <c r="K612" t="s" s="60">
        <v>1954</v>
      </c>
      <c r="L612" t="s" s="60">
        <v>3892</v>
      </c>
      <c r="M612" s="61">
        <v>18085</v>
      </c>
      <c r="N612" s="61">
        <v>2647</v>
      </c>
      <c r="O612" t="s" s="60">
        <v>3893</v>
      </c>
      <c r="P612" t="s" s="60">
        <v>2022</v>
      </c>
      <c r="Q612" t="s" s="60">
        <v>3894</v>
      </c>
    </row>
    <row r="613" ht="9" customHeight="1" hidden="1">
      <c r="A613" t="s" s="60">
        <v>7</v>
      </c>
      <c r="B613" t="s" s="60">
        <v>1952</v>
      </c>
      <c r="C613" t="b" s="61">
        <v>0</v>
      </c>
      <c r="D613" s="61">
        <v>0.420553883916235</v>
      </c>
      <c r="E613" s="61">
        <v>966</v>
      </c>
      <c r="F613" s="61">
        <v>110</v>
      </c>
      <c r="G613" s="61">
        <v>9</v>
      </c>
      <c r="H613" s="61">
        <v>0.0818181818181818</v>
      </c>
      <c r="I613" s="61">
        <v>0.0093167701863354</v>
      </c>
      <c r="J613" t="s" s="60">
        <v>3895</v>
      </c>
      <c r="K613" t="s" s="60">
        <v>1954</v>
      </c>
      <c r="L613" t="s" s="60">
        <v>3896</v>
      </c>
      <c r="M613" s="61">
        <v>18085</v>
      </c>
      <c r="N613" s="61">
        <v>6699</v>
      </c>
      <c r="O613" t="s" s="60">
        <v>3897</v>
      </c>
      <c r="P613" t="s" s="60">
        <v>3898</v>
      </c>
      <c r="Q613" t="s" s="60">
        <v>3899</v>
      </c>
    </row>
    <row r="614" ht="9" customHeight="1" hidden="1">
      <c r="A614" t="s" s="60">
        <v>7</v>
      </c>
      <c r="B614" t="s" s="60">
        <v>1952</v>
      </c>
      <c r="C614" t="b" s="61">
        <v>0</v>
      </c>
      <c r="D614" s="61">
        <v>0.420553883916235</v>
      </c>
      <c r="E614" s="61">
        <v>24</v>
      </c>
      <c r="F614" s="61">
        <v>110</v>
      </c>
      <c r="G614" s="61">
        <v>1</v>
      </c>
      <c r="H614" s="61">
        <v>0.00909090909090909</v>
      </c>
      <c r="I614" s="61">
        <v>0.0416666666666667</v>
      </c>
      <c r="J614" t="s" s="60">
        <v>3900</v>
      </c>
      <c r="K614" t="s" s="60">
        <v>1954</v>
      </c>
      <c r="L614" t="s" s="60">
        <v>3901</v>
      </c>
      <c r="M614" s="61">
        <v>18085</v>
      </c>
      <c r="N614" s="61">
        <v>13317</v>
      </c>
      <c r="O614" t="s" s="60">
        <v>3902</v>
      </c>
      <c r="P614" t="s" s="60">
        <v>2511</v>
      </c>
      <c r="Q614" t="s" s="60">
        <v>438</v>
      </c>
    </row>
    <row r="615" ht="9" customHeight="1" hidden="1">
      <c r="A615" t="s" s="60">
        <v>7</v>
      </c>
      <c r="B615" t="s" s="60">
        <v>1952</v>
      </c>
      <c r="C615" t="b" s="61">
        <v>0</v>
      </c>
      <c r="D615" s="61">
        <v>0.420553883916235</v>
      </c>
      <c r="E615" s="61">
        <v>24</v>
      </c>
      <c r="F615" s="61">
        <v>110</v>
      </c>
      <c r="G615" s="61">
        <v>1</v>
      </c>
      <c r="H615" s="61">
        <v>0.00909090909090909</v>
      </c>
      <c r="I615" s="61">
        <v>0.0416666666666667</v>
      </c>
      <c r="J615" t="s" s="60">
        <v>3903</v>
      </c>
      <c r="K615" t="s" s="60">
        <v>1954</v>
      </c>
      <c r="L615" t="s" s="60">
        <v>3904</v>
      </c>
      <c r="M615" s="61">
        <v>18085</v>
      </c>
      <c r="N615" s="61">
        <v>17882</v>
      </c>
      <c r="O615" t="s" s="60">
        <v>2391</v>
      </c>
      <c r="P615" t="s" s="60">
        <v>2071</v>
      </c>
      <c r="Q615" t="s" s="60">
        <v>81</v>
      </c>
    </row>
    <row r="616" ht="9" customHeight="1" hidden="1">
      <c r="A616" t="s" s="60">
        <v>7</v>
      </c>
      <c r="B616" t="s" s="60">
        <v>1952</v>
      </c>
      <c r="C616" t="b" s="61">
        <v>0</v>
      </c>
      <c r="D616" s="61">
        <v>0.420553883916235</v>
      </c>
      <c r="E616" s="61">
        <v>210</v>
      </c>
      <c r="F616" s="61">
        <v>110</v>
      </c>
      <c r="G616" s="61">
        <v>3</v>
      </c>
      <c r="H616" s="61">
        <v>0.0272727272727273</v>
      </c>
      <c r="I616" s="61">
        <v>0.0142857142857143</v>
      </c>
      <c r="J616" t="s" s="60">
        <v>3905</v>
      </c>
      <c r="K616" t="s" s="60">
        <v>1954</v>
      </c>
      <c r="L616" t="s" s="60">
        <v>3906</v>
      </c>
      <c r="M616" s="61">
        <v>18085</v>
      </c>
      <c r="N616" s="61">
        <v>13605</v>
      </c>
      <c r="O616" t="s" s="60">
        <v>2756</v>
      </c>
      <c r="P616" t="s" s="60">
        <v>2007</v>
      </c>
      <c r="Q616" t="s" s="60">
        <v>3907</v>
      </c>
    </row>
    <row r="617" ht="9" customHeight="1" hidden="1">
      <c r="A617" t="s" s="60">
        <v>7</v>
      </c>
      <c r="B617" t="s" s="60">
        <v>1952</v>
      </c>
      <c r="C617" t="b" s="61">
        <v>0</v>
      </c>
      <c r="D617" s="61">
        <v>0.420553883916235</v>
      </c>
      <c r="E617" s="61">
        <v>24</v>
      </c>
      <c r="F617" s="61">
        <v>110</v>
      </c>
      <c r="G617" s="61">
        <v>1</v>
      </c>
      <c r="H617" s="61">
        <v>0.00909090909090909</v>
      </c>
      <c r="I617" s="61">
        <v>0.0416666666666667</v>
      </c>
      <c r="J617" t="s" s="60">
        <v>3908</v>
      </c>
      <c r="K617" t="s" s="60">
        <v>1954</v>
      </c>
      <c r="L617" t="s" s="60">
        <v>3909</v>
      </c>
      <c r="M617" s="61">
        <v>18085</v>
      </c>
      <c r="N617" s="61">
        <v>17432</v>
      </c>
      <c r="O617" t="s" s="60">
        <v>3134</v>
      </c>
      <c r="P617" t="s" s="60">
        <v>2071</v>
      </c>
      <c r="Q617" t="s" s="60">
        <v>321</v>
      </c>
    </row>
    <row r="618" ht="9" customHeight="1" hidden="1">
      <c r="A618" t="s" s="60">
        <v>7</v>
      </c>
      <c r="B618" t="s" s="60">
        <v>1952</v>
      </c>
      <c r="C618" t="b" s="61">
        <v>0</v>
      </c>
      <c r="D618" s="61">
        <v>0.420553883916235</v>
      </c>
      <c r="E618" s="61">
        <v>24</v>
      </c>
      <c r="F618" s="61">
        <v>110</v>
      </c>
      <c r="G618" s="61">
        <v>1</v>
      </c>
      <c r="H618" s="61">
        <v>0.00909090909090909</v>
      </c>
      <c r="I618" s="61">
        <v>0.0416666666666667</v>
      </c>
      <c r="J618" t="s" s="60">
        <v>3910</v>
      </c>
      <c r="K618" t="s" s="60">
        <v>1954</v>
      </c>
      <c r="L618" t="s" s="60">
        <v>3911</v>
      </c>
      <c r="M618" s="61">
        <v>18085</v>
      </c>
      <c r="N618" s="61">
        <v>20728</v>
      </c>
      <c r="O618" t="s" s="60">
        <v>3912</v>
      </c>
      <c r="P618" t="s" s="60">
        <v>2071</v>
      </c>
      <c r="Q618" t="s" s="60">
        <v>491</v>
      </c>
    </row>
    <row r="619" ht="9" customHeight="1" hidden="1">
      <c r="A619" t="s" s="60">
        <v>7</v>
      </c>
      <c r="B619" t="s" s="60">
        <v>1952</v>
      </c>
      <c r="C619" t="b" s="61">
        <v>0</v>
      </c>
      <c r="D619" s="61">
        <v>0.420553883916235</v>
      </c>
      <c r="E619" s="61">
        <v>831</v>
      </c>
      <c r="F619" s="61">
        <v>110</v>
      </c>
      <c r="G619" s="61">
        <v>8</v>
      </c>
      <c r="H619" s="61">
        <v>0.0727272727272727</v>
      </c>
      <c r="I619" s="61">
        <v>0.00962695547533093</v>
      </c>
      <c r="J619" t="s" s="60">
        <v>3913</v>
      </c>
      <c r="K619" t="s" s="60">
        <v>1954</v>
      </c>
      <c r="L619" t="s" s="60">
        <v>3914</v>
      </c>
      <c r="M619" s="61">
        <v>18085</v>
      </c>
      <c r="N619" s="61">
        <v>17370</v>
      </c>
      <c r="O619" t="s" s="60">
        <v>2464</v>
      </c>
      <c r="P619" t="s" s="60">
        <v>3915</v>
      </c>
      <c r="Q619" t="s" s="60">
        <v>3916</v>
      </c>
    </row>
    <row r="620" ht="9" customHeight="1" hidden="1">
      <c r="A620" t="s" s="60">
        <v>7</v>
      </c>
      <c r="B620" t="s" s="60">
        <v>1952</v>
      </c>
      <c r="C620" t="b" s="61">
        <v>0</v>
      </c>
      <c r="D620" s="61">
        <v>0.420553883916235</v>
      </c>
      <c r="E620" s="61">
        <v>323</v>
      </c>
      <c r="F620" s="61">
        <v>110</v>
      </c>
      <c r="G620" s="61">
        <v>4</v>
      </c>
      <c r="H620" s="61">
        <v>0.0363636363636364</v>
      </c>
      <c r="I620" s="61">
        <v>0.0123839009287926</v>
      </c>
      <c r="J620" t="s" s="60">
        <v>3917</v>
      </c>
      <c r="K620" t="s" s="60">
        <v>1954</v>
      </c>
      <c r="L620" t="s" s="60">
        <v>3918</v>
      </c>
      <c r="M620" s="61">
        <v>18085</v>
      </c>
      <c r="N620" s="61">
        <v>2530</v>
      </c>
      <c r="O620" t="s" s="60">
        <v>3919</v>
      </c>
      <c r="P620" t="s" s="60">
        <v>1980</v>
      </c>
      <c r="Q620" t="s" s="60">
        <v>3920</v>
      </c>
    </row>
    <row r="621" ht="9" customHeight="1" hidden="1">
      <c r="A621" t="s" s="60">
        <v>7</v>
      </c>
      <c r="B621" t="s" s="60">
        <v>1952</v>
      </c>
      <c r="C621" t="b" s="61">
        <v>0</v>
      </c>
      <c r="D621" s="61">
        <v>0.424424373164758</v>
      </c>
      <c r="E621" s="61">
        <v>25</v>
      </c>
      <c r="F621" s="61">
        <v>110</v>
      </c>
      <c r="G621" s="61">
        <v>1</v>
      </c>
      <c r="H621" s="61">
        <v>0.00909090909090909</v>
      </c>
      <c r="I621" s="61">
        <v>0.04</v>
      </c>
      <c r="J621" t="s" s="60">
        <v>3921</v>
      </c>
      <c r="K621" t="s" s="60">
        <v>1954</v>
      </c>
      <c r="L621" t="s" s="60">
        <v>3922</v>
      </c>
      <c r="M621" s="61">
        <v>18085</v>
      </c>
      <c r="N621" s="61">
        <v>23325</v>
      </c>
      <c r="O621" t="s" s="60">
        <v>3923</v>
      </c>
      <c r="P621" t="s" s="60">
        <v>2071</v>
      </c>
      <c r="Q621" t="s" s="60">
        <v>145</v>
      </c>
    </row>
    <row r="622" ht="9" customHeight="1" hidden="1">
      <c r="A622" t="s" s="60">
        <v>7</v>
      </c>
      <c r="B622" t="s" s="60">
        <v>1952</v>
      </c>
      <c r="C622" t="b" s="61">
        <v>0</v>
      </c>
      <c r="D622" s="61">
        <v>0.424424373164758</v>
      </c>
      <c r="E622" s="61">
        <v>25</v>
      </c>
      <c r="F622" s="61">
        <v>110</v>
      </c>
      <c r="G622" s="61">
        <v>1</v>
      </c>
      <c r="H622" s="61">
        <v>0.00909090909090909</v>
      </c>
      <c r="I622" s="61">
        <v>0.04</v>
      </c>
      <c r="J622" t="s" s="60">
        <v>3924</v>
      </c>
      <c r="K622" t="s" s="60">
        <v>1954</v>
      </c>
      <c r="L622" t="s" s="60">
        <v>3925</v>
      </c>
      <c r="M622" s="61">
        <v>18085</v>
      </c>
      <c r="N622" s="61">
        <v>556</v>
      </c>
      <c r="O622" t="s" s="60">
        <v>3926</v>
      </c>
      <c r="P622" t="s" s="60">
        <v>2071</v>
      </c>
      <c r="Q622" t="s" s="60">
        <v>555</v>
      </c>
    </row>
    <row r="623" ht="9" customHeight="1" hidden="1">
      <c r="A623" t="s" s="60">
        <v>7</v>
      </c>
      <c r="B623" t="s" s="60">
        <v>1952</v>
      </c>
      <c r="C623" t="b" s="61">
        <v>0</v>
      </c>
      <c r="D623" s="61">
        <v>0.424424373164758</v>
      </c>
      <c r="E623" s="61">
        <v>108</v>
      </c>
      <c r="F623" s="61">
        <v>110</v>
      </c>
      <c r="G623" s="61">
        <v>2</v>
      </c>
      <c r="H623" s="61">
        <v>0.0181818181818182</v>
      </c>
      <c r="I623" s="61">
        <v>0.0185185185185185</v>
      </c>
      <c r="J623" t="s" s="60">
        <v>3927</v>
      </c>
      <c r="K623" t="s" s="60">
        <v>1954</v>
      </c>
      <c r="L623" t="s" s="60">
        <v>3928</v>
      </c>
      <c r="M623" s="61">
        <v>18085</v>
      </c>
      <c r="N623" s="61">
        <v>6619</v>
      </c>
      <c r="O623" t="s" s="60">
        <v>3929</v>
      </c>
      <c r="P623" t="s" s="60">
        <v>2022</v>
      </c>
      <c r="Q623" t="s" s="60">
        <v>2204</v>
      </c>
    </row>
    <row r="624" ht="9" customHeight="1" hidden="1">
      <c r="A624" t="s" s="60">
        <v>7</v>
      </c>
      <c r="B624" t="s" s="60">
        <v>1952</v>
      </c>
      <c r="C624" t="b" s="61">
        <v>0</v>
      </c>
      <c r="D624" s="61">
        <v>0.424424373164758</v>
      </c>
      <c r="E624" s="61">
        <v>25</v>
      </c>
      <c r="F624" s="61">
        <v>110</v>
      </c>
      <c r="G624" s="61">
        <v>1</v>
      </c>
      <c r="H624" s="61">
        <v>0.00909090909090909</v>
      </c>
      <c r="I624" s="61">
        <v>0.04</v>
      </c>
      <c r="J624" t="s" s="60">
        <v>3930</v>
      </c>
      <c r="K624" t="s" s="60">
        <v>1954</v>
      </c>
      <c r="L624" t="s" s="60">
        <v>3931</v>
      </c>
      <c r="M624" s="61">
        <v>18085</v>
      </c>
      <c r="N624" s="61">
        <v>11772</v>
      </c>
      <c r="O624" t="s" s="60">
        <v>3932</v>
      </c>
      <c r="P624" t="s" s="60">
        <v>2071</v>
      </c>
      <c r="Q624" t="s" s="60">
        <v>491</v>
      </c>
    </row>
    <row r="625" ht="9" customHeight="1" hidden="1">
      <c r="A625" t="s" s="60">
        <v>7</v>
      </c>
      <c r="B625" t="s" s="60">
        <v>1952</v>
      </c>
      <c r="C625" t="b" s="61">
        <v>0</v>
      </c>
      <c r="D625" s="61">
        <v>0.424424373164758</v>
      </c>
      <c r="E625" s="61">
        <v>25</v>
      </c>
      <c r="F625" s="61">
        <v>110</v>
      </c>
      <c r="G625" s="61">
        <v>1</v>
      </c>
      <c r="H625" s="61">
        <v>0.00909090909090909</v>
      </c>
      <c r="I625" s="61">
        <v>0.04</v>
      </c>
      <c r="J625" t="s" s="60">
        <v>3933</v>
      </c>
      <c r="K625" t="s" s="60">
        <v>1954</v>
      </c>
      <c r="L625" t="s" s="60">
        <v>3934</v>
      </c>
      <c r="M625" s="61">
        <v>18085</v>
      </c>
      <c r="N625" s="61">
        <v>7039</v>
      </c>
      <c r="O625" t="s" s="60">
        <v>3935</v>
      </c>
      <c r="P625" t="s" s="60">
        <v>2071</v>
      </c>
      <c r="Q625" t="s" s="60">
        <v>302</v>
      </c>
    </row>
    <row r="626" ht="9" customHeight="1" hidden="1">
      <c r="A626" t="s" s="60">
        <v>7</v>
      </c>
      <c r="B626" t="s" s="60">
        <v>1952</v>
      </c>
      <c r="C626" t="b" s="61">
        <v>0</v>
      </c>
      <c r="D626" s="61">
        <v>0.424424373164758</v>
      </c>
      <c r="E626" s="61">
        <v>108</v>
      </c>
      <c r="F626" s="61">
        <v>110</v>
      </c>
      <c r="G626" s="61">
        <v>2</v>
      </c>
      <c r="H626" s="61">
        <v>0.0181818181818182</v>
      </c>
      <c r="I626" s="61">
        <v>0.0185185185185185</v>
      </c>
      <c r="J626" t="s" s="60">
        <v>3936</v>
      </c>
      <c r="K626" t="s" s="60">
        <v>1954</v>
      </c>
      <c r="L626" t="s" s="60">
        <v>3937</v>
      </c>
      <c r="M626" s="61">
        <v>18085</v>
      </c>
      <c r="N626" s="61">
        <v>2818</v>
      </c>
      <c r="O626" t="s" s="60">
        <v>3938</v>
      </c>
      <c r="P626" t="s" s="60">
        <v>2022</v>
      </c>
      <c r="Q626" t="s" s="60">
        <v>3939</v>
      </c>
    </row>
    <row r="627" ht="9" customHeight="1" hidden="1">
      <c r="A627" t="s" s="60">
        <v>7</v>
      </c>
      <c r="B627" t="s" s="60">
        <v>1952</v>
      </c>
      <c r="C627" t="b" s="61">
        <v>0</v>
      </c>
      <c r="D627" s="61">
        <v>0.424424373164758</v>
      </c>
      <c r="E627" s="61">
        <v>329</v>
      </c>
      <c r="F627" s="61">
        <v>110</v>
      </c>
      <c r="G627" s="61">
        <v>4</v>
      </c>
      <c r="H627" s="61">
        <v>0.0363636363636364</v>
      </c>
      <c r="I627" s="61">
        <v>0.0121580547112462</v>
      </c>
      <c r="J627" t="s" s="60">
        <v>3781</v>
      </c>
      <c r="K627" t="s" s="60">
        <v>1954</v>
      </c>
      <c r="L627" t="s" s="60">
        <v>3940</v>
      </c>
      <c r="M627" s="61">
        <v>18085</v>
      </c>
      <c r="N627" s="61">
        <v>1464</v>
      </c>
      <c r="O627" t="s" s="60">
        <v>3334</v>
      </c>
      <c r="P627" t="s" s="60">
        <v>1980</v>
      </c>
      <c r="Q627" t="s" s="60">
        <v>3782</v>
      </c>
    </row>
    <row r="628" ht="9" customHeight="1" hidden="1">
      <c r="A628" t="s" s="60">
        <v>7</v>
      </c>
      <c r="B628" t="s" s="60">
        <v>1952</v>
      </c>
      <c r="C628" t="b" s="61">
        <v>0</v>
      </c>
      <c r="D628" s="61">
        <v>0.424424373164758</v>
      </c>
      <c r="E628" s="61">
        <v>25</v>
      </c>
      <c r="F628" s="61">
        <v>110</v>
      </c>
      <c r="G628" s="61">
        <v>1</v>
      </c>
      <c r="H628" s="61">
        <v>0.00909090909090909</v>
      </c>
      <c r="I628" s="61">
        <v>0.04</v>
      </c>
      <c r="J628" t="s" s="60">
        <v>3941</v>
      </c>
      <c r="K628" t="s" s="60">
        <v>1954</v>
      </c>
      <c r="L628" t="s" s="60">
        <v>3942</v>
      </c>
      <c r="M628" s="61">
        <v>18085</v>
      </c>
      <c r="N628" s="61">
        <v>22395</v>
      </c>
      <c r="O628" t="s" s="60">
        <v>3943</v>
      </c>
      <c r="P628" t="s" s="60">
        <v>2071</v>
      </c>
      <c r="Q628" t="s" s="60">
        <v>507</v>
      </c>
    </row>
    <row r="629" ht="9" customHeight="1" hidden="1">
      <c r="A629" t="s" s="60">
        <v>7</v>
      </c>
      <c r="B629" t="s" s="60">
        <v>1952</v>
      </c>
      <c r="C629" t="b" s="61">
        <v>0</v>
      </c>
      <c r="D629" s="61">
        <v>0.424424373164758</v>
      </c>
      <c r="E629" s="61">
        <v>25</v>
      </c>
      <c r="F629" s="61">
        <v>110</v>
      </c>
      <c r="G629" s="61">
        <v>1</v>
      </c>
      <c r="H629" s="61">
        <v>0.00909090909090909</v>
      </c>
      <c r="I629" s="61">
        <v>0.04</v>
      </c>
      <c r="J629" t="s" s="60">
        <v>3944</v>
      </c>
      <c r="K629" t="s" s="60">
        <v>1954</v>
      </c>
      <c r="L629" t="s" s="60">
        <v>3945</v>
      </c>
      <c r="M629" s="61">
        <v>18085</v>
      </c>
      <c r="N629" s="61">
        <v>10894</v>
      </c>
      <c r="O629" t="s" s="60">
        <v>3946</v>
      </c>
      <c r="P629" t="s" s="60">
        <v>2071</v>
      </c>
      <c r="Q629" t="s" s="60">
        <v>779</v>
      </c>
    </row>
    <row r="630" ht="9" customHeight="1" hidden="1">
      <c r="A630" t="s" s="60">
        <v>7</v>
      </c>
      <c r="B630" t="s" s="60">
        <v>1952</v>
      </c>
      <c r="C630" t="b" s="61">
        <v>0</v>
      </c>
      <c r="D630" s="61">
        <v>0.424424373164758</v>
      </c>
      <c r="E630" s="61">
        <v>25</v>
      </c>
      <c r="F630" s="61">
        <v>110</v>
      </c>
      <c r="G630" s="61">
        <v>1</v>
      </c>
      <c r="H630" s="61">
        <v>0.00909090909090909</v>
      </c>
      <c r="I630" s="61">
        <v>0.04</v>
      </c>
      <c r="J630" t="s" s="60">
        <v>3947</v>
      </c>
      <c r="K630" t="s" s="60">
        <v>1954</v>
      </c>
      <c r="L630" t="s" s="60">
        <v>3948</v>
      </c>
      <c r="M630" s="61">
        <v>18085</v>
      </c>
      <c r="N630" s="61">
        <v>10477</v>
      </c>
      <c r="O630" t="s" s="60">
        <v>3949</v>
      </c>
      <c r="P630" t="s" s="60">
        <v>2434</v>
      </c>
      <c r="Q630" t="s" s="60">
        <v>166</v>
      </c>
    </row>
    <row r="631" ht="9" customHeight="1" hidden="1">
      <c r="A631" t="s" s="60">
        <v>7</v>
      </c>
      <c r="B631" t="s" s="60">
        <v>1952</v>
      </c>
      <c r="C631" t="b" s="61">
        <v>0</v>
      </c>
      <c r="D631" s="61">
        <v>0.424424373164758</v>
      </c>
      <c r="E631" s="61">
        <v>25</v>
      </c>
      <c r="F631" s="61">
        <v>110</v>
      </c>
      <c r="G631" s="61">
        <v>1</v>
      </c>
      <c r="H631" s="61">
        <v>0.00909090909090909</v>
      </c>
      <c r="I631" s="61">
        <v>0.04</v>
      </c>
      <c r="J631" t="s" s="60">
        <v>3950</v>
      </c>
      <c r="K631" t="s" s="60">
        <v>1954</v>
      </c>
      <c r="L631" t="s" s="60">
        <v>3951</v>
      </c>
      <c r="M631" s="61">
        <v>18085</v>
      </c>
      <c r="N631" s="61">
        <v>16957</v>
      </c>
      <c r="O631" t="s" s="60">
        <v>3952</v>
      </c>
      <c r="P631" t="s" s="60">
        <v>2071</v>
      </c>
      <c r="Q631" t="s" s="60">
        <v>347</v>
      </c>
    </row>
    <row r="632" ht="9" customHeight="1" hidden="1">
      <c r="A632" t="s" s="60">
        <v>7</v>
      </c>
      <c r="B632" t="s" s="60">
        <v>1952</v>
      </c>
      <c r="C632" t="b" s="61">
        <v>0</v>
      </c>
      <c r="D632" s="61">
        <v>0.424424373164758</v>
      </c>
      <c r="E632" s="61">
        <v>25</v>
      </c>
      <c r="F632" s="61">
        <v>110</v>
      </c>
      <c r="G632" s="61">
        <v>1</v>
      </c>
      <c r="H632" s="61">
        <v>0.00909090909090909</v>
      </c>
      <c r="I632" s="61">
        <v>0.04</v>
      </c>
      <c r="J632" t="s" s="60">
        <v>3953</v>
      </c>
      <c r="K632" t="s" s="60">
        <v>1954</v>
      </c>
      <c r="L632" t="s" s="60">
        <v>3954</v>
      </c>
      <c r="M632" s="61">
        <v>18085</v>
      </c>
      <c r="N632" s="61">
        <v>16568</v>
      </c>
      <c r="O632" t="s" s="60">
        <v>3955</v>
      </c>
      <c r="P632" t="s" s="60">
        <v>2071</v>
      </c>
      <c r="Q632" t="s" s="60">
        <v>352</v>
      </c>
    </row>
    <row r="633" ht="9" customHeight="1" hidden="1">
      <c r="A633" t="s" s="60">
        <v>7</v>
      </c>
      <c r="B633" t="s" s="60">
        <v>1952</v>
      </c>
      <c r="C633" t="b" s="61">
        <v>0</v>
      </c>
      <c r="D633" s="61">
        <v>0.424424373164758</v>
      </c>
      <c r="E633" s="61">
        <v>25</v>
      </c>
      <c r="F633" s="61">
        <v>110</v>
      </c>
      <c r="G633" s="61">
        <v>1</v>
      </c>
      <c r="H633" s="61">
        <v>0.00909090909090909</v>
      </c>
      <c r="I633" s="61">
        <v>0.04</v>
      </c>
      <c r="J633" t="s" s="60">
        <v>3956</v>
      </c>
      <c r="K633" t="s" s="60">
        <v>1954</v>
      </c>
      <c r="L633" t="s" s="60">
        <v>3957</v>
      </c>
      <c r="M633" s="61">
        <v>18085</v>
      </c>
      <c r="N633" s="61">
        <v>1978</v>
      </c>
      <c r="O633" t="s" s="60">
        <v>3958</v>
      </c>
      <c r="P633" t="s" s="60">
        <v>2434</v>
      </c>
      <c r="Q633" t="s" s="60">
        <v>182</v>
      </c>
    </row>
    <row r="634" ht="9" customHeight="1" hidden="1">
      <c r="A634" t="s" s="60">
        <v>7</v>
      </c>
      <c r="B634" t="s" s="60">
        <v>1952</v>
      </c>
      <c r="C634" t="b" s="61">
        <v>0</v>
      </c>
      <c r="D634" s="61">
        <v>0.424424373164758</v>
      </c>
      <c r="E634" s="61">
        <v>25</v>
      </c>
      <c r="F634" s="61">
        <v>110</v>
      </c>
      <c r="G634" s="61">
        <v>1</v>
      </c>
      <c r="H634" s="61">
        <v>0.00909090909090909</v>
      </c>
      <c r="I634" s="61">
        <v>0.04</v>
      </c>
      <c r="J634" t="s" s="60">
        <v>3959</v>
      </c>
      <c r="K634" t="s" s="60">
        <v>1954</v>
      </c>
      <c r="L634" t="s" s="60">
        <v>3960</v>
      </c>
      <c r="M634" s="61">
        <v>18085</v>
      </c>
      <c r="N634" s="61">
        <v>17956</v>
      </c>
      <c r="O634" t="s" s="60">
        <v>3961</v>
      </c>
      <c r="P634" t="s" s="60">
        <v>2071</v>
      </c>
      <c r="Q634" t="s" s="60">
        <v>507</v>
      </c>
    </row>
    <row r="635" ht="9" customHeight="1" hidden="1">
      <c r="A635" t="s" s="60">
        <v>7</v>
      </c>
      <c r="B635" t="s" s="60">
        <v>1952</v>
      </c>
      <c r="C635" t="b" s="61">
        <v>0</v>
      </c>
      <c r="D635" s="61">
        <v>0.424424373164758</v>
      </c>
      <c r="E635" s="61">
        <v>841</v>
      </c>
      <c r="F635" s="61">
        <v>110</v>
      </c>
      <c r="G635" s="61">
        <v>8</v>
      </c>
      <c r="H635" s="61">
        <v>0.0727272727272727</v>
      </c>
      <c r="I635" s="61">
        <v>0.00951248513674197</v>
      </c>
      <c r="J635" t="s" s="60">
        <v>3962</v>
      </c>
      <c r="K635" t="s" s="60">
        <v>1954</v>
      </c>
      <c r="L635" t="s" s="60">
        <v>3963</v>
      </c>
      <c r="M635" s="61">
        <v>18085</v>
      </c>
      <c r="N635" s="61">
        <v>16728</v>
      </c>
      <c r="O635" t="s" s="60">
        <v>3685</v>
      </c>
      <c r="P635" t="s" s="60">
        <v>3964</v>
      </c>
      <c r="Q635" t="s" s="60">
        <v>3965</v>
      </c>
    </row>
    <row r="636" ht="9" customHeight="1" hidden="1">
      <c r="A636" t="s" s="60">
        <v>7</v>
      </c>
      <c r="B636" t="s" s="60">
        <v>1952</v>
      </c>
      <c r="C636" t="b" s="61">
        <v>0</v>
      </c>
      <c r="D636" s="61">
        <v>0.424424373164758</v>
      </c>
      <c r="E636" s="61">
        <v>25</v>
      </c>
      <c r="F636" s="61">
        <v>110</v>
      </c>
      <c r="G636" s="61">
        <v>1</v>
      </c>
      <c r="H636" s="61">
        <v>0.00909090909090909</v>
      </c>
      <c r="I636" s="61">
        <v>0.04</v>
      </c>
      <c r="J636" t="s" s="60">
        <v>3966</v>
      </c>
      <c r="K636" t="s" s="60">
        <v>1954</v>
      </c>
      <c r="L636" t="s" s="60">
        <v>3967</v>
      </c>
      <c r="M636" s="61">
        <v>18085</v>
      </c>
      <c r="N636" s="61">
        <v>18617</v>
      </c>
      <c r="O636" t="s" s="60">
        <v>3968</v>
      </c>
      <c r="P636" t="s" s="60">
        <v>2071</v>
      </c>
      <c r="Q636" t="s" s="60">
        <v>622</v>
      </c>
    </row>
    <row r="637" ht="9" customHeight="1" hidden="1">
      <c r="A637" t="s" s="60">
        <v>7</v>
      </c>
      <c r="B637" t="s" s="60">
        <v>1952</v>
      </c>
      <c r="C637" t="b" s="61">
        <v>0</v>
      </c>
      <c r="D637" s="61">
        <v>0.424424373164758</v>
      </c>
      <c r="E637" s="61">
        <v>25</v>
      </c>
      <c r="F637" s="61">
        <v>110</v>
      </c>
      <c r="G637" s="61">
        <v>1</v>
      </c>
      <c r="H637" s="61">
        <v>0.00909090909090909</v>
      </c>
      <c r="I637" s="61">
        <v>0.04</v>
      </c>
      <c r="J637" t="s" s="60">
        <v>3969</v>
      </c>
      <c r="K637" t="s" s="60">
        <v>1954</v>
      </c>
      <c r="L637" t="s" s="60">
        <v>3970</v>
      </c>
      <c r="M637" s="61">
        <v>18085</v>
      </c>
      <c r="N637" s="61">
        <v>6827</v>
      </c>
      <c r="O637" t="s" s="60">
        <v>3971</v>
      </c>
      <c r="P637" t="s" s="60">
        <v>2071</v>
      </c>
      <c r="Q637" t="s" s="60">
        <v>145</v>
      </c>
    </row>
    <row r="638" ht="9" customHeight="1" hidden="1">
      <c r="A638" t="s" s="60">
        <v>7</v>
      </c>
      <c r="B638" t="s" s="60">
        <v>1952</v>
      </c>
      <c r="C638" t="b" s="61">
        <v>0</v>
      </c>
      <c r="D638" s="61">
        <v>0.424424373164758</v>
      </c>
      <c r="E638" s="61">
        <v>25</v>
      </c>
      <c r="F638" s="61">
        <v>110</v>
      </c>
      <c r="G638" s="61">
        <v>1</v>
      </c>
      <c r="H638" s="61">
        <v>0.00909090909090909</v>
      </c>
      <c r="I638" s="61">
        <v>0.04</v>
      </c>
      <c r="J638" t="s" s="60">
        <v>3972</v>
      </c>
      <c r="K638" t="s" s="60">
        <v>1954</v>
      </c>
      <c r="L638" t="s" s="60">
        <v>3973</v>
      </c>
      <c r="M638" s="61">
        <v>18085</v>
      </c>
      <c r="N638" s="61">
        <v>1729</v>
      </c>
      <c r="O638" t="s" s="60">
        <v>3974</v>
      </c>
      <c r="P638" t="s" s="60">
        <v>2071</v>
      </c>
      <c r="Q638" t="s" s="60">
        <v>87</v>
      </c>
    </row>
    <row r="639" ht="9" customHeight="1" hidden="1">
      <c r="A639" t="s" s="60">
        <v>7</v>
      </c>
      <c r="B639" t="s" s="60">
        <v>1952</v>
      </c>
      <c r="C639" t="b" s="61">
        <v>0</v>
      </c>
      <c r="D639" s="61">
        <v>0.426108620944355</v>
      </c>
      <c r="E639" s="61">
        <v>109</v>
      </c>
      <c r="F639" s="61">
        <v>110</v>
      </c>
      <c r="G639" s="61">
        <v>2</v>
      </c>
      <c r="H639" s="61">
        <v>0.0181818181818182</v>
      </c>
      <c r="I639" s="61">
        <v>0.018348623853211</v>
      </c>
      <c r="J639" t="s" s="60">
        <v>3975</v>
      </c>
      <c r="K639" t="s" s="60">
        <v>1954</v>
      </c>
      <c r="L639" t="s" s="60">
        <v>3976</v>
      </c>
      <c r="M639" s="61">
        <v>18085</v>
      </c>
      <c r="N639" s="61">
        <v>3144</v>
      </c>
      <c r="O639" t="s" s="60">
        <v>3977</v>
      </c>
      <c r="P639" t="s" s="60">
        <v>2022</v>
      </c>
      <c r="Q639" t="s" s="60">
        <v>3978</v>
      </c>
    </row>
    <row r="640" ht="9" customHeight="1" hidden="1">
      <c r="A640" t="s" s="60">
        <v>7</v>
      </c>
      <c r="B640" t="s" s="60">
        <v>1952</v>
      </c>
      <c r="C640" t="b" s="61">
        <v>0</v>
      </c>
      <c r="D640" s="61">
        <v>0.427335812678985</v>
      </c>
      <c r="E640" s="61">
        <v>26</v>
      </c>
      <c r="F640" s="61">
        <v>110</v>
      </c>
      <c r="G640" s="61">
        <v>1</v>
      </c>
      <c r="H640" s="61">
        <v>0.00909090909090909</v>
      </c>
      <c r="I640" s="61">
        <v>0.0384615384615385</v>
      </c>
      <c r="J640" t="s" s="60">
        <v>3979</v>
      </c>
      <c r="K640" t="s" s="60">
        <v>1954</v>
      </c>
      <c r="L640" t="s" s="60">
        <v>3980</v>
      </c>
      <c r="M640" s="61">
        <v>18085</v>
      </c>
      <c r="N640" s="61">
        <v>8107</v>
      </c>
      <c r="O640" t="s" s="60">
        <v>3981</v>
      </c>
      <c r="P640" t="s" s="60">
        <v>2071</v>
      </c>
      <c r="Q640" t="s" s="60">
        <v>357</v>
      </c>
    </row>
    <row r="641" ht="9" customHeight="1" hidden="1">
      <c r="A641" t="s" s="60">
        <v>7</v>
      </c>
      <c r="B641" t="s" s="60">
        <v>1952</v>
      </c>
      <c r="C641" t="b" s="61">
        <v>0</v>
      </c>
      <c r="D641" s="61">
        <v>0.427335812678985</v>
      </c>
      <c r="E641" s="61">
        <v>110</v>
      </c>
      <c r="F641" s="61">
        <v>110</v>
      </c>
      <c r="G641" s="61">
        <v>2</v>
      </c>
      <c r="H641" s="61">
        <v>0.0181818181818182</v>
      </c>
      <c r="I641" s="61">
        <v>0.0181818181818182</v>
      </c>
      <c r="J641" t="s" s="60">
        <v>3982</v>
      </c>
      <c r="K641" t="s" s="60">
        <v>1954</v>
      </c>
      <c r="L641" t="s" s="60">
        <v>3983</v>
      </c>
      <c r="M641" s="61">
        <v>18085</v>
      </c>
      <c r="N641" s="61">
        <v>13264</v>
      </c>
      <c r="O641" t="s" s="60">
        <v>3984</v>
      </c>
      <c r="P641" t="s" s="60">
        <v>2022</v>
      </c>
      <c r="Q641" t="s" s="60">
        <v>2810</v>
      </c>
    </row>
    <row r="642" ht="9" customHeight="1" hidden="1">
      <c r="A642" t="s" s="60">
        <v>7</v>
      </c>
      <c r="B642" t="s" s="60">
        <v>1952</v>
      </c>
      <c r="C642" t="b" s="61">
        <v>0</v>
      </c>
      <c r="D642" s="61">
        <v>0.427335812678985</v>
      </c>
      <c r="E642" s="61">
        <v>26</v>
      </c>
      <c r="F642" s="61">
        <v>110</v>
      </c>
      <c r="G642" s="61">
        <v>1</v>
      </c>
      <c r="H642" s="61">
        <v>0.00909090909090909</v>
      </c>
      <c r="I642" s="61">
        <v>0.0384615384615385</v>
      </c>
      <c r="J642" t="s" s="60">
        <v>3985</v>
      </c>
      <c r="K642" t="s" s="60">
        <v>1954</v>
      </c>
      <c r="L642" t="s" s="60">
        <v>3986</v>
      </c>
      <c r="M642" s="61">
        <v>18085</v>
      </c>
      <c r="N642" s="61">
        <v>10672</v>
      </c>
      <c r="O642" t="s" s="60">
        <v>3987</v>
      </c>
      <c r="P642" t="s" s="60">
        <v>2071</v>
      </c>
      <c r="Q642" t="s" s="60">
        <v>563</v>
      </c>
    </row>
    <row r="643" ht="9" customHeight="1" hidden="1">
      <c r="A643" t="s" s="60">
        <v>7</v>
      </c>
      <c r="B643" t="s" s="60">
        <v>1952</v>
      </c>
      <c r="C643" t="b" s="61">
        <v>0</v>
      </c>
      <c r="D643" s="61">
        <v>0.427335812678985</v>
      </c>
      <c r="E643" s="61">
        <v>26</v>
      </c>
      <c r="F643" s="61">
        <v>110</v>
      </c>
      <c r="G643" s="61">
        <v>1</v>
      </c>
      <c r="H643" s="61">
        <v>0.00909090909090909</v>
      </c>
      <c r="I643" s="61">
        <v>0.0384615384615385</v>
      </c>
      <c r="J643" t="s" s="60">
        <v>3988</v>
      </c>
      <c r="K643" t="s" s="60">
        <v>1954</v>
      </c>
      <c r="L643" t="s" s="60">
        <v>3989</v>
      </c>
      <c r="M643" s="61">
        <v>18085</v>
      </c>
      <c r="N643" s="61">
        <v>14240</v>
      </c>
      <c r="O643" t="s" s="60">
        <v>3990</v>
      </c>
      <c r="P643" t="s" s="60">
        <v>2511</v>
      </c>
      <c r="Q643" t="s" s="60">
        <v>518</v>
      </c>
    </row>
    <row r="644" ht="9" customHeight="1" hidden="1">
      <c r="A644" t="s" s="60">
        <v>7</v>
      </c>
      <c r="B644" t="s" s="60">
        <v>1952</v>
      </c>
      <c r="C644" t="b" s="61">
        <v>0</v>
      </c>
      <c r="D644" s="61">
        <v>0.427335812678985</v>
      </c>
      <c r="E644" s="61">
        <v>26</v>
      </c>
      <c r="F644" s="61">
        <v>110</v>
      </c>
      <c r="G644" s="61">
        <v>1</v>
      </c>
      <c r="H644" s="61">
        <v>0.00909090909090909</v>
      </c>
      <c r="I644" s="61">
        <v>0.0384615384615385</v>
      </c>
      <c r="J644" t="s" s="60">
        <v>3991</v>
      </c>
      <c r="K644" t="s" s="60">
        <v>1954</v>
      </c>
      <c r="L644" t="s" s="60">
        <v>3992</v>
      </c>
      <c r="M644" s="61">
        <v>18085</v>
      </c>
      <c r="N644" s="61">
        <v>13195</v>
      </c>
      <c r="O644" t="s" s="60">
        <v>3184</v>
      </c>
      <c r="P644" t="s" s="60">
        <v>2071</v>
      </c>
      <c r="Q644" t="s" s="60">
        <v>477</v>
      </c>
    </row>
    <row r="645" ht="9" customHeight="1" hidden="1">
      <c r="A645" t="s" s="60">
        <v>7</v>
      </c>
      <c r="B645" t="s" s="60">
        <v>1952</v>
      </c>
      <c r="C645" t="b" s="61">
        <v>0</v>
      </c>
      <c r="D645" s="61">
        <v>0.427335812678985</v>
      </c>
      <c r="E645" s="61">
        <v>26</v>
      </c>
      <c r="F645" s="61">
        <v>110</v>
      </c>
      <c r="G645" s="61">
        <v>1</v>
      </c>
      <c r="H645" s="61">
        <v>0.00909090909090909</v>
      </c>
      <c r="I645" s="61">
        <v>0.0384615384615385</v>
      </c>
      <c r="J645" t="s" s="60">
        <v>3993</v>
      </c>
      <c r="K645" t="s" s="60">
        <v>1954</v>
      </c>
      <c r="L645" t="s" s="60">
        <v>3994</v>
      </c>
      <c r="M645" s="61">
        <v>18085</v>
      </c>
      <c r="N645" s="61">
        <v>623</v>
      </c>
      <c r="O645" t="s" s="60">
        <v>3995</v>
      </c>
      <c r="P645" t="s" s="60">
        <v>2071</v>
      </c>
      <c r="Q645" t="s" s="60">
        <v>779</v>
      </c>
    </row>
    <row r="646" ht="9" customHeight="1" hidden="1">
      <c r="A646" t="s" s="60">
        <v>7</v>
      </c>
      <c r="B646" t="s" s="60">
        <v>1952</v>
      </c>
      <c r="C646" t="b" s="61">
        <v>0</v>
      </c>
      <c r="D646" s="61">
        <v>0.427335812678985</v>
      </c>
      <c r="E646" s="61">
        <v>26</v>
      </c>
      <c r="F646" s="61">
        <v>110</v>
      </c>
      <c r="G646" s="61">
        <v>1</v>
      </c>
      <c r="H646" s="61">
        <v>0.00909090909090909</v>
      </c>
      <c r="I646" s="61">
        <v>0.0384615384615385</v>
      </c>
      <c r="J646" t="s" s="60">
        <v>3996</v>
      </c>
      <c r="K646" t="s" s="60">
        <v>1954</v>
      </c>
      <c r="L646" t="s" s="60">
        <v>3997</v>
      </c>
      <c r="M646" s="61">
        <v>18085</v>
      </c>
      <c r="N646" s="61">
        <v>6263</v>
      </c>
      <c r="O646" t="s" s="60">
        <v>3998</v>
      </c>
      <c r="P646" t="s" s="60">
        <v>2071</v>
      </c>
      <c r="Q646" t="s" s="60">
        <v>684</v>
      </c>
    </row>
    <row r="647" ht="9" customHeight="1" hidden="1">
      <c r="A647" t="s" s="60">
        <v>7</v>
      </c>
      <c r="B647" t="s" s="60">
        <v>1952</v>
      </c>
      <c r="C647" t="b" s="61">
        <v>0</v>
      </c>
      <c r="D647" s="61">
        <v>0.427335812678985</v>
      </c>
      <c r="E647" s="61">
        <v>26</v>
      </c>
      <c r="F647" s="61">
        <v>110</v>
      </c>
      <c r="G647" s="61">
        <v>1</v>
      </c>
      <c r="H647" s="61">
        <v>0.00909090909090909</v>
      </c>
      <c r="I647" s="61">
        <v>0.0384615384615385</v>
      </c>
      <c r="J647" t="s" s="60">
        <v>3999</v>
      </c>
      <c r="K647" t="s" s="60">
        <v>1954</v>
      </c>
      <c r="L647" t="s" s="60">
        <v>4000</v>
      </c>
      <c r="M647" s="61">
        <v>18085</v>
      </c>
      <c r="N647" s="61">
        <v>10523</v>
      </c>
      <c r="O647" t="s" s="60">
        <v>2305</v>
      </c>
      <c r="P647" t="s" s="60">
        <v>2071</v>
      </c>
      <c r="Q647" t="s" s="60">
        <v>596</v>
      </c>
    </row>
    <row r="648" ht="9" customHeight="1" hidden="1">
      <c r="A648" t="s" s="60">
        <v>7</v>
      </c>
      <c r="B648" t="s" s="60">
        <v>1952</v>
      </c>
      <c r="C648" t="b" s="61">
        <v>0</v>
      </c>
      <c r="D648" s="61">
        <v>0.427335812678985</v>
      </c>
      <c r="E648" s="61">
        <v>1262</v>
      </c>
      <c r="F648" s="61">
        <v>110</v>
      </c>
      <c r="G648" s="61">
        <v>11</v>
      </c>
      <c r="H648" s="61">
        <v>0.1</v>
      </c>
      <c r="I648" s="61">
        <v>0.008716323296354991</v>
      </c>
      <c r="J648" t="s" s="60">
        <v>4001</v>
      </c>
      <c r="K648" t="s" s="60">
        <v>1954</v>
      </c>
      <c r="L648" t="s" s="60">
        <v>4002</v>
      </c>
      <c r="M648" s="61">
        <v>18085</v>
      </c>
      <c r="N648" s="61">
        <v>10252</v>
      </c>
      <c r="O648" t="s" s="60">
        <v>2451</v>
      </c>
      <c r="P648" t="s" s="60">
        <v>4003</v>
      </c>
      <c r="Q648" t="s" s="60">
        <v>4004</v>
      </c>
    </row>
    <row r="649" ht="9" customHeight="1" hidden="1">
      <c r="A649" t="s" s="60">
        <v>7</v>
      </c>
      <c r="B649" t="s" s="60">
        <v>1952</v>
      </c>
      <c r="C649" t="b" s="61">
        <v>0</v>
      </c>
      <c r="D649" s="61">
        <v>0.427335812678985</v>
      </c>
      <c r="E649" s="61">
        <v>26</v>
      </c>
      <c r="F649" s="61">
        <v>110</v>
      </c>
      <c r="G649" s="61">
        <v>1</v>
      </c>
      <c r="H649" s="61">
        <v>0.00909090909090909</v>
      </c>
      <c r="I649" s="61">
        <v>0.0384615384615385</v>
      </c>
      <c r="J649" t="s" s="60">
        <v>4005</v>
      </c>
      <c r="K649" t="s" s="60">
        <v>1954</v>
      </c>
      <c r="L649" t="s" s="60">
        <v>4006</v>
      </c>
      <c r="M649" s="61">
        <v>18085</v>
      </c>
      <c r="N649" s="61">
        <v>10608</v>
      </c>
      <c r="O649" t="s" s="60">
        <v>4007</v>
      </c>
      <c r="P649" t="s" s="60">
        <v>2071</v>
      </c>
      <c r="Q649" t="s" s="60">
        <v>357</v>
      </c>
    </row>
    <row r="650" ht="9" customHeight="1" hidden="1">
      <c r="A650" t="s" s="60">
        <v>7</v>
      </c>
      <c r="B650" t="s" s="60">
        <v>1952</v>
      </c>
      <c r="C650" t="b" s="61">
        <v>0</v>
      </c>
      <c r="D650" s="61">
        <v>0.427335812678985</v>
      </c>
      <c r="E650" s="61">
        <v>26</v>
      </c>
      <c r="F650" s="61">
        <v>110</v>
      </c>
      <c r="G650" s="61">
        <v>1</v>
      </c>
      <c r="H650" s="61">
        <v>0.00909090909090909</v>
      </c>
      <c r="I650" s="61">
        <v>0.0384615384615385</v>
      </c>
      <c r="J650" t="s" s="60">
        <v>4008</v>
      </c>
      <c r="K650" t="s" s="60">
        <v>1954</v>
      </c>
      <c r="L650" t="s" s="60">
        <v>4009</v>
      </c>
      <c r="M650" s="61">
        <v>18085</v>
      </c>
      <c r="N650" s="61">
        <v>12782</v>
      </c>
      <c r="O650" t="s" s="60">
        <v>4010</v>
      </c>
      <c r="P650" t="s" s="60">
        <v>2071</v>
      </c>
      <c r="Q650" t="s" s="60">
        <v>593</v>
      </c>
    </row>
    <row r="651" ht="9" customHeight="1" hidden="1">
      <c r="A651" t="s" s="60">
        <v>7</v>
      </c>
      <c r="B651" t="s" s="60">
        <v>1952</v>
      </c>
      <c r="C651" t="b" s="61">
        <v>0</v>
      </c>
      <c r="D651" s="61">
        <v>0.427335812678985</v>
      </c>
      <c r="E651" s="61">
        <v>1982</v>
      </c>
      <c r="F651" s="61">
        <v>110</v>
      </c>
      <c r="G651" s="61">
        <v>16</v>
      </c>
      <c r="H651" s="61">
        <v>0.145454545454545</v>
      </c>
      <c r="I651" s="61">
        <v>0.00807265388496468</v>
      </c>
      <c r="J651" t="s" s="60">
        <v>4011</v>
      </c>
      <c r="K651" t="s" s="60">
        <v>1954</v>
      </c>
      <c r="L651" t="s" s="60">
        <v>4012</v>
      </c>
      <c r="M651" s="61">
        <v>18085</v>
      </c>
      <c r="N651" s="61">
        <v>3571</v>
      </c>
      <c r="O651" t="s" s="60">
        <v>4013</v>
      </c>
      <c r="P651" t="s" s="60">
        <v>4014</v>
      </c>
      <c r="Q651" t="s" s="60">
        <v>4015</v>
      </c>
    </row>
    <row r="652" ht="9" customHeight="1" hidden="1">
      <c r="A652" t="s" s="60">
        <v>7</v>
      </c>
      <c r="B652" t="s" s="60">
        <v>1952</v>
      </c>
      <c r="C652" t="b" s="61">
        <v>0</v>
      </c>
      <c r="D652" s="61">
        <v>0.427335812678985</v>
      </c>
      <c r="E652" s="61">
        <v>26</v>
      </c>
      <c r="F652" s="61">
        <v>110</v>
      </c>
      <c r="G652" s="61">
        <v>1</v>
      </c>
      <c r="H652" s="61">
        <v>0.00909090909090909</v>
      </c>
      <c r="I652" s="61">
        <v>0.0384615384615385</v>
      </c>
      <c r="J652" t="s" s="60">
        <v>3778</v>
      </c>
      <c r="K652" t="s" s="60">
        <v>1954</v>
      </c>
      <c r="L652" t="s" s="60">
        <v>4016</v>
      </c>
      <c r="M652" s="61">
        <v>18085</v>
      </c>
      <c r="N652" s="61">
        <v>19035</v>
      </c>
      <c r="O652" t="s" s="60">
        <v>4017</v>
      </c>
      <c r="P652" t="s" s="60">
        <v>2071</v>
      </c>
      <c r="Q652" t="s" s="60">
        <v>87</v>
      </c>
    </row>
    <row r="653" ht="9" customHeight="1" hidden="1">
      <c r="A653" t="s" s="60">
        <v>7</v>
      </c>
      <c r="B653" t="s" s="60">
        <v>1952</v>
      </c>
      <c r="C653" t="b" s="61">
        <v>0</v>
      </c>
      <c r="D653" s="61">
        <v>0.427335812678985</v>
      </c>
      <c r="E653" s="61">
        <v>110</v>
      </c>
      <c r="F653" s="61">
        <v>110</v>
      </c>
      <c r="G653" s="61">
        <v>2</v>
      </c>
      <c r="H653" s="61">
        <v>0.0181818181818182</v>
      </c>
      <c r="I653" s="61">
        <v>0.0181818181818182</v>
      </c>
      <c r="J653" t="s" s="60">
        <v>4018</v>
      </c>
      <c r="K653" t="s" s="60">
        <v>1954</v>
      </c>
      <c r="L653" t="s" s="60">
        <v>4019</v>
      </c>
      <c r="M653" s="61">
        <v>18085</v>
      </c>
      <c r="N653" s="61">
        <v>18924</v>
      </c>
      <c r="O653" t="s" s="60">
        <v>4020</v>
      </c>
      <c r="P653" t="s" s="60">
        <v>4021</v>
      </c>
      <c r="Q653" t="s" s="60">
        <v>4022</v>
      </c>
    </row>
    <row r="654" ht="9" customHeight="1" hidden="1">
      <c r="A654" t="s" s="60">
        <v>7</v>
      </c>
      <c r="B654" t="s" s="60">
        <v>1952</v>
      </c>
      <c r="C654" t="b" s="61">
        <v>0</v>
      </c>
      <c r="D654" s="61">
        <v>0.427335812678985</v>
      </c>
      <c r="E654" s="61">
        <v>26</v>
      </c>
      <c r="F654" s="61">
        <v>110</v>
      </c>
      <c r="G654" s="61">
        <v>1</v>
      </c>
      <c r="H654" s="61">
        <v>0.00909090909090909</v>
      </c>
      <c r="I654" s="61">
        <v>0.0384615384615385</v>
      </c>
      <c r="J654" t="s" s="60">
        <v>4023</v>
      </c>
      <c r="K654" t="s" s="60">
        <v>1954</v>
      </c>
      <c r="L654" t="s" s="60">
        <v>4024</v>
      </c>
      <c r="M654" s="61">
        <v>18085</v>
      </c>
      <c r="N654" s="61">
        <v>16636</v>
      </c>
      <c r="O654" t="s" s="60">
        <v>4025</v>
      </c>
      <c r="P654" t="s" s="60">
        <v>2071</v>
      </c>
      <c r="Q654" t="s" s="60">
        <v>491</v>
      </c>
    </row>
    <row r="655" ht="9" customHeight="1" hidden="1">
      <c r="A655" t="s" s="60">
        <v>7</v>
      </c>
      <c r="B655" t="s" s="60">
        <v>1952</v>
      </c>
      <c r="C655" t="b" s="61">
        <v>0</v>
      </c>
      <c r="D655" s="61">
        <v>0.427335812678985</v>
      </c>
      <c r="E655" s="61">
        <v>26</v>
      </c>
      <c r="F655" s="61">
        <v>110</v>
      </c>
      <c r="G655" s="61">
        <v>1</v>
      </c>
      <c r="H655" s="61">
        <v>0.00909090909090909</v>
      </c>
      <c r="I655" s="61">
        <v>0.0384615384615385</v>
      </c>
      <c r="J655" t="s" s="60">
        <v>4026</v>
      </c>
      <c r="K655" t="s" s="60">
        <v>1954</v>
      </c>
      <c r="L655" t="s" s="60">
        <v>4027</v>
      </c>
      <c r="M655" s="61">
        <v>18085</v>
      </c>
      <c r="N655" s="61">
        <v>11736</v>
      </c>
      <c r="O655" t="s" s="60">
        <v>4028</v>
      </c>
      <c r="P655" t="s" s="60">
        <v>2071</v>
      </c>
      <c r="Q655" t="s" s="60">
        <v>297</v>
      </c>
    </row>
    <row r="656" ht="9" customHeight="1" hidden="1">
      <c r="A656" t="s" s="60">
        <v>7</v>
      </c>
      <c r="B656" t="s" s="60">
        <v>1952</v>
      </c>
      <c r="C656" t="b" s="61">
        <v>0</v>
      </c>
      <c r="D656" s="61">
        <v>0.427335812678985</v>
      </c>
      <c r="E656" s="61">
        <v>215</v>
      </c>
      <c r="F656" s="61">
        <v>110</v>
      </c>
      <c r="G656" s="61">
        <v>3</v>
      </c>
      <c r="H656" s="61">
        <v>0.0272727272727273</v>
      </c>
      <c r="I656" s="61">
        <v>0.013953488372093</v>
      </c>
      <c r="J656" t="s" s="60">
        <v>4029</v>
      </c>
      <c r="K656" t="s" s="60">
        <v>1954</v>
      </c>
      <c r="L656" t="s" s="60">
        <v>4030</v>
      </c>
      <c r="M656" s="61">
        <v>18085</v>
      </c>
      <c r="N656" s="61">
        <v>5593</v>
      </c>
      <c r="O656" t="s" s="60">
        <v>4031</v>
      </c>
      <c r="P656" t="s" s="60">
        <v>2017</v>
      </c>
      <c r="Q656" t="s" s="60">
        <v>4032</v>
      </c>
    </row>
    <row r="657" ht="9" customHeight="1" hidden="1">
      <c r="A657" t="s" s="60">
        <v>7</v>
      </c>
      <c r="B657" t="s" s="60">
        <v>1952</v>
      </c>
      <c r="C657" t="b" s="61">
        <v>0</v>
      </c>
      <c r="D657" s="61">
        <v>0.427335812678985</v>
      </c>
      <c r="E657" s="61">
        <v>26</v>
      </c>
      <c r="F657" s="61">
        <v>110</v>
      </c>
      <c r="G657" s="61">
        <v>1</v>
      </c>
      <c r="H657" s="61">
        <v>0.00909090909090909</v>
      </c>
      <c r="I657" s="61">
        <v>0.0384615384615385</v>
      </c>
      <c r="J657" t="s" s="60">
        <v>4033</v>
      </c>
      <c r="K657" t="s" s="60">
        <v>1954</v>
      </c>
      <c r="L657" t="s" s="60">
        <v>4034</v>
      </c>
      <c r="M657" s="61">
        <v>18085</v>
      </c>
      <c r="N657" s="61">
        <v>16059</v>
      </c>
      <c r="O657" t="s" s="60">
        <v>3988</v>
      </c>
      <c r="P657" t="s" s="60">
        <v>2511</v>
      </c>
      <c r="Q657" t="s" s="60">
        <v>518</v>
      </c>
    </row>
    <row r="658" ht="9" customHeight="1" hidden="1">
      <c r="A658" t="s" s="60">
        <v>7</v>
      </c>
      <c r="B658" t="s" s="60">
        <v>1952</v>
      </c>
      <c r="C658" t="b" s="61">
        <v>0</v>
      </c>
      <c r="D658" s="61">
        <v>0.428732713435298</v>
      </c>
      <c r="E658" s="61">
        <v>852</v>
      </c>
      <c r="F658" s="61">
        <v>110</v>
      </c>
      <c r="G658" s="61">
        <v>8</v>
      </c>
      <c r="H658" s="61">
        <v>0.0727272727272727</v>
      </c>
      <c r="I658" s="61">
        <v>0.009389671361502349</v>
      </c>
      <c r="J658" t="s" s="60">
        <v>4035</v>
      </c>
      <c r="K658" t="s" s="60">
        <v>1954</v>
      </c>
      <c r="L658" t="s" s="60">
        <v>4036</v>
      </c>
      <c r="M658" s="61">
        <v>18085</v>
      </c>
      <c r="N658" s="61">
        <v>7998</v>
      </c>
      <c r="O658" t="s" s="60">
        <v>4037</v>
      </c>
      <c r="P658" t="s" s="60">
        <v>4038</v>
      </c>
      <c r="Q658" t="s" s="60">
        <v>4039</v>
      </c>
    </row>
    <row r="659" ht="9" customHeight="1" hidden="1">
      <c r="A659" t="s" s="60">
        <v>7</v>
      </c>
      <c r="B659" t="s" s="60">
        <v>1952</v>
      </c>
      <c r="C659" t="b" s="61">
        <v>0</v>
      </c>
      <c r="D659" s="61">
        <v>0.430723559527166</v>
      </c>
      <c r="E659" s="61">
        <v>112</v>
      </c>
      <c r="F659" s="61">
        <v>110</v>
      </c>
      <c r="G659" s="61">
        <v>2</v>
      </c>
      <c r="H659" s="61">
        <v>0.0181818181818182</v>
      </c>
      <c r="I659" s="61">
        <v>0.0178571428571429</v>
      </c>
      <c r="J659" t="s" s="60">
        <v>4040</v>
      </c>
      <c r="K659" t="s" s="60">
        <v>1954</v>
      </c>
      <c r="L659" t="s" s="60">
        <v>4041</v>
      </c>
      <c r="M659" s="61">
        <v>18085</v>
      </c>
      <c r="N659" s="61">
        <v>18887</v>
      </c>
      <c r="O659" t="s" s="60">
        <v>4042</v>
      </c>
      <c r="P659" t="s" s="60">
        <v>2022</v>
      </c>
      <c r="Q659" t="s" s="60">
        <v>3311</v>
      </c>
    </row>
    <row r="660" ht="9" customHeight="1" hidden="1">
      <c r="A660" t="s" s="60">
        <v>7</v>
      </c>
      <c r="B660" t="s" s="60">
        <v>1952</v>
      </c>
      <c r="C660" t="b" s="61">
        <v>0</v>
      </c>
      <c r="D660" s="61">
        <v>0.430723559527166</v>
      </c>
      <c r="E660" s="61">
        <v>112</v>
      </c>
      <c r="F660" s="61">
        <v>110</v>
      </c>
      <c r="G660" s="61">
        <v>2</v>
      </c>
      <c r="H660" s="61">
        <v>0.0181818181818182</v>
      </c>
      <c r="I660" s="61">
        <v>0.0178571428571429</v>
      </c>
      <c r="J660" t="s" s="60">
        <v>4043</v>
      </c>
      <c r="K660" t="s" s="60">
        <v>1954</v>
      </c>
      <c r="L660" t="s" s="60">
        <v>4044</v>
      </c>
      <c r="M660" s="61">
        <v>18085</v>
      </c>
      <c r="N660" s="61">
        <v>4546</v>
      </c>
      <c r="O660" t="s" s="60">
        <v>4045</v>
      </c>
      <c r="P660" t="s" s="60">
        <v>2022</v>
      </c>
      <c r="Q660" t="s" s="60">
        <v>4046</v>
      </c>
    </row>
    <row r="661" ht="9" customHeight="1" hidden="1">
      <c r="A661" t="s" s="60">
        <v>7</v>
      </c>
      <c r="B661" t="s" s="60">
        <v>1952</v>
      </c>
      <c r="C661" t="b" s="61">
        <v>0</v>
      </c>
      <c r="D661" s="61">
        <v>0.430830935405419</v>
      </c>
      <c r="E661" s="61">
        <v>219</v>
      </c>
      <c r="F661" s="61">
        <v>110</v>
      </c>
      <c r="G661" s="61">
        <v>3</v>
      </c>
      <c r="H661" s="61">
        <v>0.0272727272727273</v>
      </c>
      <c r="I661" s="61">
        <v>0.0136986301369863</v>
      </c>
      <c r="J661" t="s" s="60">
        <v>4047</v>
      </c>
      <c r="K661" t="s" s="60">
        <v>1954</v>
      </c>
      <c r="L661" t="s" s="60">
        <v>4048</v>
      </c>
      <c r="M661" s="61">
        <v>18085</v>
      </c>
      <c r="N661" s="61">
        <v>17480</v>
      </c>
      <c r="O661" t="s" s="60">
        <v>4049</v>
      </c>
      <c r="P661" t="s" s="60">
        <v>4050</v>
      </c>
      <c r="Q661" t="s" s="60">
        <v>4051</v>
      </c>
    </row>
    <row r="662" ht="9" customHeight="1" hidden="1">
      <c r="A662" t="s" s="60">
        <v>7</v>
      </c>
      <c r="B662" t="s" s="60">
        <v>1952</v>
      </c>
      <c r="C662" t="b" s="61">
        <v>0</v>
      </c>
      <c r="D662" s="61">
        <v>0.431115245065791</v>
      </c>
      <c r="E662" s="61">
        <v>27</v>
      </c>
      <c r="F662" s="61">
        <v>110</v>
      </c>
      <c r="G662" s="61">
        <v>1</v>
      </c>
      <c r="H662" s="61">
        <v>0.00909090909090909</v>
      </c>
      <c r="I662" s="61">
        <v>0.037037037037037</v>
      </c>
      <c r="J662" t="s" s="60">
        <v>4052</v>
      </c>
      <c r="K662" t="s" s="60">
        <v>1954</v>
      </c>
      <c r="L662" t="s" s="60">
        <v>4053</v>
      </c>
      <c r="M662" s="61">
        <v>18085</v>
      </c>
      <c r="N662" s="61">
        <v>13190</v>
      </c>
      <c r="O662" t="s" s="60">
        <v>4054</v>
      </c>
      <c r="P662" t="s" s="60">
        <v>2071</v>
      </c>
      <c r="Q662" t="s" s="60">
        <v>518</v>
      </c>
    </row>
    <row r="663" ht="9" customHeight="1" hidden="1">
      <c r="A663" t="s" s="60">
        <v>7</v>
      </c>
      <c r="B663" t="s" s="60">
        <v>1952</v>
      </c>
      <c r="C663" t="b" s="61">
        <v>0</v>
      </c>
      <c r="D663" s="61">
        <v>0.431115245065791</v>
      </c>
      <c r="E663" s="61">
        <v>27</v>
      </c>
      <c r="F663" s="61">
        <v>110</v>
      </c>
      <c r="G663" s="61">
        <v>1</v>
      </c>
      <c r="H663" s="61">
        <v>0.00909090909090909</v>
      </c>
      <c r="I663" s="61">
        <v>0.037037037037037</v>
      </c>
      <c r="J663" t="s" s="60">
        <v>4055</v>
      </c>
      <c r="K663" t="s" s="60">
        <v>1954</v>
      </c>
      <c r="L663" t="s" s="60">
        <v>4056</v>
      </c>
      <c r="M663" s="61">
        <v>18085</v>
      </c>
      <c r="N663" s="61">
        <v>3084</v>
      </c>
      <c r="O663" t="s" s="60">
        <v>4057</v>
      </c>
      <c r="P663" t="s" s="60">
        <v>2071</v>
      </c>
      <c r="Q663" t="s" s="60">
        <v>688</v>
      </c>
    </row>
    <row r="664" ht="9" customHeight="1" hidden="1">
      <c r="A664" t="s" s="60">
        <v>7</v>
      </c>
      <c r="B664" t="s" s="60">
        <v>1952</v>
      </c>
      <c r="C664" t="b" s="61">
        <v>0</v>
      </c>
      <c r="D664" s="61">
        <v>0.431115245065791</v>
      </c>
      <c r="E664" s="61">
        <v>27</v>
      </c>
      <c r="F664" s="61">
        <v>110</v>
      </c>
      <c r="G664" s="61">
        <v>1</v>
      </c>
      <c r="H664" s="61">
        <v>0.00909090909090909</v>
      </c>
      <c r="I664" s="61">
        <v>0.037037037037037</v>
      </c>
      <c r="J664" t="s" s="60">
        <v>4058</v>
      </c>
      <c r="K664" t="s" s="60">
        <v>1954</v>
      </c>
      <c r="L664" t="s" s="60">
        <v>4059</v>
      </c>
      <c r="M664" s="61">
        <v>18085</v>
      </c>
      <c r="N664" s="61">
        <v>12458</v>
      </c>
      <c r="O664" t="s" s="60">
        <v>4060</v>
      </c>
      <c r="P664" t="s" s="60">
        <v>2071</v>
      </c>
      <c r="Q664" t="s" s="60">
        <v>593</v>
      </c>
    </row>
    <row r="665" ht="9" customHeight="1" hidden="1">
      <c r="A665" t="s" s="60">
        <v>7</v>
      </c>
      <c r="B665" t="s" s="60">
        <v>1952</v>
      </c>
      <c r="C665" t="b" s="61">
        <v>0</v>
      </c>
      <c r="D665" s="61">
        <v>0.431115245065791</v>
      </c>
      <c r="E665" s="61">
        <v>27</v>
      </c>
      <c r="F665" s="61">
        <v>110</v>
      </c>
      <c r="G665" s="61">
        <v>1</v>
      </c>
      <c r="H665" s="61">
        <v>0.00909090909090909</v>
      </c>
      <c r="I665" s="61">
        <v>0.037037037037037</v>
      </c>
      <c r="J665" t="s" s="60">
        <v>4061</v>
      </c>
      <c r="K665" t="s" s="60">
        <v>1954</v>
      </c>
      <c r="L665" t="s" s="60">
        <v>4062</v>
      </c>
      <c r="M665" s="61">
        <v>18085</v>
      </c>
      <c r="N665" s="61">
        <v>13098</v>
      </c>
      <c r="O665" t="s" s="60">
        <v>4063</v>
      </c>
      <c r="P665" t="s" s="60">
        <v>2071</v>
      </c>
      <c r="Q665" t="s" s="60">
        <v>87</v>
      </c>
    </row>
    <row r="666" ht="9" customHeight="1" hidden="1">
      <c r="A666" t="s" s="60">
        <v>7</v>
      </c>
      <c r="B666" t="s" s="60">
        <v>1952</v>
      </c>
      <c r="C666" t="b" s="61">
        <v>0</v>
      </c>
      <c r="D666" s="61">
        <v>0.431115245065791</v>
      </c>
      <c r="E666" s="61">
        <v>27</v>
      </c>
      <c r="F666" s="61">
        <v>110</v>
      </c>
      <c r="G666" s="61">
        <v>1</v>
      </c>
      <c r="H666" s="61">
        <v>0.00909090909090909</v>
      </c>
      <c r="I666" s="61">
        <v>0.037037037037037</v>
      </c>
      <c r="J666" t="s" s="60">
        <v>4064</v>
      </c>
      <c r="K666" t="s" s="60">
        <v>1954</v>
      </c>
      <c r="L666" t="s" s="60">
        <v>4065</v>
      </c>
      <c r="M666" s="61">
        <v>18085</v>
      </c>
      <c r="N666" s="61">
        <v>8568</v>
      </c>
      <c r="O666" t="s" s="60">
        <v>4066</v>
      </c>
      <c r="P666" t="s" s="60">
        <v>2511</v>
      </c>
      <c r="Q666" t="s" s="60">
        <v>269</v>
      </c>
    </row>
    <row r="667" ht="9" customHeight="1" hidden="1">
      <c r="A667" t="s" s="60">
        <v>7</v>
      </c>
      <c r="B667" t="s" s="60">
        <v>1952</v>
      </c>
      <c r="C667" t="b" s="61">
        <v>0</v>
      </c>
      <c r="D667" s="61">
        <v>0.431115245065791</v>
      </c>
      <c r="E667" s="61">
        <v>27</v>
      </c>
      <c r="F667" s="61">
        <v>110</v>
      </c>
      <c r="G667" s="61">
        <v>1</v>
      </c>
      <c r="H667" s="61">
        <v>0.00909090909090909</v>
      </c>
      <c r="I667" s="61">
        <v>0.037037037037037</v>
      </c>
      <c r="J667" t="s" s="60">
        <v>4067</v>
      </c>
      <c r="K667" t="s" s="60">
        <v>1954</v>
      </c>
      <c r="L667" t="s" s="60">
        <v>4068</v>
      </c>
      <c r="M667" s="61">
        <v>18085</v>
      </c>
      <c r="N667" s="61">
        <v>3463</v>
      </c>
      <c r="O667" t="s" s="60">
        <v>4069</v>
      </c>
      <c r="P667" t="s" s="60">
        <v>2071</v>
      </c>
      <c r="Q667" t="s" s="60">
        <v>596</v>
      </c>
    </row>
    <row r="668" ht="9" customHeight="1" hidden="1">
      <c r="A668" t="s" s="60">
        <v>7</v>
      </c>
      <c r="B668" t="s" s="60">
        <v>1952</v>
      </c>
      <c r="C668" t="b" s="61">
        <v>0</v>
      </c>
      <c r="D668" s="61">
        <v>0.431115245065791</v>
      </c>
      <c r="E668" s="61">
        <v>27</v>
      </c>
      <c r="F668" s="61">
        <v>110</v>
      </c>
      <c r="G668" s="61">
        <v>1</v>
      </c>
      <c r="H668" s="61">
        <v>0.00909090909090909</v>
      </c>
      <c r="I668" s="61">
        <v>0.037037037037037</v>
      </c>
      <c r="J668" t="s" s="60">
        <v>4070</v>
      </c>
      <c r="K668" t="s" s="60">
        <v>1954</v>
      </c>
      <c r="L668" t="s" s="60">
        <v>4071</v>
      </c>
      <c r="M668" s="61">
        <v>18085</v>
      </c>
      <c r="N668" s="61">
        <v>25721</v>
      </c>
      <c r="O668" t="s" s="60">
        <v>4072</v>
      </c>
      <c r="P668" t="s" s="60">
        <v>2434</v>
      </c>
      <c r="Q668" t="s" s="60">
        <v>779</v>
      </c>
    </row>
    <row r="669" ht="9" customHeight="1" hidden="1">
      <c r="A669" t="s" s="60">
        <v>7</v>
      </c>
      <c r="B669" t="s" s="60">
        <v>1952</v>
      </c>
      <c r="C669" t="b" s="61">
        <v>0</v>
      </c>
      <c r="D669" s="61">
        <v>0.431115245065791</v>
      </c>
      <c r="E669" s="61">
        <v>113</v>
      </c>
      <c r="F669" s="61">
        <v>110</v>
      </c>
      <c r="G669" s="61">
        <v>2</v>
      </c>
      <c r="H669" s="61">
        <v>0.0181818181818182</v>
      </c>
      <c r="I669" s="61">
        <v>0.0176991150442478</v>
      </c>
      <c r="J669" t="s" s="60">
        <v>4073</v>
      </c>
      <c r="K669" t="s" s="60">
        <v>1954</v>
      </c>
      <c r="L669" t="s" s="60">
        <v>4074</v>
      </c>
      <c r="M669" s="61">
        <v>18085</v>
      </c>
      <c r="N669" s="61">
        <v>13597</v>
      </c>
      <c r="O669" t="s" s="60">
        <v>4075</v>
      </c>
      <c r="P669" t="s" s="60">
        <v>2503</v>
      </c>
      <c r="Q669" t="s" s="60">
        <v>4076</v>
      </c>
    </row>
    <row r="670" ht="9" customHeight="1" hidden="1">
      <c r="A670" t="s" s="60">
        <v>7</v>
      </c>
      <c r="B670" t="s" s="60">
        <v>1952</v>
      </c>
      <c r="C670" t="b" s="61">
        <v>0</v>
      </c>
      <c r="D670" s="61">
        <v>0.431115245065791</v>
      </c>
      <c r="E670" s="61">
        <v>339</v>
      </c>
      <c r="F670" s="61">
        <v>110</v>
      </c>
      <c r="G670" s="61">
        <v>4</v>
      </c>
      <c r="H670" s="61">
        <v>0.0363636363636364</v>
      </c>
      <c r="I670" s="61">
        <v>0.0117994100294985</v>
      </c>
      <c r="J670" t="s" s="60">
        <v>4077</v>
      </c>
      <c r="K670" t="s" s="60">
        <v>1954</v>
      </c>
      <c r="L670" t="s" s="60">
        <v>4078</v>
      </c>
      <c r="M670" s="61">
        <v>18085</v>
      </c>
      <c r="N670" s="61">
        <v>16659</v>
      </c>
      <c r="O670" t="s" s="60">
        <v>4079</v>
      </c>
      <c r="P670" t="s" s="60">
        <v>1980</v>
      </c>
      <c r="Q670" t="s" s="60">
        <v>4080</v>
      </c>
    </row>
    <row r="671" ht="9" customHeight="1" hidden="1">
      <c r="A671" t="s" s="60">
        <v>7</v>
      </c>
      <c r="B671" t="s" s="60">
        <v>1952</v>
      </c>
      <c r="C671" t="b" s="61">
        <v>0</v>
      </c>
      <c r="D671" s="61">
        <v>0.431115245065791</v>
      </c>
      <c r="E671" s="61">
        <v>27</v>
      </c>
      <c r="F671" s="61">
        <v>110</v>
      </c>
      <c r="G671" s="61">
        <v>1</v>
      </c>
      <c r="H671" s="61">
        <v>0.00909090909090909</v>
      </c>
      <c r="I671" s="61">
        <v>0.037037037037037</v>
      </c>
      <c r="J671" t="s" s="60">
        <v>4081</v>
      </c>
      <c r="K671" t="s" s="60">
        <v>1954</v>
      </c>
      <c r="L671" t="s" s="60">
        <v>4082</v>
      </c>
      <c r="M671" s="61">
        <v>18085</v>
      </c>
      <c r="N671" s="61">
        <v>22777</v>
      </c>
      <c r="O671" t="s" s="60">
        <v>4083</v>
      </c>
      <c r="P671" t="s" s="60">
        <v>2071</v>
      </c>
      <c r="Q671" t="s" s="60">
        <v>81</v>
      </c>
    </row>
    <row r="672" ht="9" customHeight="1" hidden="1">
      <c r="A672" t="s" s="60">
        <v>7</v>
      </c>
      <c r="B672" t="s" s="60">
        <v>1952</v>
      </c>
      <c r="C672" t="b" s="61">
        <v>0</v>
      </c>
      <c r="D672" s="61">
        <v>0.431115245065791</v>
      </c>
      <c r="E672" s="61">
        <v>27</v>
      </c>
      <c r="F672" s="61">
        <v>110</v>
      </c>
      <c r="G672" s="61">
        <v>1</v>
      </c>
      <c r="H672" s="61">
        <v>0.00909090909090909</v>
      </c>
      <c r="I672" s="61">
        <v>0.037037037037037</v>
      </c>
      <c r="J672" t="s" s="60">
        <v>4084</v>
      </c>
      <c r="K672" t="s" s="60">
        <v>1954</v>
      </c>
      <c r="L672" t="s" s="60">
        <v>4085</v>
      </c>
      <c r="M672" s="61">
        <v>18085</v>
      </c>
      <c r="N672" s="61">
        <v>2257</v>
      </c>
      <c r="O672" t="s" s="60">
        <v>4086</v>
      </c>
      <c r="P672" t="s" s="60">
        <v>2071</v>
      </c>
      <c r="Q672" t="s" s="60">
        <v>383</v>
      </c>
    </row>
    <row r="673" ht="9" customHeight="1" hidden="1">
      <c r="A673" t="s" s="60">
        <v>7</v>
      </c>
      <c r="B673" t="s" s="60">
        <v>1952</v>
      </c>
      <c r="C673" t="b" s="61">
        <v>0</v>
      </c>
      <c r="D673" s="61">
        <v>0.431115245065791</v>
      </c>
      <c r="E673" s="61">
        <v>27</v>
      </c>
      <c r="F673" s="61">
        <v>110</v>
      </c>
      <c r="G673" s="61">
        <v>1</v>
      </c>
      <c r="H673" s="61">
        <v>0.00909090909090909</v>
      </c>
      <c r="I673" s="61">
        <v>0.037037037037037</v>
      </c>
      <c r="J673" t="s" s="60">
        <v>4087</v>
      </c>
      <c r="K673" t="s" s="60">
        <v>1954</v>
      </c>
      <c r="L673" t="s" s="60">
        <v>4088</v>
      </c>
      <c r="M673" s="61">
        <v>18085</v>
      </c>
      <c r="N673" s="61">
        <v>23420</v>
      </c>
      <c r="O673" t="s" s="60">
        <v>4089</v>
      </c>
      <c r="P673" t="s" s="60">
        <v>2071</v>
      </c>
      <c r="Q673" t="s" s="60">
        <v>518</v>
      </c>
    </row>
    <row r="674" ht="9" customHeight="1" hidden="1">
      <c r="A674" t="s" s="60">
        <v>7</v>
      </c>
      <c r="B674" t="s" s="60">
        <v>1952</v>
      </c>
      <c r="C674" t="b" s="61">
        <v>0</v>
      </c>
      <c r="D674" s="61">
        <v>0.431115245065791</v>
      </c>
      <c r="E674" s="61">
        <v>592</v>
      </c>
      <c r="F674" s="61">
        <v>110</v>
      </c>
      <c r="G674" s="61">
        <v>6</v>
      </c>
      <c r="H674" s="61">
        <v>0.0545454545454545</v>
      </c>
      <c r="I674" s="61">
        <v>0.0101351351351351</v>
      </c>
      <c r="J674" t="s" s="60">
        <v>2409</v>
      </c>
      <c r="K674" t="s" s="60">
        <v>1954</v>
      </c>
      <c r="L674" t="s" s="60">
        <v>4090</v>
      </c>
      <c r="M674" s="61">
        <v>18085</v>
      </c>
      <c r="N674" s="61">
        <v>21651</v>
      </c>
      <c r="O674" t="s" s="60">
        <v>3019</v>
      </c>
      <c r="P674" t="s" s="60">
        <v>1975</v>
      </c>
      <c r="Q674" t="s" s="60">
        <v>4091</v>
      </c>
    </row>
    <row r="675" ht="9" customHeight="1" hidden="1">
      <c r="A675" t="s" s="60">
        <v>7</v>
      </c>
      <c r="B675" t="s" s="60">
        <v>1952</v>
      </c>
      <c r="C675" t="b" s="61">
        <v>0</v>
      </c>
      <c r="D675" s="61">
        <v>0.431115245065791</v>
      </c>
      <c r="E675" s="61">
        <v>27</v>
      </c>
      <c r="F675" s="61">
        <v>110</v>
      </c>
      <c r="G675" s="61">
        <v>1</v>
      </c>
      <c r="H675" s="61">
        <v>0.00909090909090909</v>
      </c>
      <c r="I675" s="61">
        <v>0.037037037037037</v>
      </c>
      <c r="J675" t="s" s="60">
        <v>4092</v>
      </c>
      <c r="K675" t="s" s="60">
        <v>1954</v>
      </c>
      <c r="L675" t="s" s="60">
        <v>4093</v>
      </c>
      <c r="M675" s="61">
        <v>18085</v>
      </c>
      <c r="N675" s="61">
        <v>6732</v>
      </c>
      <c r="O675" t="s" s="60">
        <v>4094</v>
      </c>
      <c r="P675" t="s" s="60">
        <v>2071</v>
      </c>
      <c r="Q675" t="s" s="60">
        <v>357</v>
      </c>
    </row>
    <row r="676" ht="9" customHeight="1" hidden="1">
      <c r="A676" t="s" s="60">
        <v>7</v>
      </c>
      <c r="B676" t="s" s="60">
        <v>1952</v>
      </c>
      <c r="C676" t="b" s="61">
        <v>0</v>
      </c>
      <c r="D676" s="61">
        <v>0.432441476689495</v>
      </c>
      <c r="E676" s="61">
        <v>114</v>
      </c>
      <c r="F676" s="61">
        <v>110</v>
      </c>
      <c r="G676" s="61">
        <v>2</v>
      </c>
      <c r="H676" s="61">
        <v>0.0181818181818182</v>
      </c>
      <c r="I676" s="61">
        <v>0.0175438596491228</v>
      </c>
      <c r="J676" t="s" s="60">
        <v>4095</v>
      </c>
      <c r="K676" t="s" s="60">
        <v>1954</v>
      </c>
      <c r="L676" t="s" s="60">
        <v>4096</v>
      </c>
      <c r="M676" s="61">
        <v>18085</v>
      </c>
      <c r="N676" s="61">
        <v>17425</v>
      </c>
      <c r="O676" t="s" s="60">
        <v>4097</v>
      </c>
      <c r="P676" t="s" s="60">
        <v>2022</v>
      </c>
      <c r="Q676" t="s" s="60">
        <v>3713</v>
      </c>
    </row>
    <row r="677" ht="9" customHeight="1" hidden="1">
      <c r="A677" t="s" s="60">
        <v>7</v>
      </c>
      <c r="B677" t="s" s="60">
        <v>1952</v>
      </c>
      <c r="C677" t="b" s="61">
        <v>0</v>
      </c>
      <c r="D677" s="61">
        <v>0.432781661024704</v>
      </c>
      <c r="E677" s="61">
        <v>222</v>
      </c>
      <c r="F677" s="61">
        <v>110</v>
      </c>
      <c r="G677" s="61">
        <v>3</v>
      </c>
      <c r="H677" s="61">
        <v>0.0272727272727273</v>
      </c>
      <c r="I677" s="61">
        <v>0.0135135135135135</v>
      </c>
      <c r="J677" t="s" s="60">
        <v>3256</v>
      </c>
      <c r="K677" t="s" s="60">
        <v>1954</v>
      </c>
      <c r="L677" t="s" s="60">
        <v>4098</v>
      </c>
      <c r="M677" s="61">
        <v>18085</v>
      </c>
      <c r="N677" s="61">
        <v>10691</v>
      </c>
      <c r="O677" t="s" s="60">
        <v>4099</v>
      </c>
      <c r="P677" t="s" s="60">
        <v>2017</v>
      </c>
      <c r="Q677" t="s" s="60">
        <v>2859</v>
      </c>
    </row>
    <row r="678" ht="9" customHeight="1" hidden="1">
      <c r="A678" t="s" s="60">
        <v>7</v>
      </c>
      <c r="B678" t="s" s="60">
        <v>1952</v>
      </c>
      <c r="C678" t="b" s="61">
        <v>0</v>
      </c>
      <c r="D678" s="61">
        <v>0.434299826284697</v>
      </c>
      <c r="E678" s="61">
        <v>116</v>
      </c>
      <c r="F678" s="61">
        <v>110</v>
      </c>
      <c r="G678" s="61">
        <v>2</v>
      </c>
      <c r="H678" s="61">
        <v>0.0181818181818182</v>
      </c>
      <c r="I678" s="61">
        <v>0.0172413793103448</v>
      </c>
      <c r="J678" t="s" s="60">
        <v>4100</v>
      </c>
      <c r="K678" t="s" s="60">
        <v>1954</v>
      </c>
      <c r="L678" t="s" s="60">
        <v>4101</v>
      </c>
      <c r="M678" s="61">
        <v>18085</v>
      </c>
      <c r="N678" s="61">
        <v>22714</v>
      </c>
      <c r="O678" t="s" s="60">
        <v>4102</v>
      </c>
      <c r="P678" t="s" s="60">
        <v>2332</v>
      </c>
      <c r="Q678" t="s" s="60">
        <v>2658</v>
      </c>
    </row>
    <row r="679" ht="9" customHeight="1" hidden="1">
      <c r="A679" t="s" s="60">
        <v>7</v>
      </c>
      <c r="B679" t="s" s="60">
        <v>1952</v>
      </c>
      <c r="C679" t="b" s="61">
        <v>0</v>
      </c>
      <c r="D679" s="61">
        <v>0.434299826284697</v>
      </c>
      <c r="E679" s="61">
        <v>116</v>
      </c>
      <c r="F679" s="61">
        <v>110</v>
      </c>
      <c r="G679" s="61">
        <v>2</v>
      </c>
      <c r="H679" s="61">
        <v>0.0181818181818182</v>
      </c>
      <c r="I679" s="61">
        <v>0.0172413793103448</v>
      </c>
      <c r="J679" t="s" s="60">
        <v>4103</v>
      </c>
      <c r="K679" t="s" s="60">
        <v>1954</v>
      </c>
      <c r="L679" t="s" s="60">
        <v>4104</v>
      </c>
      <c r="M679" s="61">
        <v>18085</v>
      </c>
      <c r="N679" s="61">
        <v>6837</v>
      </c>
      <c r="O679" t="s" s="60">
        <v>2468</v>
      </c>
      <c r="P679" t="s" s="60">
        <v>2022</v>
      </c>
      <c r="Q679" t="s" s="60">
        <v>4105</v>
      </c>
    </row>
    <row r="680" ht="9" customHeight="1" hidden="1">
      <c r="A680" t="s" s="60">
        <v>7</v>
      </c>
      <c r="B680" t="s" s="60">
        <v>1952</v>
      </c>
      <c r="C680" t="b" s="61">
        <v>0</v>
      </c>
      <c r="D680" s="61">
        <v>0.434299826284697</v>
      </c>
      <c r="E680" s="61">
        <v>115</v>
      </c>
      <c r="F680" s="61">
        <v>110</v>
      </c>
      <c r="G680" s="61">
        <v>2</v>
      </c>
      <c r="H680" s="61">
        <v>0.0181818181818182</v>
      </c>
      <c r="I680" s="61">
        <v>0.0173913043478261</v>
      </c>
      <c r="J680" t="s" s="60">
        <v>4106</v>
      </c>
      <c r="K680" t="s" s="60">
        <v>1954</v>
      </c>
      <c r="L680" t="s" s="60">
        <v>4107</v>
      </c>
      <c r="M680" s="61">
        <v>18085</v>
      </c>
      <c r="N680" s="61">
        <v>3332</v>
      </c>
      <c r="O680" t="s" s="60">
        <v>4108</v>
      </c>
      <c r="P680" t="s" s="60">
        <v>2022</v>
      </c>
      <c r="Q680" t="s" s="60">
        <v>3713</v>
      </c>
    </row>
    <row r="681" ht="9" customHeight="1" hidden="1">
      <c r="A681" t="s" s="60">
        <v>7</v>
      </c>
      <c r="B681" t="s" s="60">
        <v>1952</v>
      </c>
      <c r="C681" t="b" s="61">
        <v>0</v>
      </c>
      <c r="D681" s="61">
        <v>0.434299826284697</v>
      </c>
      <c r="E681" s="61">
        <v>28</v>
      </c>
      <c r="F681" s="61">
        <v>110</v>
      </c>
      <c r="G681" s="61">
        <v>1</v>
      </c>
      <c r="H681" s="61">
        <v>0.00909090909090909</v>
      </c>
      <c r="I681" s="61">
        <v>0.0357142857142857</v>
      </c>
      <c r="J681" t="s" s="60">
        <v>4109</v>
      </c>
      <c r="K681" t="s" s="60">
        <v>1954</v>
      </c>
      <c r="L681" t="s" s="60">
        <v>4110</v>
      </c>
      <c r="M681" s="61">
        <v>18085</v>
      </c>
      <c r="N681" s="61">
        <v>3120</v>
      </c>
      <c r="O681" t="s" s="60">
        <v>4111</v>
      </c>
      <c r="P681" t="s" s="60">
        <v>2071</v>
      </c>
      <c r="Q681" t="s" s="60">
        <v>593</v>
      </c>
    </row>
    <row r="682" ht="9" customHeight="1" hidden="1">
      <c r="A682" t="s" s="60">
        <v>7</v>
      </c>
      <c r="B682" t="s" s="60">
        <v>1952</v>
      </c>
      <c r="C682" t="b" s="61">
        <v>0</v>
      </c>
      <c r="D682" s="61">
        <v>0.434299826284697</v>
      </c>
      <c r="E682" s="61">
        <v>28</v>
      </c>
      <c r="F682" s="61">
        <v>110</v>
      </c>
      <c r="G682" s="61">
        <v>1</v>
      </c>
      <c r="H682" s="61">
        <v>0.00909090909090909</v>
      </c>
      <c r="I682" s="61">
        <v>0.0357142857142857</v>
      </c>
      <c r="J682" t="s" s="60">
        <v>4112</v>
      </c>
      <c r="K682" t="s" s="60">
        <v>1954</v>
      </c>
      <c r="L682" t="s" s="60">
        <v>4113</v>
      </c>
      <c r="M682" s="61">
        <v>18085</v>
      </c>
      <c r="N682" s="61">
        <v>4792</v>
      </c>
      <c r="O682" t="s" s="60">
        <v>4114</v>
      </c>
      <c r="P682" t="s" s="60">
        <v>2434</v>
      </c>
      <c r="Q682" t="s" s="60">
        <v>581</v>
      </c>
    </row>
    <row r="683" ht="9" customHeight="1" hidden="1">
      <c r="A683" t="s" s="60">
        <v>7</v>
      </c>
      <c r="B683" t="s" s="60">
        <v>1952</v>
      </c>
      <c r="C683" t="b" s="61">
        <v>0</v>
      </c>
      <c r="D683" s="61">
        <v>0.434299826284697</v>
      </c>
      <c r="E683" s="61">
        <v>341</v>
      </c>
      <c r="F683" s="61">
        <v>110</v>
      </c>
      <c r="G683" s="61">
        <v>4</v>
      </c>
      <c r="H683" s="61">
        <v>0.0363636363636364</v>
      </c>
      <c r="I683" s="61">
        <v>0.0117302052785924</v>
      </c>
      <c r="J683" t="s" s="60">
        <v>4115</v>
      </c>
      <c r="K683" t="s" s="60">
        <v>1954</v>
      </c>
      <c r="L683" t="s" s="60">
        <v>4116</v>
      </c>
      <c r="M683" s="61">
        <v>18085</v>
      </c>
      <c r="N683" s="61">
        <v>15561</v>
      </c>
      <c r="O683" t="s" s="60">
        <v>2802</v>
      </c>
      <c r="P683" t="s" s="60">
        <v>3740</v>
      </c>
      <c r="Q683" t="s" s="60">
        <v>3741</v>
      </c>
    </row>
    <row r="684" ht="9" customHeight="1" hidden="1">
      <c r="A684" t="s" s="60">
        <v>7</v>
      </c>
      <c r="B684" t="s" s="60">
        <v>1952</v>
      </c>
      <c r="C684" t="b" s="61">
        <v>0</v>
      </c>
      <c r="D684" s="61">
        <v>0.434299826284697</v>
      </c>
      <c r="E684" s="61">
        <v>28</v>
      </c>
      <c r="F684" s="61">
        <v>110</v>
      </c>
      <c r="G684" s="61">
        <v>1</v>
      </c>
      <c r="H684" s="61">
        <v>0.00909090909090909</v>
      </c>
      <c r="I684" s="61">
        <v>0.0357142857142857</v>
      </c>
      <c r="J684" t="s" s="60">
        <v>4117</v>
      </c>
      <c r="K684" t="s" s="60">
        <v>1954</v>
      </c>
      <c r="L684" t="s" s="60">
        <v>4118</v>
      </c>
      <c r="M684" s="61">
        <v>18085</v>
      </c>
      <c r="N684" s="61">
        <v>6009</v>
      </c>
      <c r="O684" t="s" s="60">
        <v>4119</v>
      </c>
      <c r="P684" t="s" s="60">
        <v>2071</v>
      </c>
      <c r="Q684" t="s" s="60">
        <v>596</v>
      </c>
    </row>
    <row r="685" ht="9" customHeight="1" hidden="1">
      <c r="A685" t="s" s="60">
        <v>7</v>
      </c>
      <c r="B685" t="s" s="60">
        <v>1952</v>
      </c>
      <c r="C685" t="b" s="61">
        <v>0</v>
      </c>
      <c r="D685" s="61">
        <v>0.434299826284697</v>
      </c>
      <c r="E685" s="61">
        <v>28</v>
      </c>
      <c r="F685" s="61">
        <v>110</v>
      </c>
      <c r="G685" s="61">
        <v>1</v>
      </c>
      <c r="H685" s="61">
        <v>0.00909090909090909</v>
      </c>
      <c r="I685" s="61">
        <v>0.0357142857142857</v>
      </c>
      <c r="J685" t="s" s="60">
        <v>4120</v>
      </c>
      <c r="K685" t="s" s="60">
        <v>1954</v>
      </c>
      <c r="L685" t="s" s="60">
        <v>4121</v>
      </c>
      <c r="M685" s="61">
        <v>18085</v>
      </c>
      <c r="N685" s="61">
        <v>18070</v>
      </c>
      <c r="O685" t="s" s="60">
        <v>4122</v>
      </c>
      <c r="P685" t="s" s="60">
        <v>2071</v>
      </c>
      <c r="Q685" t="s" s="60">
        <v>214</v>
      </c>
    </row>
    <row r="686" ht="9" customHeight="1" hidden="1">
      <c r="A686" t="s" s="60">
        <v>7</v>
      </c>
      <c r="B686" t="s" s="60">
        <v>1952</v>
      </c>
      <c r="C686" t="b" s="61">
        <v>0</v>
      </c>
      <c r="D686" s="61">
        <v>0.434299826284697</v>
      </c>
      <c r="E686" s="61">
        <v>116</v>
      </c>
      <c r="F686" s="61">
        <v>110</v>
      </c>
      <c r="G686" s="61">
        <v>2</v>
      </c>
      <c r="H686" s="61">
        <v>0.0181818181818182</v>
      </c>
      <c r="I686" s="61">
        <v>0.0172413793103448</v>
      </c>
      <c r="J686" t="s" s="60">
        <v>3837</v>
      </c>
      <c r="K686" t="s" s="60">
        <v>1954</v>
      </c>
      <c r="L686" t="s" s="60">
        <v>4123</v>
      </c>
      <c r="M686" s="61">
        <v>18085</v>
      </c>
      <c r="N686" s="61">
        <v>13901</v>
      </c>
      <c r="O686" t="s" s="60">
        <v>4124</v>
      </c>
      <c r="P686" t="s" s="60">
        <v>2022</v>
      </c>
      <c r="Q686" t="s" s="60">
        <v>3416</v>
      </c>
    </row>
    <row r="687" ht="9" customHeight="1" hidden="1">
      <c r="A687" t="s" s="60">
        <v>7</v>
      </c>
      <c r="B687" t="s" s="60">
        <v>1952</v>
      </c>
      <c r="C687" t="b" s="61">
        <v>0</v>
      </c>
      <c r="D687" s="61">
        <v>0.434299826284697</v>
      </c>
      <c r="E687" s="61">
        <v>28</v>
      </c>
      <c r="F687" s="61">
        <v>110</v>
      </c>
      <c r="G687" s="61">
        <v>1</v>
      </c>
      <c r="H687" s="61">
        <v>0.00909090909090909</v>
      </c>
      <c r="I687" s="61">
        <v>0.0357142857142857</v>
      </c>
      <c r="J687" t="s" s="60">
        <v>4125</v>
      </c>
      <c r="K687" t="s" s="60">
        <v>1954</v>
      </c>
      <c r="L687" t="s" s="60">
        <v>4126</v>
      </c>
      <c r="M687" s="61">
        <v>18085</v>
      </c>
      <c r="N687" s="61">
        <v>18209</v>
      </c>
      <c r="O687" t="s" s="60">
        <v>4127</v>
      </c>
      <c r="P687" t="s" s="60">
        <v>2071</v>
      </c>
      <c r="Q687" t="s" s="60">
        <v>352</v>
      </c>
    </row>
    <row r="688" ht="9" customHeight="1" hidden="1">
      <c r="A688" t="s" s="60">
        <v>7</v>
      </c>
      <c r="B688" t="s" s="60">
        <v>1952</v>
      </c>
      <c r="C688" t="b" s="61">
        <v>0</v>
      </c>
      <c r="D688" s="61">
        <v>0.434299826284697</v>
      </c>
      <c r="E688" s="61">
        <v>116</v>
      </c>
      <c r="F688" s="61">
        <v>110</v>
      </c>
      <c r="G688" s="61">
        <v>2</v>
      </c>
      <c r="H688" s="61">
        <v>0.0181818181818182</v>
      </c>
      <c r="I688" s="61">
        <v>0.0172413793103448</v>
      </c>
      <c r="J688" t="s" s="60">
        <v>4128</v>
      </c>
      <c r="K688" t="s" s="60">
        <v>1954</v>
      </c>
      <c r="L688" t="s" s="60">
        <v>4129</v>
      </c>
      <c r="M688" s="61">
        <v>18085</v>
      </c>
      <c r="N688" s="61">
        <v>16509</v>
      </c>
      <c r="O688" t="s" s="60">
        <v>4130</v>
      </c>
      <c r="P688" t="s" s="60">
        <v>2022</v>
      </c>
      <c r="Q688" t="s" s="60">
        <v>4131</v>
      </c>
    </row>
    <row r="689" ht="9" customHeight="1" hidden="1">
      <c r="A689" t="s" s="60">
        <v>7</v>
      </c>
      <c r="B689" t="s" s="60">
        <v>1952</v>
      </c>
      <c r="C689" t="b" s="61">
        <v>0</v>
      </c>
      <c r="D689" s="61">
        <v>0.434299826284697</v>
      </c>
      <c r="E689" s="61">
        <v>28</v>
      </c>
      <c r="F689" s="61">
        <v>110</v>
      </c>
      <c r="G689" s="61">
        <v>1</v>
      </c>
      <c r="H689" s="61">
        <v>0.00909090909090909</v>
      </c>
      <c r="I689" s="61">
        <v>0.0357142857142857</v>
      </c>
      <c r="J689" t="s" s="60">
        <v>4132</v>
      </c>
      <c r="K689" t="s" s="60">
        <v>1954</v>
      </c>
      <c r="L689" t="s" s="60">
        <v>4133</v>
      </c>
      <c r="M689" s="61">
        <v>18085</v>
      </c>
      <c r="N689" s="61">
        <v>18392</v>
      </c>
      <c r="O689" t="s" s="60">
        <v>4134</v>
      </c>
      <c r="P689" t="s" s="60">
        <v>2071</v>
      </c>
      <c r="Q689" t="s" s="60">
        <v>688</v>
      </c>
    </row>
    <row r="690" ht="9" customHeight="1" hidden="1">
      <c r="A690" t="s" s="60">
        <v>7</v>
      </c>
      <c r="B690" t="s" s="60">
        <v>1952</v>
      </c>
      <c r="C690" t="b" s="61">
        <v>0</v>
      </c>
      <c r="D690" s="61">
        <v>0.434299826284697</v>
      </c>
      <c r="E690" s="61">
        <v>28</v>
      </c>
      <c r="F690" s="61">
        <v>110</v>
      </c>
      <c r="G690" s="61">
        <v>1</v>
      </c>
      <c r="H690" s="61">
        <v>0.00909090909090909</v>
      </c>
      <c r="I690" s="61">
        <v>0.0357142857142857</v>
      </c>
      <c r="J690" t="s" s="60">
        <v>3530</v>
      </c>
      <c r="K690" t="s" s="60">
        <v>1954</v>
      </c>
      <c r="L690" t="s" s="60">
        <v>4135</v>
      </c>
      <c r="M690" s="61">
        <v>18085</v>
      </c>
      <c r="N690" s="61">
        <v>594</v>
      </c>
      <c r="O690" t="s" s="60">
        <v>4136</v>
      </c>
      <c r="P690" t="s" s="60">
        <v>2071</v>
      </c>
      <c r="Q690" t="s" s="60">
        <v>581</v>
      </c>
    </row>
    <row r="691" ht="9" customHeight="1" hidden="1">
      <c r="A691" t="s" s="60">
        <v>7</v>
      </c>
      <c r="B691" t="s" s="60">
        <v>1952</v>
      </c>
      <c r="C691" t="b" s="61">
        <v>0</v>
      </c>
      <c r="D691" s="61">
        <v>0.434299826284697</v>
      </c>
      <c r="E691" s="61">
        <v>28</v>
      </c>
      <c r="F691" s="61">
        <v>110</v>
      </c>
      <c r="G691" s="61">
        <v>1</v>
      </c>
      <c r="H691" s="61">
        <v>0.00909090909090909</v>
      </c>
      <c r="I691" s="61">
        <v>0.0357142857142857</v>
      </c>
      <c r="J691" t="s" s="60">
        <v>4137</v>
      </c>
      <c r="K691" t="s" s="60">
        <v>1954</v>
      </c>
      <c r="L691" t="s" s="60">
        <v>4138</v>
      </c>
      <c r="M691" s="61">
        <v>18085</v>
      </c>
      <c r="N691" s="61">
        <v>10957</v>
      </c>
      <c r="O691" t="s" s="60">
        <v>1998</v>
      </c>
      <c r="P691" t="s" s="60">
        <v>2071</v>
      </c>
      <c r="Q691" t="s" s="60">
        <v>87</v>
      </c>
    </row>
    <row r="692" ht="9" customHeight="1" hidden="1">
      <c r="A692" t="s" s="60">
        <v>7</v>
      </c>
      <c r="B692" t="s" s="60">
        <v>1952</v>
      </c>
      <c r="C692" t="b" s="61">
        <v>0</v>
      </c>
      <c r="D692" s="61">
        <v>0.434299826284697</v>
      </c>
      <c r="E692" s="61">
        <v>28</v>
      </c>
      <c r="F692" s="61">
        <v>110</v>
      </c>
      <c r="G692" s="61">
        <v>1</v>
      </c>
      <c r="H692" s="61">
        <v>0.00909090909090909</v>
      </c>
      <c r="I692" s="61">
        <v>0.0357142857142857</v>
      </c>
      <c r="J692" t="s" s="60">
        <v>4139</v>
      </c>
      <c r="K692" t="s" s="60">
        <v>1954</v>
      </c>
      <c r="L692" t="s" s="60">
        <v>4140</v>
      </c>
      <c r="M692" s="61">
        <v>18085</v>
      </c>
      <c r="N692" s="61">
        <v>14639</v>
      </c>
      <c r="O692" t="s" s="60">
        <v>4141</v>
      </c>
      <c r="P692" t="s" s="60">
        <v>2071</v>
      </c>
      <c r="Q692" t="s" s="60">
        <v>214</v>
      </c>
    </row>
    <row r="693" ht="9" customHeight="1" hidden="1">
      <c r="A693" t="s" s="60">
        <v>7</v>
      </c>
      <c r="B693" t="s" s="60">
        <v>1952</v>
      </c>
      <c r="C693" t="b" s="61">
        <v>0</v>
      </c>
      <c r="D693" s="61">
        <v>0.439396925444813</v>
      </c>
      <c r="E693" s="61">
        <v>117</v>
      </c>
      <c r="F693" s="61">
        <v>110</v>
      </c>
      <c r="G693" s="61">
        <v>2</v>
      </c>
      <c r="H693" s="61">
        <v>0.0181818181818182</v>
      </c>
      <c r="I693" s="61">
        <v>0.0170940170940171</v>
      </c>
      <c r="J693" t="s" s="60">
        <v>4142</v>
      </c>
      <c r="K693" t="s" s="60">
        <v>1954</v>
      </c>
      <c r="L693" t="s" s="60">
        <v>4143</v>
      </c>
      <c r="M693" s="61">
        <v>18085</v>
      </c>
      <c r="N693" s="61">
        <v>6127</v>
      </c>
      <c r="O693" t="s" s="60">
        <v>4144</v>
      </c>
      <c r="P693" t="s" s="60">
        <v>2022</v>
      </c>
      <c r="Q693" t="s" s="60">
        <v>4145</v>
      </c>
    </row>
    <row r="694" ht="9" customHeight="1" hidden="1">
      <c r="A694" t="s" s="60">
        <v>7</v>
      </c>
      <c r="B694" t="s" s="60">
        <v>1952</v>
      </c>
      <c r="C694" t="b" s="61">
        <v>0</v>
      </c>
      <c r="D694" s="61">
        <v>0.441452874094034</v>
      </c>
      <c r="E694" s="61">
        <v>29</v>
      </c>
      <c r="F694" s="61">
        <v>110</v>
      </c>
      <c r="G694" s="61">
        <v>1</v>
      </c>
      <c r="H694" s="61">
        <v>0.00909090909090909</v>
      </c>
      <c r="I694" s="61">
        <v>0.0344827586206897</v>
      </c>
      <c r="J694" t="s" s="60">
        <v>4146</v>
      </c>
      <c r="K694" t="s" s="60">
        <v>1954</v>
      </c>
      <c r="L694" t="s" s="60">
        <v>4147</v>
      </c>
      <c r="M694" s="61">
        <v>18085</v>
      </c>
      <c r="N694" s="61">
        <v>659</v>
      </c>
      <c r="O694" t="s" s="60">
        <v>4148</v>
      </c>
      <c r="P694" t="s" s="60">
        <v>2071</v>
      </c>
      <c r="Q694" t="s" s="60">
        <v>87</v>
      </c>
    </row>
    <row r="695" ht="9" customHeight="1" hidden="1">
      <c r="A695" t="s" s="60">
        <v>7</v>
      </c>
      <c r="B695" t="s" s="60">
        <v>1952</v>
      </c>
      <c r="C695" t="b" s="61">
        <v>0</v>
      </c>
      <c r="D695" s="61">
        <v>0.441452874094034</v>
      </c>
      <c r="E695" s="61">
        <v>29</v>
      </c>
      <c r="F695" s="61">
        <v>110</v>
      </c>
      <c r="G695" s="61">
        <v>1</v>
      </c>
      <c r="H695" s="61">
        <v>0.00909090909090909</v>
      </c>
      <c r="I695" s="61">
        <v>0.0344827586206897</v>
      </c>
      <c r="J695" t="s" s="60">
        <v>4149</v>
      </c>
      <c r="K695" t="s" s="60">
        <v>1954</v>
      </c>
      <c r="L695" t="s" s="60">
        <v>4150</v>
      </c>
      <c r="M695" s="61">
        <v>18085</v>
      </c>
      <c r="N695" s="61">
        <v>18933</v>
      </c>
      <c r="O695" t="s" s="60">
        <v>4151</v>
      </c>
      <c r="P695" t="s" s="60">
        <v>2071</v>
      </c>
      <c r="Q695" t="s" s="60">
        <v>81</v>
      </c>
    </row>
    <row r="696" ht="9" customHeight="1" hidden="1">
      <c r="A696" t="s" s="60">
        <v>7</v>
      </c>
      <c r="B696" t="s" s="60">
        <v>1952</v>
      </c>
      <c r="C696" t="b" s="61">
        <v>0</v>
      </c>
      <c r="D696" s="61">
        <v>0.441452874094034</v>
      </c>
      <c r="E696" s="61">
        <v>29</v>
      </c>
      <c r="F696" s="61">
        <v>110</v>
      </c>
      <c r="G696" s="61">
        <v>1</v>
      </c>
      <c r="H696" s="61">
        <v>0.00909090909090909</v>
      </c>
      <c r="I696" s="61">
        <v>0.0344827586206897</v>
      </c>
      <c r="J696" t="s" s="60">
        <v>4152</v>
      </c>
      <c r="K696" t="s" s="60">
        <v>1954</v>
      </c>
      <c r="L696" t="s" s="60">
        <v>4153</v>
      </c>
      <c r="M696" s="61">
        <v>18085</v>
      </c>
      <c r="N696" s="61">
        <v>22024</v>
      </c>
      <c r="O696" t="s" s="60">
        <v>4154</v>
      </c>
      <c r="P696" t="s" s="60">
        <v>2071</v>
      </c>
      <c r="Q696" t="s" s="60">
        <v>622</v>
      </c>
    </row>
    <row r="697" ht="9" customHeight="1" hidden="1">
      <c r="A697" t="s" s="60">
        <v>7</v>
      </c>
      <c r="B697" t="s" s="60">
        <v>1952</v>
      </c>
      <c r="C697" t="b" s="61">
        <v>0</v>
      </c>
      <c r="D697" s="61">
        <v>0.441452874094034</v>
      </c>
      <c r="E697" s="61">
        <v>29</v>
      </c>
      <c r="F697" s="61">
        <v>110</v>
      </c>
      <c r="G697" s="61">
        <v>1</v>
      </c>
      <c r="H697" s="61">
        <v>0.00909090909090909</v>
      </c>
      <c r="I697" s="61">
        <v>0.0344827586206897</v>
      </c>
      <c r="J697" t="s" s="60">
        <v>4155</v>
      </c>
      <c r="K697" t="s" s="60">
        <v>1954</v>
      </c>
      <c r="L697" t="s" s="60">
        <v>4156</v>
      </c>
      <c r="M697" s="61">
        <v>18085</v>
      </c>
      <c r="N697" s="61">
        <v>6175</v>
      </c>
      <c r="O697" t="s" s="60">
        <v>4157</v>
      </c>
      <c r="P697" t="s" s="60">
        <v>2071</v>
      </c>
      <c r="Q697" t="s" s="60">
        <v>684</v>
      </c>
    </row>
    <row r="698" ht="9" customHeight="1" hidden="1">
      <c r="A698" t="s" s="60">
        <v>7</v>
      </c>
      <c r="B698" t="s" s="60">
        <v>1952</v>
      </c>
      <c r="C698" t="b" s="61">
        <v>0</v>
      </c>
      <c r="D698" s="61">
        <v>0.441452874094034</v>
      </c>
      <c r="E698" s="61">
        <v>737</v>
      </c>
      <c r="F698" s="61">
        <v>110</v>
      </c>
      <c r="G698" s="61">
        <v>7</v>
      </c>
      <c r="H698" s="61">
        <v>0.0636363636363636</v>
      </c>
      <c r="I698" s="61">
        <v>0.009497964721845321</v>
      </c>
      <c r="J698" t="s" s="60">
        <v>4158</v>
      </c>
      <c r="K698" t="s" s="60">
        <v>1954</v>
      </c>
      <c r="L698" t="s" s="60">
        <v>4159</v>
      </c>
      <c r="M698" s="61">
        <v>18085</v>
      </c>
      <c r="N698" s="61">
        <v>25493</v>
      </c>
      <c r="O698" t="s" s="60">
        <v>4160</v>
      </c>
      <c r="P698" t="s" s="60">
        <v>4161</v>
      </c>
      <c r="Q698" t="s" s="60">
        <v>4162</v>
      </c>
    </row>
    <row r="699" ht="9" customHeight="1" hidden="1">
      <c r="A699" t="s" s="60">
        <v>7</v>
      </c>
      <c r="B699" t="s" s="60">
        <v>1952</v>
      </c>
      <c r="C699" t="b" s="61">
        <v>0</v>
      </c>
      <c r="D699" s="61">
        <v>0.441452874094034</v>
      </c>
      <c r="E699" s="61">
        <v>227</v>
      </c>
      <c r="F699" s="61">
        <v>110</v>
      </c>
      <c r="G699" s="61">
        <v>3</v>
      </c>
      <c r="H699" s="61">
        <v>0.0272727272727273</v>
      </c>
      <c r="I699" s="61">
        <v>0.013215859030837</v>
      </c>
      <c r="J699" t="s" s="60">
        <v>4163</v>
      </c>
      <c r="K699" t="s" s="60">
        <v>1954</v>
      </c>
      <c r="L699" t="s" s="60">
        <v>4164</v>
      </c>
      <c r="M699" s="61">
        <v>18085</v>
      </c>
      <c r="N699" s="61">
        <v>2999</v>
      </c>
      <c r="O699" t="s" s="60">
        <v>4165</v>
      </c>
      <c r="P699" t="s" s="60">
        <v>2017</v>
      </c>
      <c r="Q699" t="s" s="60">
        <v>4166</v>
      </c>
    </row>
    <row r="700" ht="9" customHeight="1" hidden="1">
      <c r="A700" t="s" s="60">
        <v>7</v>
      </c>
      <c r="B700" t="s" s="60">
        <v>1952</v>
      </c>
      <c r="C700" t="b" s="61">
        <v>0</v>
      </c>
      <c r="D700" s="61">
        <v>0.441452874094034</v>
      </c>
      <c r="E700" s="61">
        <v>737</v>
      </c>
      <c r="F700" s="61">
        <v>110</v>
      </c>
      <c r="G700" s="61">
        <v>7</v>
      </c>
      <c r="H700" s="61">
        <v>0.0636363636363636</v>
      </c>
      <c r="I700" s="61">
        <v>0.009497964721845321</v>
      </c>
      <c r="J700" t="s" s="60">
        <v>3385</v>
      </c>
      <c r="K700" t="s" s="60">
        <v>1954</v>
      </c>
      <c r="L700" t="s" s="60">
        <v>4167</v>
      </c>
      <c r="M700" s="61">
        <v>18085</v>
      </c>
      <c r="N700" s="61">
        <v>13119</v>
      </c>
      <c r="O700" t="s" s="60">
        <v>4001</v>
      </c>
      <c r="P700" t="s" s="60">
        <v>4168</v>
      </c>
      <c r="Q700" t="s" s="60">
        <v>4169</v>
      </c>
    </row>
    <row r="701" ht="9" customHeight="1" hidden="1">
      <c r="A701" t="s" s="60">
        <v>7</v>
      </c>
      <c r="B701" t="s" s="60">
        <v>1952</v>
      </c>
      <c r="C701" t="b" s="61">
        <v>0</v>
      </c>
      <c r="D701" s="61">
        <v>0.441452874094034</v>
      </c>
      <c r="E701" s="61">
        <v>29</v>
      </c>
      <c r="F701" s="61">
        <v>110</v>
      </c>
      <c r="G701" s="61">
        <v>1</v>
      </c>
      <c r="H701" s="61">
        <v>0.00909090909090909</v>
      </c>
      <c r="I701" s="61">
        <v>0.0344827586206897</v>
      </c>
      <c r="J701" t="s" s="60">
        <v>4170</v>
      </c>
      <c r="K701" t="s" s="60">
        <v>1954</v>
      </c>
      <c r="L701" t="s" s="60">
        <v>4171</v>
      </c>
      <c r="M701" s="61">
        <v>18085</v>
      </c>
      <c r="N701" s="61">
        <v>3427</v>
      </c>
      <c r="O701" t="s" s="60">
        <v>4172</v>
      </c>
      <c r="P701" t="s" s="60">
        <v>2071</v>
      </c>
      <c r="Q701" t="s" s="60">
        <v>596</v>
      </c>
    </row>
    <row r="702" ht="9" customHeight="1" hidden="1">
      <c r="A702" t="s" s="60">
        <v>7</v>
      </c>
      <c r="B702" t="s" s="60">
        <v>1952</v>
      </c>
      <c r="C702" t="b" s="61">
        <v>0</v>
      </c>
      <c r="D702" s="61">
        <v>0.441452874094034</v>
      </c>
      <c r="E702" s="61">
        <v>29</v>
      </c>
      <c r="F702" s="61">
        <v>110</v>
      </c>
      <c r="G702" s="61">
        <v>1</v>
      </c>
      <c r="H702" s="61">
        <v>0.00909090909090909</v>
      </c>
      <c r="I702" s="61">
        <v>0.0344827586206897</v>
      </c>
      <c r="J702" t="s" s="60">
        <v>4173</v>
      </c>
      <c r="K702" t="s" s="60">
        <v>1954</v>
      </c>
      <c r="L702" t="s" s="60">
        <v>4174</v>
      </c>
      <c r="M702" s="61">
        <v>18085</v>
      </c>
      <c r="N702" s="61">
        <v>3323</v>
      </c>
      <c r="O702" t="s" s="60">
        <v>4175</v>
      </c>
      <c r="P702" t="s" s="60">
        <v>2071</v>
      </c>
      <c r="Q702" t="s" s="60">
        <v>596</v>
      </c>
    </row>
    <row r="703" ht="9" customHeight="1" hidden="1">
      <c r="A703" t="s" s="60">
        <v>7</v>
      </c>
      <c r="B703" t="s" s="60">
        <v>1952</v>
      </c>
      <c r="C703" t="b" s="61">
        <v>0</v>
      </c>
      <c r="D703" s="61">
        <v>0.441452874094034</v>
      </c>
      <c r="E703" s="61">
        <v>29</v>
      </c>
      <c r="F703" s="61">
        <v>110</v>
      </c>
      <c r="G703" s="61">
        <v>1</v>
      </c>
      <c r="H703" s="61">
        <v>0.00909090909090909</v>
      </c>
      <c r="I703" s="61">
        <v>0.0344827586206897</v>
      </c>
      <c r="J703" t="s" s="60">
        <v>4176</v>
      </c>
      <c r="K703" t="s" s="60">
        <v>1954</v>
      </c>
      <c r="L703" t="s" s="60">
        <v>4177</v>
      </c>
      <c r="M703" s="61">
        <v>18085</v>
      </c>
      <c r="N703" s="61">
        <v>347</v>
      </c>
      <c r="O703" t="s" s="60">
        <v>4178</v>
      </c>
      <c r="P703" t="s" s="60">
        <v>2071</v>
      </c>
      <c r="Q703" t="s" s="60">
        <v>297</v>
      </c>
    </row>
    <row r="704" ht="9" customHeight="1" hidden="1">
      <c r="A704" t="s" s="60">
        <v>7</v>
      </c>
      <c r="B704" t="s" s="60">
        <v>1952</v>
      </c>
      <c r="C704" t="b" s="61">
        <v>0</v>
      </c>
      <c r="D704" s="61">
        <v>0.446961822812898</v>
      </c>
      <c r="E704" s="61">
        <v>609</v>
      </c>
      <c r="F704" s="61">
        <v>110</v>
      </c>
      <c r="G704" s="61">
        <v>6</v>
      </c>
      <c r="H704" s="61">
        <v>0.0545454545454545</v>
      </c>
      <c r="I704" s="61">
        <v>0.00985221674876847</v>
      </c>
      <c r="J704" t="s" s="60">
        <v>2848</v>
      </c>
      <c r="K704" t="s" s="60">
        <v>1954</v>
      </c>
      <c r="L704" t="s" s="60">
        <v>4179</v>
      </c>
      <c r="M704" s="61">
        <v>18085</v>
      </c>
      <c r="N704" s="61">
        <v>13114</v>
      </c>
      <c r="O704" t="s" s="60">
        <v>4180</v>
      </c>
      <c r="P704" t="s" s="60">
        <v>1975</v>
      </c>
      <c r="Q704" t="s" s="60">
        <v>4181</v>
      </c>
    </row>
    <row r="705" ht="9" customHeight="1" hidden="1">
      <c r="A705" t="s" s="60">
        <v>7</v>
      </c>
      <c r="B705" t="s" s="60">
        <v>1952</v>
      </c>
      <c r="C705" t="b" s="61">
        <v>0</v>
      </c>
      <c r="D705" s="61">
        <v>0.446961822812898</v>
      </c>
      <c r="E705" s="61">
        <v>121</v>
      </c>
      <c r="F705" s="61">
        <v>110</v>
      </c>
      <c r="G705" s="61">
        <v>2</v>
      </c>
      <c r="H705" s="61">
        <v>0.0181818181818182</v>
      </c>
      <c r="I705" s="61">
        <v>0.0165289256198347</v>
      </c>
      <c r="J705" t="s" s="60">
        <v>4182</v>
      </c>
      <c r="K705" t="s" s="60">
        <v>1954</v>
      </c>
      <c r="L705" t="s" s="60">
        <v>4183</v>
      </c>
      <c r="M705" s="61">
        <v>18085</v>
      </c>
      <c r="N705" s="61">
        <v>10944</v>
      </c>
      <c r="O705" t="s" s="60">
        <v>4184</v>
      </c>
      <c r="P705" t="s" s="60">
        <v>2332</v>
      </c>
      <c r="Q705" t="s" s="60">
        <v>2674</v>
      </c>
    </row>
    <row r="706" ht="9" customHeight="1" hidden="1">
      <c r="A706" t="s" s="60">
        <v>7</v>
      </c>
      <c r="B706" t="s" s="60">
        <v>1952</v>
      </c>
      <c r="C706" t="b" s="61">
        <v>0</v>
      </c>
      <c r="D706" s="61">
        <v>0.446961822812898</v>
      </c>
      <c r="E706" s="61">
        <v>30</v>
      </c>
      <c r="F706" s="61">
        <v>110</v>
      </c>
      <c r="G706" s="61">
        <v>1</v>
      </c>
      <c r="H706" s="61">
        <v>0.00909090909090909</v>
      </c>
      <c r="I706" s="61">
        <v>0.0333333333333333</v>
      </c>
      <c r="J706" t="s" s="60">
        <v>4185</v>
      </c>
      <c r="K706" t="s" s="60">
        <v>1954</v>
      </c>
      <c r="L706" t="s" s="60">
        <v>4186</v>
      </c>
      <c r="M706" s="61">
        <v>18085</v>
      </c>
      <c r="N706" s="61">
        <v>12996</v>
      </c>
      <c r="O706" t="s" s="60">
        <v>4187</v>
      </c>
      <c r="P706" t="s" s="60">
        <v>2071</v>
      </c>
      <c r="Q706" t="s" s="60">
        <v>555</v>
      </c>
    </row>
    <row r="707" ht="9" customHeight="1" hidden="1">
      <c r="A707" t="s" s="60">
        <v>7</v>
      </c>
      <c r="B707" t="s" s="60">
        <v>1952</v>
      </c>
      <c r="C707" t="b" s="61">
        <v>0</v>
      </c>
      <c r="D707" s="61">
        <v>0.446961822812898</v>
      </c>
      <c r="E707" s="61">
        <v>30</v>
      </c>
      <c r="F707" s="61">
        <v>110</v>
      </c>
      <c r="G707" s="61">
        <v>1</v>
      </c>
      <c r="H707" s="61">
        <v>0.00909090909090909</v>
      </c>
      <c r="I707" s="61">
        <v>0.0333333333333333</v>
      </c>
      <c r="J707" t="s" s="60">
        <v>4188</v>
      </c>
      <c r="K707" t="s" s="60">
        <v>1954</v>
      </c>
      <c r="L707" t="s" s="60">
        <v>4189</v>
      </c>
      <c r="M707" s="61">
        <v>18085</v>
      </c>
      <c r="N707" s="61">
        <v>2540</v>
      </c>
      <c r="O707" t="s" s="60">
        <v>4190</v>
      </c>
      <c r="P707" t="s" s="60">
        <v>2071</v>
      </c>
      <c r="Q707" t="s" s="60">
        <v>779</v>
      </c>
    </row>
    <row r="708" ht="9" customHeight="1" hidden="1">
      <c r="A708" t="s" s="60">
        <v>7</v>
      </c>
      <c r="B708" t="s" s="60">
        <v>1952</v>
      </c>
      <c r="C708" t="b" s="61">
        <v>0</v>
      </c>
      <c r="D708" s="61">
        <v>0.446961822812898</v>
      </c>
      <c r="E708" s="61">
        <v>30</v>
      </c>
      <c r="F708" s="61">
        <v>110</v>
      </c>
      <c r="G708" s="61">
        <v>1</v>
      </c>
      <c r="H708" s="61">
        <v>0.00909090909090909</v>
      </c>
      <c r="I708" s="61">
        <v>0.0333333333333333</v>
      </c>
      <c r="J708" t="s" s="60">
        <v>4191</v>
      </c>
      <c r="K708" t="s" s="60">
        <v>1954</v>
      </c>
      <c r="L708" t="s" s="60">
        <v>4192</v>
      </c>
      <c r="M708" s="61">
        <v>18085</v>
      </c>
      <c r="N708" s="61">
        <v>10611</v>
      </c>
      <c r="O708" t="s" s="60">
        <v>4193</v>
      </c>
      <c r="P708" t="s" s="60">
        <v>2071</v>
      </c>
      <c r="Q708" t="s" s="60">
        <v>357</v>
      </c>
    </row>
    <row r="709" ht="9" customHeight="1" hidden="1">
      <c r="A709" t="s" s="60">
        <v>7</v>
      </c>
      <c r="B709" t="s" s="60">
        <v>1952</v>
      </c>
      <c r="C709" t="b" s="61">
        <v>0</v>
      </c>
      <c r="D709" s="61">
        <v>0.446961822812898</v>
      </c>
      <c r="E709" s="61">
        <v>232</v>
      </c>
      <c r="F709" s="61">
        <v>110</v>
      </c>
      <c r="G709" s="61">
        <v>3</v>
      </c>
      <c r="H709" s="61">
        <v>0.0272727272727273</v>
      </c>
      <c r="I709" s="61">
        <v>0.0129310344827586</v>
      </c>
      <c r="J709" t="s" s="60">
        <v>4194</v>
      </c>
      <c r="K709" t="s" s="60">
        <v>1954</v>
      </c>
      <c r="L709" t="s" s="60">
        <v>4195</v>
      </c>
      <c r="M709" s="61">
        <v>18085</v>
      </c>
      <c r="N709" s="61">
        <v>3317</v>
      </c>
      <c r="O709" t="s" s="60">
        <v>4196</v>
      </c>
      <c r="P709" t="s" s="60">
        <v>2017</v>
      </c>
      <c r="Q709" t="s" s="60">
        <v>4197</v>
      </c>
    </row>
    <row r="710" ht="9" customHeight="1" hidden="1">
      <c r="A710" t="s" s="60">
        <v>7</v>
      </c>
      <c r="B710" t="s" s="60">
        <v>1952</v>
      </c>
      <c r="C710" t="b" s="61">
        <v>0</v>
      </c>
      <c r="D710" s="61">
        <v>0.446961822812898</v>
      </c>
      <c r="E710" s="61">
        <v>30</v>
      </c>
      <c r="F710" s="61">
        <v>110</v>
      </c>
      <c r="G710" s="61">
        <v>1</v>
      </c>
      <c r="H710" s="61">
        <v>0.00909090909090909</v>
      </c>
      <c r="I710" s="61">
        <v>0.0333333333333333</v>
      </c>
      <c r="J710" t="s" s="60">
        <v>4198</v>
      </c>
      <c r="K710" t="s" s="60">
        <v>1954</v>
      </c>
      <c r="L710" t="s" s="60">
        <v>4199</v>
      </c>
      <c r="M710" s="61">
        <v>18085</v>
      </c>
      <c r="N710" s="61">
        <v>2721</v>
      </c>
      <c r="O710" t="s" s="60">
        <v>1974</v>
      </c>
      <c r="P710" t="s" s="60">
        <v>2071</v>
      </c>
      <c r="Q710" t="s" s="60">
        <v>87</v>
      </c>
    </row>
    <row r="711" ht="9" customHeight="1" hidden="1">
      <c r="A711" t="s" s="60">
        <v>7</v>
      </c>
      <c r="B711" t="s" s="60">
        <v>1952</v>
      </c>
      <c r="C711" t="b" s="61">
        <v>0</v>
      </c>
      <c r="D711" s="61">
        <v>0.446961822812898</v>
      </c>
      <c r="E711" s="61">
        <v>30</v>
      </c>
      <c r="F711" s="61">
        <v>110</v>
      </c>
      <c r="G711" s="61">
        <v>1</v>
      </c>
      <c r="H711" s="61">
        <v>0.00909090909090909</v>
      </c>
      <c r="I711" s="61">
        <v>0.0333333333333333</v>
      </c>
      <c r="J711" t="s" s="60">
        <v>4200</v>
      </c>
      <c r="K711" t="s" s="60">
        <v>1954</v>
      </c>
      <c r="L711" t="s" s="60">
        <v>4201</v>
      </c>
      <c r="M711" s="61">
        <v>18085</v>
      </c>
      <c r="N711" s="61">
        <v>3248</v>
      </c>
      <c r="O711" t="s" s="60">
        <v>4202</v>
      </c>
      <c r="P711" t="s" s="60">
        <v>2071</v>
      </c>
      <c r="Q711" t="s" s="60">
        <v>383</v>
      </c>
    </row>
    <row r="712" ht="9" customHeight="1" hidden="1">
      <c r="A712" t="s" s="60">
        <v>7</v>
      </c>
      <c r="B712" t="s" s="60">
        <v>1952</v>
      </c>
      <c r="C712" t="b" s="61">
        <v>0</v>
      </c>
      <c r="D712" s="61">
        <v>0.446961822812898</v>
      </c>
      <c r="E712" s="61">
        <v>30</v>
      </c>
      <c r="F712" s="61">
        <v>110</v>
      </c>
      <c r="G712" s="61">
        <v>1</v>
      </c>
      <c r="H712" s="61">
        <v>0.00909090909090909</v>
      </c>
      <c r="I712" s="61">
        <v>0.0333333333333333</v>
      </c>
      <c r="J712" t="s" s="60">
        <v>4203</v>
      </c>
      <c r="K712" t="s" s="60">
        <v>1954</v>
      </c>
      <c r="L712" t="s" s="60">
        <v>4204</v>
      </c>
      <c r="M712" s="61">
        <v>18085</v>
      </c>
      <c r="N712" s="61">
        <v>22022</v>
      </c>
      <c r="O712" t="s" s="60">
        <v>4205</v>
      </c>
      <c r="P712" t="s" s="60">
        <v>2071</v>
      </c>
      <c r="Q712" t="s" s="60">
        <v>622</v>
      </c>
    </row>
    <row r="713" ht="9" customHeight="1" hidden="1">
      <c r="A713" t="s" s="60">
        <v>7</v>
      </c>
      <c r="B713" t="s" s="60">
        <v>1952</v>
      </c>
      <c r="C713" t="b" s="61">
        <v>0</v>
      </c>
      <c r="D713" s="61">
        <v>0.446961822812898</v>
      </c>
      <c r="E713" s="61">
        <v>121</v>
      </c>
      <c r="F713" s="61">
        <v>110</v>
      </c>
      <c r="G713" s="61">
        <v>2</v>
      </c>
      <c r="H713" s="61">
        <v>0.0181818181818182</v>
      </c>
      <c r="I713" s="61">
        <v>0.0165289256198347</v>
      </c>
      <c r="J713" t="s" s="60">
        <v>4206</v>
      </c>
      <c r="K713" t="s" s="60">
        <v>1954</v>
      </c>
      <c r="L713" t="s" s="60">
        <v>4207</v>
      </c>
      <c r="M713" s="61">
        <v>18085</v>
      </c>
      <c r="N713" s="61">
        <v>22604</v>
      </c>
      <c r="O713" t="s" s="60">
        <v>4208</v>
      </c>
      <c r="P713" t="s" s="60">
        <v>2022</v>
      </c>
      <c r="Q713" t="s" s="60">
        <v>4209</v>
      </c>
    </row>
    <row r="714" ht="9" customHeight="1" hidden="1">
      <c r="A714" t="s" s="60">
        <v>7</v>
      </c>
      <c r="B714" t="s" s="60">
        <v>1952</v>
      </c>
      <c r="C714" t="b" s="61">
        <v>0</v>
      </c>
      <c r="D714" s="61">
        <v>0.446961822812898</v>
      </c>
      <c r="E714" s="61">
        <v>30</v>
      </c>
      <c r="F714" s="61">
        <v>110</v>
      </c>
      <c r="G714" s="61">
        <v>1</v>
      </c>
      <c r="H714" s="61">
        <v>0.00909090909090909</v>
      </c>
      <c r="I714" s="61">
        <v>0.0333333333333333</v>
      </c>
      <c r="J714" t="s" s="60">
        <v>4210</v>
      </c>
      <c r="K714" t="s" s="60">
        <v>1954</v>
      </c>
      <c r="L714" t="s" s="60">
        <v>4211</v>
      </c>
      <c r="M714" s="61">
        <v>18085</v>
      </c>
      <c r="N714" s="61">
        <v>12620</v>
      </c>
      <c r="O714" t="s" s="60">
        <v>4212</v>
      </c>
      <c r="P714" t="s" s="60">
        <v>2511</v>
      </c>
      <c r="Q714" t="s" s="60">
        <v>194</v>
      </c>
    </row>
    <row r="715" ht="9" customHeight="1" hidden="1">
      <c r="A715" t="s" s="60">
        <v>7</v>
      </c>
      <c r="B715" t="s" s="60">
        <v>1952</v>
      </c>
      <c r="C715" t="b" s="61">
        <v>0</v>
      </c>
      <c r="D715" s="61">
        <v>0.446961822812898</v>
      </c>
      <c r="E715" s="61">
        <v>30</v>
      </c>
      <c r="F715" s="61">
        <v>110</v>
      </c>
      <c r="G715" s="61">
        <v>1</v>
      </c>
      <c r="H715" s="61">
        <v>0.00909090909090909</v>
      </c>
      <c r="I715" s="61">
        <v>0.0333333333333333</v>
      </c>
      <c r="J715" t="s" s="60">
        <v>4213</v>
      </c>
      <c r="K715" t="s" s="60">
        <v>1954</v>
      </c>
      <c r="L715" t="s" s="60">
        <v>4214</v>
      </c>
      <c r="M715" s="61">
        <v>18085</v>
      </c>
      <c r="N715" s="61">
        <v>7273</v>
      </c>
      <c r="O715" t="s" s="60">
        <v>4215</v>
      </c>
      <c r="P715" t="s" s="60">
        <v>2071</v>
      </c>
      <c r="Q715" t="s" s="60">
        <v>357</v>
      </c>
    </row>
    <row r="716" ht="9" customHeight="1" hidden="1">
      <c r="A716" t="s" s="60">
        <v>7</v>
      </c>
      <c r="B716" t="s" s="60">
        <v>1952</v>
      </c>
      <c r="C716" t="b" s="61">
        <v>0</v>
      </c>
      <c r="D716" s="61">
        <v>0.446961822812898</v>
      </c>
      <c r="E716" s="61">
        <v>30</v>
      </c>
      <c r="F716" s="61">
        <v>110</v>
      </c>
      <c r="G716" s="61">
        <v>1</v>
      </c>
      <c r="H716" s="61">
        <v>0.00909090909090909</v>
      </c>
      <c r="I716" s="61">
        <v>0.0333333333333333</v>
      </c>
      <c r="J716" t="s" s="60">
        <v>4216</v>
      </c>
      <c r="K716" t="s" s="60">
        <v>1954</v>
      </c>
      <c r="L716" t="s" s="60">
        <v>4217</v>
      </c>
      <c r="M716" s="61">
        <v>18085</v>
      </c>
      <c r="N716" s="61">
        <v>7514</v>
      </c>
      <c r="O716" t="s" s="60">
        <v>4218</v>
      </c>
      <c r="P716" t="s" s="60">
        <v>2071</v>
      </c>
      <c r="Q716" t="s" s="60">
        <v>446</v>
      </c>
    </row>
    <row r="717" ht="9" customHeight="1" hidden="1">
      <c r="A717" t="s" s="60">
        <v>7</v>
      </c>
      <c r="B717" t="s" s="60">
        <v>1952</v>
      </c>
      <c r="C717" t="b" s="61">
        <v>0</v>
      </c>
      <c r="D717" s="61">
        <v>0.446961822812898</v>
      </c>
      <c r="E717" s="61">
        <v>30</v>
      </c>
      <c r="F717" s="61">
        <v>110</v>
      </c>
      <c r="G717" s="61">
        <v>1</v>
      </c>
      <c r="H717" s="61">
        <v>0.00909090909090909</v>
      </c>
      <c r="I717" s="61">
        <v>0.0333333333333333</v>
      </c>
      <c r="J717" t="s" s="60">
        <v>4219</v>
      </c>
      <c r="K717" t="s" s="60">
        <v>1954</v>
      </c>
      <c r="L717" t="s" s="60">
        <v>4220</v>
      </c>
      <c r="M717" s="61">
        <v>18085</v>
      </c>
      <c r="N717" s="61">
        <v>12277</v>
      </c>
      <c r="O717" t="s" s="60">
        <v>4221</v>
      </c>
      <c r="P717" t="s" s="60">
        <v>2071</v>
      </c>
      <c r="Q717" t="s" s="60">
        <v>145</v>
      </c>
    </row>
    <row r="718" ht="9" customHeight="1" hidden="1">
      <c r="A718" t="s" s="60">
        <v>7</v>
      </c>
      <c r="B718" t="s" s="60">
        <v>1952</v>
      </c>
      <c r="C718" t="b" s="61">
        <v>0</v>
      </c>
      <c r="D718" s="61">
        <v>0.446961822812898</v>
      </c>
      <c r="E718" s="61">
        <v>30</v>
      </c>
      <c r="F718" s="61">
        <v>110</v>
      </c>
      <c r="G718" s="61">
        <v>1</v>
      </c>
      <c r="H718" s="61">
        <v>0.00909090909090909</v>
      </c>
      <c r="I718" s="61">
        <v>0.0333333333333333</v>
      </c>
      <c r="J718" t="s" s="60">
        <v>4222</v>
      </c>
      <c r="K718" t="s" s="60">
        <v>1954</v>
      </c>
      <c r="L718" t="s" s="60">
        <v>4223</v>
      </c>
      <c r="M718" s="61">
        <v>18085</v>
      </c>
      <c r="N718" s="61">
        <v>14232</v>
      </c>
      <c r="O718" t="s" s="60">
        <v>4224</v>
      </c>
      <c r="P718" t="s" s="60">
        <v>2071</v>
      </c>
      <c r="Q718" t="s" s="60">
        <v>776</v>
      </c>
    </row>
    <row r="719" ht="9" customHeight="1" hidden="1">
      <c r="A719" t="s" s="60">
        <v>7</v>
      </c>
      <c r="B719" t="s" s="60">
        <v>1952</v>
      </c>
      <c r="C719" t="b" s="61">
        <v>0</v>
      </c>
      <c r="D719" s="61">
        <v>0.449106562308019</v>
      </c>
      <c r="E719" s="61">
        <v>2179</v>
      </c>
      <c r="F719" s="61">
        <v>110</v>
      </c>
      <c r="G719" s="61">
        <v>17</v>
      </c>
      <c r="H719" s="61">
        <v>0.154545454545455</v>
      </c>
      <c r="I719" s="61">
        <v>0.007801743919229</v>
      </c>
      <c r="J719" t="s" s="60">
        <v>3032</v>
      </c>
      <c r="K719" t="s" s="60">
        <v>1954</v>
      </c>
      <c r="L719" t="s" s="60">
        <v>4225</v>
      </c>
      <c r="M719" s="61">
        <v>18085</v>
      </c>
      <c r="N719" s="61">
        <v>9090</v>
      </c>
      <c r="O719" t="s" s="60">
        <v>4226</v>
      </c>
      <c r="P719" t="s" s="60">
        <v>4227</v>
      </c>
      <c r="Q719" t="s" s="60">
        <v>4228</v>
      </c>
    </row>
    <row r="720" ht="9" customHeight="1" hidden="1">
      <c r="A720" t="s" s="60">
        <v>7</v>
      </c>
      <c r="B720" t="s" s="60">
        <v>1952</v>
      </c>
      <c r="C720" t="b" s="61">
        <v>0</v>
      </c>
      <c r="D720" s="61">
        <v>0.452358540247435</v>
      </c>
      <c r="E720" s="61">
        <v>31</v>
      </c>
      <c r="F720" s="61">
        <v>110</v>
      </c>
      <c r="G720" s="61">
        <v>1</v>
      </c>
      <c r="H720" s="61">
        <v>0.00909090909090909</v>
      </c>
      <c r="I720" s="61">
        <v>0.032258064516129</v>
      </c>
      <c r="J720" t="s" s="60">
        <v>3439</v>
      </c>
      <c r="K720" t="s" s="60">
        <v>1954</v>
      </c>
      <c r="L720" t="s" s="60">
        <v>4229</v>
      </c>
      <c r="M720" s="61">
        <v>18085</v>
      </c>
      <c r="N720" s="61">
        <v>4764</v>
      </c>
      <c r="O720" t="s" s="60">
        <v>4230</v>
      </c>
      <c r="P720" t="s" s="60">
        <v>2071</v>
      </c>
      <c r="Q720" t="s" s="60">
        <v>563</v>
      </c>
    </row>
    <row r="721" ht="9" customHeight="1" hidden="1">
      <c r="A721" t="s" s="60">
        <v>7</v>
      </c>
      <c r="B721" t="s" s="60">
        <v>1952</v>
      </c>
      <c r="C721" t="b" s="61">
        <v>0</v>
      </c>
      <c r="D721" s="61">
        <v>0.452358540247435</v>
      </c>
      <c r="E721" s="61">
        <v>31</v>
      </c>
      <c r="F721" s="61">
        <v>110</v>
      </c>
      <c r="G721" s="61">
        <v>1</v>
      </c>
      <c r="H721" s="61">
        <v>0.00909090909090909</v>
      </c>
      <c r="I721" s="61">
        <v>0.032258064516129</v>
      </c>
      <c r="J721" t="s" s="60">
        <v>4231</v>
      </c>
      <c r="K721" t="s" s="60">
        <v>1954</v>
      </c>
      <c r="L721" t="s" s="60">
        <v>4232</v>
      </c>
      <c r="M721" s="61">
        <v>18085</v>
      </c>
      <c r="N721" s="61">
        <v>4576</v>
      </c>
      <c r="O721" t="s" s="60">
        <v>4233</v>
      </c>
      <c r="P721" t="s" s="60">
        <v>2071</v>
      </c>
      <c r="Q721" t="s" s="60">
        <v>100</v>
      </c>
    </row>
    <row r="722" ht="9" customHeight="1" hidden="1">
      <c r="A722" t="s" s="60">
        <v>7</v>
      </c>
      <c r="B722" t="s" s="60">
        <v>1952</v>
      </c>
      <c r="C722" t="b" s="61">
        <v>0</v>
      </c>
      <c r="D722" s="61">
        <v>0.452358540247435</v>
      </c>
      <c r="E722" s="61">
        <v>31</v>
      </c>
      <c r="F722" s="61">
        <v>110</v>
      </c>
      <c r="G722" s="61">
        <v>1</v>
      </c>
      <c r="H722" s="61">
        <v>0.00909090909090909</v>
      </c>
      <c r="I722" s="61">
        <v>0.032258064516129</v>
      </c>
      <c r="J722" t="s" s="60">
        <v>4234</v>
      </c>
      <c r="K722" t="s" s="60">
        <v>1954</v>
      </c>
      <c r="L722" t="s" s="60">
        <v>4235</v>
      </c>
      <c r="M722" s="61">
        <v>18085</v>
      </c>
      <c r="N722" s="61">
        <v>531</v>
      </c>
      <c r="O722" t="s" s="60">
        <v>4236</v>
      </c>
      <c r="P722" t="s" s="60">
        <v>2071</v>
      </c>
      <c r="Q722" t="s" s="60">
        <v>555</v>
      </c>
    </row>
    <row r="723" ht="9" customHeight="1" hidden="1">
      <c r="A723" t="s" s="60">
        <v>7</v>
      </c>
      <c r="B723" t="s" s="60">
        <v>1952</v>
      </c>
      <c r="C723" t="b" s="61">
        <v>0</v>
      </c>
      <c r="D723" s="61">
        <v>0.452358540247435</v>
      </c>
      <c r="E723" s="61">
        <v>234</v>
      </c>
      <c r="F723" s="61">
        <v>110</v>
      </c>
      <c r="G723" s="61">
        <v>3</v>
      </c>
      <c r="H723" s="61">
        <v>0.0272727272727273</v>
      </c>
      <c r="I723" s="61">
        <v>0.0128205128205128</v>
      </c>
      <c r="J723" t="s" s="60">
        <v>4237</v>
      </c>
      <c r="K723" t="s" s="60">
        <v>1954</v>
      </c>
      <c r="L723" t="s" s="60">
        <v>4238</v>
      </c>
      <c r="M723" s="61">
        <v>18085</v>
      </c>
      <c r="N723" s="61">
        <v>5082</v>
      </c>
      <c r="O723" t="s" s="60">
        <v>2842</v>
      </c>
      <c r="P723" t="s" s="60">
        <v>3213</v>
      </c>
      <c r="Q723" t="s" s="60">
        <v>4239</v>
      </c>
    </row>
    <row r="724" ht="9" customHeight="1" hidden="1">
      <c r="A724" t="s" s="60">
        <v>7</v>
      </c>
      <c r="B724" t="s" s="60">
        <v>1952</v>
      </c>
      <c r="C724" t="b" s="61">
        <v>0</v>
      </c>
      <c r="D724" s="61">
        <v>0.452358540247435</v>
      </c>
      <c r="E724" s="61">
        <v>31</v>
      </c>
      <c r="F724" s="61">
        <v>110</v>
      </c>
      <c r="G724" s="61">
        <v>1</v>
      </c>
      <c r="H724" s="61">
        <v>0.00909090909090909</v>
      </c>
      <c r="I724" s="61">
        <v>0.032258064516129</v>
      </c>
      <c r="J724" t="s" s="60">
        <v>4240</v>
      </c>
      <c r="K724" t="s" s="60">
        <v>1954</v>
      </c>
      <c r="L724" t="s" s="60">
        <v>4241</v>
      </c>
      <c r="M724" s="61">
        <v>18085</v>
      </c>
      <c r="N724" s="61">
        <v>22441</v>
      </c>
      <c r="O724" t="s" s="60">
        <v>4242</v>
      </c>
      <c r="P724" t="s" s="60">
        <v>2071</v>
      </c>
      <c r="Q724" t="s" s="60">
        <v>622</v>
      </c>
    </row>
    <row r="725" ht="9" customHeight="1" hidden="1">
      <c r="A725" t="s" s="60">
        <v>7</v>
      </c>
      <c r="B725" t="s" s="60">
        <v>1952</v>
      </c>
      <c r="C725" t="b" s="61">
        <v>0</v>
      </c>
      <c r="D725" s="61">
        <v>0.452358540247435</v>
      </c>
      <c r="E725" s="61">
        <v>31</v>
      </c>
      <c r="F725" s="61">
        <v>110</v>
      </c>
      <c r="G725" s="61">
        <v>1</v>
      </c>
      <c r="H725" s="61">
        <v>0.00909090909090909</v>
      </c>
      <c r="I725" s="61">
        <v>0.032258064516129</v>
      </c>
      <c r="J725" t="s" s="60">
        <v>4243</v>
      </c>
      <c r="K725" t="s" s="60">
        <v>1954</v>
      </c>
      <c r="L725" t="s" s="60">
        <v>4244</v>
      </c>
      <c r="M725" s="61">
        <v>18085</v>
      </c>
      <c r="N725" s="61">
        <v>7036</v>
      </c>
      <c r="O725" t="s" s="60">
        <v>4245</v>
      </c>
      <c r="P725" t="s" s="60">
        <v>2071</v>
      </c>
      <c r="Q725" t="s" s="60">
        <v>302</v>
      </c>
    </row>
    <row r="726" ht="9" customHeight="1" hidden="1">
      <c r="A726" t="s" s="60">
        <v>7</v>
      </c>
      <c r="B726" t="s" s="60">
        <v>1952</v>
      </c>
      <c r="C726" t="b" s="61">
        <v>0</v>
      </c>
      <c r="D726" s="61">
        <v>0.452358540247435</v>
      </c>
      <c r="E726" s="61">
        <v>1025</v>
      </c>
      <c r="F726" s="61">
        <v>110</v>
      </c>
      <c r="G726" s="61">
        <v>9</v>
      </c>
      <c r="H726" s="61">
        <v>0.0818181818181818</v>
      </c>
      <c r="I726" s="61">
        <v>0.00878048780487805</v>
      </c>
      <c r="J726" t="s" s="60">
        <v>4246</v>
      </c>
      <c r="K726" t="s" s="60">
        <v>1954</v>
      </c>
      <c r="L726" t="s" s="60">
        <v>4247</v>
      </c>
      <c r="M726" s="61">
        <v>18085</v>
      </c>
      <c r="N726" s="61">
        <v>13459</v>
      </c>
      <c r="O726" t="s" s="60">
        <v>4248</v>
      </c>
      <c r="P726" t="s" s="60">
        <v>4249</v>
      </c>
      <c r="Q726" t="s" s="60">
        <v>4250</v>
      </c>
    </row>
    <row r="727" ht="9" customHeight="1" hidden="1">
      <c r="A727" t="s" s="60">
        <v>7</v>
      </c>
      <c r="B727" t="s" s="60">
        <v>1952</v>
      </c>
      <c r="C727" t="b" s="61">
        <v>0</v>
      </c>
      <c r="D727" s="61">
        <v>0.452358540247435</v>
      </c>
      <c r="E727" s="61">
        <v>31</v>
      </c>
      <c r="F727" s="61">
        <v>110</v>
      </c>
      <c r="G727" s="61">
        <v>1</v>
      </c>
      <c r="H727" s="61">
        <v>0.00909090909090909</v>
      </c>
      <c r="I727" s="61">
        <v>0.032258064516129</v>
      </c>
      <c r="J727" t="s" s="60">
        <v>4251</v>
      </c>
      <c r="K727" t="s" s="60">
        <v>1954</v>
      </c>
      <c r="L727" t="s" s="60">
        <v>4252</v>
      </c>
      <c r="M727" s="61">
        <v>18085</v>
      </c>
      <c r="N727" s="61">
        <v>11327</v>
      </c>
      <c r="O727" t="s" s="60">
        <v>4253</v>
      </c>
      <c r="P727" t="s" s="60">
        <v>2071</v>
      </c>
      <c r="Q727" t="s" s="60">
        <v>563</v>
      </c>
    </row>
    <row r="728" ht="9" customHeight="1" hidden="1">
      <c r="A728" t="s" s="60">
        <v>7</v>
      </c>
      <c r="B728" t="s" s="60">
        <v>1952</v>
      </c>
      <c r="C728" t="b" s="61">
        <v>0</v>
      </c>
      <c r="D728" s="61">
        <v>0.452358540247435</v>
      </c>
      <c r="E728" s="61">
        <v>123</v>
      </c>
      <c r="F728" s="61">
        <v>110</v>
      </c>
      <c r="G728" s="61">
        <v>2</v>
      </c>
      <c r="H728" s="61">
        <v>0.0181818181818182</v>
      </c>
      <c r="I728" s="61">
        <v>0.016260162601626</v>
      </c>
      <c r="J728" t="s" s="60">
        <v>4254</v>
      </c>
      <c r="K728" t="s" s="60">
        <v>1954</v>
      </c>
      <c r="L728" t="s" s="60">
        <v>4255</v>
      </c>
      <c r="M728" s="61">
        <v>18085</v>
      </c>
      <c r="N728" s="61">
        <v>5287</v>
      </c>
      <c r="O728" t="s" s="60">
        <v>4256</v>
      </c>
      <c r="P728" t="s" s="60">
        <v>2445</v>
      </c>
      <c r="Q728" t="s" s="60">
        <v>4257</v>
      </c>
    </row>
    <row r="729" ht="9" customHeight="1" hidden="1">
      <c r="A729" t="s" s="60">
        <v>7</v>
      </c>
      <c r="B729" t="s" s="60">
        <v>1952</v>
      </c>
      <c r="C729" t="b" s="61">
        <v>0</v>
      </c>
      <c r="D729" s="61">
        <v>0.452358540247435</v>
      </c>
      <c r="E729" s="61">
        <v>31</v>
      </c>
      <c r="F729" s="61">
        <v>110</v>
      </c>
      <c r="G729" s="61">
        <v>1</v>
      </c>
      <c r="H729" s="61">
        <v>0.00909090909090909</v>
      </c>
      <c r="I729" s="61">
        <v>0.032258064516129</v>
      </c>
      <c r="J729" t="s" s="60">
        <v>4258</v>
      </c>
      <c r="K729" t="s" s="60">
        <v>1954</v>
      </c>
      <c r="L729" t="s" s="60">
        <v>4259</v>
      </c>
      <c r="M729" s="61">
        <v>18085</v>
      </c>
      <c r="N729" s="61">
        <v>12273</v>
      </c>
      <c r="O729" t="s" s="60">
        <v>4260</v>
      </c>
      <c r="P729" t="s" s="60">
        <v>2071</v>
      </c>
      <c r="Q729" t="s" s="60">
        <v>145</v>
      </c>
    </row>
    <row r="730" ht="9" customHeight="1" hidden="1">
      <c r="A730" t="s" s="60">
        <v>7</v>
      </c>
      <c r="B730" t="s" s="60">
        <v>1952</v>
      </c>
      <c r="C730" t="b" s="61">
        <v>0</v>
      </c>
      <c r="D730" s="61">
        <v>0.455217029212141</v>
      </c>
      <c r="E730" s="61">
        <v>236</v>
      </c>
      <c r="F730" s="61">
        <v>110</v>
      </c>
      <c r="G730" s="61">
        <v>3</v>
      </c>
      <c r="H730" s="61">
        <v>0.0272727272727273</v>
      </c>
      <c r="I730" s="61">
        <v>0.0127118644067797</v>
      </c>
      <c r="J730" t="s" s="60">
        <v>4261</v>
      </c>
      <c r="K730" t="s" s="60">
        <v>1954</v>
      </c>
      <c r="L730" t="s" s="60">
        <v>4262</v>
      </c>
      <c r="M730" s="61">
        <v>18085</v>
      </c>
      <c r="N730" s="61">
        <v>3452</v>
      </c>
      <c r="O730" t="s" s="60">
        <v>4263</v>
      </c>
      <c r="P730" t="s" s="60">
        <v>2007</v>
      </c>
      <c r="Q730" t="s" s="60">
        <v>4264</v>
      </c>
    </row>
    <row r="731" ht="9" customHeight="1" hidden="1">
      <c r="A731" t="s" s="60">
        <v>7</v>
      </c>
      <c r="B731" t="s" s="60">
        <v>1952</v>
      </c>
      <c r="C731" t="b" s="61">
        <v>0</v>
      </c>
      <c r="D731" s="61">
        <v>0.455263828092244</v>
      </c>
      <c r="E731" s="61">
        <v>124</v>
      </c>
      <c r="F731" s="61">
        <v>110</v>
      </c>
      <c r="G731" s="61">
        <v>2</v>
      </c>
      <c r="H731" s="61">
        <v>0.0181818181818182</v>
      </c>
      <c r="I731" s="61">
        <v>0.0161290322580645</v>
      </c>
      <c r="J731" t="s" s="60">
        <v>4265</v>
      </c>
      <c r="K731" t="s" s="60">
        <v>1954</v>
      </c>
      <c r="L731" t="s" s="60">
        <v>4266</v>
      </c>
      <c r="M731" s="61">
        <v>18085</v>
      </c>
      <c r="N731" s="61">
        <v>2579</v>
      </c>
      <c r="O731" t="s" s="60">
        <v>4267</v>
      </c>
      <c r="P731" t="s" s="60">
        <v>2022</v>
      </c>
      <c r="Q731" t="s" s="60">
        <v>2394</v>
      </c>
    </row>
    <row r="732" ht="9" customHeight="1" hidden="1">
      <c r="A732" t="s" s="60">
        <v>7</v>
      </c>
      <c r="B732" t="s" s="60">
        <v>1952</v>
      </c>
      <c r="C732" t="b" s="61">
        <v>0</v>
      </c>
      <c r="D732" s="61">
        <v>0.455263828092244</v>
      </c>
      <c r="E732" s="61">
        <v>124</v>
      </c>
      <c r="F732" s="61">
        <v>110</v>
      </c>
      <c r="G732" s="61">
        <v>2</v>
      </c>
      <c r="H732" s="61">
        <v>0.0181818181818182</v>
      </c>
      <c r="I732" s="61">
        <v>0.0161290322580645</v>
      </c>
      <c r="J732" t="s" s="60">
        <v>4268</v>
      </c>
      <c r="K732" t="s" s="60">
        <v>1954</v>
      </c>
      <c r="L732" t="s" s="60">
        <v>4269</v>
      </c>
      <c r="M732" s="61">
        <v>18085</v>
      </c>
      <c r="N732" s="61">
        <v>3554</v>
      </c>
      <c r="O732" t="s" s="60">
        <v>3019</v>
      </c>
      <c r="P732" t="s" s="60">
        <v>2022</v>
      </c>
      <c r="Q732" t="s" s="60">
        <v>4270</v>
      </c>
    </row>
    <row r="733" ht="9" customHeight="1" hidden="1">
      <c r="A733" t="s" s="60">
        <v>7</v>
      </c>
      <c r="B733" t="s" s="60">
        <v>1952</v>
      </c>
      <c r="C733" t="b" s="61">
        <v>0</v>
      </c>
      <c r="D733" s="61">
        <v>0.455558510410699</v>
      </c>
      <c r="E733" s="61">
        <v>32</v>
      </c>
      <c r="F733" s="61">
        <v>110</v>
      </c>
      <c r="G733" s="61">
        <v>1</v>
      </c>
      <c r="H733" s="61">
        <v>0.00909090909090909</v>
      </c>
      <c r="I733" s="61">
        <v>0.03125</v>
      </c>
      <c r="J733" t="s" s="60">
        <v>4271</v>
      </c>
      <c r="K733" t="s" s="60">
        <v>1954</v>
      </c>
      <c r="L733" t="s" s="60">
        <v>4272</v>
      </c>
      <c r="M733" s="61">
        <v>18085</v>
      </c>
      <c r="N733" s="61">
        <v>11452</v>
      </c>
      <c r="O733" t="s" s="60">
        <v>4273</v>
      </c>
      <c r="P733" t="s" s="60">
        <v>2071</v>
      </c>
      <c r="Q733" t="s" s="60">
        <v>588</v>
      </c>
    </row>
    <row r="734" ht="9" customHeight="1" hidden="1">
      <c r="A734" t="s" s="60">
        <v>7</v>
      </c>
      <c r="B734" t="s" s="60">
        <v>1952</v>
      </c>
      <c r="C734" t="b" s="61">
        <v>0</v>
      </c>
      <c r="D734" s="61">
        <v>0.455558510410699</v>
      </c>
      <c r="E734" s="61">
        <v>32</v>
      </c>
      <c r="F734" s="61">
        <v>110</v>
      </c>
      <c r="G734" s="61">
        <v>1</v>
      </c>
      <c r="H734" s="61">
        <v>0.00909090909090909</v>
      </c>
      <c r="I734" s="61">
        <v>0.03125</v>
      </c>
      <c r="J734" t="s" s="60">
        <v>4274</v>
      </c>
      <c r="K734" t="s" s="60">
        <v>1954</v>
      </c>
      <c r="L734" t="s" s="60">
        <v>4275</v>
      </c>
      <c r="M734" s="61">
        <v>18085</v>
      </c>
      <c r="N734" s="61">
        <v>9250</v>
      </c>
      <c r="O734" t="s" s="60">
        <v>4276</v>
      </c>
      <c r="P734" t="s" s="60">
        <v>2071</v>
      </c>
      <c r="Q734" t="s" s="60">
        <v>622</v>
      </c>
    </row>
    <row r="735" ht="9" customHeight="1" hidden="1">
      <c r="A735" t="s" s="60">
        <v>7</v>
      </c>
      <c r="B735" t="s" s="60">
        <v>1952</v>
      </c>
      <c r="C735" t="b" s="61">
        <v>0</v>
      </c>
      <c r="D735" s="61">
        <v>0.455558510410699</v>
      </c>
      <c r="E735" s="61">
        <v>32</v>
      </c>
      <c r="F735" s="61">
        <v>110</v>
      </c>
      <c r="G735" s="61">
        <v>1</v>
      </c>
      <c r="H735" s="61">
        <v>0.00909090909090909</v>
      </c>
      <c r="I735" s="61">
        <v>0.03125</v>
      </c>
      <c r="J735" t="s" s="60">
        <v>4277</v>
      </c>
      <c r="K735" t="s" s="60">
        <v>1954</v>
      </c>
      <c r="L735" t="s" s="60">
        <v>4278</v>
      </c>
      <c r="M735" s="61">
        <v>18085</v>
      </c>
      <c r="N735" s="61">
        <v>9310</v>
      </c>
      <c r="O735" t="s" s="60">
        <v>4279</v>
      </c>
      <c r="P735" t="s" s="60">
        <v>2071</v>
      </c>
      <c r="Q735" t="s" s="60">
        <v>87</v>
      </c>
    </row>
    <row r="736" ht="9" customHeight="1" hidden="1">
      <c r="A736" t="s" s="60">
        <v>7</v>
      </c>
      <c r="B736" t="s" s="60">
        <v>1952</v>
      </c>
      <c r="C736" t="b" s="61">
        <v>0</v>
      </c>
      <c r="D736" s="61">
        <v>0.455558510410699</v>
      </c>
      <c r="E736" s="61">
        <v>359</v>
      </c>
      <c r="F736" s="61">
        <v>110</v>
      </c>
      <c r="G736" s="61">
        <v>4</v>
      </c>
      <c r="H736" s="61">
        <v>0.0363636363636364</v>
      </c>
      <c r="I736" s="61">
        <v>0.011142061281337</v>
      </c>
      <c r="J736" t="s" s="60">
        <v>4280</v>
      </c>
      <c r="K736" t="s" s="60">
        <v>1954</v>
      </c>
      <c r="L736" t="s" s="60">
        <v>4281</v>
      </c>
      <c r="M736" s="61">
        <v>18085</v>
      </c>
      <c r="N736" s="61">
        <v>23080</v>
      </c>
      <c r="O736" t="s" s="60">
        <v>4282</v>
      </c>
      <c r="P736" t="s" s="60">
        <v>4283</v>
      </c>
      <c r="Q736" t="s" s="60">
        <v>4284</v>
      </c>
    </row>
    <row r="737" ht="9" customHeight="1" hidden="1">
      <c r="A737" t="s" s="60">
        <v>7</v>
      </c>
      <c r="B737" t="s" s="60">
        <v>1952</v>
      </c>
      <c r="C737" t="b" s="61">
        <v>0</v>
      </c>
      <c r="D737" s="61">
        <v>0.455558510410699</v>
      </c>
      <c r="E737" s="61">
        <v>1033</v>
      </c>
      <c r="F737" s="61">
        <v>110</v>
      </c>
      <c r="G737" s="61">
        <v>9</v>
      </c>
      <c r="H737" s="61">
        <v>0.0818181818181818</v>
      </c>
      <c r="I737" s="61">
        <v>0.008712487899322359</v>
      </c>
      <c r="J737" t="s" s="60">
        <v>4285</v>
      </c>
      <c r="K737" t="s" s="60">
        <v>1954</v>
      </c>
      <c r="L737" t="s" s="60">
        <v>4286</v>
      </c>
      <c r="M737" s="61">
        <v>18085</v>
      </c>
      <c r="N737" s="61">
        <v>12956</v>
      </c>
      <c r="O737" t="s" s="60">
        <v>2910</v>
      </c>
      <c r="P737" t="s" s="60">
        <v>3898</v>
      </c>
      <c r="Q737" t="s" s="60">
        <v>3899</v>
      </c>
    </row>
    <row r="738" ht="9" customHeight="1" hidden="1">
      <c r="A738" t="s" s="60">
        <v>7</v>
      </c>
      <c r="B738" t="s" s="60">
        <v>1952</v>
      </c>
      <c r="C738" t="b" s="61">
        <v>0</v>
      </c>
      <c r="D738" s="61">
        <v>0.455558510410699</v>
      </c>
      <c r="E738" s="61">
        <v>32</v>
      </c>
      <c r="F738" s="61">
        <v>110</v>
      </c>
      <c r="G738" s="61">
        <v>1</v>
      </c>
      <c r="H738" s="61">
        <v>0.00909090909090909</v>
      </c>
      <c r="I738" s="61">
        <v>0.03125</v>
      </c>
      <c r="J738" t="s" s="60">
        <v>4287</v>
      </c>
      <c r="K738" t="s" s="60">
        <v>1954</v>
      </c>
      <c r="L738" t="s" s="60">
        <v>4288</v>
      </c>
      <c r="M738" s="61">
        <v>18085</v>
      </c>
      <c r="N738" s="61">
        <v>14150</v>
      </c>
      <c r="O738" t="s" s="60">
        <v>4289</v>
      </c>
      <c r="P738" t="s" s="60">
        <v>2071</v>
      </c>
      <c r="Q738" t="s" s="60">
        <v>316</v>
      </c>
    </row>
    <row r="739" ht="9" customHeight="1" hidden="1">
      <c r="A739" t="s" s="60">
        <v>7</v>
      </c>
      <c r="B739" t="s" s="60">
        <v>1952</v>
      </c>
      <c r="C739" t="b" s="61">
        <v>0</v>
      </c>
      <c r="D739" s="61">
        <v>0.455558510410699</v>
      </c>
      <c r="E739" s="61">
        <v>237</v>
      </c>
      <c r="F739" s="61">
        <v>110</v>
      </c>
      <c r="G739" s="61">
        <v>3</v>
      </c>
      <c r="H739" s="61">
        <v>0.0272727272727273</v>
      </c>
      <c r="I739" s="61">
        <v>0.0126582278481013</v>
      </c>
      <c r="J739" t="s" s="60">
        <v>4290</v>
      </c>
      <c r="K739" t="s" s="60">
        <v>1954</v>
      </c>
      <c r="L739" t="s" s="60">
        <v>4291</v>
      </c>
      <c r="M739" s="61">
        <v>18085</v>
      </c>
      <c r="N739" s="61">
        <v>9108</v>
      </c>
      <c r="O739" t="s" s="60">
        <v>4292</v>
      </c>
      <c r="P739" t="s" s="60">
        <v>2007</v>
      </c>
      <c r="Q739" t="s" s="60">
        <v>4264</v>
      </c>
    </row>
    <row r="740" ht="9" customHeight="1" hidden="1">
      <c r="A740" t="s" s="60">
        <v>7</v>
      </c>
      <c r="B740" t="s" s="60">
        <v>1952</v>
      </c>
      <c r="C740" t="b" s="61">
        <v>0</v>
      </c>
      <c r="D740" s="61">
        <v>0.455558510410699</v>
      </c>
      <c r="E740" s="61">
        <v>125</v>
      </c>
      <c r="F740" s="61">
        <v>110</v>
      </c>
      <c r="G740" s="61">
        <v>2</v>
      </c>
      <c r="H740" s="61">
        <v>0.0181818181818182</v>
      </c>
      <c r="I740" s="61">
        <v>0.016</v>
      </c>
      <c r="J740" t="s" s="60">
        <v>4293</v>
      </c>
      <c r="K740" t="s" s="60">
        <v>1954</v>
      </c>
      <c r="L740" t="s" s="60">
        <v>4294</v>
      </c>
      <c r="M740" s="61">
        <v>18085</v>
      </c>
      <c r="N740" s="61">
        <v>15426</v>
      </c>
      <c r="O740" t="s" s="60">
        <v>4295</v>
      </c>
      <c r="P740" t="s" s="60">
        <v>2022</v>
      </c>
      <c r="Q740" t="s" s="60">
        <v>4296</v>
      </c>
    </row>
    <row r="741" ht="9" customHeight="1" hidden="1">
      <c r="A741" t="s" s="60">
        <v>7</v>
      </c>
      <c r="B741" t="s" s="60">
        <v>1952</v>
      </c>
      <c r="C741" t="b" s="61">
        <v>0</v>
      </c>
      <c r="D741" s="61">
        <v>0.455558510410699</v>
      </c>
      <c r="E741" s="61">
        <v>893</v>
      </c>
      <c r="F741" s="61">
        <v>110</v>
      </c>
      <c r="G741" s="61">
        <v>8</v>
      </c>
      <c r="H741" s="61">
        <v>0.0727272727272727</v>
      </c>
      <c r="I741" s="61">
        <v>0.008958566629339309</v>
      </c>
      <c r="J741" t="s" s="60">
        <v>4297</v>
      </c>
      <c r="K741" t="s" s="60">
        <v>1954</v>
      </c>
      <c r="L741" t="s" s="60">
        <v>4298</v>
      </c>
      <c r="M741" s="61">
        <v>18085</v>
      </c>
      <c r="N741" s="61">
        <v>9899</v>
      </c>
      <c r="O741" t="s" s="60">
        <v>2451</v>
      </c>
      <c r="P741" t="s" s="60">
        <v>4299</v>
      </c>
      <c r="Q741" t="s" s="60">
        <v>4300</v>
      </c>
    </row>
    <row r="742" ht="9" customHeight="1" hidden="1">
      <c r="A742" t="s" s="60">
        <v>7</v>
      </c>
      <c r="B742" t="s" s="60">
        <v>1952</v>
      </c>
      <c r="C742" t="b" s="61">
        <v>0</v>
      </c>
      <c r="D742" s="61">
        <v>0.455558510410699</v>
      </c>
      <c r="E742" s="61">
        <v>32</v>
      </c>
      <c r="F742" s="61">
        <v>110</v>
      </c>
      <c r="G742" s="61">
        <v>1</v>
      </c>
      <c r="H742" s="61">
        <v>0.00909090909090909</v>
      </c>
      <c r="I742" s="61">
        <v>0.03125</v>
      </c>
      <c r="J742" t="s" s="60">
        <v>4301</v>
      </c>
      <c r="K742" t="s" s="60">
        <v>1954</v>
      </c>
      <c r="L742" t="s" s="60">
        <v>4302</v>
      </c>
      <c r="M742" s="61">
        <v>18085</v>
      </c>
      <c r="N742" s="61">
        <v>6279</v>
      </c>
      <c r="O742" t="s" s="60">
        <v>4303</v>
      </c>
      <c r="P742" t="s" s="60">
        <v>2071</v>
      </c>
      <c r="Q742" t="s" s="60">
        <v>684</v>
      </c>
    </row>
    <row r="743" ht="9" customHeight="1" hidden="1">
      <c r="A743" t="s" s="60">
        <v>7</v>
      </c>
      <c r="B743" t="s" s="60">
        <v>1952</v>
      </c>
      <c r="C743" t="b" s="61">
        <v>0</v>
      </c>
      <c r="D743" s="61">
        <v>0.455558510410699</v>
      </c>
      <c r="E743" s="61">
        <v>32</v>
      </c>
      <c r="F743" s="61">
        <v>110</v>
      </c>
      <c r="G743" s="61">
        <v>1</v>
      </c>
      <c r="H743" s="61">
        <v>0.00909090909090909</v>
      </c>
      <c r="I743" s="61">
        <v>0.03125</v>
      </c>
      <c r="J743" t="s" s="60">
        <v>4304</v>
      </c>
      <c r="K743" t="s" s="60">
        <v>1954</v>
      </c>
      <c r="L743" t="s" s="60">
        <v>4305</v>
      </c>
      <c r="M743" s="61">
        <v>18085</v>
      </c>
      <c r="N743" s="61">
        <v>2678</v>
      </c>
      <c r="O743" t="s" s="60">
        <v>4306</v>
      </c>
      <c r="P743" t="s" s="60">
        <v>2071</v>
      </c>
      <c r="Q743" t="s" s="60">
        <v>352</v>
      </c>
    </row>
    <row r="744" ht="9" customHeight="1" hidden="1">
      <c r="A744" t="s" s="60">
        <v>7</v>
      </c>
      <c r="B744" t="s" s="60">
        <v>1952</v>
      </c>
      <c r="C744" t="b" s="61">
        <v>0</v>
      </c>
      <c r="D744" s="61">
        <v>0.455558510410699</v>
      </c>
      <c r="E744" s="61">
        <v>32</v>
      </c>
      <c r="F744" s="61">
        <v>110</v>
      </c>
      <c r="G744" s="61">
        <v>1</v>
      </c>
      <c r="H744" s="61">
        <v>0.00909090909090909</v>
      </c>
      <c r="I744" s="61">
        <v>0.03125</v>
      </c>
      <c r="J744" t="s" s="60">
        <v>4307</v>
      </c>
      <c r="K744" t="s" s="60">
        <v>1954</v>
      </c>
      <c r="L744" t="s" s="60">
        <v>4308</v>
      </c>
      <c r="M744" s="61">
        <v>18085</v>
      </c>
      <c r="N744" s="61">
        <v>2849</v>
      </c>
      <c r="O744" t="s" s="60">
        <v>4309</v>
      </c>
      <c r="P744" t="s" s="60">
        <v>2071</v>
      </c>
      <c r="Q744" t="s" s="60">
        <v>622</v>
      </c>
    </row>
    <row r="745" ht="9" customHeight="1" hidden="1">
      <c r="A745" t="s" s="60">
        <v>7</v>
      </c>
      <c r="B745" t="s" s="60">
        <v>1952</v>
      </c>
      <c r="C745" t="b" s="61">
        <v>0</v>
      </c>
      <c r="D745" s="61">
        <v>0.455558510410699</v>
      </c>
      <c r="E745" s="61">
        <v>32</v>
      </c>
      <c r="F745" s="61">
        <v>110</v>
      </c>
      <c r="G745" s="61">
        <v>1</v>
      </c>
      <c r="H745" s="61">
        <v>0.00909090909090909</v>
      </c>
      <c r="I745" s="61">
        <v>0.03125</v>
      </c>
      <c r="J745" t="s" s="60">
        <v>4310</v>
      </c>
      <c r="K745" t="s" s="60">
        <v>1954</v>
      </c>
      <c r="L745" t="s" s="60">
        <v>4311</v>
      </c>
      <c r="M745" s="61">
        <v>18085</v>
      </c>
      <c r="N745" s="61">
        <v>3333</v>
      </c>
      <c r="O745" t="s" s="60">
        <v>4312</v>
      </c>
      <c r="P745" t="s" s="60">
        <v>2071</v>
      </c>
      <c r="Q745" t="s" s="60">
        <v>596</v>
      </c>
    </row>
    <row r="746" ht="9" customHeight="1" hidden="1">
      <c r="A746" t="s" s="60">
        <v>7</v>
      </c>
      <c r="B746" t="s" s="60">
        <v>1952</v>
      </c>
      <c r="C746" t="b" s="61">
        <v>0</v>
      </c>
      <c r="D746" s="61">
        <v>0.457219997488304</v>
      </c>
      <c r="E746" s="61">
        <v>126</v>
      </c>
      <c r="F746" s="61">
        <v>110</v>
      </c>
      <c r="G746" s="61">
        <v>2</v>
      </c>
      <c r="H746" s="61">
        <v>0.0181818181818182</v>
      </c>
      <c r="I746" s="61">
        <v>0.0158730158730159</v>
      </c>
      <c r="J746" t="s" s="60">
        <v>4313</v>
      </c>
      <c r="K746" t="s" s="60">
        <v>1954</v>
      </c>
      <c r="L746" t="s" s="60">
        <v>4314</v>
      </c>
      <c r="M746" s="61">
        <v>18085</v>
      </c>
      <c r="N746" s="61">
        <v>3001</v>
      </c>
      <c r="O746" t="s" s="60">
        <v>4315</v>
      </c>
      <c r="P746" t="s" s="60">
        <v>2022</v>
      </c>
      <c r="Q746" t="s" s="60">
        <v>4316</v>
      </c>
    </row>
    <row r="747" ht="9" customHeight="1" hidden="1">
      <c r="A747" t="s" s="60">
        <v>7</v>
      </c>
      <c r="B747" t="s" s="60">
        <v>1952</v>
      </c>
      <c r="C747" t="b" s="61">
        <v>0</v>
      </c>
      <c r="D747" s="61">
        <v>0.457219997488304</v>
      </c>
      <c r="E747" s="61">
        <v>126</v>
      </c>
      <c r="F747" s="61">
        <v>110</v>
      </c>
      <c r="G747" s="61">
        <v>2</v>
      </c>
      <c r="H747" s="61">
        <v>0.0181818181818182</v>
      </c>
      <c r="I747" s="61">
        <v>0.0158730158730159</v>
      </c>
      <c r="J747" t="s" s="60">
        <v>4317</v>
      </c>
      <c r="K747" t="s" s="60">
        <v>1954</v>
      </c>
      <c r="L747" t="s" s="60">
        <v>4318</v>
      </c>
      <c r="M747" s="61">
        <v>18085</v>
      </c>
      <c r="N747" s="61">
        <v>16162</v>
      </c>
      <c r="O747" t="s" s="60">
        <v>4319</v>
      </c>
      <c r="P747" t="s" s="60">
        <v>2022</v>
      </c>
      <c r="Q747" t="s" s="60">
        <v>2932</v>
      </c>
    </row>
    <row r="748" ht="9" customHeight="1" hidden="1">
      <c r="A748" t="s" s="60">
        <v>7</v>
      </c>
      <c r="B748" t="s" s="60">
        <v>1952</v>
      </c>
      <c r="C748" t="b" s="61">
        <v>0</v>
      </c>
      <c r="D748" s="61">
        <v>0.457936164667643</v>
      </c>
      <c r="E748" s="61">
        <v>33</v>
      </c>
      <c r="F748" s="61">
        <v>110</v>
      </c>
      <c r="G748" s="61">
        <v>1</v>
      </c>
      <c r="H748" s="61">
        <v>0.00909090909090909</v>
      </c>
      <c r="I748" s="61">
        <v>0.0303030303030303</v>
      </c>
      <c r="J748" t="s" s="60">
        <v>4320</v>
      </c>
      <c r="K748" t="s" s="60">
        <v>1954</v>
      </c>
      <c r="L748" t="s" s="60">
        <v>4321</v>
      </c>
      <c r="M748" s="61">
        <v>18085</v>
      </c>
      <c r="N748" s="61">
        <v>6829</v>
      </c>
      <c r="O748" t="s" s="60">
        <v>4322</v>
      </c>
      <c r="P748" t="s" s="60">
        <v>2071</v>
      </c>
      <c r="Q748" t="s" s="60">
        <v>145</v>
      </c>
    </row>
    <row r="749" ht="9" customHeight="1" hidden="1">
      <c r="A749" t="s" s="60">
        <v>7</v>
      </c>
      <c r="B749" t="s" s="60">
        <v>1952</v>
      </c>
      <c r="C749" t="b" s="61">
        <v>0</v>
      </c>
      <c r="D749" s="61">
        <v>0.457936164667643</v>
      </c>
      <c r="E749" s="61">
        <v>33</v>
      </c>
      <c r="F749" s="61">
        <v>110</v>
      </c>
      <c r="G749" s="61">
        <v>1</v>
      </c>
      <c r="H749" s="61">
        <v>0.00909090909090909</v>
      </c>
      <c r="I749" s="61">
        <v>0.0303030303030303</v>
      </c>
      <c r="J749" t="s" s="60">
        <v>4323</v>
      </c>
      <c r="K749" t="s" s="60">
        <v>1954</v>
      </c>
      <c r="L749" t="s" s="60">
        <v>4324</v>
      </c>
      <c r="M749" s="61">
        <v>18085</v>
      </c>
      <c r="N749" s="61">
        <v>811</v>
      </c>
      <c r="O749" t="s" s="60">
        <v>4325</v>
      </c>
      <c r="P749" t="s" s="60">
        <v>2071</v>
      </c>
      <c r="Q749" t="s" s="60">
        <v>357</v>
      </c>
    </row>
    <row r="750" ht="9" customHeight="1" hidden="1">
      <c r="A750" t="s" s="60">
        <v>7</v>
      </c>
      <c r="B750" t="s" s="60">
        <v>1952</v>
      </c>
      <c r="C750" t="b" s="61">
        <v>0</v>
      </c>
      <c r="D750" s="61">
        <v>0.457936164667643</v>
      </c>
      <c r="E750" s="61">
        <v>33</v>
      </c>
      <c r="F750" s="61">
        <v>110</v>
      </c>
      <c r="G750" s="61">
        <v>1</v>
      </c>
      <c r="H750" s="61">
        <v>0.00909090909090909</v>
      </c>
      <c r="I750" s="61">
        <v>0.0303030303030303</v>
      </c>
      <c r="J750" t="s" s="60">
        <v>4326</v>
      </c>
      <c r="K750" t="s" s="60">
        <v>1954</v>
      </c>
      <c r="L750" t="s" s="60">
        <v>4327</v>
      </c>
      <c r="M750" s="61">
        <v>18085</v>
      </c>
      <c r="N750" s="61">
        <v>20916</v>
      </c>
      <c r="O750" t="s" s="60">
        <v>4328</v>
      </c>
      <c r="P750" t="s" s="60">
        <v>2071</v>
      </c>
      <c r="Q750" t="s" s="60">
        <v>779</v>
      </c>
    </row>
    <row r="751" ht="9" customHeight="1" hidden="1">
      <c r="A751" t="s" s="60">
        <v>7</v>
      </c>
      <c r="B751" t="s" s="60">
        <v>1952</v>
      </c>
      <c r="C751" t="b" s="61">
        <v>0</v>
      </c>
      <c r="D751" s="61">
        <v>0.457936164667643</v>
      </c>
      <c r="E751" s="61">
        <v>33</v>
      </c>
      <c r="F751" s="61">
        <v>110</v>
      </c>
      <c r="G751" s="61">
        <v>1</v>
      </c>
      <c r="H751" s="61">
        <v>0.00909090909090909</v>
      </c>
      <c r="I751" s="61">
        <v>0.0303030303030303</v>
      </c>
      <c r="J751" t="s" s="60">
        <v>4329</v>
      </c>
      <c r="K751" t="s" s="60">
        <v>1954</v>
      </c>
      <c r="L751" t="s" s="60">
        <v>4330</v>
      </c>
      <c r="M751" s="61">
        <v>18085</v>
      </c>
      <c r="N751" s="61">
        <v>3293</v>
      </c>
      <c r="O751" t="s" s="60">
        <v>3733</v>
      </c>
      <c r="P751" t="s" s="60">
        <v>2071</v>
      </c>
      <c r="Q751" t="s" s="60">
        <v>596</v>
      </c>
    </row>
    <row r="752" ht="9" customHeight="1" hidden="1">
      <c r="A752" t="s" s="60">
        <v>7</v>
      </c>
      <c r="B752" t="s" s="60">
        <v>1952</v>
      </c>
      <c r="C752" t="b" s="61">
        <v>0</v>
      </c>
      <c r="D752" s="61">
        <v>0.457936164667643</v>
      </c>
      <c r="E752" s="61">
        <v>33</v>
      </c>
      <c r="F752" s="61">
        <v>110</v>
      </c>
      <c r="G752" s="61">
        <v>1</v>
      </c>
      <c r="H752" s="61">
        <v>0.00909090909090909</v>
      </c>
      <c r="I752" s="61">
        <v>0.0303030303030303</v>
      </c>
      <c r="J752" t="s" s="60">
        <v>4331</v>
      </c>
      <c r="K752" t="s" s="60">
        <v>1954</v>
      </c>
      <c r="L752" t="s" s="60">
        <v>4332</v>
      </c>
      <c r="M752" s="61">
        <v>18085</v>
      </c>
      <c r="N752" s="61">
        <v>25718</v>
      </c>
      <c r="O752" t="s" s="60">
        <v>4333</v>
      </c>
      <c r="P752" t="s" s="60">
        <v>2434</v>
      </c>
      <c r="Q752" t="s" s="60">
        <v>779</v>
      </c>
    </row>
    <row r="753" ht="9" customHeight="1" hidden="1">
      <c r="A753" t="s" s="60">
        <v>7</v>
      </c>
      <c r="B753" t="s" s="60">
        <v>1952</v>
      </c>
      <c r="C753" t="b" s="61">
        <v>0</v>
      </c>
      <c r="D753" s="61">
        <v>0.457936164667643</v>
      </c>
      <c r="E753" s="61">
        <v>33</v>
      </c>
      <c r="F753" s="61">
        <v>110</v>
      </c>
      <c r="G753" s="61">
        <v>1</v>
      </c>
      <c r="H753" s="61">
        <v>0.00909090909090909</v>
      </c>
      <c r="I753" s="61">
        <v>0.0303030303030303</v>
      </c>
      <c r="J753" t="s" s="60">
        <v>4334</v>
      </c>
      <c r="K753" t="s" s="60">
        <v>1954</v>
      </c>
      <c r="L753" t="s" s="60">
        <v>4335</v>
      </c>
      <c r="M753" s="61">
        <v>18085</v>
      </c>
      <c r="N753" s="61">
        <v>4778</v>
      </c>
      <c r="O753" t="s" s="60">
        <v>4336</v>
      </c>
      <c r="P753" t="s" s="60">
        <v>2071</v>
      </c>
      <c r="Q753" t="s" s="60">
        <v>555</v>
      </c>
    </row>
    <row r="754" ht="9" customHeight="1" hidden="1">
      <c r="A754" t="s" s="60">
        <v>7</v>
      </c>
      <c r="B754" t="s" s="60">
        <v>1952</v>
      </c>
      <c r="C754" t="b" s="61">
        <v>0</v>
      </c>
      <c r="D754" s="61">
        <v>0.457936164667643</v>
      </c>
      <c r="E754" s="61">
        <v>242</v>
      </c>
      <c r="F754" s="61">
        <v>110</v>
      </c>
      <c r="G754" s="61">
        <v>3</v>
      </c>
      <c r="H754" s="61">
        <v>0.0272727272727273</v>
      </c>
      <c r="I754" s="61">
        <v>0.012396694214876</v>
      </c>
      <c r="J754" t="s" s="60">
        <v>4337</v>
      </c>
      <c r="K754" t="s" s="60">
        <v>1954</v>
      </c>
      <c r="L754" t="s" s="60">
        <v>4338</v>
      </c>
      <c r="M754" s="61">
        <v>18085</v>
      </c>
      <c r="N754" s="61">
        <v>12438</v>
      </c>
      <c r="O754" t="s" s="60">
        <v>4339</v>
      </c>
      <c r="P754" t="s" s="60">
        <v>2017</v>
      </c>
      <c r="Q754" t="s" s="60">
        <v>4340</v>
      </c>
    </row>
    <row r="755" ht="9" customHeight="1" hidden="1">
      <c r="A755" t="s" s="60">
        <v>7</v>
      </c>
      <c r="B755" t="s" s="60">
        <v>1952</v>
      </c>
      <c r="C755" t="b" s="61">
        <v>0</v>
      </c>
      <c r="D755" s="61">
        <v>0.457936164667643</v>
      </c>
      <c r="E755" s="61">
        <v>33</v>
      </c>
      <c r="F755" s="61">
        <v>110</v>
      </c>
      <c r="G755" s="61">
        <v>1</v>
      </c>
      <c r="H755" s="61">
        <v>0.00909090909090909</v>
      </c>
      <c r="I755" s="61">
        <v>0.0303030303030303</v>
      </c>
      <c r="J755" t="s" s="60">
        <v>4341</v>
      </c>
      <c r="K755" t="s" s="60">
        <v>1954</v>
      </c>
      <c r="L755" t="s" s="60">
        <v>4342</v>
      </c>
      <c r="M755" s="61">
        <v>18085</v>
      </c>
      <c r="N755" s="61">
        <v>21429</v>
      </c>
      <c r="O755" t="s" s="60">
        <v>4343</v>
      </c>
      <c r="P755" t="s" s="60">
        <v>2071</v>
      </c>
      <c r="Q755" t="s" s="60">
        <v>779</v>
      </c>
    </row>
    <row r="756" ht="9" customHeight="1" hidden="1">
      <c r="A756" t="s" s="60">
        <v>7</v>
      </c>
      <c r="B756" t="s" s="60">
        <v>1952</v>
      </c>
      <c r="C756" t="b" s="61">
        <v>0</v>
      </c>
      <c r="D756" s="61">
        <v>0.457936164667643</v>
      </c>
      <c r="E756" s="61">
        <v>33</v>
      </c>
      <c r="F756" s="61">
        <v>110</v>
      </c>
      <c r="G756" s="61">
        <v>1</v>
      </c>
      <c r="H756" s="61">
        <v>0.00909090909090909</v>
      </c>
      <c r="I756" s="61">
        <v>0.0303030303030303</v>
      </c>
      <c r="J756" t="s" s="60">
        <v>4344</v>
      </c>
      <c r="K756" t="s" s="60">
        <v>1954</v>
      </c>
      <c r="L756" t="s" s="60">
        <v>4345</v>
      </c>
      <c r="M756" s="61">
        <v>18085</v>
      </c>
      <c r="N756" s="61">
        <v>4783</v>
      </c>
      <c r="O756" t="s" s="60">
        <v>4346</v>
      </c>
      <c r="P756" t="s" s="60">
        <v>2071</v>
      </c>
      <c r="Q756" t="s" s="60">
        <v>586</v>
      </c>
    </row>
    <row r="757" ht="9" customHeight="1" hidden="1">
      <c r="A757" t="s" s="60">
        <v>7</v>
      </c>
      <c r="B757" t="s" s="60">
        <v>1952</v>
      </c>
      <c r="C757" t="b" s="61">
        <v>0</v>
      </c>
      <c r="D757" s="61">
        <v>0.457936164667643</v>
      </c>
      <c r="E757" s="61">
        <v>33</v>
      </c>
      <c r="F757" s="61">
        <v>110</v>
      </c>
      <c r="G757" s="61">
        <v>1</v>
      </c>
      <c r="H757" s="61">
        <v>0.00909090909090909</v>
      </c>
      <c r="I757" s="61">
        <v>0.0303030303030303</v>
      </c>
      <c r="J757" t="s" s="60">
        <v>4347</v>
      </c>
      <c r="K757" t="s" s="60">
        <v>1954</v>
      </c>
      <c r="L757" t="s" s="60">
        <v>4348</v>
      </c>
      <c r="M757" s="61">
        <v>18085</v>
      </c>
      <c r="N757" s="61">
        <v>7479</v>
      </c>
      <c r="O757" t="s" s="60">
        <v>4349</v>
      </c>
      <c r="P757" t="s" s="60">
        <v>2071</v>
      </c>
      <c r="Q757" t="s" s="60">
        <v>518</v>
      </c>
    </row>
    <row r="758" ht="9" customHeight="1" hidden="1">
      <c r="A758" t="s" s="60">
        <v>7</v>
      </c>
      <c r="B758" t="s" s="60">
        <v>1952</v>
      </c>
      <c r="C758" t="b" s="61">
        <v>0</v>
      </c>
      <c r="D758" s="61">
        <v>0.457936164667643</v>
      </c>
      <c r="E758" s="61">
        <v>33</v>
      </c>
      <c r="F758" s="61">
        <v>110</v>
      </c>
      <c r="G758" s="61">
        <v>1</v>
      </c>
      <c r="H758" s="61">
        <v>0.00909090909090909</v>
      </c>
      <c r="I758" s="61">
        <v>0.0303030303030303</v>
      </c>
      <c r="J758" t="s" s="60">
        <v>4350</v>
      </c>
      <c r="K758" t="s" s="60">
        <v>1954</v>
      </c>
      <c r="L758" t="s" s="60">
        <v>4351</v>
      </c>
      <c r="M758" s="61">
        <v>18085</v>
      </c>
      <c r="N758" s="61">
        <v>17929</v>
      </c>
      <c r="O758" t="s" s="60">
        <v>4352</v>
      </c>
      <c r="P758" t="s" s="60">
        <v>2071</v>
      </c>
      <c r="Q758" t="s" s="60">
        <v>81</v>
      </c>
    </row>
    <row r="759" ht="9" customHeight="1" hidden="1">
      <c r="A759" t="s" s="60">
        <v>7</v>
      </c>
      <c r="B759" t="s" s="60">
        <v>1952</v>
      </c>
      <c r="C759" t="b" s="61">
        <v>0</v>
      </c>
      <c r="D759" s="61">
        <v>0.457936164667643</v>
      </c>
      <c r="E759" s="61">
        <v>128</v>
      </c>
      <c r="F759" s="61">
        <v>110</v>
      </c>
      <c r="G759" s="61">
        <v>2</v>
      </c>
      <c r="H759" s="61">
        <v>0.0181818181818182</v>
      </c>
      <c r="I759" s="61">
        <v>0.015625</v>
      </c>
      <c r="J759" t="s" s="60">
        <v>2348</v>
      </c>
      <c r="K759" t="s" s="60">
        <v>1954</v>
      </c>
      <c r="L759" t="s" s="60">
        <v>4353</v>
      </c>
      <c r="M759" s="61">
        <v>18085</v>
      </c>
      <c r="N759" s="61">
        <v>13861</v>
      </c>
      <c r="O759" t="s" s="60">
        <v>3694</v>
      </c>
      <c r="P759" t="s" s="60">
        <v>2022</v>
      </c>
      <c r="Q759" t="s" s="60">
        <v>2349</v>
      </c>
    </row>
    <row r="760" ht="9" customHeight="1" hidden="1">
      <c r="A760" t="s" s="60">
        <v>7</v>
      </c>
      <c r="B760" t="s" s="60">
        <v>1952</v>
      </c>
      <c r="C760" t="b" s="61">
        <v>0</v>
      </c>
      <c r="D760" s="61">
        <v>0.457936164667643</v>
      </c>
      <c r="E760" s="61">
        <v>491</v>
      </c>
      <c r="F760" s="61">
        <v>110</v>
      </c>
      <c r="G760" s="61">
        <v>5</v>
      </c>
      <c r="H760" s="61">
        <v>0.0454545454545455</v>
      </c>
      <c r="I760" s="61">
        <v>0.010183299389002</v>
      </c>
      <c r="J760" t="s" s="60">
        <v>4354</v>
      </c>
      <c r="K760" t="s" s="60">
        <v>1954</v>
      </c>
      <c r="L760" t="s" s="60">
        <v>4355</v>
      </c>
      <c r="M760" s="61">
        <v>18085</v>
      </c>
      <c r="N760" s="61">
        <v>2542</v>
      </c>
      <c r="O760" t="s" s="60">
        <v>4356</v>
      </c>
      <c r="P760" t="s" s="60">
        <v>4357</v>
      </c>
      <c r="Q760" t="s" s="60">
        <v>4358</v>
      </c>
    </row>
    <row r="761" ht="9" customHeight="1" hidden="1">
      <c r="A761" t="s" s="60">
        <v>7</v>
      </c>
      <c r="B761" t="s" s="60">
        <v>1952</v>
      </c>
      <c r="C761" t="b" s="61">
        <v>0</v>
      </c>
      <c r="D761" s="61">
        <v>0.457936164667643</v>
      </c>
      <c r="E761" s="61">
        <v>33</v>
      </c>
      <c r="F761" s="61">
        <v>110</v>
      </c>
      <c r="G761" s="61">
        <v>1</v>
      </c>
      <c r="H761" s="61">
        <v>0.00909090909090909</v>
      </c>
      <c r="I761" s="61">
        <v>0.0303030303030303</v>
      </c>
      <c r="J761" t="s" s="60">
        <v>4359</v>
      </c>
      <c r="K761" t="s" s="60">
        <v>1954</v>
      </c>
      <c r="L761" t="s" s="60">
        <v>4360</v>
      </c>
      <c r="M761" s="61">
        <v>18085</v>
      </c>
      <c r="N761" s="61">
        <v>6610</v>
      </c>
      <c r="O761" t="s" s="60">
        <v>4361</v>
      </c>
      <c r="P761" t="s" s="60">
        <v>2071</v>
      </c>
      <c r="Q761" t="s" s="60">
        <v>446</v>
      </c>
    </row>
    <row r="762" ht="9" customHeight="1" hidden="1">
      <c r="A762" t="s" s="60">
        <v>7</v>
      </c>
      <c r="B762" t="s" s="60">
        <v>1952</v>
      </c>
      <c r="C762" t="b" s="61">
        <v>0</v>
      </c>
      <c r="D762" s="61">
        <v>0.457936164667643</v>
      </c>
      <c r="E762" s="61">
        <v>2207</v>
      </c>
      <c r="F762" s="61">
        <v>110</v>
      </c>
      <c r="G762" s="61">
        <v>17</v>
      </c>
      <c r="H762" s="61">
        <v>0.154545454545455</v>
      </c>
      <c r="I762" s="61">
        <v>0.00770276393294064</v>
      </c>
      <c r="J762" t="s" s="60">
        <v>3220</v>
      </c>
      <c r="K762" t="s" s="60">
        <v>1954</v>
      </c>
      <c r="L762" t="s" s="60">
        <v>4362</v>
      </c>
      <c r="M762" s="61">
        <v>18085</v>
      </c>
      <c r="N762" s="61">
        <v>7996</v>
      </c>
      <c r="O762" t="s" s="60">
        <v>2312</v>
      </c>
      <c r="P762" t="s" s="60">
        <v>4363</v>
      </c>
      <c r="Q762" t="s" s="60">
        <v>4364</v>
      </c>
    </row>
    <row r="763" ht="9" customHeight="1" hidden="1">
      <c r="A763" t="s" s="60">
        <v>7</v>
      </c>
      <c r="B763" t="s" s="60">
        <v>1952</v>
      </c>
      <c r="C763" t="b" s="61">
        <v>0</v>
      </c>
      <c r="D763" s="61">
        <v>0.457936164667643</v>
      </c>
      <c r="E763" s="61">
        <v>33</v>
      </c>
      <c r="F763" s="61">
        <v>110</v>
      </c>
      <c r="G763" s="61">
        <v>1</v>
      </c>
      <c r="H763" s="61">
        <v>0.00909090909090909</v>
      </c>
      <c r="I763" s="61">
        <v>0.0303030303030303</v>
      </c>
      <c r="J763" t="s" s="60">
        <v>4365</v>
      </c>
      <c r="K763" t="s" s="60">
        <v>1954</v>
      </c>
      <c r="L763" t="s" s="60">
        <v>4366</v>
      </c>
      <c r="M763" s="61">
        <v>18085</v>
      </c>
      <c r="N763" s="61">
        <v>12270</v>
      </c>
      <c r="O763" t="s" s="60">
        <v>4367</v>
      </c>
      <c r="P763" t="s" s="60">
        <v>2071</v>
      </c>
      <c r="Q763" t="s" s="60">
        <v>145</v>
      </c>
    </row>
    <row r="764" ht="9" customHeight="1" hidden="1">
      <c r="A764" t="s" s="60">
        <v>7</v>
      </c>
      <c r="B764" t="s" s="60">
        <v>1952</v>
      </c>
      <c r="C764" t="b" s="61">
        <v>0</v>
      </c>
      <c r="D764" s="61">
        <v>0.457936164667643</v>
      </c>
      <c r="E764" s="61">
        <v>33</v>
      </c>
      <c r="F764" s="61">
        <v>110</v>
      </c>
      <c r="G764" s="61">
        <v>1</v>
      </c>
      <c r="H764" s="61">
        <v>0.00909090909090909</v>
      </c>
      <c r="I764" s="61">
        <v>0.0303030303030303</v>
      </c>
      <c r="J764" t="s" s="60">
        <v>3412</v>
      </c>
      <c r="K764" t="s" s="60">
        <v>1954</v>
      </c>
      <c r="L764" t="s" s="60">
        <v>4368</v>
      </c>
      <c r="M764" s="61">
        <v>18085</v>
      </c>
      <c r="N764" s="61">
        <v>17919</v>
      </c>
      <c r="O764" t="s" s="60">
        <v>4369</v>
      </c>
      <c r="P764" t="s" s="60">
        <v>2071</v>
      </c>
      <c r="Q764" t="s" s="60">
        <v>81</v>
      </c>
    </row>
    <row r="765" ht="9" customHeight="1" hidden="1">
      <c r="A765" t="s" s="60">
        <v>7</v>
      </c>
      <c r="B765" t="s" s="60">
        <v>1952</v>
      </c>
      <c r="C765" t="b" s="61">
        <v>0</v>
      </c>
      <c r="D765" s="61">
        <v>0.459088204295067</v>
      </c>
      <c r="E765" s="61">
        <v>495</v>
      </c>
      <c r="F765" s="61">
        <v>110</v>
      </c>
      <c r="G765" s="61">
        <v>5</v>
      </c>
      <c r="H765" s="61">
        <v>0.0454545454545455</v>
      </c>
      <c r="I765" s="61">
        <v>0.0101010101010101</v>
      </c>
      <c r="J765" t="s" s="60">
        <v>4370</v>
      </c>
      <c r="K765" t="s" s="60">
        <v>1954</v>
      </c>
      <c r="L765" t="s" s="60">
        <v>4371</v>
      </c>
      <c r="M765" s="61">
        <v>18085</v>
      </c>
      <c r="N765" s="61">
        <v>3623</v>
      </c>
      <c r="O765" t="s" s="60">
        <v>4372</v>
      </c>
      <c r="P765" t="s" s="60">
        <v>2221</v>
      </c>
      <c r="Q765" t="s" s="60">
        <v>4373</v>
      </c>
    </row>
    <row r="766" ht="9" customHeight="1" hidden="1">
      <c r="A766" t="s" s="60">
        <v>7</v>
      </c>
      <c r="B766" t="s" s="60">
        <v>1952</v>
      </c>
      <c r="C766" t="b" s="61">
        <v>0</v>
      </c>
      <c r="D766" s="61">
        <v>0.460173882941722</v>
      </c>
      <c r="E766" s="61">
        <v>243</v>
      </c>
      <c r="F766" s="61">
        <v>110</v>
      </c>
      <c r="G766" s="61">
        <v>3</v>
      </c>
      <c r="H766" s="61">
        <v>0.0272727272727273</v>
      </c>
      <c r="I766" s="61">
        <v>0.0123456790123457</v>
      </c>
      <c r="J766" t="s" s="60">
        <v>4374</v>
      </c>
      <c r="K766" t="s" s="60">
        <v>1954</v>
      </c>
      <c r="L766" t="s" s="60">
        <v>4375</v>
      </c>
      <c r="M766" s="61">
        <v>18085</v>
      </c>
      <c r="N766" s="61">
        <v>16860</v>
      </c>
      <c r="O766" t="s" s="60">
        <v>4376</v>
      </c>
      <c r="P766" t="s" s="60">
        <v>2007</v>
      </c>
      <c r="Q766" t="s" s="60">
        <v>4264</v>
      </c>
    </row>
    <row r="767" ht="9" customHeight="1" hidden="1">
      <c r="A767" t="s" s="60">
        <v>7</v>
      </c>
      <c r="B767" t="s" s="60">
        <v>1952</v>
      </c>
      <c r="C767" t="b" s="61">
        <v>0</v>
      </c>
      <c r="D767" s="61">
        <v>0.461337785961842</v>
      </c>
      <c r="E767" s="61">
        <v>34</v>
      </c>
      <c r="F767" s="61">
        <v>110</v>
      </c>
      <c r="G767" s="61">
        <v>1</v>
      </c>
      <c r="H767" s="61">
        <v>0.00909090909090909</v>
      </c>
      <c r="I767" s="61">
        <v>0.0294117647058824</v>
      </c>
      <c r="J767" t="s" s="60">
        <v>3699</v>
      </c>
      <c r="K767" t="s" s="60">
        <v>1954</v>
      </c>
      <c r="L767" t="s" s="60">
        <v>4377</v>
      </c>
      <c r="M767" s="61">
        <v>18085</v>
      </c>
      <c r="N767" s="61">
        <v>3285</v>
      </c>
      <c r="O767" t="s" s="60">
        <v>4378</v>
      </c>
      <c r="P767" t="s" s="60">
        <v>2071</v>
      </c>
      <c r="Q767" t="s" s="60">
        <v>596</v>
      </c>
    </row>
    <row r="768" ht="9" customHeight="1" hidden="1">
      <c r="A768" t="s" s="60">
        <v>7</v>
      </c>
      <c r="B768" t="s" s="60">
        <v>1952</v>
      </c>
      <c r="C768" t="b" s="61">
        <v>0</v>
      </c>
      <c r="D768" s="61">
        <v>0.461337785961842</v>
      </c>
      <c r="E768" s="61">
        <v>130</v>
      </c>
      <c r="F768" s="61">
        <v>110</v>
      </c>
      <c r="G768" s="61">
        <v>2</v>
      </c>
      <c r="H768" s="61">
        <v>0.0181818181818182</v>
      </c>
      <c r="I768" s="61">
        <v>0.0153846153846154</v>
      </c>
      <c r="J768" t="s" s="60">
        <v>4379</v>
      </c>
      <c r="K768" t="s" s="60">
        <v>1954</v>
      </c>
      <c r="L768" t="s" s="60">
        <v>4380</v>
      </c>
      <c r="M768" s="61">
        <v>18085</v>
      </c>
      <c r="N768" s="61">
        <v>13749</v>
      </c>
      <c r="O768" t="s" s="60">
        <v>4381</v>
      </c>
      <c r="P768" t="s" s="60">
        <v>2027</v>
      </c>
      <c r="Q768" t="s" s="60">
        <v>4382</v>
      </c>
    </row>
    <row r="769" ht="9" customHeight="1" hidden="1">
      <c r="A769" t="s" s="60">
        <v>7</v>
      </c>
      <c r="B769" t="s" s="60">
        <v>1952</v>
      </c>
      <c r="C769" t="b" s="61">
        <v>0</v>
      </c>
      <c r="D769" s="61">
        <v>0.461337785961842</v>
      </c>
      <c r="E769" s="61">
        <v>130</v>
      </c>
      <c r="F769" s="61">
        <v>110</v>
      </c>
      <c r="G769" s="61">
        <v>2</v>
      </c>
      <c r="H769" s="61">
        <v>0.0181818181818182</v>
      </c>
      <c r="I769" s="61">
        <v>0.0153846153846154</v>
      </c>
      <c r="J769" t="s" s="60">
        <v>4383</v>
      </c>
      <c r="K769" t="s" s="60">
        <v>1954</v>
      </c>
      <c r="L769" t="s" s="60">
        <v>4384</v>
      </c>
      <c r="M769" s="61">
        <v>18085</v>
      </c>
      <c r="N769" s="61">
        <v>6825</v>
      </c>
      <c r="O769" t="s" s="60">
        <v>4385</v>
      </c>
      <c r="P769" t="s" s="60">
        <v>2332</v>
      </c>
      <c r="Q769" t="s" s="60">
        <v>4386</v>
      </c>
    </row>
    <row r="770" ht="9" customHeight="1" hidden="1">
      <c r="A770" t="s" s="60">
        <v>7</v>
      </c>
      <c r="B770" t="s" s="60">
        <v>1952</v>
      </c>
      <c r="C770" t="b" s="61">
        <v>0</v>
      </c>
      <c r="D770" s="61">
        <v>0.461337785961842</v>
      </c>
      <c r="E770" s="61">
        <v>34</v>
      </c>
      <c r="F770" s="61">
        <v>110</v>
      </c>
      <c r="G770" s="61">
        <v>1</v>
      </c>
      <c r="H770" s="61">
        <v>0.00909090909090909</v>
      </c>
      <c r="I770" s="61">
        <v>0.0294117647058824</v>
      </c>
      <c r="J770" t="s" s="60">
        <v>4387</v>
      </c>
      <c r="K770" t="s" s="60">
        <v>1954</v>
      </c>
      <c r="L770" t="s" s="60">
        <v>4388</v>
      </c>
      <c r="M770" s="61">
        <v>18085</v>
      </c>
      <c r="N770" s="61">
        <v>14596</v>
      </c>
      <c r="O770" t="s" s="60">
        <v>4389</v>
      </c>
      <c r="P770" t="s" s="60">
        <v>2071</v>
      </c>
      <c r="Q770" t="s" s="60">
        <v>145</v>
      </c>
    </row>
    <row r="771" ht="9" customHeight="1" hidden="1">
      <c r="A771" t="s" s="60">
        <v>7</v>
      </c>
      <c r="B771" t="s" s="60">
        <v>1952</v>
      </c>
      <c r="C771" t="b" s="61">
        <v>0</v>
      </c>
      <c r="D771" s="61">
        <v>0.461337785961842</v>
      </c>
      <c r="E771" s="61">
        <v>767</v>
      </c>
      <c r="F771" s="61">
        <v>110</v>
      </c>
      <c r="G771" s="61">
        <v>7</v>
      </c>
      <c r="H771" s="61">
        <v>0.0636363636363636</v>
      </c>
      <c r="I771" s="61">
        <v>0.0091264667535854</v>
      </c>
      <c r="J771" t="s" s="60">
        <v>4390</v>
      </c>
      <c r="K771" t="s" s="60">
        <v>1954</v>
      </c>
      <c r="L771" t="s" s="60">
        <v>4391</v>
      </c>
      <c r="M771" s="61">
        <v>18085</v>
      </c>
      <c r="N771" s="61">
        <v>9900</v>
      </c>
      <c r="O771" t="s" s="60">
        <v>4392</v>
      </c>
      <c r="P771" t="s" s="60">
        <v>4161</v>
      </c>
      <c r="Q771" t="s" s="60">
        <v>4162</v>
      </c>
    </row>
    <row r="772" ht="9" customHeight="1" hidden="1">
      <c r="A772" t="s" s="60">
        <v>7</v>
      </c>
      <c r="B772" t="s" s="60">
        <v>1952</v>
      </c>
      <c r="C772" t="b" s="61">
        <v>0</v>
      </c>
      <c r="D772" s="61">
        <v>0.461337785961842</v>
      </c>
      <c r="E772" s="61">
        <v>34</v>
      </c>
      <c r="F772" s="61">
        <v>110</v>
      </c>
      <c r="G772" s="61">
        <v>1</v>
      </c>
      <c r="H772" s="61">
        <v>0.00909090909090909</v>
      </c>
      <c r="I772" s="61">
        <v>0.0294117647058824</v>
      </c>
      <c r="J772" t="s" s="60">
        <v>4393</v>
      </c>
      <c r="K772" t="s" s="60">
        <v>1954</v>
      </c>
      <c r="L772" t="s" s="60">
        <v>4394</v>
      </c>
      <c r="M772" s="61">
        <v>18085</v>
      </c>
      <c r="N772" s="61">
        <v>24849</v>
      </c>
      <c r="O772" t="s" s="60">
        <v>4395</v>
      </c>
      <c r="P772" t="s" s="60">
        <v>2071</v>
      </c>
      <c r="Q772" t="s" s="60">
        <v>622</v>
      </c>
    </row>
    <row r="773" ht="9" customHeight="1" hidden="1">
      <c r="A773" t="s" s="60">
        <v>7</v>
      </c>
      <c r="B773" t="s" s="60">
        <v>1952</v>
      </c>
      <c r="C773" t="b" s="61">
        <v>0</v>
      </c>
      <c r="D773" s="61">
        <v>0.461337785961842</v>
      </c>
      <c r="E773" s="61">
        <v>34</v>
      </c>
      <c r="F773" s="61">
        <v>110</v>
      </c>
      <c r="G773" s="61">
        <v>1</v>
      </c>
      <c r="H773" s="61">
        <v>0.00909090909090909</v>
      </c>
      <c r="I773" s="61">
        <v>0.0294117647058824</v>
      </c>
      <c r="J773" t="s" s="60">
        <v>4396</v>
      </c>
      <c r="K773" t="s" s="60">
        <v>1954</v>
      </c>
      <c r="L773" t="s" s="60">
        <v>4397</v>
      </c>
      <c r="M773" s="61">
        <v>18085</v>
      </c>
      <c r="N773" s="61">
        <v>22393</v>
      </c>
      <c r="O773" t="s" s="60">
        <v>4398</v>
      </c>
      <c r="P773" t="s" s="60">
        <v>2071</v>
      </c>
      <c r="Q773" t="s" s="60">
        <v>507</v>
      </c>
    </row>
    <row r="774" ht="9" customHeight="1" hidden="1">
      <c r="A774" t="s" s="60">
        <v>7</v>
      </c>
      <c r="B774" t="s" s="60">
        <v>1952</v>
      </c>
      <c r="C774" t="b" s="61">
        <v>0</v>
      </c>
      <c r="D774" s="61">
        <v>0.461337785961842</v>
      </c>
      <c r="E774" s="61">
        <v>244</v>
      </c>
      <c r="F774" s="61">
        <v>110</v>
      </c>
      <c r="G774" s="61">
        <v>3</v>
      </c>
      <c r="H774" s="61">
        <v>0.0272727272727273</v>
      </c>
      <c r="I774" s="61">
        <v>0.0122950819672131</v>
      </c>
      <c r="J774" t="s" s="60">
        <v>4399</v>
      </c>
      <c r="K774" t="s" s="60">
        <v>1954</v>
      </c>
      <c r="L774" t="s" s="60">
        <v>4400</v>
      </c>
      <c r="M774" s="61">
        <v>18085</v>
      </c>
      <c r="N774" s="61">
        <v>4958</v>
      </c>
      <c r="O774" t="s" s="60">
        <v>2085</v>
      </c>
      <c r="P774" t="s" s="60">
        <v>2017</v>
      </c>
      <c r="Q774" t="s" s="60">
        <v>4340</v>
      </c>
    </row>
    <row r="775" ht="9" customHeight="1" hidden="1">
      <c r="A775" t="s" s="60">
        <v>7</v>
      </c>
      <c r="B775" t="s" s="60">
        <v>1952</v>
      </c>
      <c r="C775" t="b" s="61">
        <v>0</v>
      </c>
      <c r="D775" s="61">
        <v>0.461337785961842</v>
      </c>
      <c r="E775" s="61">
        <v>34</v>
      </c>
      <c r="F775" s="61">
        <v>110</v>
      </c>
      <c r="G775" s="61">
        <v>1</v>
      </c>
      <c r="H775" s="61">
        <v>0.00909090909090909</v>
      </c>
      <c r="I775" s="61">
        <v>0.0294117647058824</v>
      </c>
      <c r="J775" t="s" s="60">
        <v>4401</v>
      </c>
      <c r="K775" t="s" s="60">
        <v>1954</v>
      </c>
      <c r="L775" t="s" s="60">
        <v>4402</v>
      </c>
      <c r="M775" s="61">
        <v>18085</v>
      </c>
      <c r="N775" s="61">
        <v>1495</v>
      </c>
      <c r="O775" t="s" s="60">
        <v>4403</v>
      </c>
      <c r="P775" t="s" s="60">
        <v>2071</v>
      </c>
      <c r="Q775" t="s" s="60">
        <v>581</v>
      </c>
    </row>
    <row r="776" ht="9" customHeight="1" hidden="1">
      <c r="A776" t="s" s="60">
        <v>7</v>
      </c>
      <c r="B776" t="s" s="60">
        <v>1952</v>
      </c>
      <c r="C776" t="b" s="61">
        <v>0</v>
      </c>
      <c r="D776" s="61">
        <v>0.461337785961842</v>
      </c>
      <c r="E776" s="61">
        <v>34</v>
      </c>
      <c r="F776" s="61">
        <v>110</v>
      </c>
      <c r="G776" s="61">
        <v>1</v>
      </c>
      <c r="H776" s="61">
        <v>0.00909090909090909</v>
      </c>
      <c r="I776" s="61">
        <v>0.0294117647058824</v>
      </c>
      <c r="J776" t="s" s="60">
        <v>4404</v>
      </c>
      <c r="K776" t="s" s="60">
        <v>1954</v>
      </c>
      <c r="L776" t="s" s="60">
        <v>4405</v>
      </c>
      <c r="M776" s="61">
        <v>18085</v>
      </c>
      <c r="N776" s="61">
        <v>8574</v>
      </c>
      <c r="O776" t="s" s="60">
        <v>2317</v>
      </c>
      <c r="P776" t="s" s="60">
        <v>2071</v>
      </c>
      <c r="Q776" t="s" s="60">
        <v>588</v>
      </c>
    </row>
    <row r="777" ht="9" customHeight="1" hidden="1">
      <c r="A777" t="s" s="60">
        <v>7</v>
      </c>
      <c r="B777" t="s" s="60">
        <v>1952</v>
      </c>
      <c r="C777" t="b" s="61">
        <v>0</v>
      </c>
      <c r="D777" s="61">
        <v>0.461337785961842</v>
      </c>
      <c r="E777" s="61">
        <v>34</v>
      </c>
      <c r="F777" s="61">
        <v>110</v>
      </c>
      <c r="G777" s="61">
        <v>1</v>
      </c>
      <c r="H777" s="61">
        <v>0.00909090909090909</v>
      </c>
      <c r="I777" s="61">
        <v>0.0294117647058824</v>
      </c>
      <c r="J777" t="s" s="60">
        <v>3140</v>
      </c>
      <c r="K777" t="s" s="60">
        <v>1954</v>
      </c>
      <c r="L777" t="s" s="60">
        <v>4406</v>
      </c>
      <c r="M777" s="61">
        <v>18085</v>
      </c>
      <c r="N777" s="61">
        <v>9956</v>
      </c>
      <c r="O777" t="s" s="60">
        <v>4407</v>
      </c>
      <c r="P777" t="s" s="60">
        <v>2071</v>
      </c>
      <c r="Q777" t="s" s="60">
        <v>684</v>
      </c>
    </row>
    <row r="778" ht="9" customHeight="1" hidden="1">
      <c r="A778" t="s" s="60">
        <v>7</v>
      </c>
      <c r="B778" t="s" s="60">
        <v>1952</v>
      </c>
      <c r="C778" t="b" s="61">
        <v>0</v>
      </c>
      <c r="D778" s="61">
        <v>0.463537488398934</v>
      </c>
      <c r="E778" s="61">
        <v>370</v>
      </c>
      <c r="F778" s="61">
        <v>110</v>
      </c>
      <c r="G778" s="61">
        <v>4</v>
      </c>
      <c r="H778" s="61">
        <v>0.0363636363636364</v>
      </c>
      <c r="I778" s="61">
        <v>0.0108108108108108</v>
      </c>
      <c r="J778" t="s" s="60">
        <v>4408</v>
      </c>
      <c r="K778" t="s" s="60">
        <v>1954</v>
      </c>
      <c r="L778" t="s" s="60">
        <v>4409</v>
      </c>
      <c r="M778" s="61">
        <v>18085</v>
      </c>
      <c r="N778" s="61">
        <v>4429</v>
      </c>
      <c r="O778" t="s" s="60">
        <v>2065</v>
      </c>
      <c r="P778" t="s" s="60">
        <v>3468</v>
      </c>
      <c r="Q778" t="s" s="60">
        <v>4410</v>
      </c>
    </row>
    <row r="779" ht="9" customHeight="1" hidden="1">
      <c r="A779" t="s" s="60">
        <v>7</v>
      </c>
      <c r="B779" t="s" s="60">
        <v>1952</v>
      </c>
      <c r="C779" t="b" s="61">
        <v>0</v>
      </c>
      <c r="D779" s="61">
        <v>0.463943076013144</v>
      </c>
      <c r="E779" s="61">
        <v>35</v>
      </c>
      <c r="F779" s="61">
        <v>110</v>
      </c>
      <c r="G779" s="61">
        <v>1</v>
      </c>
      <c r="H779" s="61">
        <v>0.00909090909090909</v>
      </c>
      <c r="I779" s="61">
        <v>0.0285714285714286</v>
      </c>
      <c r="J779" t="s" s="60">
        <v>3504</v>
      </c>
      <c r="K779" t="s" s="60">
        <v>1954</v>
      </c>
      <c r="L779" t="s" s="60">
        <v>4411</v>
      </c>
      <c r="M779" s="61">
        <v>18085</v>
      </c>
      <c r="N779" s="61">
        <v>6706</v>
      </c>
      <c r="O779" t="s" s="60">
        <v>4412</v>
      </c>
      <c r="P779" t="s" s="60">
        <v>2434</v>
      </c>
      <c r="Q779" t="s" s="60">
        <v>586</v>
      </c>
    </row>
    <row r="780" ht="9" customHeight="1" hidden="1">
      <c r="A780" t="s" s="60">
        <v>7</v>
      </c>
      <c r="B780" t="s" s="60">
        <v>1952</v>
      </c>
      <c r="C780" t="b" s="61">
        <v>0</v>
      </c>
      <c r="D780" s="61">
        <v>0.463943076013144</v>
      </c>
      <c r="E780" s="61">
        <v>35</v>
      </c>
      <c r="F780" s="61">
        <v>110</v>
      </c>
      <c r="G780" s="61">
        <v>1</v>
      </c>
      <c r="H780" s="61">
        <v>0.00909090909090909</v>
      </c>
      <c r="I780" s="61">
        <v>0.0285714285714286</v>
      </c>
      <c r="J780" t="s" s="60">
        <v>4413</v>
      </c>
      <c r="K780" t="s" s="60">
        <v>1954</v>
      </c>
      <c r="L780" t="s" s="60">
        <v>4414</v>
      </c>
      <c r="M780" s="61">
        <v>18085</v>
      </c>
      <c r="N780" s="61">
        <v>2769</v>
      </c>
      <c r="O780" t="s" s="60">
        <v>4415</v>
      </c>
      <c r="P780" t="s" s="60">
        <v>2434</v>
      </c>
      <c r="Q780" t="s" s="60">
        <v>260</v>
      </c>
    </row>
    <row r="781" ht="9" customHeight="1" hidden="1">
      <c r="A781" t="s" s="60">
        <v>7</v>
      </c>
      <c r="B781" t="s" s="60">
        <v>1952</v>
      </c>
      <c r="C781" t="b" s="61">
        <v>0</v>
      </c>
      <c r="D781" s="61">
        <v>0.463943076013144</v>
      </c>
      <c r="E781" s="61">
        <v>35</v>
      </c>
      <c r="F781" s="61">
        <v>110</v>
      </c>
      <c r="G781" s="61">
        <v>1</v>
      </c>
      <c r="H781" s="61">
        <v>0.00909090909090909</v>
      </c>
      <c r="I781" s="61">
        <v>0.0285714285714286</v>
      </c>
      <c r="J781" t="s" s="60">
        <v>4416</v>
      </c>
      <c r="K781" t="s" s="60">
        <v>1954</v>
      </c>
      <c r="L781" t="s" s="60">
        <v>4417</v>
      </c>
      <c r="M781" s="61">
        <v>18085</v>
      </c>
      <c r="N781" s="61">
        <v>13263</v>
      </c>
      <c r="O781" t="s" s="60">
        <v>4418</v>
      </c>
      <c r="P781" t="s" s="60">
        <v>2071</v>
      </c>
      <c r="Q781" t="s" s="60">
        <v>684</v>
      </c>
    </row>
    <row r="782" ht="9" customHeight="1" hidden="1">
      <c r="A782" t="s" s="60">
        <v>7</v>
      </c>
      <c r="B782" t="s" s="60">
        <v>1952</v>
      </c>
      <c r="C782" t="b" s="61">
        <v>0</v>
      </c>
      <c r="D782" s="61">
        <v>0.463943076013144</v>
      </c>
      <c r="E782" s="61">
        <v>35</v>
      </c>
      <c r="F782" s="61">
        <v>110</v>
      </c>
      <c r="G782" s="61">
        <v>1</v>
      </c>
      <c r="H782" s="61">
        <v>0.00909090909090909</v>
      </c>
      <c r="I782" s="61">
        <v>0.0285714285714286</v>
      </c>
      <c r="J782" t="s" s="60">
        <v>4419</v>
      </c>
      <c r="K782" t="s" s="60">
        <v>1954</v>
      </c>
      <c r="L782" t="s" s="60">
        <v>4420</v>
      </c>
      <c r="M782" s="61">
        <v>18085</v>
      </c>
      <c r="N782" s="61">
        <v>3291</v>
      </c>
      <c r="O782" t="s" s="60">
        <v>4421</v>
      </c>
      <c r="P782" t="s" s="60">
        <v>2071</v>
      </c>
      <c r="Q782" t="s" s="60">
        <v>596</v>
      </c>
    </row>
    <row r="783" ht="9" customHeight="1" hidden="1">
      <c r="A783" t="s" s="60">
        <v>7</v>
      </c>
      <c r="B783" t="s" s="60">
        <v>1952</v>
      </c>
      <c r="C783" t="b" s="61">
        <v>0</v>
      </c>
      <c r="D783" s="61">
        <v>0.463943076013144</v>
      </c>
      <c r="E783" s="61">
        <v>131</v>
      </c>
      <c r="F783" s="61">
        <v>110</v>
      </c>
      <c r="G783" s="61">
        <v>2</v>
      </c>
      <c r="H783" s="61">
        <v>0.0181818181818182</v>
      </c>
      <c r="I783" s="61">
        <v>0.0152671755725191</v>
      </c>
      <c r="J783" t="s" s="60">
        <v>4422</v>
      </c>
      <c r="K783" t="s" s="60">
        <v>1954</v>
      </c>
      <c r="L783" t="s" s="60">
        <v>4423</v>
      </c>
      <c r="M783" s="61">
        <v>18085</v>
      </c>
      <c r="N783" s="61">
        <v>18165</v>
      </c>
      <c r="O783" t="s" s="60">
        <v>4424</v>
      </c>
      <c r="P783" t="s" s="60">
        <v>2022</v>
      </c>
      <c r="Q783" t="s" s="60">
        <v>2810</v>
      </c>
    </row>
    <row r="784" ht="9" customHeight="1" hidden="1">
      <c r="A784" t="s" s="60">
        <v>7</v>
      </c>
      <c r="B784" t="s" s="60">
        <v>1952</v>
      </c>
      <c r="C784" t="b" s="61">
        <v>0</v>
      </c>
      <c r="D784" s="61">
        <v>0.463943076013144</v>
      </c>
      <c r="E784" s="61">
        <v>132</v>
      </c>
      <c r="F784" s="61">
        <v>110</v>
      </c>
      <c r="G784" s="61">
        <v>2</v>
      </c>
      <c r="H784" s="61">
        <v>0.0181818181818182</v>
      </c>
      <c r="I784" s="61">
        <v>0.0151515151515152</v>
      </c>
      <c r="J784" t="s" s="60">
        <v>4425</v>
      </c>
      <c r="K784" t="s" s="60">
        <v>1954</v>
      </c>
      <c r="L784" t="s" s="60">
        <v>4426</v>
      </c>
      <c r="M784" s="61">
        <v>18085</v>
      </c>
      <c r="N784" s="61">
        <v>15888</v>
      </c>
      <c r="O784" t="s" s="60">
        <v>4427</v>
      </c>
      <c r="P784" t="s" s="60">
        <v>2022</v>
      </c>
      <c r="Q784" t="s" s="60">
        <v>3047</v>
      </c>
    </row>
    <row r="785" ht="9" customHeight="1" hidden="1">
      <c r="A785" t="s" s="60">
        <v>7</v>
      </c>
      <c r="B785" t="s" s="60">
        <v>1952</v>
      </c>
      <c r="C785" t="b" s="61">
        <v>0</v>
      </c>
      <c r="D785" s="61">
        <v>0.463943076013144</v>
      </c>
      <c r="E785" s="61">
        <v>248</v>
      </c>
      <c r="F785" s="61">
        <v>110</v>
      </c>
      <c r="G785" s="61">
        <v>3</v>
      </c>
      <c r="H785" s="61">
        <v>0.0272727272727273</v>
      </c>
      <c r="I785" s="61">
        <v>0.0120967741935484</v>
      </c>
      <c r="J785" t="s" s="60">
        <v>4428</v>
      </c>
      <c r="K785" t="s" s="60">
        <v>1954</v>
      </c>
      <c r="L785" t="s" s="60">
        <v>4429</v>
      </c>
      <c r="M785" s="61">
        <v>18085</v>
      </c>
      <c r="N785" s="61">
        <v>3424</v>
      </c>
      <c r="O785" t="s" s="60">
        <v>4430</v>
      </c>
      <c r="P785" t="s" s="60">
        <v>2017</v>
      </c>
      <c r="Q785" t="s" s="60">
        <v>4197</v>
      </c>
    </row>
    <row r="786" ht="9" customHeight="1" hidden="1">
      <c r="A786" t="s" s="60">
        <v>7</v>
      </c>
      <c r="B786" t="s" s="60">
        <v>1952</v>
      </c>
      <c r="C786" t="b" s="61">
        <v>0</v>
      </c>
      <c r="D786" s="61">
        <v>0.463943076013144</v>
      </c>
      <c r="E786" s="61">
        <v>131</v>
      </c>
      <c r="F786" s="61">
        <v>110</v>
      </c>
      <c r="G786" s="61">
        <v>2</v>
      </c>
      <c r="H786" s="61">
        <v>0.0181818181818182</v>
      </c>
      <c r="I786" s="61">
        <v>0.0152671755725191</v>
      </c>
      <c r="J786" t="s" s="60">
        <v>4431</v>
      </c>
      <c r="K786" t="s" s="60">
        <v>1954</v>
      </c>
      <c r="L786" t="s" s="60">
        <v>4432</v>
      </c>
      <c r="M786" s="61">
        <v>18085</v>
      </c>
      <c r="N786" s="61">
        <v>22603</v>
      </c>
      <c r="O786" t="s" s="60">
        <v>4433</v>
      </c>
      <c r="P786" t="s" s="60">
        <v>2027</v>
      </c>
      <c r="Q786" t="s" s="60">
        <v>4382</v>
      </c>
    </row>
    <row r="787" ht="9" customHeight="1" hidden="1">
      <c r="A787" t="s" s="60">
        <v>7</v>
      </c>
      <c r="B787" t="s" s="60">
        <v>1952</v>
      </c>
      <c r="C787" t="b" s="61">
        <v>0</v>
      </c>
      <c r="D787" s="61">
        <v>0.463943076013144</v>
      </c>
      <c r="E787" s="61">
        <v>132</v>
      </c>
      <c r="F787" s="61">
        <v>110</v>
      </c>
      <c r="G787" s="61">
        <v>2</v>
      </c>
      <c r="H787" s="61">
        <v>0.0181818181818182</v>
      </c>
      <c r="I787" s="61">
        <v>0.0151515151515152</v>
      </c>
      <c r="J787" t="s" s="60">
        <v>4434</v>
      </c>
      <c r="K787" t="s" s="60">
        <v>1954</v>
      </c>
      <c r="L787" t="s" s="60">
        <v>4435</v>
      </c>
      <c r="M787" s="61">
        <v>18085</v>
      </c>
      <c r="N787" s="61">
        <v>1213</v>
      </c>
      <c r="O787" t="s" s="60">
        <v>4436</v>
      </c>
      <c r="P787" t="s" s="60">
        <v>2503</v>
      </c>
      <c r="Q787" t="s" s="60">
        <v>4076</v>
      </c>
    </row>
    <row r="788" ht="9" customHeight="1" hidden="1">
      <c r="A788" t="s" s="60">
        <v>7</v>
      </c>
      <c r="B788" t="s" s="60">
        <v>1952</v>
      </c>
      <c r="C788" t="b" s="61">
        <v>0</v>
      </c>
      <c r="D788" s="61">
        <v>0.463943076013144</v>
      </c>
      <c r="E788" s="61">
        <v>35</v>
      </c>
      <c r="F788" s="61">
        <v>110</v>
      </c>
      <c r="G788" s="61">
        <v>1</v>
      </c>
      <c r="H788" s="61">
        <v>0.00909090909090909</v>
      </c>
      <c r="I788" s="61">
        <v>0.0285714285714286</v>
      </c>
      <c r="J788" t="s" s="60">
        <v>4437</v>
      </c>
      <c r="K788" t="s" s="60">
        <v>1954</v>
      </c>
      <c r="L788" t="s" s="60">
        <v>4438</v>
      </c>
      <c r="M788" s="61">
        <v>18085</v>
      </c>
      <c r="N788" s="61">
        <v>6510</v>
      </c>
      <c r="O788" t="s" s="60">
        <v>4439</v>
      </c>
      <c r="P788" t="s" s="60">
        <v>2071</v>
      </c>
      <c r="Q788" t="s" s="60">
        <v>100</v>
      </c>
    </row>
    <row r="789" ht="9" customHeight="1" hidden="1">
      <c r="A789" t="s" s="60">
        <v>7</v>
      </c>
      <c r="B789" t="s" s="60">
        <v>1952</v>
      </c>
      <c r="C789" t="b" s="61">
        <v>0</v>
      </c>
      <c r="D789" s="61">
        <v>0.463943076013144</v>
      </c>
      <c r="E789" s="61">
        <v>35</v>
      </c>
      <c r="F789" s="61">
        <v>110</v>
      </c>
      <c r="G789" s="61">
        <v>1</v>
      </c>
      <c r="H789" s="61">
        <v>0.00909090909090909</v>
      </c>
      <c r="I789" s="61">
        <v>0.0285714285714286</v>
      </c>
      <c r="J789" t="s" s="60">
        <v>4440</v>
      </c>
      <c r="K789" t="s" s="60">
        <v>1954</v>
      </c>
      <c r="L789" t="s" s="60">
        <v>4441</v>
      </c>
      <c r="M789" s="61">
        <v>18085</v>
      </c>
      <c r="N789" s="61">
        <v>1396</v>
      </c>
      <c r="O789" t="s" s="60">
        <v>4442</v>
      </c>
      <c r="P789" t="s" s="60">
        <v>2071</v>
      </c>
      <c r="Q789" t="s" s="60">
        <v>357</v>
      </c>
    </row>
    <row r="790" ht="9" customHeight="1" hidden="1">
      <c r="A790" t="s" s="60">
        <v>7</v>
      </c>
      <c r="B790" t="s" s="60">
        <v>1952</v>
      </c>
      <c r="C790" t="b" s="61">
        <v>0</v>
      </c>
      <c r="D790" s="61">
        <v>0.463943076013144</v>
      </c>
      <c r="E790" s="61">
        <v>131</v>
      </c>
      <c r="F790" s="61">
        <v>110</v>
      </c>
      <c r="G790" s="61">
        <v>2</v>
      </c>
      <c r="H790" s="61">
        <v>0.0181818181818182</v>
      </c>
      <c r="I790" s="61">
        <v>0.0152671755725191</v>
      </c>
      <c r="J790" t="s" s="60">
        <v>4443</v>
      </c>
      <c r="K790" t="s" s="60">
        <v>1954</v>
      </c>
      <c r="L790" t="s" s="60">
        <v>4444</v>
      </c>
      <c r="M790" s="61">
        <v>18085</v>
      </c>
      <c r="N790" s="61">
        <v>14304</v>
      </c>
      <c r="O790" t="s" s="60">
        <v>4445</v>
      </c>
      <c r="P790" t="s" s="60">
        <v>2022</v>
      </c>
      <c r="Q790" t="s" s="60">
        <v>4446</v>
      </c>
    </row>
    <row r="791" ht="9" customHeight="1" hidden="1">
      <c r="A791" t="s" s="60">
        <v>7</v>
      </c>
      <c r="B791" t="s" s="60">
        <v>1952</v>
      </c>
      <c r="C791" t="b" s="61">
        <v>0</v>
      </c>
      <c r="D791" s="61">
        <v>0.463943076013144</v>
      </c>
      <c r="E791" s="61">
        <v>35</v>
      </c>
      <c r="F791" s="61">
        <v>110</v>
      </c>
      <c r="G791" s="61">
        <v>1</v>
      </c>
      <c r="H791" s="61">
        <v>0.00909090909090909</v>
      </c>
      <c r="I791" s="61">
        <v>0.0285714285714286</v>
      </c>
      <c r="J791" t="s" s="60">
        <v>4447</v>
      </c>
      <c r="K791" t="s" s="60">
        <v>1954</v>
      </c>
      <c r="L791" t="s" s="60">
        <v>4448</v>
      </c>
      <c r="M791" s="61">
        <v>18085</v>
      </c>
      <c r="N791" s="61">
        <v>10356</v>
      </c>
      <c r="O791" t="s" s="60">
        <v>4449</v>
      </c>
      <c r="P791" t="s" s="60">
        <v>2071</v>
      </c>
      <c r="Q791" t="s" s="60">
        <v>491</v>
      </c>
    </row>
    <row r="792" ht="9" customHeight="1" hidden="1">
      <c r="A792" t="s" s="60">
        <v>7</v>
      </c>
      <c r="B792" t="s" s="60">
        <v>1952</v>
      </c>
      <c r="C792" t="b" s="61">
        <v>0</v>
      </c>
      <c r="D792" s="61">
        <v>0.463943076013144</v>
      </c>
      <c r="E792" s="61">
        <v>35</v>
      </c>
      <c r="F792" s="61">
        <v>110</v>
      </c>
      <c r="G792" s="61">
        <v>1</v>
      </c>
      <c r="H792" s="61">
        <v>0.00909090909090909</v>
      </c>
      <c r="I792" s="61">
        <v>0.0285714285714286</v>
      </c>
      <c r="J792" t="s" s="60">
        <v>4450</v>
      </c>
      <c r="K792" t="s" s="60">
        <v>1954</v>
      </c>
      <c r="L792" t="s" s="60">
        <v>4451</v>
      </c>
      <c r="M792" s="61">
        <v>18085</v>
      </c>
      <c r="N792" s="61">
        <v>3353</v>
      </c>
      <c r="O792" t="s" s="60">
        <v>4452</v>
      </c>
      <c r="P792" t="s" s="60">
        <v>2071</v>
      </c>
      <c r="Q792" t="s" s="60">
        <v>316</v>
      </c>
    </row>
    <row r="793" ht="9" customHeight="1" hidden="1">
      <c r="A793" t="s" s="60">
        <v>7</v>
      </c>
      <c r="B793" t="s" s="60">
        <v>1952</v>
      </c>
      <c r="C793" t="b" s="61">
        <v>0</v>
      </c>
      <c r="D793" s="61">
        <v>0.463943076013144</v>
      </c>
      <c r="E793" s="61">
        <v>132</v>
      </c>
      <c r="F793" s="61">
        <v>110</v>
      </c>
      <c r="G793" s="61">
        <v>2</v>
      </c>
      <c r="H793" s="61">
        <v>0.0181818181818182</v>
      </c>
      <c r="I793" s="61">
        <v>0.0151515151515152</v>
      </c>
      <c r="J793" t="s" s="60">
        <v>4453</v>
      </c>
      <c r="K793" t="s" s="60">
        <v>1954</v>
      </c>
      <c r="L793" t="s" s="60">
        <v>4454</v>
      </c>
      <c r="M793" s="61">
        <v>18085</v>
      </c>
      <c r="N793" s="61">
        <v>13750</v>
      </c>
      <c r="O793" t="s" s="60">
        <v>4455</v>
      </c>
      <c r="P793" t="s" s="60">
        <v>2022</v>
      </c>
      <c r="Q793" t="s" s="60">
        <v>4209</v>
      </c>
    </row>
    <row r="794" ht="9" customHeight="1" hidden="1">
      <c r="A794" t="s" s="60">
        <v>7</v>
      </c>
      <c r="B794" t="s" s="60">
        <v>1952</v>
      </c>
      <c r="C794" t="b" s="61">
        <v>0</v>
      </c>
      <c r="D794" s="61">
        <v>0.465832918593463</v>
      </c>
      <c r="E794" s="61">
        <v>133</v>
      </c>
      <c r="F794" s="61">
        <v>110</v>
      </c>
      <c r="G794" s="61">
        <v>2</v>
      </c>
      <c r="H794" s="61">
        <v>0.0181818181818182</v>
      </c>
      <c r="I794" s="61">
        <v>0.0150375939849624</v>
      </c>
      <c r="J794" t="s" s="60">
        <v>4456</v>
      </c>
      <c r="K794" t="s" s="60">
        <v>1954</v>
      </c>
      <c r="L794" t="s" s="60">
        <v>4457</v>
      </c>
      <c r="M794" s="61">
        <v>18085</v>
      </c>
      <c r="N794" s="61">
        <v>1302</v>
      </c>
      <c r="O794" t="s" s="60">
        <v>4458</v>
      </c>
      <c r="P794" t="s" s="60">
        <v>2022</v>
      </c>
      <c r="Q794" t="s" s="60">
        <v>2810</v>
      </c>
    </row>
    <row r="795" ht="9" customHeight="1" hidden="1">
      <c r="A795" t="s" s="60">
        <v>7</v>
      </c>
      <c r="B795" t="s" s="60">
        <v>1952</v>
      </c>
      <c r="C795" t="b" s="61">
        <v>0</v>
      </c>
      <c r="D795" s="61">
        <v>0.465832918593463</v>
      </c>
      <c r="E795" s="61">
        <v>133</v>
      </c>
      <c r="F795" s="61">
        <v>110</v>
      </c>
      <c r="G795" s="61">
        <v>2</v>
      </c>
      <c r="H795" s="61">
        <v>0.0181818181818182</v>
      </c>
      <c r="I795" s="61">
        <v>0.0150375939849624</v>
      </c>
      <c r="J795" t="s" s="60">
        <v>4459</v>
      </c>
      <c r="K795" t="s" s="60">
        <v>1954</v>
      </c>
      <c r="L795" t="s" s="60">
        <v>4460</v>
      </c>
      <c r="M795" s="61">
        <v>18085</v>
      </c>
      <c r="N795" s="61">
        <v>12859</v>
      </c>
      <c r="O795" t="s" s="60">
        <v>4461</v>
      </c>
      <c r="P795" t="s" s="60">
        <v>2022</v>
      </c>
      <c r="Q795" t="s" s="60">
        <v>3885</v>
      </c>
    </row>
    <row r="796" ht="9" customHeight="1" hidden="1">
      <c r="A796" t="s" s="60">
        <v>7</v>
      </c>
      <c r="B796" t="s" s="60">
        <v>1952</v>
      </c>
      <c r="C796" t="b" s="61">
        <v>0</v>
      </c>
      <c r="D796" s="61">
        <v>0.465832918593463</v>
      </c>
      <c r="E796" s="61">
        <v>133</v>
      </c>
      <c r="F796" s="61">
        <v>110</v>
      </c>
      <c r="G796" s="61">
        <v>2</v>
      </c>
      <c r="H796" s="61">
        <v>0.0181818181818182</v>
      </c>
      <c r="I796" s="61">
        <v>0.0150375939849624</v>
      </c>
      <c r="J796" t="s" s="60">
        <v>4462</v>
      </c>
      <c r="K796" t="s" s="60">
        <v>1954</v>
      </c>
      <c r="L796" t="s" s="60">
        <v>4463</v>
      </c>
      <c r="M796" s="61">
        <v>18085</v>
      </c>
      <c r="N796" s="61">
        <v>21367</v>
      </c>
      <c r="O796" t="s" s="60">
        <v>4464</v>
      </c>
      <c r="P796" t="s" s="60">
        <v>2022</v>
      </c>
      <c r="Q796" t="s" s="60">
        <v>3713</v>
      </c>
    </row>
    <row r="797" ht="9" customHeight="1" hidden="1">
      <c r="A797" t="s" s="60">
        <v>7</v>
      </c>
      <c r="B797" t="s" s="60">
        <v>1952</v>
      </c>
      <c r="C797" t="b" s="61">
        <v>0</v>
      </c>
      <c r="D797" s="61">
        <v>0.46742210078956</v>
      </c>
      <c r="E797" s="61">
        <v>3298</v>
      </c>
      <c r="F797" s="61">
        <v>110</v>
      </c>
      <c r="G797" s="61">
        <v>24</v>
      </c>
      <c r="H797" s="61">
        <v>0.218181818181818</v>
      </c>
      <c r="I797" s="61">
        <v>0.00727713765918739</v>
      </c>
      <c r="J797" t="s" s="60">
        <v>4465</v>
      </c>
      <c r="K797" t="s" s="60">
        <v>1954</v>
      </c>
      <c r="L797" t="s" s="60">
        <v>4466</v>
      </c>
      <c r="M797" s="61">
        <v>18085</v>
      </c>
      <c r="N797" s="61">
        <v>2802</v>
      </c>
      <c r="O797" t="s" s="60">
        <v>4467</v>
      </c>
      <c r="P797" t="s" s="60">
        <v>4468</v>
      </c>
      <c r="Q797" t="s" s="60">
        <v>4469</v>
      </c>
    </row>
    <row r="798" ht="9" customHeight="1" hidden="1">
      <c r="A798" t="s" s="60">
        <v>7</v>
      </c>
      <c r="B798" t="s" s="60">
        <v>1952</v>
      </c>
      <c r="C798" t="b" s="61">
        <v>0</v>
      </c>
      <c r="D798" s="61">
        <v>0.46742210078956</v>
      </c>
      <c r="E798" s="61">
        <v>250</v>
      </c>
      <c r="F798" s="61">
        <v>110</v>
      </c>
      <c r="G798" s="61">
        <v>3</v>
      </c>
      <c r="H798" s="61">
        <v>0.0272727272727273</v>
      </c>
      <c r="I798" s="61">
        <v>0.012</v>
      </c>
      <c r="J798" t="s" s="60">
        <v>4470</v>
      </c>
      <c r="K798" t="s" s="60">
        <v>1954</v>
      </c>
      <c r="L798" t="s" s="60">
        <v>4471</v>
      </c>
      <c r="M798" s="61">
        <v>18085</v>
      </c>
      <c r="N798" s="61">
        <v>6010</v>
      </c>
      <c r="O798" t="s" s="60">
        <v>4119</v>
      </c>
      <c r="P798" t="s" s="60">
        <v>2017</v>
      </c>
      <c r="Q798" t="s" s="60">
        <v>4197</v>
      </c>
    </row>
    <row r="799" ht="9" customHeight="1" hidden="1">
      <c r="A799" t="s" s="60">
        <v>7</v>
      </c>
      <c r="B799" t="s" s="60">
        <v>1952</v>
      </c>
      <c r="C799" t="b" s="61">
        <v>0</v>
      </c>
      <c r="D799" s="61">
        <v>0.467595177141449</v>
      </c>
      <c r="E799" s="61">
        <v>134</v>
      </c>
      <c r="F799" s="61">
        <v>110</v>
      </c>
      <c r="G799" s="61">
        <v>2</v>
      </c>
      <c r="H799" s="61">
        <v>0.0181818181818182</v>
      </c>
      <c r="I799" s="61">
        <v>0.0149253731343284</v>
      </c>
      <c r="J799" t="s" s="60">
        <v>4472</v>
      </c>
      <c r="K799" t="s" s="60">
        <v>1954</v>
      </c>
      <c r="L799" t="s" s="60">
        <v>4473</v>
      </c>
      <c r="M799" s="61">
        <v>18085</v>
      </c>
      <c r="N799" s="61">
        <v>6886</v>
      </c>
      <c r="O799" t="s" s="60">
        <v>3387</v>
      </c>
      <c r="P799" t="s" s="60">
        <v>2022</v>
      </c>
      <c r="Q799" t="s" s="60">
        <v>4046</v>
      </c>
    </row>
    <row r="800" ht="9" customHeight="1" hidden="1">
      <c r="A800" t="s" s="60">
        <v>7</v>
      </c>
      <c r="B800" t="s" s="60">
        <v>1952</v>
      </c>
      <c r="C800" t="b" s="61">
        <v>0</v>
      </c>
      <c r="D800" s="61">
        <v>0.467595177141449</v>
      </c>
      <c r="E800" s="61">
        <v>134</v>
      </c>
      <c r="F800" s="61">
        <v>110</v>
      </c>
      <c r="G800" s="61">
        <v>2</v>
      </c>
      <c r="H800" s="61">
        <v>0.0181818181818182</v>
      </c>
      <c r="I800" s="61">
        <v>0.0149253731343284</v>
      </c>
      <c r="J800" t="s" s="60">
        <v>4474</v>
      </c>
      <c r="K800" t="s" s="60">
        <v>1954</v>
      </c>
      <c r="L800" t="s" s="60">
        <v>4475</v>
      </c>
      <c r="M800" s="61">
        <v>18085</v>
      </c>
      <c r="N800" s="61">
        <v>18008</v>
      </c>
      <c r="O800" t="s" s="60">
        <v>4476</v>
      </c>
      <c r="P800" t="s" s="60">
        <v>2022</v>
      </c>
      <c r="Q800" t="s" s="60">
        <v>2810</v>
      </c>
    </row>
    <row r="801" ht="9" customHeight="1" hidden="1">
      <c r="A801" t="s" s="60">
        <v>7</v>
      </c>
      <c r="B801" t="s" s="60">
        <v>1952</v>
      </c>
      <c r="C801" t="b" s="61">
        <v>0</v>
      </c>
      <c r="D801" s="61">
        <v>0.467595177141449</v>
      </c>
      <c r="E801" s="61">
        <v>134</v>
      </c>
      <c r="F801" s="61">
        <v>110</v>
      </c>
      <c r="G801" s="61">
        <v>2</v>
      </c>
      <c r="H801" s="61">
        <v>0.0181818181818182</v>
      </c>
      <c r="I801" s="61">
        <v>0.0149253731343284</v>
      </c>
      <c r="J801" t="s" s="60">
        <v>4477</v>
      </c>
      <c r="K801" t="s" s="60">
        <v>1954</v>
      </c>
      <c r="L801" t="s" s="60">
        <v>4478</v>
      </c>
      <c r="M801" s="61">
        <v>18085</v>
      </c>
      <c r="N801" s="61">
        <v>19100</v>
      </c>
      <c r="O801" t="s" s="60">
        <v>4479</v>
      </c>
      <c r="P801" t="s" s="60">
        <v>2022</v>
      </c>
      <c r="Q801" t="s" s="60">
        <v>4480</v>
      </c>
    </row>
    <row r="802" ht="9" customHeight="1" hidden="1">
      <c r="A802" t="s" s="60">
        <v>7</v>
      </c>
      <c r="B802" t="s" s="60">
        <v>1952</v>
      </c>
      <c r="C802" t="b" s="61">
        <v>0</v>
      </c>
      <c r="D802" s="61">
        <v>0.467595177141449</v>
      </c>
      <c r="E802" s="61">
        <v>134</v>
      </c>
      <c r="F802" s="61">
        <v>110</v>
      </c>
      <c r="G802" s="61">
        <v>2</v>
      </c>
      <c r="H802" s="61">
        <v>0.0181818181818182</v>
      </c>
      <c r="I802" s="61">
        <v>0.0149253731343284</v>
      </c>
      <c r="J802" t="s" s="60">
        <v>4481</v>
      </c>
      <c r="K802" t="s" s="60">
        <v>1954</v>
      </c>
      <c r="L802" t="s" s="60">
        <v>4482</v>
      </c>
      <c r="M802" s="61">
        <v>18085</v>
      </c>
      <c r="N802" s="61">
        <v>14727</v>
      </c>
      <c r="O802" t="s" s="60">
        <v>4163</v>
      </c>
      <c r="P802" t="s" s="60">
        <v>2022</v>
      </c>
      <c r="Q802" t="s" s="60">
        <v>4316</v>
      </c>
    </row>
    <row r="803" ht="9" customHeight="1" hidden="1">
      <c r="A803" t="s" s="60">
        <v>7</v>
      </c>
      <c r="B803" t="s" s="60">
        <v>1952</v>
      </c>
      <c r="C803" t="b" s="61">
        <v>0</v>
      </c>
      <c r="D803" s="61">
        <v>0.468114605496586</v>
      </c>
      <c r="E803" s="61">
        <v>36</v>
      </c>
      <c r="F803" s="61">
        <v>110</v>
      </c>
      <c r="G803" s="61">
        <v>1</v>
      </c>
      <c r="H803" s="61">
        <v>0.00909090909090909</v>
      </c>
      <c r="I803" s="61">
        <v>0.0277777777777778</v>
      </c>
      <c r="J803" t="s" s="60">
        <v>4483</v>
      </c>
      <c r="K803" t="s" s="60">
        <v>1954</v>
      </c>
      <c r="L803" t="s" s="60">
        <v>4484</v>
      </c>
      <c r="M803" s="61">
        <v>18085</v>
      </c>
      <c r="N803" s="61">
        <v>2627</v>
      </c>
      <c r="O803" t="s" s="60">
        <v>4485</v>
      </c>
      <c r="P803" t="s" s="60">
        <v>2071</v>
      </c>
      <c r="Q803" t="s" s="60">
        <v>302</v>
      </c>
    </row>
    <row r="804" ht="9" customHeight="1" hidden="1">
      <c r="A804" t="s" s="60">
        <v>7</v>
      </c>
      <c r="B804" t="s" s="60">
        <v>1952</v>
      </c>
      <c r="C804" t="b" s="61">
        <v>0</v>
      </c>
      <c r="D804" s="61">
        <v>0.468114605496586</v>
      </c>
      <c r="E804" s="61">
        <v>36</v>
      </c>
      <c r="F804" s="61">
        <v>110</v>
      </c>
      <c r="G804" s="61">
        <v>1</v>
      </c>
      <c r="H804" s="61">
        <v>0.00909090909090909</v>
      </c>
      <c r="I804" s="61">
        <v>0.0277777777777778</v>
      </c>
      <c r="J804" t="s" s="60">
        <v>4486</v>
      </c>
      <c r="K804" t="s" s="60">
        <v>1954</v>
      </c>
      <c r="L804" t="s" s="60">
        <v>4487</v>
      </c>
      <c r="M804" s="61">
        <v>18085</v>
      </c>
      <c r="N804" s="61">
        <v>7927</v>
      </c>
      <c r="O804" t="s" s="60">
        <v>4488</v>
      </c>
      <c r="P804" t="s" s="60">
        <v>2071</v>
      </c>
      <c r="Q804" t="s" s="60">
        <v>779</v>
      </c>
    </row>
    <row r="805" ht="9" customHeight="1" hidden="1">
      <c r="A805" t="s" s="60">
        <v>7</v>
      </c>
      <c r="B805" t="s" s="60">
        <v>1952</v>
      </c>
      <c r="C805" t="b" s="61">
        <v>0</v>
      </c>
      <c r="D805" s="61">
        <v>0.468114605496586</v>
      </c>
      <c r="E805" s="61">
        <v>36</v>
      </c>
      <c r="F805" s="61">
        <v>110</v>
      </c>
      <c r="G805" s="61">
        <v>1</v>
      </c>
      <c r="H805" s="61">
        <v>0.00909090909090909</v>
      </c>
      <c r="I805" s="61">
        <v>0.0277777777777778</v>
      </c>
      <c r="J805" t="s" s="60">
        <v>4489</v>
      </c>
      <c r="K805" t="s" s="60">
        <v>1954</v>
      </c>
      <c r="L805" t="s" s="60">
        <v>4490</v>
      </c>
      <c r="M805" s="61">
        <v>18085</v>
      </c>
      <c r="N805" s="61">
        <v>20349</v>
      </c>
      <c r="O805" t="s" s="60">
        <v>4491</v>
      </c>
      <c r="P805" t="s" s="60">
        <v>2434</v>
      </c>
      <c r="Q805" t="s" s="60">
        <v>586</v>
      </c>
    </row>
    <row r="806" ht="9" customHeight="1" hidden="1">
      <c r="A806" t="s" s="60">
        <v>7</v>
      </c>
      <c r="B806" t="s" s="60">
        <v>1952</v>
      </c>
      <c r="C806" t="b" s="61">
        <v>0</v>
      </c>
      <c r="D806" s="61">
        <v>0.468114605496586</v>
      </c>
      <c r="E806" s="61">
        <v>36</v>
      </c>
      <c r="F806" s="61">
        <v>110</v>
      </c>
      <c r="G806" s="61">
        <v>1</v>
      </c>
      <c r="H806" s="61">
        <v>0.00909090909090909</v>
      </c>
      <c r="I806" s="61">
        <v>0.0277777777777778</v>
      </c>
      <c r="J806" t="s" s="60">
        <v>4492</v>
      </c>
      <c r="K806" t="s" s="60">
        <v>1954</v>
      </c>
      <c r="L806" t="s" s="60">
        <v>4493</v>
      </c>
      <c r="M806" s="61">
        <v>18085</v>
      </c>
      <c r="N806" s="61">
        <v>10242</v>
      </c>
      <c r="O806" t="s" s="60">
        <v>4494</v>
      </c>
      <c r="P806" t="s" s="60">
        <v>2071</v>
      </c>
      <c r="Q806" t="s" s="60">
        <v>100</v>
      </c>
    </row>
    <row r="807" ht="9" customHeight="1" hidden="1">
      <c r="A807" t="s" s="60">
        <v>7</v>
      </c>
      <c r="B807" t="s" s="60">
        <v>1952</v>
      </c>
      <c r="C807" t="b" s="61">
        <v>0</v>
      </c>
      <c r="D807" s="61">
        <v>0.471584201986919</v>
      </c>
      <c r="E807" s="61">
        <v>37</v>
      </c>
      <c r="F807" s="61">
        <v>110</v>
      </c>
      <c r="G807" s="61">
        <v>1</v>
      </c>
      <c r="H807" s="61">
        <v>0.00909090909090909</v>
      </c>
      <c r="I807" s="61">
        <v>0.027027027027027</v>
      </c>
      <c r="J807" t="s" s="60">
        <v>4495</v>
      </c>
      <c r="K807" t="s" s="60">
        <v>1954</v>
      </c>
      <c r="L807" t="s" s="60">
        <v>4496</v>
      </c>
      <c r="M807" s="61">
        <v>18085</v>
      </c>
      <c r="N807" s="61">
        <v>13688</v>
      </c>
      <c r="O807" t="s" s="60">
        <v>2631</v>
      </c>
      <c r="P807" t="s" s="60">
        <v>2071</v>
      </c>
      <c r="Q807" t="s" s="60">
        <v>491</v>
      </c>
    </row>
    <row r="808" ht="9" customHeight="1" hidden="1">
      <c r="A808" t="s" s="60">
        <v>7</v>
      </c>
      <c r="B808" t="s" s="60">
        <v>1952</v>
      </c>
      <c r="C808" t="b" s="61">
        <v>0</v>
      </c>
      <c r="D808" s="61">
        <v>0.471584201986919</v>
      </c>
      <c r="E808" s="61">
        <v>38</v>
      </c>
      <c r="F808" s="61">
        <v>110</v>
      </c>
      <c r="G808" s="61">
        <v>1</v>
      </c>
      <c r="H808" s="61">
        <v>0.00909090909090909</v>
      </c>
      <c r="I808" s="61">
        <v>0.0263157894736842</v>
      </c>
      <c r="J808" t="s" s="60">
        <v>4497</v>
      </c>
      <c r="K808" t="s" s="60">
        <v>1954</v>
      </c>
      <c r="L808" t="s" s="60">
        <v>4498</v>
      </c>
      <c r="M808" s="61">
        <v>18085</v>
      </c>
      <c r="N808" s="61">
        <v>12605</v>
      </c>
      <c r="O808" t="s" s="60">
        <v>4499</v>
      </c>
      <c r="P808" t="s" s="60">
        <v>2434</v>
      </c>
      <c r="Q808" t="s" s="60">
        <v>779</v>
      </c>
    </row>
    <row r="809" ht="9" customHeight="1" hidden="1">
      <c r="A809" t="s" s="60">
        <v>7</v>
      </c>
      <c r="B809" t="s" s="60">
        <v>1952</v>
      </c>
      <c r="C809" t="b" s="61">
        <v>0</v>
      </c>
      <c r="D809" s="61">
        <v>0.471584201986919</v>
      </c>
      <c r="E809" s="61">
        <v>138</v>
      </c>
      <c r="F809" s="61">
        <v>110</v>
      </c>
      <c r="G809" s="61">
        <v>2</v>
      </c>
      <c r="H809" s="61">
        <v>0.0181818181818182</v>
      </c>
      <c r="I809" s="61">
        <v>0.0144927536231884</v>
      </c>
      <c r="J809" t="s" s="60">
        <v>4500</v>
      </c>
      <c r="K809" t="s" s="60">
        <v>1954</v>
      </c>
      <c r="L809" t="s" s="60">
        <v>4501</v>
      </c>
      <c r="M809" s="61">
        <v>18085</v>
      </c>
      <c r="N809" s="61">
        <v>6673</v>
      </c>
      <c r="O809" t="s" s="60">
        <v>4502</v>
      </c>
      <c r="P809" t="s" s="60">
        <v>2022</v>
      </c>
      <c r="Q809" t="s" s="60">
        <v>2810</v>
      </c>
    </row>
    <row r="810" ht="9" customHeight="1" hidden="1">
      <c r="A810" t="s" s="60">
        <v>7</v>
      </c>
      <c r="B810" t="s" s="60">
        <v>1952</v>
      </c>
      <c r="C810" t="b" s="61">
        <v>0</v>
      </c>
      <c r="D810" s="61">
        <v>0.471584201986919</v>
      </c>
      <c r="E810" s="61">
        <v>38</v>
      </c>
      <c r="F810" s="61">
        <v>110</v>
      </c>
      <c r="G810" s="61">
        <v>1</v>
      </c>
      <c r="H810" s="61">
        <v>0.00909090909090909</v>
      </c>
      <c r="I810" s="61">
        <v>0.0263157894736842</v>
      </c>
      <c r="J810" t="s" s="60">
        <v>4503</v>
      </c>
      <c r="K810" t="s" s="60">
        <v>1954</v>
      </c>
      <c r="L810" t="s" s="60">
        <v>4504</v>
      </c>
      <c r="M810" s="61">
        <v>18085</v>
      </c>
      <c r="N810" s="61">
        <v>25719</v>
      </c>
      <c r="O810" t="s" s="60">
        <v>4505</v>
      </c>
      <c r="P810" t="s" s="60">
        <v>2434</v>
      </c>
      <c r="Q810" t="s" s="60">
        <v>779</v>
      </c>
    </row>
    <row r="811" ht="9" customHeight="1" hidden="1">
      <c r="A811" t="s" s="60">
        <v>7</v>
      </c>
      <c r="B811" t="s" s="60">
        <v>1952</v>
      </c>
      <c r="C811" t="b" s="61">
        <v>0</v>
      </c>
      <c r="D811" s="61">
        <v>0.471584201986919</v>
      </c>
      <c r="E811" s="61">
        <v>38</v>
      </c>
      <c r="F811" s="61">
        <v>110</v>
      </c>
      <c r="G811" s="61">
        <v>1</v>
      </c>
      <c r="H811" s="61">
        <v>0.00909090909090909</v>
      </c>
      <c r="I811" s="61">
        <v>0.0263157894736842</v>
      </c>
      <c r="J811" t="s" s="60">
        <v>4506</v>
      </c>
      <c r="K811" t="s" s="60">
        <v>1954</v>
      </c>
      <c r="L811" t="s" s="60">
        <v>4507</v>
      </c>
      <c r="M811" s="61">
        <v>18085</v>
      </c>
      <c r="N811" s="61">
        <v>11427</v>
      </c>
      <c r="O811" t="s" s="60">
        <v>3149</v>
      </c>
      <c r="P811" t="s" s="60">
        <v>2071</v>
      </c>
      <c r="Q811" t="s" s="60">
        <v>357</v>
      </c>
    </row>
    <row r="812" ht="9" customHeight="1" hidden="1">
      <c r="A812" t="s" s="60">
        <v>7</v>
      </c>
      <c r="B812" t="s" s="60">
        <v>1952</v>
      </c>
      <c r="C812" t="b" s="61">
        <v>0</v>
      </c>
      <c r="D812" s="61">
        <v>0.471584201986919</v>
      </c>
      <c r="E812" s="61">
        <v>4568</v>
      </c>
      <c r="F812" s="61">
        <v>110</v>
      </c>
      <c r="G812" s="61">
        <v>32</v>
      </c>
      <c r="H812" s="61">
        <v>0.290909090909091</v>
      </c>
      <c r="I812" s="61">
        <v>0.00700525394045534</v>
      </c>
      <c r="J812" t="s" s="60">
        <v>4508</v>
      </c>
      <c r="K812" t="s" s="60">
        <v>1954</v>
      </c>
      <c r="L812" t="s" s="60">
        <v>4509</v>
      </c>
      <c r="M812" s="61">
        <v>18085</v>
      </c>
      <c r="N812" s="61">
        <v>7612</v>
      </c>
      <c r="O812" t="s" s="60">
        <v>2451</v>
      </c>
      <c r="P812" t="s" s="60">
        <v>4510</v>
      </c>
      <c r="Q812" t="s" s="60">
        <v>4511</v>
      </c>
    </row>
    <row r="813" ht="9" customHeight="1" hidden="1">
      <c r="A813" t="s" s="60">
        <v>7</v>
      </c>
      <c r="B813" t="s" s="60">
        <v>1952</v>
      </c>
      <c r="C813" t="b" s="61">
        <v>0</v>
      </c>
      <c r="D813" s="61">
        <v>0.471584201986919</v>
      </c>
      <c r="E813" s="61">
        <v>38</v>
      </c>
      <c r="F813" s="61">
        <v>110</v>
      </c>
      <c r="G813" s="61">
        <v>1</v>
      </c>
      <c r="H813" s="61">
        <v>0.00909090909090909</v>
      </c>
      <c r="I813" s="61">
        <v>0.0263157894736842</v>
      </c>
      <c r="J813" t="s" s="60">
        <v>4512</v>
      </c>
      <c r="K813" t="s" s="60">
        <v>1954</v>
      </c>
      <c r="L813" t="s" s="60">
        <v>4513</v>
      </c>
      <c r="M813" s="61">
        <v>18085</v>
      </c>
      <c r="N813" s="61">
        <v>12429</v>
      </c>
      <c r="O813" t="s" s="60">
        <v>4514</v>
      </c>
      <c r="P813" t="s" s="60">
        <v>2071</v>
      </c>
      <c r="Q813" t="s" s="60">
        <v>622</v>
      </c>
    </row>
    <row r="814" ht="9" customHeight="1" hidden="1">
      <c r="A814" t="s" s="60">
        <v>7</v>
      </c>
      <c r="B814" t="s" s="60">
        <v>1952</v>
      </c>
      <c r="C814" t="b" s="61">
        <v>0</v>
      </c>
      <c r="D814" s="61">
        <v>0.471584201986919</v>
      </c>
      <c r="E814" s="61">
        <v>37</v>
      </c>
      <c r="F814" s="61">
        <v>110</v>
      </c>
      <c r="G814" s="61">
        <v>1</v>
      </c>
      <c r="H814" s="61">
        <v>0.00909090909090909</v>
      </c>
      <c r="I814" s="61">
        <v>0.027027027027027</v>
      </c>
      <c r="J814" t="s" s="60">
        <v>4515</v>
      </c>
      <c r="K814" t="s" s="60">
        <v>1954</v>
      </c>
      <c r="L814" t="s" s="60">
        <v>4516</v>
      </c>
      <c r="M814" s="61">
        <v>18085</v>
      </c>
      <c r="N814" s="61">
        <v>2548</v>
      </c>
      <c r="O814" t="s" s="60">
        <v>4517</v>
      </c>
      <c r="P814" t="s" s="60">
        <v>2434</v>
      </c>
      <c r="Q814" t="s" s="60">
        <v>166</v>
      </c>
    </row>
    <row r="815" ht="9" customHeight="1" hidden="1">
      <c r="A815" t="s" s="60">
        <v>7</v>
      </c>
      <c r="B815" t="s" s="60">
        <v>1952</v>
      </c>
      <c r="C815" t="b" s="61">
        <v>0</v>
      </c>
      <c r="D815" s="61">
        <v>0.471584201986919</v>
      </c>
      <c r="E815" s="61">
        <v>38</v>
      </c>
      <c r="F815" s="61">
        <v>110</v>
      </c>
      <c r="G815" s="61">
        <v>1</v>
      </c>
      <c r="H815" s="61">
        <v>0.00909090909090909</v>
      </c>
      <c r="I815" s="61">
        <v>0.0263157894736842</v>
      </c>
      <c r="J815" t="s" s="60">
        <v>4518</v>
      </c>
      <c r="K815" t="s" s="60">
        <v>1954</v>
      </c>
      <c r="L815" t="s" s="60">
        <v>4519</v>
      </c>
      <c r="M815" s="61">
        <v>18085</v>
      </c>
      <c r="N815" s="61">
        <v>10439</v>
      </c>
      <c r="O815" t="s" s="60">
        <v>2085</v>
      </c>
      <c r="P815" t="s" s="60">
        <v>2071</v>
      </c>
      <c r="Q815" t="s" s="60">
        <v>174</v>
      </c>
    </row>
    <row r="816" ht="9" customHeight="1" hidden="1">
      <c r="A816" t="s" s="60">
        <v>7</v>
      </c>
      <c r="B816" t="s" s="60">
        <v>1952</v>
      </c>
      <c r="C816" t="b" s="61">
        <v>0</v>
      </c>
      <c r="D816" s="61">
        <v>0.471584201986919</v>
      </c>
      <c r="E816" s="61">
        <v>37</v>
      </c>
      <c r="F816" s="61">
        <v>110</v>
      </c>
      <c r="G816" s="61">
        <v>1</v>
      </c>
      <c r="H816" s="61">
        <v>0.00909090909090909</v>
      </c>
      <c r="I816" s="61">
        <v>0.027027027027027</v>
      </c>
      <c r="J816" t="s" s="60">
        <v>4520</v>
      </c>
      <c r="K816" t="s" s="60">
        <v>1954</v>
      </c>
      <c r="L816" t="s" s="60">
        <v>4521</v>
      </c>
      <c r="M816" s="61">
        <v>18085</v>
      </c>
      <c r="N816" s="61">
        <v>2133</v>
      </c>
      <c r="O816" t="s" s="60">
        <v>4522</v>
      </c>
      <c r="P816" t="s" s="60">
        <v>2071</v>
      </c>
      <c r="Q816" t="s" s="60">
        <v>297</v>
      </c>
    </row>
    <row r="817" ht="9" customHeight="1" hidden="1">
      <c r="A817" t="s" s="60">
        <v>7</v>
      </c>
      <c r="B817" t="s" s="60">
        <v>1952</v>
      </c>
      <c r="C817" t="b" s="61">
        <v>0</v>
      </c>
      <c r="D817" s="61">
        <v>0.471584201986919</v>
      </c>
      <c r="E817" s="61">
        <v>138</v>
      </c>
      <c r="F817" s="61">
        <v>110</v>
      </c>
      <c r="G817" s="61">
        <v>2</v>
      </c>
      <c r="H817" s="61">
        <v>0.0181818181818182</v>
      </c>
      <c r="I817" s="61">
        <v>0.0144927536231884</v>
      </c>
      <c r="J817" t="s" s="60">
        <v>4523</v>
      </c>
      <c r="K817" t="s" s="60">
        <v>1954</v>
      </c>
      <c r="L817" t="s" s="60">
        <v>4524</v>
      </c>
      <c r="M817" s="61">
        <v>18085</v>
      </c>
      <c r="N817" s="61">
        <v>16901</v>
      </c>
      <c r="O817" t="s" s="60">
        <v>2230</v>
      </c>
      <c r="P817" t="s" s="60">
        <v>2332</v>
      </c>
      <c r="Q817" t="s" s="60">
        <v>4386</v>
      </c>
    </row>
    <row r="818" ht="9" customHeight="1" hidden="1">
      <c r="A818" t="s" s="60">
        <v>7</v>
      </c>
      <c r="B818" t="s" s="60">
        <v>1952</v>
      </c>
      <c r="C818" t="b" s="61">
        <v>0</v>
      </c>
      <c r="D818" s="61">
        <v>0.471584201986919</v>
      </c>
      <c r="E818" s="61">
        <v>514</v>
      </c>
      <c r="F818" s="61">
        <v>110</v>
      </c>
      <c r="G818" s="61">
        <v>5</v>
      </c>
      <c r="H818" s="61">
        <v>0.0454545454545455</v>
      </c>
      <c r="I818" s="61">
        <v>0.009727626459143971</v>
      </c>
      <c r="J818" t="s" s="60">
        <v>4525</v>
      </c>
      <c r="K818" t="s" s="60">
        <v>1954</v>
      </c>
      <c r="L818" t="s" s="60">
        <v>4526</v>
      </c>
      <c r="M818" s="61">
        <v>18085</v>
      </c>
      <c r="N818" s="61">
        <v>55</v>
      </c>
      <c r="O818" t="s" s="60">
        <v>2256</v>
      </c>
      <c r="P818" t="s" s="60">
        <v>3872</v>
      </c>
      <c r="Q818" t="s" s="60">
        <v>3873</v>
      </c>
    </row>
    <row r="819" ht="9" customHeight="1" hidden="1">
      <c r="A819" t="s" s="60">
        <v>7</v>
      </c>
      <c r="B819" t="s" s="60">
        <v>1952</v>
      </c>
      <c r="C819" t="b" s="61">
        <v>0</v>
      </c>
      <c r="D819" s="61">
        <v>0.471584201986919</v>
      </c>
      <c r="E819" s="61">
        <v>257</v>
      </c>
      <c r="F819" s="61">
        <v>110</v>
      </c>
      <c r="G819" s="61">
        <v>3</v>
      </c>
      <c r="H819" s="61">
        <v>0.0272727272727273</v>
      </c>
      <c r="I819" s="61">
        <v>0.0116731517509728</v>
      </c>
      <c r="J819" t="s" s="60">
        <v>4527</v>
      </c>
      <c r="K819" t="s" s="60">
        <v>1954</v>
      </c>
      <c r="L819" t="s" s="60">
        <v>4528</v>
      </c>
      <c r="M819" s="61">
        <v>18085</v>
      </c>
      <c r="N819" s="61">
        <v>6681</v>
      </c>
      <c r="O819" t="s" s="60">
        <v>4529</v>
      </c>
      <c r="P819" t="s" s="60">
        <v>2017</v>
      </c>
      <c r="Q819" t="s" s="60">
        <v>4530</v>
      </c>
    </row>
    <row r="820" ht="9" customHeight="1" hidden="1">
      <c r="A820" t="s" s="60">
        <v>7</v>
      </c>
      <c r="B820" t="s" s="60">
        <v>1952</v>
      </c>
      <c r="C820" t="b" s="61">
        <v>0</v>
      </c>
      <c r="D820" s="61">
        <v>0.471584201986919</v>
      </c>
      <c r="E820" s="61">
        <v>37</v>
      </c>
      <c r="F820" s="61">
        <v>110</v>
      </c>
      <c r="G820" s="61">
        <v>1</v>
      </c>
      <c r="H820" s="61">
        <v>0.00909090909090909</v>
      </c>
      <c r="I820" s="61">
        <v>0.027027027027027</v>
      </c>
      <c r="J820" t="s" s="60">
        <v>4531</v>
      </c>
      <c r="K820" t="s" s="60">
        <v>1954</v>
      </c>
      <c r="L820" t="s" s="60">
        <v>4532</v>
      </c>
      <c r="M820" s="61">
        <v>18085</v>
      </c>
      <c r="N820" s="61">
        <v>12246</v>
      </c>
      <c r="O820" t="s" s="60">
        <v>4533</v>
      </c>
      <c r="P820" t="s" s="60">
        <v>2071</v>
      </c>
      <c r="Q820" t="s" s="60">
        <v>355</v>
      </c>
    </row>
    <row r="821" ht="9" customHeight="1" hidden="1">
      <c r="A821" t="s" s="60">
        <v>7</v>
      </c>
      <c r="B821" t="s" s="60">
        <v>1952</v>
      </c>
      <c r="C821" t="b" s="61">
        <v>0</v>
      </c>
      <c r="D821" s="61">
        <v>0.471584201986919</v>
      </c>
      <c r="E821" s="61">
        <v>253</v>
      </c>
      <c r="F821" s="61">
        <v>110</v>
      </c>
      <c r="G821" s="61">
        <v>3</v>
      </c>
      <c r="H821" s="61">
        <v>0.0272727272727273</v>
      </c>
      <c r="I821" s="61">
        <v>0.0118577075098814</v>
      </c>
      <c r="J821" t="s" s="60">
        <v>4534</v>
      </c>
      <c r="K821" t="s" s="60">
        <v>1954</v>
      </c>
      <c r="L821" t="s" s="60">
        <v>4535</v>
      </c>
      <c r="M821" s="61">
        <v>18085</v>
      </c>
      <c r="N821" s="61">
        <v>5076</v>
      </c>
      <c r="O821" t="s" s="60">
        <v>4536</v>
      </c>
      <c r="P821" t="s" s="60">
        <v>2127</v>
      </c>
      <c r="Q821" t="s" s="60">
        <v>4537</v>
      </c>
    </row>
    <row r="822" ht="9" customHeight="1" hidden="1">
      <c r="A822" t="s" s="60">
        <v>7</v>
      </c>
      <c r="B822" t="s" s="60">
        <v>1952</v>
      </c>
      <c r="C822" t="b" s="61">
        <v>0</v>
      </c>
      <c r="D822" s="61">
        <v>0.471584201986919</v>
      </c>
      <c r="E822" s="61">
        <v>137</v>
      </c>
      <c r="F822" s="61">
        <v>110</v>
      </c>
      <c r="G822" s="61">
        <v>2</v>
      </c>
      <c r="H822" s="61">
        <v>0.0181818181818182</v>
      </c>
      <c r="I822" s="61">
        <v>0.0145985401459854</v>
      </c>
      <c r="J822" t="s" s="60">
        <v>4538</v>
      </c>
      <c r="K822" t="s" s="60">
        <v>1954</v>
      </c>
      <c r="L822" t="s" s="60">
        <v>4539</v>
      </c>
      <c r="M822" s="61">
        <v>18085</v>
      </c>
      <c r="N822" s="61">
        <v>3080</v>
      </c>
      <c r="O822" t="s" s="60">
        <v>4540</v>
      </c>
      <c r="P822" t="s" s="60">
        <v>2022</v>
      </c>
      <c r="Q822" t="s" s="60">
        <v>4541</v>
      </c>
    </row>
    <row r="823" ht="9" customHeight="1" hidden="1">
      <c r="A823" t="s" s="60">
        <v>7</v>
      </c>
      <c r="B823" t="s" s="60">
        <v>1952</v>
      </c>
      <c r="C823" t="b" s="61">
        <v>0</v>
      </c>
      <c r="D823" s="61">
        <v>0.471584201986919</v>
      </c>
      <c r="E823" s="61">
        <v>38</v>
      </c>
      <c r="F823" s="61">
        <v>110</v>
      </c>
      <c r="G823" s="61">
        <v>1</v>
      </c>
      <c r="H823" s="61">
        <v>0.00909090909090909</v>
      </c>
      <c r="I823" s="61">
        <v>0.0263157894736842</v>
      </c>
      <c r="J823" t="s" s="60">
        <v>4542</v>
      </c>
      <c r="K823" t="s" s="60">
        <v>1954</v>
      </c>
      <c r="L823" t="s" s="60">
        <v>4543</v>
      </c>
      <c r="M823" s="61">
        <v>18085</v>
      </c>
      <c r="N823" s="61">
        <v>19709</v>
      </c>
      <c r="O823" t="s" s="60">
        <v>4544</v>
      </c>
      <c r="P823" t="s" s="60">
        <v>2071</v>
      </c>
      <c r="Q823" t="s" s="60">
        <v>555</v>
      </c>
    </row>
    <row r="824" ht="9" customHeight="1" hidden="1">
      <c r="A824" t="s" s="60">
        <v>7</v>
      </c>
      <c r="B824" t="s" s="60">
        <v>1952</v>
      </c>
      <c r="C824" t="b" s="61">
        <v>0</v>
      </c>
      <c r="D824" s="61">
        <v>0.471584201986919</v>
      </c>
      <c r="E824" s="61">
        <v>254</v>
      </c>
      <c r="F824" s="61">
        <v>110</v>
      </c>
      <c r="G824" s="61">
        <v>3</v>
      </c>
      <c r="H824" s="61">
        <v>0.0272727272727273</v>
      </c>
      <c r="I824" s="61">
        <v>0.0118110236220472</v>
      </c>
      <c r="J824" t="s" s="60">
        <v>4545</v>
      </c>
      <c r="K824" t="s" s="60">
        <v>1954</v>
      </c>
      <c r="L824" t="s" s="60">
        <v>4546</v>
      </c>
      <c r="M824" s="61">
        <v>18085</v>
      </c>
      <c r="N824" s="61">
        <v>3755</v>
      </c>
      <c r="O824" t="s" s="60">
        <v>4547</v>
      </c>
      <c r="P824" t="s" s="60">
        <v>2017</v>
      </c>
      <c r="Q824" t="s" s="60">
        <v>4548</v>
      </c>
    </row>
    <row r="825" ht="9" customHeight="1" hidden="1">
      <c r="A825" t="s" s="60">
        <v>7</v>
      </c>
      <c r="B825" t="s" s="60">
        <v>1952</v>
      </c>
      <c r="C825" t="b" s="61">
        <v>0</v>
      </c>
      <c r="D825" s="61">
        <v>0.471584201986919</v>
      </c>
      <c r="E825" s="61">
        <v>137</v>
      </c>
      <c r="F825" s="61">
        <v>110</v>
      </c>
      <c r="G825" s="61">
        <v>2</v>
      </c>
      <c r="H825" s="61">
        <v>0.0181818181818182</v>
      </c>
      <c r="I825" s="61">
        <v>0.0145985401459854</v>
      </c>
      <c r="J825" t="s" s="60">
        <v>4549</v>
      </c>
      <c r="K825" t="s" s="60">
        <v>1954</v>
      </c>
      <c r="L825" t="s" s="60">
        <v>4550</v>
      </c>
      <c r="M825" s="61">
        <v>18085</v>
      </c>
      <c r="N825" s="61">
        <v>6698</v>
      </c>
      <c r="O825" t="s" s="60">
        <v>4551</v>
      </c>
      <c r="P825" t="s" s="60">
        <v>2022</v>
      </c>
      <c r="Q825" t="s" s="60">
        <v>4552</v>
      </c>
    </row>
    <row r="826" ht="9" customHeight="1" hidden="1">
      <c r="A826" t="s" s="60">
        <v>7</v>
      </c>
      <c r="B826" t="s" s="60">
        <v>1952</v>
      </c>
      <c r="C826" t="b" s="61">
        <v>0</v>
      </c>
      <c r="D826" s="61">
        <v>0.471584201986919</v>
      </c>
      <c r="E826" s="61">
        <v>38</v>
      </c>
      <c r="F826" s="61">
        <v>110</v>
      </c>
      <c r="G826" s="61">
        <v>1</v>
      </c>
      <c r="H826" s="61">
        <v>0.00909090909090909</v>
      </c>
      <c r="I826" s="61">
        <v>0.0263157894736842</v>
      </c>
      <c r="J826" t="s" s="60">
        <v>4553</v>
      </c>
      <c r="K826" t="s" s="60">
        <v>1954</v>
      </c>
      <c r="L826" t="s" s="60">
        <v>4554</v>
      </c>
      <c r="M826" s="61">
        <v>18085</v>
      </c>
      <c r="N826" s="61">
        <v>6171</v>
      </c>
      <c r="O826" t="s" s="60">
        <v>4555</v>
      </c>
      <c r="P826" t="s" s="60">
        <v>2071</v>
      </c>
      <c r="Q826" t="s" s="60">
        <v>684</v>
      </c>
    </row>
    <row r="827" ht="9" customHeight="1" hidden="1">
      <c r="A827" t="s" s="60">
        <v>7</v>
      </c>
      <c r="B827" t="s" s="60">
        <v>1952</v>
      </c>
      <c r="C827" t="b" s="61">
        <v>0</v>
      </c>
      <c r="D827" s="61">
        <v>0.471584201986919</v>
      </c>
      <c r="E827" s="61">
        <v>37</v>
      </c>
      <c r="F827" s="61">
        <v>110</v>
      </c>
      <c r="G827" s="61">
        <v>1</v>
      </c>
      <c r="H827" s="61">
        <v>0.00909090909090909</v>
      </c>
      <c r="I827" s="61">
        <v>0.027027027027027</v>
      </c>
      <c r="J827" t="s" s="60">
        <v>4556</v>
      </c>
      <c r="K827" t="s" s="60">
        <v>1954</v>
      </c>
      <c r="L827" t="s" s="60">
        <v>4557</v>
      </c>
      <c r="M827" s="61">
        <v>18085</v>
      </c>
      <c r="N827" s="61">
        <v>1225</v>
      </c>
      <c r="O827" t="s" s="60">
        <v>4558</v>
      </c>
      <c r="P827" t="s" s="60">
        <v>2071</v>
      </c>
      <c r="Q827" t="s" s="60">
        <v>555</v>
      </c>
    </row>
    <row r="828" ht="9" customHeight="1" hidden="1">
      <c r="A828" t="s" s="60">
        <v>7</v>
      </c>
      <c r="B828" t="s" s="60">
        <v>1952</v>
      </c>
      <c r="C828" t="b" s="61">
        <v>0</v>
      </c>
      <c r="D828" s="61">
        <v>0.471584201986919</v>
      </c>
      <c r="E828" s="61">
        <v>138</v>
      </c>
      <c r="F828" s="61">
        <v>110</v>
      </c>
      <c r="G828" s="61">
        <v>2</v>
      </c>
      <c r="H828" s="61">
        <v>0.0181818181818182</v>
      </c>
      <c r="I828" s="61">
        <v>0.0144927536231884</v>
      </c>
      <c r="J828" t="s" s="60">
        <v>4559</v>
      </c>
      <c r="K828" t="s" s="60">
        <v>1954</v>
      </c>
      <c r="L828" t="s" s="60">
        <v>4560</v>
      </c>
      <c r="M828" s="61">
        <v>18085</v>
      </c>
      <c r="N828" s="61">
        <v>16902</v>
      </c>
      <c r="O828" t="s" s="60">
        <v>4561</v>
      </c>
      <c r="P828" t="s" s="60">
        <v>2332</v>
      </c>
      <c r="Q828" t="s" s="60">
        <v>4386</v>
      </c>
    </row>
    <row r="829" ht="9" customHeight="1" hidden="1">
      <c r="A829" t="s" s="60">
        <v>7</v>
      </c>
      <c r="B829" t="s" s="60">
        <v>1952</v>
      </c>
      <c r="C829" t="b" s="61">
        <v>0</v>
      </c>
      <c r="D829" s="61">
        <v>0.471584201986919</v>
      </c>
      <c r="E829" s="61">
        <v>37</v>
      </c>
      <c r="F829" s="61">
        <v>110</v>
      </c>
      <c r="G829" s="61">
        <v>1</v>
      </c>
      <c r="H829" s="61">
        <v>0.00909090909090909</v>
      </c>
      <c r="I829" s="61">
        <v>0.027027027027027</v>
      </c>
      <c r="J829" t="s" s="60">
        <v>4562</v>
      </c>
      <c r="K829" t="s" s="60">
        <v>1954</v>
      </c>
      <c r="L829" t="s" s="60">
        <v>4563</v>
      </c>
      <c r="M829" s="61">
        <v>18085</v>
      </c>
      <c r="N829" s="61">
        <v>12781</v>
      </c>
      <c r="O829" t="s" s="60">
        <v>4564</v>
      </c>
      <c r="P829" t="s" s="60">
        <v>2071</v>
      </c>
      <c r="Q829" t="s" s="60">
        <v>555</v>
      </c>
    </row>
    <row r="830" ht="9" customHeight="1" hidden="1">
      <c r="A830" t="s" s="60">
        <v>7</v>
      </c>
      <c r="B830" t="s" s="60">
        <v>1952</v>
      </c>
      <c r="C830" t="b" s="61">
        <v>0</v>
      </c>
      <c r="D830" s="61">
        <v>0.471584201986919</v>
      </c>
      <c r="E830" s="61">
        <v>38</v>
      </c>
      <c r="F830" s="61">
        <v>110</v>
      </c>
      <c r="G830" s="61">
        <v>1</v>
      </c>
      <c r="H830" s="61">
        <v>0.00909090909090909</v>
      </c>
      <c r="I830" s="61">
        <v>0.0263157894736842</v>
      </c>
      <c r="J830" t="s" s="60">
        <v>4565</v>
      </c>
      <c r="K830" t="s" s="60">
        <v>1954</v>
      </c>
      <c r="L830" t="s" s="60">
        <v>4566</v>
      </c>
      <c r="M830" s="61">
        <v>18085</v>
      </c>
      <c r="N830" s="61">
        <v>13281</v>
      </c>
      <c r="O830" t="s" s="60">
        <v>4567</v>
      </c>
      <c r="P830" t="s" s="60">
        <v>2434</v>
      </c>
      <c r="Q830" t="s" s="60">
        <v>586</v>
      </c>
    </row>
    <row r="831" ht="9" customHeight="1" hidden="1">
      <c r="A831" t="s" s="60">
        <v>7</v>
      </c>
      <c r="B831" t="s" s="60">
        <v>1952</v>
      </c>
      <c r="C831" t="b" s="61">
        <v>0</v>
      </c>
      <c r="D831" s="61">
        <v>0.471584201986919</v>
      </c>
      <c r="E831" s="61">
        <v>38</v>
      </c>
      <c r="F831" s="61">
        <v>110</v>
      </c>
      <c r="G831" s="61">
        <v>1</v>
      </c>
      <c r="H831" s="61">
        <v>0.00909090909090909</v>
      </c>
      <c r="I831" s="61">
        <v>0.0263157894736842</v>
      </c>
      <c r="J831" t="s" s="60">
        <v>4568</v>
      </c>
      <c r="K831" t="s" s="60">
        <v>1954</v>
      </c>
      <c r="L831" t="s" s="60">
        <v>4569</v>
      </c>
      <c r="M831" s="61">
        <v>18085</v>
      </c>
      <c r="N831" s="61">
        <v>14807</v>
      </c>
      <c r="O831" t="s" s="60">
        <v>4570</v>
      </c>
      <c r="P831" t="s" s="60">
        <v>2071</v>
      </c>
      <c r="Q831" t="s" s="60">
        <v>684</v>
      </c>
    </row>
    <row r="832" ht="9" customHeight="1" hidden="1">
      <c r="A832" t="s" s="60">
        <v>7</v>
      </c>
      <c r="B832" t="s" s="60">
        <v>1952</v>
      </c>
      <c r="C832" t="b" s="61">
        <v>0</v>
      </c>
      <c r="D832" s="61">
        <v>0.471584201986919</v>
      </c>
      <c r="E832" s="61">
        <v>139</v>
      </c>
      <c r="F832" s="61">
        <v>110</v>
      </c>
      <c r="G832" s="61">
        <v>2</v>
      </c>
      <c r="H832" s="61">
        <v>0.0181818181818182</v>
      </c>
      <c r="I832" s="61">
        <v>0.0143884892086331</v>
      </c>
      <c r="J832" t="s" s="60">
        <v>4571</v>
      </c>
      <c r="K832" t="s" s="60">
        <v>1954</v>
      </c>
      <c r="L832" t="s" s="60">
        <v>4572</v>
      </c>
      <c r="M832" s="61">
        <v>18085</v>
      </c>
      <c r="N832" s="61">
        <v>19044</v>
      </c>
      <c r="O832" t="s" s="60">
        <v>2085</v>
      </c>
      <c r="P832" t="s" s="60">
        <v>2022</v>
      </c>
      <c r="Q832" t="s" s="60">
        <v>4046</v>
      </c>
    </row>
    <row r="833" ht="9" customHeight="1" hidden="1">
      <c r="A833" t="s" s="60">
        <v>7</v>
      </c>
      <c r="B833" t="s" s="60">
        <v>1952</v>
      </c>
      <c r="C833" t="b" s="61">
        <v>0</v>
      </c>
      <c r="D833" s="61">
        <v>0.471584201986919</v>
      </c>
      <c r="E833" s="61">
        <v>257</v>
      </c>
      <c r="F833" s="61">
        <v>110</v>
      </c>
      <c r="G833" s="61">
        <v>3</v>
      </c>
      <c r="H833" s="61">
        <v>0.0272727272727273</v>
      </c>
      <c r="I833" s="61">
        <v>0.0116731517509728</v>
      </c>
      <c r="J833" t="s" s="60">
        <v>4573</v>
      </c>
      <c r="K833" t="s" s="60">
        <v>1954</v>
      </c>
      <c r="L833" t="s" s="60">
        <v>4574</v>
      </c>
      <c r="M833" s="61">
        <v>18085</v>
      </c>
      <c r="N833" s="61">
        <v>1463</v>
      </c>
      <c r="O833" t="s" s="60">
        <v>3334</v>
      </c>
      <c r="P833" t="s" s="60">
        <v>2017</v>
      </c>
      <c r="Q833" t="s" s="60">
        <v>4575</v>
      </c>
    </row>
    <row r="834" ht="9" customHeight="1" hidden="1">
      <c r="A834" t="s" s="60">
        <v>7</v>
      </c>
      <c r="B834" t="s" s="60">
        <v>1952</v>
      </c>
      <c r="C834" t="b" s="61">
        <v>0</v>
      </c>
      <c r="D834" s="61">
        <v>0.471584201986919</v>
      </c>
      <c r="E834" s="61">
        <v>38</v>
      </c>
      <c r="F834" s="61">
        <v>110</v>
      </c>
      <c r="G834" s="61">
        <v>1</v>
      </c>
      <c r="H834" s="61">
        <v>0.00909090909090909</v>
      </c>
      <c r="I834" s="61">
        <v>0.0263157894736842</v>
      </c>
      <c r="J834" t="s" s="60">
        <v>4576</v>
      </c>
      <c r="K834" t="s" s="60">
        <v>1954</v>
      </c>
      <c r="L834" t="s" s="60">
        <v>4577</v>
      </c>
      <c r="M834" s="61">
        <v>18085</v>
      </c>
      <c r="N834" s="61">
        <v>551</v>
      </c>
      <c r="O834" t="s" s="60">
        <v>4578</v>
      </c>
      <c r="P834" t="s" s="60">
        <v>2071</v>
      </c>
      <c r="Q834" t="s" s="60">
        <v>198</v>
      </c>
    </row>
    <row r="835" ht="9" customHeight="1" hidden="1">
      <c r="A835" t="s" s="60">
        <v>7</v>
      </c>
      <c r="B835" t="s" s="60">
        <v>1952</v>
      </c>
      <c r="C835" t="b" s="61">
        <v>0</v>
      </c>
      <c r="D835" s="61">
        <v>0.471584201986919</v>
      </c>
      <c r="E835" s="61">
        <v>4251</v>
      </c>
      <c r="F835" s="61">
        <v>110</v>
      </c>
      <c r="G835" s="61">
        <v>30</v>
      </c>
      <c r="H835" s="61">
        <v>0.272727272727273</v>
      </c>
      <c r="I835" s="61">
        <v>0.00705716302046577</v>
      </c>
      <c r="J835" t="s" s="60">
        <v>2903</v>
      </c>
      <c r="K835" t="s" s="60">
        <v>1954</v>
      </c>
      <c r="L835" t="s" s="60">
        <v>4579</v>
      </c>
      <c r="M835" s="61">
        <v>18085</v>
      </c>
      <c r="N835" s="61">
        <v>13100</v>
      </c>
      <c r="O835" t="s" s="60">
        <v>4508</v>
      </c>
      <c r="P835" t="s" s="60">
        <v>4580</v>
      </c>
      <c r="Q835" t="s" s="60">
        <v>4581</v>
      </c>
    </row>
    <row r="836" ht="9" customHeight="1" hidden="1">
      <c r="A836" t="s" s="60">
        <v>7</v>
      </c>
      <c r="B836" t="s" s="60">
        <v>1952</v>
      </c>
      <c r="C836" t="b" s="61">
        <v>0</v>
      </c>
      <c r="D836" s="61">
        <v>0.471584201986919</v>
      </c>
      <c r="E836" s="61">
        <v>515</v>
      </c>
      <c r="F836" s="61">
        <v>110</v>
      </c>
      <c r="G836" s="61">
        <v>5</v>
      </c>
      <c r="H836" s="61">
        <v>0.0454545454545455</v>
      </c>
      <c r="I836" s="61">
        <v>0.009708737864077671</v>
      </c>
      <c r="J836" t="s" s="60">
        <v>2319</v>
      </c>
      <c r="K836" t="s" s="60">
        <v>1954</v>
      </c>
      <c r="L836" t="s" s="60">
        <v>4582</v>
      </c>
      <c r="M836" s="61">
        <v>18085</v>
      </c>
      <c r="N836" s="61">
        <v>8572</v>
      </c>
      <c r="O836" t="s" s="60">
        <v>2759</v>
      </c>
      <c r="P836" t="s" s="60">
        <v>2221</v>
      </c>
      <c r="Q836" t="s" s="60">
        <v>4583</v>
      </c>
    </row>
    <row r="837" ht="9" customHeight="1" hidden="1">
      <c r="A837" t="s" s="60">
        <v>7</v>
      </c>
      <c r="B837" t="s" s="60">
        <v>1952</v>
      </c>
      <c r="C837" t="b" s="61">
        <v>0</v>
      </c>
      <c r="D837" s="61">
        <v>0.471584201986919</v>
      </c>
      <c r="E837" s="61">
        <v>38</v>
      </c>
      <c r="F837" s="61">
        <v>110</v>
      </c>
      <c r="G837" s="61">
        <v>1</v>
      </c>
      <c r="H837" s="61">
        <v>0.00909090909090909</v>
      </c>
      <c r="I837" s="61">
        <v>0.0263157894736842</v>
      </c>
      <c r="J837" t="s" s="60">
        <v>4584</v>
      </c>
      <c r="K837" t="s" s="60">
        <v>1954</v>
      </c>
      <c r="L837" t="s" s="60">
        <v>4585</v>
      </c>
      <c r="M837" s="61">
        <v>18085</v>
      </c>
      <c r="N837" s="61">
        <v>7038</v>
      </c>
      <c r="O837" t="s" s="60">
        <v>4586</v>
      </c>
      <c r="P837" t="s" s="60">
        <v>2071</v>
      </c>
      <c r="Q837" t="s" s="60">
        <v>357</v>
      </c>
    </row>
    <row r="838" ht="9" customHeight="1" hidden="1">
      <c r="A838" t="s" s="60">
        <v>7</v>
      </c>
      <c r="B838" t="s" s="60">
        <v>1952</v>
      </c>
      <c r="C838" t="b" s="61">
        <v>0</v>
      </c>
      <c r="D838" s="61">
        <v>0.471584201986919</v>
      </c>
      <c r="E838" s="61">
        <v>37</v>
      </c>
      <c r="F838" s="61">
        <v>110</v>
      </c>
      <c r="G838" s="61">
        <v>1</v>
      </c>
      <c r="H838" s="61">
        <v>0.00909090909090909</v>
      </c>
      <c r="I838" s="61">
        <v>0.027027027027027</v>
      </c>
      <c r="J838" t="s" s="60">
        <v>4587</v>
      </c>
      <c r="K838" t="s" s="60">
        <v>1954</v>
      </c>
      <c r="L838" t="s" s="60">
        <v>4588</v>
      </c>
      <c r="M838" s="61">
        <v>18085</v>
      </c>
      <c r="N838" s="61">
        <v>7119</v>
      </c>
      <c r="O838" t="s" s="60">
        <v>4589</v>
      </c>
      <c r="P838" t="s" s="60">
        <v>2071</v>
      </c>
      <c r="Q838" t="s" s="60">
        <v>352</v>
      </c>
    </row>
    <row r="839" ht="9" customHeight="1" hidden="1">
      <c r="A839" t="s" s="60">
        <v>7</v>
      </c>
      <c r="B839" t="s" s="60">
        <v>1952</v>
      </c>
      <c r="C839" t="b" s="61">
        <v>0</v>
      </c>
      <c r="D839" s="61">
        <v>0.471584201986919</v>
      </c>
      <c r="E839" s="61">
        <v>37</v>
      </c>
      <c r="F839" s="61">
        <v>110</v>
      </c>
      <c r="G839" s="61">
        <v>1</v>
      </c>
      <c r="H839" s="61">
        <v>0.00909090909090909</v>
      </c>
      <c r="I839" s="61">
        <v>0.027027027027027</v>
      </c>
      <c r="J839" t="s" s="60">
        <v>4111</v>
      </c>
      <c r="K839" t="s" s="60">
        <v>1954</v>
      </c>
      <c r="L839" t="s" s="60">
        <v>4590</v>
      </c>
      <c r="M839" s="61">
        <v>18085</v>
      </c>
      <c r="N839" s="61">
        <v>18959</v>
      </c>
      <c r="O839" t="s" s="60">
        <v>4591</v>
      </c>
      <c r="P839" t="s" s="60">
        <v>2071</v>
      </c>
      <c r="Q839" t="s" s="60">
        <v>593</v>
      </c>
    </row>
    <row r="840" ht="9" customHeight="1" hidden="1">
      <c r="A840" t="s" s="60">
        <v>7</v>
      </c>
      <c r="B840" t="s" s="60">
        <v>1952</v>
      </c>
      <c r="C840" t="b" s="61">
        <v>0</v>
      </c>
      <c r="D840" s="61">
        <v>0.471584201986919</v>
      </c>
      <c r="E840" s="61">
        <v>37</v>
      </c>
      <c r="F840" s="61">
        <v>110</v>
      </c>
      <c r="G840" s="61">
        <v>1</v>
      </c>
      <c r="H840" s="61">
        <v>0.00909090909090909</v>
      </c>
      <c r="I840" s="61">
        <v>0.027027027027027</v>
      </c>
      <c r="J840" t="s" s="60">
        <v>4592</v>
      </c>
      <c r="K840" t="s" s="60">
        <v>1954</v>
      </c>
      <c r="L840" t="s" s="60">
        <v>4593</v>
      </c>
      <c r="M840" s="61">
        <v>18085</v>
      </c>
      <c r="N840" s="61">
        <v>14747</v>
      </c>
      <c r="O840" t="s" s="60">
        <v>4594</v>
      </c>
      <c r="P840" t="s" s="60">
        <v>2071</v>
      </c>
      <c r="Q840" t="s" s="60">
        <v>87</v>
      </c>
    </row>
    <row r="841" ht="9" customHeight="1" hidden="1">
      <c r="A841" t="s" s="60">
        <v>7</v>
      </c>
      <c r="B841" t="s" s="60">
        <v>1952</v>
      </c>
      <c r="C841" t="b" s="61">
        <v>0</v>
      </c>
      <c r="D841" s="61">
        <v>0.475728122282689</v>
      </c>
      <c r="E841" s="61">
        <v>39</v>
      </c>
      <c r="F841" s="61">
        <v>110</v>
      </c>
      <c r="G841" s="61">
        <v>1</v>
      </c>
      <c r="H841" s="61">
        <v>0.00909090909090909</v>
      </c>
      <c r="I841" s="61">
        <v>0.0256410256410256</v>
      </c>
      <c r="J841" t="s" s="60">
        <v>4595</v>
      </c>
      <c r="K841" t="s" s="60">
        <v>1954</v>
      </c>
      <c r="L841" t="s" s="60">
        <v>4596</v>
      </c>
      <c r="M841" s="61">
        <v>18085</v>
      </c>
      <c r="N841" s="61">
        <v>4382</v>
      </c>
      <c r="O841" t="s" s="60">
        <v>4597</v>
      </c>
      <c r="P841" t="s" s="60">
        <v>2071</v>
      </c>
      <c r="Q841" t="s" s="60">
        <v>341</v>
      </c>
    </row>
    <row r="842" ht="9" customHeight="1" hidden="1">
      <c r="A842" t="s" s="60">
        <v>7</v>
      </c>
      <c r="B842" t="s" s="60">
        <v>1952</v>
      </c>
      <c r="C842" t="b" s="61">
        <v>0</v>
      </c>
      <c r="D842" s="61">
        <v>0.475728122282689</v>
      </c>
      <c r="E842" s="61">
        <v>40</v>
      </c>
      <c r="F842" s="61">
        <v>110</v>
      </c>
      <c r="G842" s="61">
        <v>1</v>
      </c>
      <c r="H842" s="61">
        <v>0.00909090909090909</v>
      </c>
      <c r="I842" s="61">
        <v>0.025</v>
      </c>
      <c r="J842" t="s" s="60">
        <v>4598</v>
      </c>
      <c r="K842" t="s" s="60">
        <v>1954</v>
      </c>
      <c r="L842" t="s" s="60">
        <v>4599</v>
      </c>
      <c r="M842" s="61">
        <v>18085</v>
      </c>
      <c r="N842" s="61">
        <v>11704</v>
      </c>
      <c r="O842" t="s" s="60">
        <v>4600</v>
      </c>
      <c r="P842" t="s" s="60">
        <v>2071</v>
      </c>
      <c r="Q842" t="s" s="60">
        <v>352</v>
      </c>
    </row>
    <row r="843" ht="9" customHeight="1" hidden="1">
      <c r="A843" t="s" s="60">
        <v>7</v>
      </c>
      <c r="B843" t="s" s="60">
        <v>1952</v>
      </c>
      <c r="C843" t="b" s="61">
        <v>0</v>
      </c>
      <c r="D843" s="61">
        <v>0.475728122282689</v>
      </c>
      <c r="E843" s="61">
        <v>39</v>
      </c>
      <c r="F843" s="61">
        <v>110</v>
      </c>
      <c r="G843" s="61">
        <v>1</v>
      </c>
      <c r="H843" s="61">
        <v>0.00909090909090909</v>
      </c>
      <c r="I843" s="61">
        <v>0.0256410256410256</v>
      </c>
      <c r="J843" t="s" s="60">
        <v>4601</v>
      </c>
      <c r="K843" t="s" s="60">
        <v>1954</v>
      </c>
      <c r="L843" t="s" s="60">
        <v>4602</v>
      </c>
      <c r="M843" s="61">
        <v>18085</v>
      </c>
      <c r="N843" s="61">
        <v>13977</v>
      </c>
      <c r="O843" t="s" s="60">
        <v>4603</v>
      </c>
      <c r="P843" t="s" s="60">
        <v>2071</v>
      </c>
      <c r="Q843" t="s" s="60">
        <v>588</v>
      </c>
    </row>
    <row r="844" ht="9" customHeight="1" hidden="1">
      <c r="A844" t="s" s="60">
        <v>7</v>
      </c>
      <c r="B844" t="s" s="60">
        <v>1952</v>
      </c>
      <c r="C844" t="b" s="61">
        <v>0</v>
      </c>
      <c r="D844" s="61">
        <v>0.475728122282689</v>
      </c>
      <c r="E844" s="61">
        <v>41</v>
      </c>
      <c r="F844" s="61">
        <v>110</v>
      </c>
      <c r="G844" s="61">
        <v>1</v>
      </c>
      <c r="H844" s="61">
        <v>0.00909090909090909</v>
      </c>
      <c r="I844" s="61">
        <v>0.024390243902439</v>
      </c>
      <c r="J844" t="s" s="60">
        <v>4604</v>
      </c>
      <c r="K844" t="s" s="60">
        <v>1954</v>
      </c>
      <c r="L844" t="s" s="60">
        <v>4605</v>
      </c>
      <c r="M844" s="61">
        <v>18085</v>
      </c>
      <c r="N844" s="61">
        <v>2240</v>
      </c>
      <c r="O844" t="s" s="60">
        <v>2305</v>
      </c>
      <c r="P844" t="s" s="60">
        <v>2071</v>
      </c>
      <c r="Q844" t="s" s="60">
        <v>355</v>
      </c>
    </row>
    <row r="845" ht="9" customHeight="1" hidden="1">
      <c r="A845" t="s" s="60">
        <v>7</v>
      </c>
      <c r="B845" t="s" s="60">
        <v>1952</v>
      </c>
      <c r="C845" t="b" s="61">
        <v>0</v>
      </c>
      <c r="D845" s="61">
        <v>0.475728122282689</v>
      </c>
      <c r="E845" s="61">
        <v>40</v>
      </c>
      <c r="F845" s="61">
        <v>110</v>
      </c>
      <c r="G845" s="61">
        <v>1</v>
      </c>
      <c r="H845" s="61">
        <v>0.00909090909090909</v>
      </c>
      <c r="I845" s="61">
        <v>0.025</v>
      </c>
      <c r="J845" t="s" s="60">
        <v>4309</v>
      </c>
      <c r="K845" t="s" s="60">
        <v>1954</v>
      </c>
      <c r="L845" t="s" s="60">
        <v>4606</v>
      </c>
      <c r="M845" s="61">
        <v>18085</v>
      </c>
      <c r="N845" s="61">
        <v>8773</v>
      </c>
      <c r="O845" t="s" s="60">
        <v>4607</v>
      </c>
      <c r="P845" t="s" s="60">
        <v>2071</v>
      </c>
      <c r="Q845" t="s" s="60">
        <v>622</v>
      </c>
    </row>
    <row r="846" ht="9" customHeight="1" hidden="1">
      <c r="A846" t="s" s="60">
        <v>7</v>
      </c>
      <c r="B846" t="s" s="60">
        <v>1952</v>
      </c>
      <c r="C846" t="b" s="61">
        <v>0</v>
      </c>
      <c r="D846" s="61">
        <v>0.475728122282689</v>
      </c>
      <c r="E846" s="61">
        <v>40</v>
      </c>
      <c r="F846" s="61">
        <v>110</v>
      </c>
      <c r="G846" s="61">
        <v>1</v>
      </c>
      <c r="H846" s="61">
        <v>0.00909090909090909</v>
      </c>
      <c r="I846" s="61">
        <v>0.025</v>
      </c>
      <c r="J846" t="s" s="60">
        <v>4608</v>
      </c>
      <c r="K846" t="s" s="60">
        <v>1954</v>
      </c>
      <c r="L846" t="s" s="60">
        <v>4609</v>
      </c>
      <c r="M846" s="61">
        <v>18085</v>
      </c>
      <c r="N846" s="61">
        <v>11706</v>
      </c>
      <c r="O846" t="s" s="60">
        <v>4610</v>
      </c>
      <c r="P846" t="s" s="60">
        <v>2071</v>
      </c>
      <c r="Q846" t="s" s="60">
        <v>491</v>
      </c>
    </row>
    <row r="847" ht="9" customHeight="1" hidden="1">
      <c r="A847" t="s" s="60">
        <v>7</v>
      </c>
      <c r="B847" t="s" s="60">
        <v>1952</v>
      </c>
      <c r="C847" t="b" s="61">
        <v>0</v>
      </c>
      <c r="D847" s="61">
        <v>0.475728122282689</v>
      </c>
      <c r="E847" s="61">
        <v>142</v>
      </c>
      <c r="F847" s="61">
        <v>110</v>
      </c>
      <c r="G847" s="61">
        <v>2</v>
      </c>
      <c r="H847" s="61">
        <v>0.0181818181818182</v>
      </c>
      <c r="I847" s="61">
        <v>0.0140845070422535</v>
      </c>
      <c r="J847" t="s" s="60">
        <v>4611</v>
      </c>
      <c r="K847" t="s" s="60">
        <v>1954</v>
      </c>
      <c r="L847" t="s" s="60">
        <v>4612</v>
      </c>
      <c r="M847" s="61">
        <v>18085</v>
      </c>
      <c r="N847" s="61">
        <v>5327</v>
      </c>
      <c r="O847" t="s" s="60">
        <v>4613</v>
      </c>
      <c r="P847" t="s" s="60">
        <v>2503</v>
      </c>
      <c r="Q847" t="s" s="60">
        <v>4614</v>
      </c>
    </row>
    <row r="848" ht="9" customHeight="1" hidden="1">
      <c r="A848" t="s" s="60">
        <v>7</v>
      </c>
      <c r="B848" t="s" s="60">
        <v>1952</v>
      </c>
      <c r="C848" t="b" s="61">
        <v>0</v>
      </c>
      <c r="D848" s="61">
        <v>0.475728122282689</v>
      </c>
      <c r="E848" s="61">
        <v>145</v>
      </c>
      <c r="F848" s="61">
        <v>110</v>
      </c>
      <c r="G848" s="61">
        <v>2</v>
      </c>
      <c r="H848" s="61">
        <v>0.0181818181818182</v>
      </c>
      <c r="I848" s="61">
        <v>0.0137931034482759</v>
      </c>
      <c r="J848" t="s" s="60">
        <v>3890</v>
      </c>
      <c r="K848" t="s" s="60">
        <v>1954</v>
      </c>
      <c r="L848" t="s" s="60">
        <v>4615</v>
      </c>
      <c r="M848" s="61">
        <v>18085</v>
      </c>
      <c r="N848" s="61">
        <v>2203</v>
      </c>
      <c r="O848" t="s" s="60">
        <v>4616</v>
      </c>
      <c r="P848" t="s" s="60">
        <v>2022</v>
      </c>
      <c r="Q848" t="s" s="60">
        <v>4617</v>
      </c>
    </row>
    <row r="849" ht="9" customHeight="1" hidden="1">
      <c r="A849" t="s" s="60">
        <v>7</v>
      </c>
      <c r="B849" t="s" s="60">
        <v>1952</v>
      </c>
      <c r="C849" t="b" s="61">
        <v>0</v>
      </c>
      <c r="D849" s="61">
        <v>0.475728122282689</v>
      </c>
      <c r="E849" s="61">
        <v>41</v>
      </c>
      <c r="F849" s="61">
        <v>110</v>
      </c>
      <c r="G849" s="61">
        <v>1</v>
      </c>
      <c r="H849" s="61">
        <v>0.00909090909090909</v>
      </c>
      <c r="I849" s="61">
        <v>0.024390243902439</v>
      </c>
      <c r="J849" t="s" s="60">
        <v>4618</v>
      </c>
      <c r="K849" t="s" s="60">
        <v>1954</v>
      </c>
      <c r="L849" t="s" s="60">
        <v>4619</v>
      </c>
      <c r="M849" s="61">
        <v>18085</v>
      </c>
      <c r="N849" s="61">
        <v>8045</v>
      </c>
      <c r="O849" t="s" s="60">
        <v>4620</v>
      </c>
      <c r="P849" t="s" s="60">
        <v>2071</v>
      </c>
      <c r="Q849" t="s" s="60">
        <v>491</v>
      </c>
    </row>
    <row r="850" ht="9" customHeight="1" hidden="1">
      <c r="A850" t="s" s="60">
        <v>7</v>
      </c>
      <c r="B850" t="s" s="60">
        <v>1952</v>
      </c>
      <c r="C850" t="b" s="61">
        <v>0</v>
      </c>
      <c r="D850" s="61">
        <v>0.475728122282689</v>
      </c>
      <c r="E850" s="61">
        <v>41</v>
      </c>
      <c r="F850" s="61">
        <v>110</v>
      </c>
      <c r="G850" s="61">
        <v>1</v>
      </c>
      <c r="H850" s="61">
        <v>0.00909090909090909</v>
      </c>
      <c r="I850" s="61">
        <v>0.024390243902439</v>
      </c>
      <c r="J850" t="s" s="60">
        <v>4621</v>
      </c>
      <c r="K850" t="s" s="60">
        <v>1954</v>
      </c>
      <c r="L850" t="s" s="60">
        <v>4622</v>
      </c>
      <c r="M850" s="61">
        <v>18085</v>
      </c>
      <c r="N850" s="61">
        <v>4244</v>
      </c>
      <c r="O850" t="s" s="60">
        <v>4623</v>
      </c>
      <c r="P850" t="s" s="60">
        <v>2071</v>
      </c>
      <c r="Q850" t="s" s="60">
        <v>198</v>
      </c>
    </row>
    <row r="851" ht="9" customHeight="1" hidden="1">
      <c r="A851" t="s" s="60">
        <v>7</v>
      </c>
      <c r="B851" t="s" s="60">
        <v>1952</v>
      </c>
      <c r="C851" t="b" s="61">
        <v>0</v>
      </c>
      <c r="D851" s="61">
        <v>0.475728122282689</v>
      </c>
      <c r="E851" s="61">
        <v>391</v>
      </c>
      <c r="F851" s="61">
        <v>110</v>
      </c>
      <c r="G851" s="61">
        <v>4</v>
      </c>
      <c r="H851" s="61">
        <v>0.0363636363636364</v>
      </c>
      <c r="I851" s="61">
        <v>0.010230179028133</v>
      </c>
      <c r="J851" t="s" s="60">
        <v>4624</v>
      </c>
      <c r="K851" t="s" s="60">
        <v>1954</v>
      </c>
      <c r="L851" t="s" s="60">
        <v>4625</v>
      </c>
      <c r="M851" s="61">
        <v>18085</v>
      </c>
      <c r="N851" s="61">
        <v>18886</v>
      </c>
      <c r="O851" t="s" s="60">
        <v>3385</v>
      </c>
      <c r="P851" t="s" s="60">
        <v>3468</v>
      </c>
      <c r="Q851" t="s" s="60">
        <v>4626</v>
      </c>
    </row>
    <row r="852" ht="9" customHeight="1" hidden="1">
      <c r="A852" t="s" s="60">
        <v>7</v>
      </c>
      <c r="B852" t="s" s="60">
        <v>1952</v>
      </c>
      <c r="C852" t="b" s="61">
        <v>0</v>
      </c>
      <c r="D852" s="61">
        <v>0.475728122282689</v>
      </c>
      <c r="E852" s="61">
        <v>39</v>
      </c>
      <c r="F852" s="61">
        <v>110</v>
      </c>
      <c r="G852" s="61">
        <v>1</v>
      </c>
      <c r="H852" s="61">
        <v>0.00909090909090909</v>
      </c>
      <c r="I852" s="61">
        <v>0.0256410256410256</v>
      </c>
      <c r="J852" t="s" s="60">
        <v>4627</v>
      </c>
      <c r="K852" t="s" s="60">
        <v>1954</v>
      </c>
      <c r="L852" t="s" s="60">
        <v>4628</v>
      </c>
      <c r="M852" s="61">
        <v>18085</v>
      </c>
      <c r="N852" s="61">
        <v>10537</v>
      </c>
      <c r="O852" t="s" s="60">
        <v>4629</v>
      </c>
      <c r="P852" t="s" s="60">
        <v>2071</v>
      </c>
      <c r="Q852" t="s" s="60">
        <v>87</v>
      </c>
    </row>
    <row r="853" ht="9" customHeight="1" hidden="1">
      <c r="A853" t="s" s="60">
        <v>7</v>
      </c>
      <c r="B853" t="s" s="60">
        <v>1952</v>
      </c>
      <c r="C853" t="b" s="61">
        <v>0</v>
      </c>
      <c r="D853" s="61">
        <v>0.475728122282689</v>
      </c>
      <c r="E853" s="61">
        <v>39</v>
      </c>
      <c r="F853" s="61">
        <v>110</v>
      </c>
      <c r="G853" s="61">
        <v>1</v>
      </c>
      <c r="H853" s="61">
        <v>0.00909090909090909</v>
      </c>
      <c r="I853" s="61">
        <v>0.0256410256410256</v>
      </c>
      <c r="J853" t="s" s="60">
        <v>4630</v>
      </c>
      <c r="K853" t="s" s="60">
        <v>1954</v>
      </c>
      <c r="L853" t="s" s="60">
        <v>4631</v>
      </c>
      <c r="M853" s="61">
        <v>18085</v>
      </c>
      <c r="N853" s="61">
        <v>8732</v>
      </c>
      <c r="O853" t="s" s="60">
        <v>4632</v>
      </c>
      <c r="P853" t="s" s="60">
        <v>2071</v>
      </c>
      <c r="Q853" t="s" s="60">
        <v>779</v>
      </c>
    </row>
    <row r="854" ht="9" customHeight="1" hidden="1">
      <c r="A854" t="s" s="60">
        <v>7</v>
      </c>
      <c r="B854" t="s" s="60">
        <v>1952</v>
      </c>
      <c r="C854" t="b" s="61">
        <v>0</v>
      </c>
      <c r="D854" s="61">
        <v>0.475728122282689</v>
      </c>
      <c r="E854" s="61">
        <v>41</v>
      </c>
      <c r="F854" s="61">
        <v>110</v>
      </c>
      <c r="G854" s="61">
        <v>1</v>
      </c>
      <c r="H854" s="61">
        <v>0.00909090909090909</v>
      </c>
      <c r="I854" s="61">
        <v>0.024390243902439</v>
      </c>
      <c r="J854" t="s" s="60">
        <v>4633</v>
      </c>
      <c r="K854" t="s" s="60">
        <v>1954</v>
      </c>
      <c r="L854" t="s" s="60">
        <v>4634</v>
      </c>
      <c r="M854" s="61">
        <v>18085</v>
      </c>
      <c r="N854" s="61">
        <v>9613</v>
      </c>
      <c r="O854" t="s" s="60">
        <v>4635</v>
      </c>
      <c r="P854" t="s" s="60">
        <v>2071</v>
      </c>
      <c r="Q854" t="s" s="60">
        <v>555</v>
      </c>
    </row>
    <row r="855" ht="9" customHeight="1" hidden="1">
      <c r="A855" t="s" s="60">
        <v>7</v>
      </c>
      <c r="B855" t="s" s="60">
        <v>1952</v>
      </c>
      <c r="C855" t="b" s="61">
        <v>0</v>
      </c>
      <c r="D855" s="61">
        <v>0.475728122282689</v>
      </c>
      <c r="E855" s="61">
        <v>40</v>
      </c>
      <c r="F855" s="61">
        <v>110</v>
      </c>
      <c r="G855" s="61">
        <v>1</v>
      </c>
      <c r="H855" s="61">
        <v>0.00909090909090909</v>
      </c>
      <c r="I855" s="61">
        <v>0.025</v>
      </c>
      <c r="J855" t="s" s="60">
        <v>4636</v>
      </c>
      <c r="K855" t="s" s="60">
        <v>1954</v>
      </c>
      <c r="L855" t="s" s="60">
        <v>4637</v>
      </c>
      <c r="M855" s="61">
        <v>18085</v>
      </c>
      <c r="N855" s="61">
        <v>10308</v>
      </c>
      <c r="O855" t="s" s="60">
        <v>4638</v>
      </c>
      <c r="P855" t="s" s="60">
        <v>2071</v>
      </c>
      <c r="Q855" t="s" s="60">
        <v>446</v>
      </c>
    </row>
    <row r="856" ht="9" customHeight="1" hidden="1">
      <c r="A856" t="s" s="60">
        <v>7</v>
      </c>
      <c r="B856" t="s" s="60">
        <v>1952</v>
      </c>
      <c r="C856" t="b" s="61">
        <v>0</v>
      </c>
      <c r="D856" s="61">
        <v>0.475728122282689</v>
      </c>
      <c r="E856" s="61">
        <v>941</v>
      </c>
      <c r="F856" s="61">
        <v>110</v>
      </c>
      <c r="G856" s="61">
        <v>8</v>
      </c>
      <c r="H856" s="61">
        <v>0.0727272727272727</v>
      </c>
      <c r="I856" s="61">
        <v>0.00850159404888417</v>
      </c>
      <c r="J856" t="s" s="60">
        <v>4639</v>
      </c>
      <c r="K856" t="s" s="60">
        <v>1954</v>
      </c>
      <c r="L856" t="s" s="60">
        <v>4640</v>
      </c>
      <c r="M856" s="61">
        <v>18085</v>
      </c>
      <c r="N856" s="61">
        <v>4795</v>
      </c>
      <c r="O856" t="s" s="60">
        <v>4641</v>
      </c>
      <c r="P856" t="s" s="60">
        <v>4642</v>
      </c>
      <c r="Q856" t="s" s="60">
        <v>4643</v>
      </c>
    </row>
    <row r="857" ht="9" customHeight="1" hidden="1">
      <c r="A857" t="s" s="60">
        <v>7</v>
      </c>
      <c r="B857" t="s" s="60">
        <v>1952</v>
      </c>
      <c r="C857" t="b" s="61">
        <v>0</v>
      </c>
      <c r="D857" s="61">
        <v>0.475728122282689</v>
      </c>
      <c r="E857" s="61">
        <v>41</v>
      </c>
      <c r="F857" s="61">
        <v>110</v>
      </c>
      <c r="G857" s="61">
        <v>1</v>
      </c>
      <c r="H857" s="61">
        <v>0.00909090909090909</v>
      </c>
      <c r="I857" s="61">
        <v>0.024390243902439</v>
      </c>
      <c r="J857" t="s" s="60">
        <v>4644</v>
      </c>
      <c r="K857" t="s" s="60">
        <v>1954</v>
      </c>
      <c r="L857" t="s" s="60">
        <v>4645</v>
      </c>
      <c r="M857" s="61">
        <v>18085</v>
      </c>
      <c r="N857" s="61">
        <v>1969</v>
      </c>
      <c r="O857" t="s" s="60">
        <v>4646</v>
      </c>
      <c r="P857" t="s" s="60">
        <v>2071</v>
      </c>
      <c r="Q857" t="s" s="60">
        <v>491</v>
      </c>
    </row>
    <row r="858" ht="9" customHeight="1" hidden="1">
      <c r="A858" t="s" s="60">
        <v>7</v>
      </c>
      <c r="B858" t="s" s="60">
        <v>1952</v>
      </c>
      <c r="C858" t="b" s="61">
        <v>0</v>
      </c>
      <c r="D858" s="61">
        <v>0.475728122282689</v>
      </c>
      <c r="E858" s="61">
        <v>41</v>
      </c>
      <c r="F858" s="61">
        <v>110</v>
      </c>
      <c r="G858" s="61">
        <v>1</v>
      </c>
      <c r="H858" s="61">
        <v>0.00909090909090909</v>
      </c>
      <c r="I858" s="61">
        <v>0.024390243902439</v>
      </c>
      <c r="J858" t="s" s="60">
        <v>4647</v>
      </c>
      <c r="K858" t="s" s="60">
        <v>1954</v>
      </c>
      <c r="L858" t="s" s="60">
        <v>4648</v>
      </c>
      <c r="M858" s="61">
        <v>18085</v>
      </c>
      <c r="N858" s="61">
        <v>11160</v>
      </c>
      <c r="O858" t="s" s="60">
        <v>4649</v>
      </c>
      <c r="P858" t="s" s="60">
        <v>2071</v>
      </c>
      <c r="Q858" t="s" s="60">
        <v>158</v>
      </c>
    </row>
    <row r="859" ht="9" customHeight="1" hidden="1">
      <c r="A859" t="s" s="60">
        <v>7</v>
      </c>
      <c r="B859" t="s" s="60">
        <v>1952</v>
      </c>
      <c r="C859" t="b" s="61">
        <v>0</v>
      </c>
      <c r="D859" s="61">
        <v>0.475728122282689</v>
      </c>
      <c r="E859" s="61">
        <v>41</v>
      </c>
      <c r="F859" s="61">
        <v>110</v>
      </c>
      <c r="G859" s="61">
        <v>1</v>
      </c>
      <c r="H859" s="61">
        <v>0.00909090909090909</v>
      </c>
      <c r="I859" s="61">
        <v>0.024390243902439</v>
      </c>
      <c r="J859" t="s" s="60">
        <v>4650</v>
      </c>
      <c r="K859" t="s" s="60">
        <v>1954</v>
      </c>
      <c r="L859" t="s" s="60">
        <v>4651</v>
      </c>
      <c r="M859" s="61">
        <v>18085</v>
      </c>
      <c r="N859" s="61">
        <v>4782</v>
      </c>
      <c r="O859" t="s" s="60">
        <v>4652</v>
      </c>
      <c r="P859" t="s" s="60">
        <v>2071</v>
      </c>
      <c r="Q859" t="s" s="60">
        <v>586</v>
      </c>
    </row>
    <row r="860" ht="9" customHeight="1" hidden="1">
      <c r="A860" t="s" s="60">
        <v>7</v>
      </c>
      <c r="B860" t="s" s="60">
        <v>1952</v>
      </c>
      <c r="C860" t="b" s="61">
        <v>0</v>
      </c>
      <c r="D860" s="61">
        <v>0.475728122282689</v>
      </c>
      <c r="E860" s="61">
        <v>41</v>
      </c>
      <c r="F860" s="61">
        <v>110</v>
      </c>
      <c r="G860" s="61">
        <v>1</v>
      </c>
      <c r="H860" s="61">
        <v>0.00909090909090909</v>
      </c>
      <c r="I860" s="61">
        <v>0.024390243902439</v>
      </c>
      <c r="J860" t="s" s="60">
        <v>4653</v>
      </c>
      <c r="K860" t="s" s="60">
        <v>1954</v>
      </c>
      <c r="L860" t="s" s="60">
        <v>4654</v>
      </c>
      <c r="M860" s="61">
        <v>18085</v>
      </c>
      <c r="N860" s="61">
        <v>10595</v>
      </c>
      <c r="O860" t="s" s="60">
        <v>4655</v>
      </c>
      <c r="P860" t="s" s="60">
        <v>2071</v>
      </c>
      <c r="Q860" t="s" s="60">
        <v>779</v>
      </c>
    </row>
    <row r="861" ht="9" customHeight="1" hidden="1">
      <c r="A861" t="s" s="60">
        <v>7</v>
      </c>
      <c r="B861" t="s" s="60">
        <v>1952</v>
      </c>
      <c r="C861" t="b" s="61">
        <v>0</v>
      </c>
      <c r="D861" s="61">
        <v>0.475728122282689</v>
      </c>
      <c r="E861" s="61">
        <v>39</v>
      </c>
      <c r="F861" s="61">
        <v>110</v>
      </c>
      <c r="G861" s="61">
        <v>1</v>
      </c>
      <c r="H861" s="61">
        <v>0.00909090909090909</v>
      </c>
      <c r="I861" s="61">
        <v>0.0256410256410256</v>
      </c>
      <c r="J861" t="s" s="60">
        <v>4656</v>
      </c>
      <c r="K861" t="s" s="60">
        <v>1954</v>
      </c>
      <c r="L861" t="s" s="60">
        <v>4657</v>
      </c>
      <c r="M861" s="61">
        <v>18085</v>
      </c>
      <c r="N861" s="61">
        <v>18027</v>
      </c>
      <c r="O861" t="s" s="60">
        <v>4658</v>
      </c>
      <c r="P861" t="s" s="60">
        <v>2071</v>
      </c>
      <c r="Q861" t="s" s="60">
        <v>588</v>
      </c>
    </row>
    <row r="862" ht="9" customHeight="1" hidden="1">
      <c r="A862" t="s" s="60">
        <v>7</v>
      </c>
      <c r="B862" t="s" s="60">
        <v>1952</v>
      </c>
      <c r="C862" t="b" s="61">
        <v>0</v>
      </c>
      <c r="D862" s="61">
        <v>0.475728122282689</v>
      </c>
      <c r="E862" s="61">
        <v>142</v>
      </c>
      <c r="F862" s="61">
        <v>110</v>
      </c>
      <c r="G862" s="61">
        <v>2</v>
      </c>
      <c r="H862" s="61">
        <v>0.0181818181818182</v>
      </c>
      <c r="I862" s="61">
        <v>0.0140845070422535</v>
      </c>
      <c r="J862" t="s" s="60">
        <v>4659</v>
      </c>
      <c r="K862" t="s" s="60">
        <v>1954</v>
      </c>
      <c r="L862" t="s" s="60">
        <v>4660</v>
      </c>
      <c r="M862" s="61">
        <v>18085</v>
      </c>
      <c r="N862" s="61">
        <v>5371</v>
      </c>
      <c r="O862" t="s" s="60">
        <v>4661</v>
      </c>
      <c r="P862" t="s" s="60">
        <v>2503</v>
      </c>
      <c r="Q862" t="s" s="60">
        <v>4614</v>
      </c>
    </row>
    <row r="863" ht="9" customHeight="1" hidden="1">
      <c r="A863" t="s" s="60">
        <v>7</v>
      </c>
      <c r="B863" t="s" s="60">
        <v>1952</v>
      </c>
      <c r="C863" t="b" s="61">
        <v>0</v>
      </c>
      <c r="D863" s="61">
        <v>0.475728122282689</v>
      </c>
      <c r="E863" s="61">
        <v>41</v>
      </c>
      <c r="F863" s="61">
        <v>110</v>
      </c>
      <c r="G863" s="61">
        <v>1</v>
      </c>
      <c r="H863" s="61">
        <v>0.00909090909090909</v>
      </c>
      <c r="I863" s="61">
        <v>0.024390243902439</v>
      </c>
      <c r="J863" t="s" s="60">
        <v>4589</v>
      </c>
      <c r="K863" t="s" s="60">
        <v>1954</v>
      </c>
      <c r="L863" t="s" s="60">
        <v>4662</v>
      </c>
      <c r="M863" s="61">
        <v>18085</v>
      </c>
      <c r="N863" s="61">
        <v>11223</v>
      </c>
      <c r="O863" t="s" s="60">
        <v>4663</v>
      </c>
      <c r="P863" t="s" s="60">
        <v>2071</v>
      </c>
      <c r="Q863" t="s" s="60">
        <v>352</v>
      </c>
    </row>
    <row r="864" ht="9" customHeight="1" hidden="1">
      <c r="A864" t="s" s="60">
        <v>7</v>
      </c>
      <c r="B864" t="s" s="60">
        <v>1952</v>
      </c>
      <c r="C864" t="b" s="61">
        <v>0</v>
      </c>
      <c r="D864" s="61">
        <v>0.475728122282689</v>
      </c>
      <c r="E864" s="61">
        <v>41</v>
      </c>
      <c r="F864" s="61">
        <v>110</v>
      </c>
      <c r="G864" s="61">
        <v>1</v>
      </c>
      <c r="H864" s="61">
        <v>0.00909090909090909</v>
      </c>
      <c r="I864" s="61">
        <v>0.024390243902439</v>
      </c>
      <c r="J864" t="s" s="60">
        <v>4664</v>
      </c>
      <c r="K864" t="s" s="60">
        <v>1954</v>
      </c>
      <c r="L864" t="s" s="60">
        <v>4665</v>
      </c>
      <c r="M864" s="61">
        <v>18085</v>
      </c>
      <c r="N864" s="61">
        <v>8329</v>
      </c>
      <c r="O864" t="s" s="60">
        <v>4666</v>
      </c>
      <c r="P864" t="s" s="60">
        <v>2434</v>
      </c>
      <c r="Q864" t="s" s="60">
        <v>586</v>
      </c>
    </row>
    <row r="865" ht="9" customHeight="1" hidden="1">
      <c r="A865" t="s" s="60">
        <v>7</v>
      </c>
      <c r="B865" t="s" s="60">
        <v>1952</v>
      </c>
      <c r="C865" t="b" s="61">
        <v>0</v>
      </c>
      <c r="D865" s="61">
        <v>0.475728122282689</v>
      </c>
      <c r="E865" s="61">
        <v>39</v>
      </c>
      <c r="F865" s="61">
        <v>110</v>
      </c>
      <c r="G865" s="61">
        <v>1</v>
      </c>
      <c r="H865" s="61">
        <v>0.00909090909090909</v>
      </c>
      <c r="I865" s="61">
        <v>0.0256410256410256</v>
      </c>
      <c r="J865" t="s" s="60">
        <v>4667</v>
      </c>
      <c r="K865" t="s" s="60">
        <v>1954</v>
      </c>
      <c r="L865" t="s" s="60">
        <v>4668</v>
      </c>
      <c r="M865" s="61">
        <v>18085</v>
      </c>
      <c r="N865" s="61">
        <v>19107</v>
      </c>
      <c r="O865" t="s" s="60">
        <v>4669</v>
      </c>
      <c r="P865" t="s" s="60">
        <v>2071</v>
      </c>
      <c r="Q865" t="s" s="60">
        <v>593</v>
      </c>
    </row>
    <row r="866" ht="9" customHeight="1" hidden="1">
      <c r="A866" t="s" s="60">
        <v>7</v>
      </c>
      <c r="B866" t="s" s="60">
        <v>1952</v>
      </c>
      <c r="C866" t="b" s="61">
        <v>0</v>
      </c>
      <c r="D866" s="61">
        <v>0.475728122282689</v>
      </c>
      <c r="E866" s="61">
        <v>40</v>
      </c>
      <c r="F866" s="61">
        <v>110</v>
      </c>
      <c r="G866" s="61">
        <v>1</v>
      </c>
      <c r="H866" s="61">
        <v>0.00909090909090909</v>
      </c>
      <c r="I866" s="61">
        <v>0.025</v>
      </c>
      <c r="J866" t="s" s="60">
        <v>4066</v>
      </c>
      <c r="K866" t="s" s="60">
        <v>1954</v>
      </c>
      <c r="L866" t="s" s="60">
        <v>4670</v>
      </c>
      <c r="M866" s="61">
        <v>18085</v>
      </c>
      <c r="N866" s="61">
        <v>11227</v>
      </c>
      <c r="O866" t="s" s="60">
        <v>4671</v>
      </c>
      <c r="P866" t="s" s="60">
        <v>2434</v>
      </c>
      <c r="Q866" t="s" s="60">
        <v>269</v>
      </c>
    </row>
    <row r="867" ht="9" customHeight="1" hidden="1">
      <c r="A867" t="s" s="60">
        <v>7</v>
      </c>
      <c r="B867" t="s" s="60">
        <v>1952</v>
      </c>
      <c r="C867" t="b" s="61">
        <v>0</v>
      </c>
      <c r="D867" s="61">
        <v>0.475728122282689</v>
      </c>
      <c r="E867" s="61">
        <v>391</v>
      </c>
      <c r="F867" s="61">
        <v>110</v>
      </c>
      <c r="G867" s="61">
        <v>4</v>
      </c>
      <c r="H867" s="61">
        <v>0.0363636363636364</v>
      </c>
      <c r="I867" s="61">
        <v>0.010230179028133</v>
      </c>
      <c r="J867" t="s" s="60">
        <v>4672</v>
      </c>
      <c r="K867" t="s" s="60">
        <v>1954</v>
      </c>
      <c r="L867" t="s" s="60">
        <v>4673</v>
      </c>
      <c r="M867" s="61">
        <v>18085</v>
      </c>
      <c r="N867" s="61">
        <v>21652</v>
      </c>
      <c r="O867" t="s" s="60">
        <v>4674</v>
      </c>
      <c r="P867" t="s" s="60">
        <v>1980</v>
      </c>
      <c r="Q867" t="s" s="60">
        <v>4675</v>
      </c>
    </row>
    <row r="868" ht="9" customHeight="1" hidden="1">
      <c r="A868" t="s" s="60">
        <v>7</v>
      </c>
      <c r="B868" t="s" s="60">
        <v>1952</v>
      </c>
      <c r="C868" t="b" s="61">
        <v>0</v>
      </c>
      <c r="D868" s="61">
        <v>0.475728122282689</v>
      </c>
      <c r="E868" s="61">
        <v>39</v>
      </c>
      <c r="F868" s="61">
        <v>110</v>
      </c>
      <c r="G868" s="61">
        <v>1</v>
      </c>
      <c r="H868" s="61">
        <v>0.00909090909090909</v>
      </c>
      <c r="I868" s="61">
        <v>0.0256410256410256</v>
      </c>
      <c r="J868" t="s" s="60">
        <v>4676</v>
      </c>
      <c r="K868" t="s" s="60">
        <v>1954</v>
      </c>
      <c r="L868" t="s" s="60">
        <v>4677</v>
      </c>
      <c r="M868" s="61">
        <v>18085</v>
      </c>
      <c r="N868" s="61">
        <v>530</v>
      </c>
      <c r="O868" t="s" s="60">
        <v>4678</v>
      </c>
      <c r="P868" t="s" s="60">
        <v>2071</v>
      </c>
      <c r="Q868" t="s" s="60">
        <v>555</v>
      </c>
    </row>
    <row r="869" ht="9" customHeight="1" hidden="1">
      <c r="A869" t="s" s="60">
        <v>7</v>
      </c>
      <c r="B869" t="s" s="60">
        <v>1952</v>
      </c>
      <c r="C869" t="b" s="61">
        <v>0</v>
      </c>
      <c r="D869" s="61">
        <v>0.475728122282689</v>
      </c>
      <c r="E869" s="61">
        <v>40</v>
      </c>
      <c r="F869" s="61">
        <v>110</v>
      </c>
      <c r="G869" s="61">
        <v>1</v>
      </c>
      <c r="H869" s="61">
        <v>0.00909090909090909</v>
      </c>
      <c r="I869" s="61">
        <v>0.025</v>
      </c>
      <c r="J869" t="s" s="60">
        <v>4679</v>
      </c>
      <c r="K869" t="s" s="60">
        <v>1954</v>
      </c>
      <c r="L869" t="s" s="60">
        <v>4680</v>
      </c>
      <c r="M869" s="61">
        <v>18085</v>
      </c>
      <c r="N869" s="61">
        <v>2395</v>
      </c>
      <c r="O869" t="s" s="60">
        <v>4681</v>
      </c>
      <c r="P869" t="s" s="60">
        <v>2434</v>
      </c>
      <c r="Q869" t="s" s="60">
        <v>100</v>
      </c>
    </row>
    <row r="870" ht="9" customHeight="1" hidden="1">
      <c r="A870" t="s" s="60">
        <v>7</v>
      </c>
      <c r="B870" t="s" s="60">
        <v>1952</v>
      </c>
      <c r="C870" t="b" s="61">
        <v>0</v>
      </c>
      <c r="D870" s="61">
        <v>0.475728122282689</v>
      </c>
      <c r="E870" s="61">
        <v>40</v>
      </c>
      <c r="F870" s="61">
        <v>110</v>
      </c>
      <c r="G870" s="61">
        <v>1</v>
      </c>
      <c r="H870" s="61">
        <v>0.00909090909090909</v>
      </c>
      <c r="I870" s="61">
        <v>0.025</v>
      </c>
      <c r="J870" t="s" s="60">
        <v>4682</v>
      </c>
      <c r="K870" t="s" s="60">
        <v>1954</v>
      </c>
      <c r="L870" t="s" s="60">
        <v>4683</v>
      </c>
      <c r="M870" s="61">
        <v>18085</v>
      </c>
      <c r="N870" s="61">
        <v>6159</v>
      </c>
      <c r="O870" t="s" s="60">
        <v>4684</v>
      </c>
      <c r="P870" t="s" s="60">
        <v>2071</v>
      </c>
      <c r="Q870" t="s" s="60">
        <v>684</v>
      </c>
    </row>
    <row r="871" ht="9" customHeight="1" hidden="1">
      <c r="A871" t="s" s="60">
        <v>7</v>
      </c>
      <c r="B871" t="s" s="60">
        <v>1952</v>
      </c>
      <c r="C871" t="b" s="61">
        <v>0</v>
      </c>
      <c r="D871" s="61">
        <v>0.475728122282689</v>
      </c>
      <c r="E871" s="61">
        <v>142</v>
      </c>
      <c r="F871" s="61">
        <v>110</v>
      </c>
      <c r="G871" s="61">
        <v>2</v>
      </c>
      <c r="H871" s="61">
        <v>0.0181818181818182</v>
      </c>
      <c r="I871" s="61">
        <v>0.0140845070422535</v>
      </c>
      <c r="J871" t="s" s="60">
        <v>4685</v>
      </c>
      <c r="K871" t="s" s="60">
        <v>1954</v>
      </c>
      <c r="L871" t="s" s="60">
        <v>4686</v>
      </c>
      <c r="M871" s="61">
        <v>18085</v>
      </c>
      <c r="N871" s="61">
        <v>7004</v>
      </c>
      <c r="O871" t="s" s="60">
        <v>4687</v>
      </c>
      <c r="P871" t="s" s="60">
        <v>2027</v>
      </c>
      <c r="Q871" t="s" s="60">
        <v>4688</v>
      </c>
    </row>
    <row r="872" ht="9" customHeight="1" hidden="1">
      <c r="A872" t="s" s="60">
        <v>7</v>
      </c>
      <c r="B872" t="s" s="60">
        <v>1952</v>
      </c>
      <c r="C872" t="b" s="61">
        <v>0</v>
      </c>
      <c r="D872" s="61">
        <v>0.475728122282689</v>
      </c>
      <c r="E872" s="61">
        <v>41</v>
      </c>
      <c r="F872" s="61">
        <v>110</v>
      </c>
      <c r="G872" s="61">
        <v>1</v>
      </c>
      <c r="H872" s="61">
        <v>0.00909090909090909</v>
      </c>
      <c r="I872" s="61">
        <v>0.024390243902439</v>
      </c>
      <c r="J872" t="s" s="60">
        <v>2685</v>
      </c>
      <c r="K872" t="s" s="60">
        <v>1954</v>
      </c>
      <c r="L872" t="s" s="60">
        <v>4689</v>
      </c>
      <c r="M872" s="61">
        <v>18085</v>
      </c>
      <c r="N872" s="61">
        <v>3172</v>
      </c>
      <c r="O872" t="s" s="60">
        <v>4690</v>
      </c>
      <c r="P872" t="s" s="60">
        <v>2071</v>
      </c>
      <c r="Q872" t="s" s="60">
        <v>155</v>
      </c>
    </row>
    <row r="873" ht="9" customHeight="1" hidden="1">
      <c r="A873" t="s" s="60">
        <v>7</v>
      </c>
      <c r="B873" t="s" s="60">
        <v>1952</v>
      </c>
      <c r="C873" t="b" s="61">
        <v>0</v>
      </c>
      <c r="D873" s="61">
        <v>0.475728122282689</v>
      </c>
      <c r="E873" s="61">
        <v>41</v>
      </c>
      <c r="F873" s="61">
        <v>110</v>
      </c>
      <c r="G873" s="61">
        <v>1</v>
      </c>
      <c r="H873" s="61">
        <v>0.00909090909090909</v>
      </c>
      <c r="I873" s="61">
        <v>0.024390243902439</v>
      </c>
      <c r="J873" t="s" s="60">
        <v>4691</v>
      </c>
      <c r="K873" t="s" s="60">
        <v>1954</v>
      </c>
      <c r="L873" t="s" s="60">
        <v>4692</v>
      </c>
      <c r="M873" s="61">
        <v>18085</v>
      </c>
      <c r="N873" s="61">
        <v>16518</v>
      </c>
      <c r="O873" t="s" s="60">
        <v>4693</v>
      </c>
      <c r="P873" t="s" s="60">
        <v>2511</v>
      </c>
      <c r="Q873" t="s" s="60">
        <v>136</v>
      </c>
    </row>
    <row r="874" ht="9" customHeight="1" hidden="1">
      <c r="A874" t="s" s="60">
        <v>7</v>
      </c>
      <c r="B874" t="s" s="60">
        <v>1952</v>
      </c>
      <c r="C874" t="b" s="61">
        <v>0</v>
      </c>
      <c r="D874" s="61">
        <v>0.475728122282689</v>
      </c>
      <c r="E874" s="61">
        <v>40</v>
      </c>
      <c r="F874" s="61">
        <v>110</v>
      </c>
      <c r="G874" s="61">
        <v>1</v>
      </c>
      <c r="H874" s="61">
        <v>0.00909090909090909</v>
      </c>
      <c r="I874" s="61">
        <v>0.025</v>
      </c>
      <c r="J874" t="s" s="60">
        <v>4694</v>
      </c>
      <c r="K874" t="s" s="60">
        <v>1954</v>
      </c>
      <c r="L874" t="s" s="60">
        <v>4695</v>
      </c>
      <c r="M874" s="61">
        <v>18085</v>
      </c>
      <c r="N874" s="61">
        <v>7525</v>
      </c>
      <c r="O874" t="s" s="60">
        <v>4696</v>
      </c>
      <c r="P874" t="s" s="60">
        <v>2071</v>
      </c>
      <c r="Q874" t="s" s="60">
        <v>355</v>
      </c>
    </row>
    <row r="875" ht="9" customHeight="1" hidden="1">
      <c r="A875" t="s" s="60">
        <v>7</v>
      </c>
      <c r="B875" t="s" s="60">
        <v>1952</v>
      </c>
      <c r="C875" t="b" s="61">
        <v>0</v>
      </c>
      <c r="D875" s="61">
        <v>0.475728122282689</v>
      </c>
      <c r="E875" s="61">
        <v>40</v>
      </c>
      <c r="F875" s="61">
        <v>110</v>
      </c>
      <c r="G875" s="61">
        <v>1</v>
      </c>
      <c r="H875" s="61">
        <v>0.00909090909090909</v>
      </c>
      <c r="I875" s="61">
        <v>0.025</v>
      </c>
      <c r="J875" t="s" s="60">
        <v>4697</v>
      </c>
      <c r="K875" t="s" s="60">
        <v>1954</v>
      </c>
      <c r="L875" t="s" s="60">
        <v>4698</v>
      </c>
      <c r="M875" s="61">
        <v>18085</v>
      </c>
      <c r="N875" s="61">
        <v>7528</v>
      </c>
      <c r="O875" t="s" s="60">
        <v>4699</v>
      </c>
      <c r="P875" t="s" s="60">
        <v>2071</v>
      </c>
      <c r="Q875" t="s" s="60">
        <v>355</v>
      </c>
    </row>
    <row r="876" ht="9" customHeight="1" hidden="1">
      <c r="A876" t="s" s="60">
        <v>7</v>
      </c>
      <c r="B876" t="s" s="60">
        <v>1952</v>
      </c>
      <c r="C876" t="b" s="61">
        <v>0</v>
      </c>
      <c r="D876" s="61">
        <v>0.475728122282689</v>
      </c>
      <c r="E876" s="61">
        <v>40</v>
      </c>
      <c r="F876" s="61">
        <v>110</v>
      </c>
      <c r="G876" s="61">
        <v>1</v>
      </c>
      <c r="H876" s="61">
        <v>0.00909090909090909</v>
      </c>
      <c r="I876" s="61">
        <v>0.025</v>
      </c>
      <c r="J876" t="s" s="60">
        <v>4700</v>
      </c>
      <c r="K876" t="s" s="60">
        <v>1954</v>
      </c>
      <c r="L876" t="s" s="60">
        <v>4701</v>
      </c>
      <c r="M876" s="61">
        <v>18085</v>
      </c>
      <c r="N876" s="61">
        <v>7047</v>
      </c>
      <c r="O876" t="s" s="60">
        <v>4702</v>
      </c>
      <c r="P876" t="s" s="60">
        <v>2071</v>
      </c>
      <c r="Q876" t="s" s="60">
        <v>337</v>
      </c>
    </row>
    <row r="877" ht="9" customHeight="1" hidden="1">
      <c r="A877" t="s" s="60">
        <v>7</v>
      </c>
      <c r="B877" t="s" s="60">
        <v>1952</v>
      </c>
      <c r="C877" t="b" s="61">
        <v>0</v>
      </c>
      <c r="D877" s="61">
        <v>0.475728122282689</v>
      </c>
      <c r="E877" s="61">
        <v>529</v>
      </c>
      <c r="F877" s="61">
        <v>110</v>
      </c>
      <c r="G877" s="61">
        <v>5</v>
      </c>
      <c r="H877" s="61">
        <v>0.0454545454545455</v>
      </c>
      <c r="I877" s="61">
        <v>0.00945179584120983</v>
      </c>
      <c r="J877" t="s" s="60">
        <v>4703</v>
      </c>
      <c r="K877" t="s" s="60">
        <v>1954</v>
      </c>
      <c r="L877" t="s" s="60">
        <v>4704</v>
      </c>
      <c r="M877" s="61">
        <v>18085</v>
      </c>
      <c r="N877" s="61">
        <v>6938</v>
      </c>
      <c r="O877" t="s" s="60">
        <v>4705</v>
      </c>
      <c r="P877" t="s" s="60">
        <v>2221</v>
      </c>
      <c r="Q877" t="s" s="60">
        <v>4706</v>
      </c>
    </row>
    <row r="878" ht="9" customHeight="1" hidden="1">
      <c r="A878" t="s" s="60">
        <v>7</v>
      </c>
      <c r="B878" t="s" s="60">
        <v>1952</v>
      </c>
      <c r="C878" t="b" s="61">
        <v>0</v>
      </c>
      <c r="D878" s="61">
        <v>0.475728122282689</v>
      </c>
      <c r="E878" s="61">
        <v>41</v>
      </c>
      <c r="F878" s="61">
        <v>110</v>
      </c>
      <c r="G878" s="61">
        <v>1</v>
      </c>
      <c r="H878" s="61">
        <v>0.00909090909090909</v>
      </c>
      <c r="I878" s="61">
        <v>0.024390243902439</v>
      </c>
      <c r="J878" t="s" s="60">
        <v>4707</v>
      </c>
      <c r="K878" t="s" s="60">
        <v>1954</v>
      </c>
      <c r="L878" t="s" s="60">
        <v>4708</v>
      </c>
      <c r="M878" s="61">
        <v>18085</v>
      </c>
      <c r="N878" s="61">
        <v>16729</v>
      </c>
      <c r="O878" t="s" s="60">
        <v>4709</v>
      </c>
      <c r="P878" t="s" s="60">
        <v>2511</v>
      </c>
      <c r="Q878" t="s" s="60">
        <v>136</v>
      </c>
    </row>
    <row r="879" ht="9" customHeight="1" hidden="1">
      <c r="A879" t="s" s="60">
        <v>7</v>
      </c>
      <c r="B879" t="s" s="60">
        <v>1952</v>
      </c>
      <c r="C879" t="b" s="61">
        <v>0</v>
      </c>
      <c r="D879" s="61">
        <v>0.475728122282689</v>
      </c>
      <c r="E879" s="61">
        <v>40</v>
      </c>
      <c r="F879" s="61">
        <v>110</v>
      </c>
      <c r="G879" s="61">
        <v>1</v>
      </c>
      <c r="H879" s="61">
        <v>0.00909090909090909</v>
      </c>
      <c r="I879" s="61">
        <v>0.025</v>
      </c>
      <c r="J879" t="s" s="60">
        <v>4710</v>
      </c>
      <c r="K879" t="s" s="60">
        <v>1954</v>
      </c>
      <c r="L879" t="s" s="60">
        <v>4711</v>
      </c>
      <c r="M879" s="61">
        <v>18085</v>
      </c>
      <c r="N879" s="61">
        <v>482</v>
      </c>
      <c r="O879" t="s" s="60">
        <v>4712</v>
      </c>
      <c r="P879" t="s" s="60">
        <v>2071</v>
      </c>
      <c r="Q879" t="s" s="60">
        <v>355</v>
      </c>
    </row>
    <row r="880" ht="9" customHeight="1" hidden="1">
      <c r="A880" t="s" s="60">
        <v>7</v>
      </c>
      <c r="B880" t="s" s="60">
        <v>1952</v>
      </c>
      <c r="C880" t="b" s="61">
        <v>0</v>
      </c>
      <c r="D880" s="61">
        <v>0.475728122282689</v>
      </c>
      <c r="E880" s="61">
        <v>39</v>
      </c>
      <c r="F880" s="61">
        <v>110</v>
      </c>
      <c r="G880" s="61">
        <v>1</v>
      </c>
      <c r="H880" s="61">
        <v>0.00909090909090909</v>
      </c>
      <c r="I880" s="61">
        <v>0.0256410256410256</v>
      </c>
      <c r="J880" t="s" s="60">
        <v>4713</v>
      </c>
      <c r="K880" t="s" s="60">
        <v>1954</v>
      </c>
      <c r="L880" t="s" s="60">
        <v>4714</v>
      </c>
      <c r="M880" s="61">
        <v>18085</v>
      </c>
      <c r="N880" s="61">
        <v>16802</v>
      </c>
      <c r="O880" t="s" s="60">
        <v>4715</v>
      </c>
      <c r="P880" t="s" s="60">
        <v>2071</v>
      </c>
      <c r="Q880" t="s" s="60">
        <v>507</v>
      </c>
    </row>
    <row r="881" ht="9" customHeight="1" hidden="1">
      <c r="A881" t="s" s="60">
        <v>7</v>
      </c>
      <c r="B881" t="s" s="60">
        <v>1952</v>
      </c>
      <c r="C881" t="b" s="61">
        <v>0</v>
      </c>
      <c r="D881" s="61">
        <v>0.475728122282689</v>
      </c>
      <c r="E881" s="61">
        <v>41</v>
      </c>
      <c r="F881" s="61">
        <v>110</v>
      </c>
      <c r="G881" s="61">
        <v>1</v>
      </c>
      <c r="H881" s="61">
        <v>0.00909090909090909</v>
      </c>
      <c r="I881" s="61">
        <v>0.024390243902439</v>
      </c>
      <c r="J881" t="s" s="60">
        <v>4716</v>
      </c>
      <c r="K881" t="s" s="60">
        <v>1954</v>
      </c>
      <c r="L881" t="s" s="60">
        <v>4717</v>
      </c>
      <c r="M881" s="61">
        <v>18085</v>
      </c>
      <c r="N881" s="61">
        <v>16873</v>
      </c>
      <c r="O881" t="s" s="60">
        <v>4718</v>
      </c>
      <c r="P881" t="s" s="60">
        <v>2071</v>
      </c>
      <c r="Q881" t="s" s="60">
        <v>87</v>
      </c>
    </row>
    <row r="882" ht="9" customHeight="1" hidden="1">
      <c r="A882" t="s" s="60">
        <v>7</v>
      </c>
      <c r="B882" t="s" s="60">
        <v>1952</v>
      </c>
      <c r="C882" t="b" s="61">
        <v>0</v>
      </c>
      <c r="D882" s="61">
        <v>0.475728122282689</v>
      </c>
      <c r="E882" s="61">
        <v>41</v>
      </c>
      <c r="F882" s="61">
        <v>110</v>
      </c>
      <c r="G882" s="61">
        <v>1</v>
      </c>
      <c r="H882" s="61">
        <v>0.00909090909090909</v>
      </c>
      <c r="I882" s="61">
        <v>0.024390243902439</v>
      </c>
      <c r="J882" t="s" s="60">
        <v>4719</v>
      </c>
      <c r="K882" t="s" s="60">
        <v>1954</v>
      </c>
      <c r="L882" t="s" s="60">
        <v>4720</v>
      </c>
      <c r="M882" s="61">
        <v>18085</v>
      </c>
      <c r="N882" s="61">
        <v>12866</v>
      </c>
      <c r="O882" t="s" s="60">
        <v>4721</v>
      </c>
      <c r="P882" t="s" s="60">
        <v>2071</v>
      </c>
      <c r="Q882" t="s" s="60">
        <v>297</v>
      </c>
    </row>
    <row r="883" ht="9" customHeight="1" hidden="1">
      <c r="A883" t="s" s="60">
        <v>7</v>
      </c>
      <c r="B883" t="s" s="60">
        <v>1952</v>
      </c>
      <c r="C883" t="b" s="61">
        <v>0</v>
      </c>
      <c r="D883" s="61">
        <v>0.475728122282689</v>
      </c>
      <c r="E883" s="61">
        <v>390</v>
      </c>
      <c r="F883" s="61">
        <v>110</v>
      </c>
      <c r="G883" s="61">
        <v>4</v>
      </c>
      <c r="H883" s="61">
        <v>0.0363636363636364</v>
      </c>
      <c r="I883" s="61">
        <v>0.0102564102564103</v>
      </c>
      <c r="J883" t="s" s="60">
        <v>4722</v>
      </c>
      <c r="K883" t="s" s="60">
        <v>1954</v>
      </c>
      <c r="L883" t="s" s="60">
        <v>4723</v>
      </c>
      <c r="M883" s="61">
        <v>18085</v>
      </c>
      <c r="N883" s="61">
        <v>13748</v>
      </c>
      <c r="O883" t="s" s="60">
        <v>4724</v>
      </c>
      <c r="P883" t="s" s="60">
        <v>3468</v>
      </c>
      <c r="Q883" t="s" s="60">
        <v>3469</v>
      </c>
    </row>
    <row r="884" ht="9" customHeight="1" hidden="1">
      <c r="A884" t="s" s="60">
        <v>7</v>
      </c>
      <c r="B884" t="s" s="60">
        <v>1952</v>
      </c>
      <c r="C884" t="b" s="61">
        <v>0</v>
      </c>
      <c r="D884" s="61">
        <v>0.475728122282689</v>
      </c>
      <c r="E884" s="61">
        <v>523</v>
      </c>
      <c r="F884" s="61">
        <v>110</v>
      </c>
      <c r="G884" s="61">
        <v>5</v>
      </c>
      <c r="H884" s="61">
        <v>0.0454545454545455</v>
      </c>
      <c r="I884" s="61">
        <v>0.009560229445506691</v>
      </c>
      <c r="J884" t="s" s="60">
        <v>3730</v>
      </c>
      <c r="K884" t="s" s="60">
        <v>1954</v>
      </c>
      <c r="L884" t="s" s="60">
        <v>4725</v>
      </c>
      <c r="M884" s="61">
        <v>18085</v>
      </c>
      <c r="N884" s="61">
        <v>61</v>
      </c>
      <c r="O884" t="s" s="60">
        <v>4726</v>
      </c>
      <c r="P884" t="s" s="60">
        <v>3446</v>
      </c>
      <c r="Q884" t="s" s="60">
        <v>4727</v>
      </c>
    </row>
    <row r="885" ht="9" customHeight="1" hidden="1">
      <c r="A885" t="s" s="60">
        <v>7</v>
      </c>
      <c r="B885" t="s" s="60">
        <v>1952</v>
      </c>
      <c r="C885" t="b" s="61">
        <v>0</v>
      </c>
      <c r="D885" s="61">
        <v>0.475728122282689</v>
      </c>
      <c r="E885" s="61">
        <v>39</v>
      </c>
      <c r="F885" s="61">
        <v>110</v>
      </c>
      <c r="G885" s="61">
        <v>1</v>
      </c>
      <c r="H885" s="61">
        <v>0.00909090909090909</v>
      </c>
      <c r="I885" s="61">
        <v>0.0256410256410256</v>
      </c>
      <c r="J885" t="s" s="60">
        <v>4728</v>
      </c>
      <c r="K885" t="s" s="60">
        <v>1954</v>
      </c>
      <c r="L885" t="s" s="60">
        <v>4729</v>
      </c>
      <c r="M885" s="61">
        <v>18085</v>
      </c>
      <c r="N885" s="61">
        <v>15145</v>
      </c>
      <c r="O885" t="s" s="60">
        <v>4730</v>
      </c>
      <c r="P885" t="s" s="60">
        <v>2071</v>
      </c>
      <c r="Q885" t="s" s="60">
        <v>588</v>
      </c>
    </row>
    <row r="886" ht="9" customHeight="1" hidden="1">
      <c r="A886" t="s" s="60">
        <v>7</v>
      </c>
      <c r="B886" t="s" s="60">
        <v>1952</v>
      </c>
      <c r="C886" t="b" s="61">
        <v>0</v>
      </c>
      <c r="D886" s="61">
        <v>0.475728122282689</v>
      </c>
      <c r="E886" s="61">
        <v>41</v>
      </c>
      <c r="F886" s="61">
        <v>110</v>
      </c>
      <c r="G886" s="61">
        <v>1</v>
      </c>
      <c r="H886" s="61">
        <v>0.00909090909090909</v>
      </c>
      <c r="I886" s="61">
        <v>0.024390243902439</v>
      </c>
      <c r="J886" t="s" s="60">
        <v>4731</v>
      </c>
      <c r="K886" t="s" s="60">
        <v>1954</v>
      </c>
      <c r="L886" t="s" s="60">
        <v>4732</v>
      </c>
      <c r="M886" s="61">
        <v>18085</v>
      </c>
      <c r="N886" s="61">
        <v>15275</v>
      </c>
      <c r="O886" t="s" s="60">
        <v>4733</v>
      </c>
      <c r="P886" t="s" s="60">
        <v>2071</v>
      </c>
      <c r="Q886" t="s" s="60">
        <v>555</v>
      </c>
    </row>
    <row r="887" ht="9" customHeight="1" hidden="1">
      <c r="A887" t="s" s="60">
        <v>7</v>
      </c>
      <c r="B887" t="s" s="60">
        <v>1952</v>
      </c>
      <c r="C887" t="b" s="61">
        <v>0</v>
      </c>
      <c r="D887" s="61">
        <v>0.475728122282689</v>
      </c>
      <c r="E887" s="61">
        <v>142</v>
      </c>
      <c r="F887" s="61">
        <v>110</v>
      </c>
      <c r="G887" s="61">
        <v>2</v>
      </c>
      <c r="H887" s="61">
        <v>0.0181818181818182</v>
      </c>
      <c r="I887" s="61">
        <v>0.0140845070422535</v>
      </c>
      <c r="J887" t="s" s="60">
        <v>4734</v>
      </c>
      <c r="K887" t="s" s="60">
        <v>1954</v>
      </c>
      <c r="L887" t="s" s="60">
        <v>4735</v>
      </c>
      <c r="M887" s="61">
        <v>18085</v>
      </c>
      <c r="N887" s="61">
        <v>13229</v>
      </c>
      <c r="O887" t="s" s="60">
        <v>4736</v>
      </c>
      <c r="P887" t="s" s="60">
        <v>2503</v>
      </c>
      <c r="Q887" t="s" s="60">
        <v>4614</v>
      </c>
    </row>
    <row r="888" ht="9" customHeight="1" hidden="1">
      <c r="A888" t="s" s="60">
        <v>7</v>
      </c>
      <c r="B888" t="s" s="60">
        <v>1952</v>
      </c>
      <c r="C888" t="b" s="61">
        <v>0</v>
      </c>
      <c r="D888" s="61">
        <v>0.475728122282689</v>
      </c>
      <c r="E888" s="61">
        <v>265</v>
      </c>
      <c r="F888" s="61">
        <v>110</v>
      </c>
      <c r="G888" s="61">
        <v>3</v>
      </c>
      <c r="H888" s="61">
        <v>0.0272727272727273</v>
      </c>
      <c r="I888" s="61">
        <v>0.0113207547169811</v>
      </c>
      <c r="J888" t="s" s="60">
        <v>4737</v>
      </c>
      <c r="K888" t="s" s="60">
        <v>1954</v>
      </c>
      <c r="L888" t="s" s="60">
        <v>4738</v>
      </c>
      <c r="M888" s="61">
        <v>18085</v>
      </c>
      <c r="N888" s="61">
        <v>25286</v>
      </c>
      <c r="O888" t="s" s="60">
        <v>4376</v>
      </c>
      <c r="P888" t="s" s="60">
        <v>4050</v>
      </c>
      <c r="Q888" t="s" s="60">
        <v>4051</v>
      </c>
    </row>
    <row r="889" ht="9" customHeight="1" hidden="1">
      <c r="A889" t="s" s="60">
        <v>7</v>
      </c>
      <c r="B889" t="s" s="60">
        <v>1952</v>
      </c>
      <c r="C889" t="b" s="61">
        <v>0</v>
      </c>
      <c r="D889" s="61">
        <v>0.475728122282689</v>
      </c>
      <c r="E889" s="61">
        <v>41</v>
      </c>
      <c r="F889" s="61">
        <v>110</v>
      </c>
      <c r="G889" s="61">
        <v>1</v>
      </c>
      <c r="H889" s="61">
        <v>0.00909090909090909</v>
      </c>
      <c r="I889" s="61">
        <v>0.024390243902439</v>
      </c>
      <c r="J889" t="s" s="60">
        <v>4739</v>
      </c>
      <c r="K889" t="s" s="60">
        <v>1954</v>
      </c>
      <c r="L889" t="s" s="60">
        <v>4740</v>
      </c>
      <c r="M889" s="61">
        <v>18085</v>
      </c>
      <c r="N889" s="61">
        <v>6914</v>
      </c>
      <c r="O889" t="s" s="60">
        <v>4741</v>
      </c>
      <c r="P889" t="s" s="60">
        <v>2071</v>
      </c>
      <c r="Q889" t="s" s="60">
        <v>491</v>
      </c>
    </row>
    <row r="890" ht="9" customHeight="1" hidden="1">
      <c r="A890" t="s" s="60">
        <v>7</v>
      </c>
      <c r="B890" t="s" s="60">
        <v>1952</v>
      </c>
      <c r="C890" t="b" s="61">
        <v>0</v>
      </c>
      <c r="D890" s="61">
        <v>0.475728122282689</v>
      </c>
      <c r="E890" s="61">
        <v>39</v>
      </c>
      <c r="F890" s="61">
        <v>110</v>
      </c>
      <c r="G890" s="61">
        <v>1</v>
      </c>
      <c r="H890" s="61">
        <v>0.00909090909090909</v>
      </c>
      <c r="I890" s="61">
        <v>0.0256410256410256</v>
      </c>
      <c r="J890" t="s" s="60">
        <v>4742</v>
      </c>
      <c r="K890" t="s" s="60">
        <v>1954</v>
      </c>
      <c r="L890" t="s" s="60">
        <v>4743</v>
      </c>
      <c r="M890" s="61">
        <v>18085</v>
      </c>
      <c r="N890" s="61">
        <v>6995</v>
      </c>
      <c r="O890" t="s" s="60">
        <v>4744</v>
      </c>
      <c r="P890" t="s" s="60">
        <v>2071</v>
      </c>
      <c r="Q890" t="s" s="60">
        <v>87</v>
      </c>
    </row>
    <row r="891" ht="9" customHeight="1" hidden="1">
      <c r="A891" t="s" s="60">
        <v>7</v>
      </c>
      <c r="B891" t="s" s="60">
        <v>1952</v>
      </c>
      <c r="C891" t="b" s="61">
        <v>0</v>
      </c>
      <c r="D891" s="61">
        <v>0.475812882445606</v>
      </c>
      <c r="E891" s="61">
        <v>267</v>
      </c>
      <c r="F891" s="61">
        <v>110</v>
      </c>
      <c r="G891" s="61">
        <v>3</v>
      </c>
      <c r="H891" s="61">
        <v>0.0272727272727273</v>
      </c>
      <c r="I891" s="61">
        <v>0.0112359550561798</v>
      </c>
      <c r="J891" t="s" s="60">
        <v>4745</v>
      </c>
      <c r="K891" t="s" s="60">
        <v>1954</v>
      </c>
      <c r="L891" t="s" s="60">
        <v>4746</v>
      </c>
      <c r="M891" s="61">
        <v>18085</v>
      </c>
      <c r="N891" s="61">
        <v>10480</v>
      </c>
      <c r="O891" t="s" s="60">
        <v>4747</v>
      </c>
      <c r="P891" t="s" s="60">
        <v>4748</v>
      </c>
      <c r="Q891" t="s" s="60">
        <v>4749</v>
      </c>
    </row>
    <row r="892" ht="9" customHeight="1" hidden="1">
      <c r="A892" t="s" s="60">
        <v>7</v>
      </c>
      <c r="B892" t="s" s="60">
        <v>1952</v>
      </c>
      <c r="C892" t="b" s="61">
        <v>0</v>
      </c>
      <c r="D892" s="61">
        <v>0.476929876596242</v>
      </c>
      <c r="E892" s="61">
        <v>397</v>
      </c>
      <c r="F892" s="61">
        <v>110</v>
      </c>
      <c r="G892" s="61">
        <v>4</v>
      </c>
      <c r="H892" s="61">
        <v>0.0363636363636364</v>
      </c>
      <c r="I892" s="61">
        <v>0.0100755667506297</v>
      </c>
      <c r="J892" t="s" s="60">
        <v>4750</v>
      </c>
      <c r="K892" t="s" s="60">
        <v>1954</v>
      </c>
      <c r="L892" t="s" s="60">
        <v>4751</v>
      </c>
      <c r="M892" s="61">
        <v>18085</v>
      </c>
      <c r="N892" s="61">
        <v>12925</v>
      </c>
      <c r="O892" t="s" s="60">
        <v>4752</v>
      </c>
      <c r="P892" t="s" s="60">
        <v>3740</v>
      </c>
      <c r="Q892" t="s" s="60">
        <v>3741</v>
      </c>
    </row>
    <row r="893" ht="9" customHeight="1" hidden="1">
      <c r="A893" t="s" s="60">
        <v>7</v>
      </c>
      <c r="B893" t="s" s="60">
        <v>1952</v>
      </c>
      <c r="C893" t="b" s="61">
        <v>0</v>
      </c>
      <c r="D893" s="61">
        <v>0.478377739409588</v>
      </c>
      <c r="E893" s="61">
        <v>42</v>
      </c>
      <c r="F893" s="61">
        <v>110</v>
      </c>
      <c r="G893" s="61">
        <v>1</v>
      </c>
      <c r="H893" s="61">
        <v>0.00909090909090909</v>
      </c>
      <c r="I893" s="61">
        <v>0.0238095238095238</v>
      </c>
      <c r="J893" t="s" s="60">
        <v>4753</v>
      </c>
      <c r="K893" t="s" s="60">
        <v>1954</v>
      </c>
      <c r="L893" t="s" s="60">
        <v>4754</v>
      </c>
      <c r="M893" s="61">
        <v>18085</v>
      </c>
      <c r="N893" s="61">
        <v>10590</v>
      </c>
      <c r="O893" t="s" s="60">
        <v>4755</v>
      </c>
      <c r="P893" t="s" s="60">
        <v>2071</v>
      </c>
      <c r="Q893" t="s" s="60">
        <v>779</v>
      </c>
    </row>
    <row r="894" ht="9" customHeight="1" hidden="1">
      <c r="A894" t="s" s="60">
        <v>7</v>
      </c>
      <c r="B894" t="s" s="60">
        <v>1952</v>
      </c>
      <c r="C894" t="b" s="61">
        <v>0</v>
      </c>
      <c r="D894" s="61">
        <v>0.478377739409588</v>
      </c>
      <c r="E894" s="61">
        <v>42</v>
      </c>
      <c r="F894" s="61">
        <v>110</v>
      </c>
      <c r="G894" s="61">
        <v>1</v>
      </c>
      <c r="H894" s="61">
        <v>0.00909090909090909</v>
      </c>
      <c r="I894" s="61">
        <v>0.0238095238095238</v>
      </c>
      <c r="J894" t="s" s="60">
        <v>4756</v>
      </c>
      <c r="K894" t="s" s="60">
        <v>1954</v>
      </c>
      <c r="L894" t="s" s="60">
        <v>4757</v>
      </c>
      <c r="M894" s="61">
        <v>18085</v>
      </c>
      <c r="N894" s="61">
        <v>113</v>
      </c>
      <c r="O894" t="s" s="60">
        <v>4758</v>
      </c>
      <c r="P894" t="s" s="60">
        <v>2071</v>
      </c>
      <c r="Q894" t="s" s="60">
        <v>429</v>
      </c>
    </row>
    <row r="895" ht="9" customHeight="1" hidden="1">
      <c r="A895" t="s" s="60">
        <v>7</v>
      </c>
      <c r="B895" t="s" s="60">
        <v>1952</v>
      </c>
      <c r="C895" t="b" s="61">
        <v>0</v>
      </c>
      <c r="D895" s="61">
        <v>0.478377739409588</v>
      </c>
      <c r="E895" s="61">
        <v>147</v>
      </c>
      <c r="F895" s="61">
        <v>110</v>
      </c>
      <c r="G895" s="61">
        <v>2</v>
      </c>
      <c r="H895" s="61">
        <v>0.0181818181818182</v>
      </c>
      <c r="I895" s="61">
        <v>0.0136054421768707</v>
      </c>
      <c r="J895" t="s" s="60">
        <v>4759</v>
      </c>
      <c r="K895" t="s" s="60">
        <v>1954</v>
      </c>
      <c r="L895" t="s" s="60">
        <v>4760</v>
      </c>
      <c r="M895" s="61">
        <v>18085</v>
      </c>
      <c r="N895" s="61">
        <v>18999</v>
      </c>
      <c r="O895" t="s" s="60">
        <v>2196</v>
      </c>
      <c r="P895" t="s" s="60">
        <v>2022</v>
      </c>
      <c r="Q895" t="s" s="60">
        <v>4480</v>
      </c>
    </row>
    <row r="896" ht="9" customHeight="1" hidden="1">
      <c r="A896" t="s" s="60">
        <v>7</v>
      </c>
      <c r="B896" t="s" s="60">
        <v>1952</v>
      </c>
      <c r="C896" t="b" s="61">
        <v>0</v>
      </c>
      <c r="D896" s="61">
        <v>0.478377739409588</v>
      </c>
      <c r="E896" s="61">
        <v>147</v>
      </c>
      <c r="F896" s="61">
        <v>110</v>
      </c>
      <c r="G896" s="61">
        <v>2</v>
      </c>
      <c r="H896" s="61">
        <v>0.0181818181818182</v>
      </c>
      <c r="I896" s="61">
        <v>0.0136054421768707</v>
      </c>
      <c r="J896" t="s" s="60">
        <v>4761</v>
      </c>
      <c r="K896" t="s" s="60">
        <v>1954</v>
      </c>
      <c r="L896" t="s" s="60">
        <v>4762</v>
      </c>
      <c r="M896" s="61">
        <v>18085</v>
      </c>
      <c r="N896" s="61">
        <v>377</v>
      </c>
      <c r="O896" t="s" s="60">
        <v>4763</v>
      </c>
      <c r="P896" t="s" s="60">
        <v>2022</v>
      </c>
      <c r="Q896" t="s" s="60">
        <v>4764</v>
      </c>
    </row>
    <row r="897" ht="9" customHeight="1" hidden="1">
      <c r="A897" t="s" s="60">
        <v>7</v>
      </c>
      <c r="B897" t="s" s="60">
        <v>1952</v>
      </c>
      <c r="C897" t="b" s="61">
        <v>0</v>
      </c>
      <c r="D897" s="61">
        <v>0.478377739409588</v>
      </c>
      <c r="E897" s="61">
        <v>42</v>
      </c>
      <c r="F897" s="61">
        <v>110</v>
      </c>
      <c r="G897" s="61">
        <v>1</v>
      </c>
      <c r="H897" s="61">
        <v>0.00909090909090909</v>
      </c>
      <c r="I897" s="61">
        <v>0.0238095238095238</v>
      </c>
      <c r="J897" t="s" s="60">
        <v>4765</v>
      </c>
      <c r="K897" t="s" s="60">
        <v>1954</v>
      </c>
      <c r="L897" t="s" s="60">
        <v>4766</v>
      </c>
      <c r="M897" s="61">
        <v>18085</v>
      </c>
      <c r="N897" s="61">
        <v>5369</v>
      </c>
      <c r="O897" t="s" s="60">
        <v>4661</v>
      </c>
      <c r="P897" t="s" s="60">
        <v>2071</v>
      </c>
      <c r="Q897" t="s" s="60">
        <v>681</v>
      </c>
    </row>
    <row r="898" ht="9" customHeight="1" hidden="1">
      <c r="A898" t="s" s="60">
        <v>7</v>
      </c>
      <c r="B898" t="s" s="60">
        <v>1952</v>
      </c>
      <c r="C898" t="b" s="61">
        <v>0</v>
      </c>
      <c r="D898" s="61">
        <v>0.478377739409588</v>
      </c>
      <c r="E898" s="61">
        <v>2140</v>
      </c>
      <c r="F898" s="61">
        <v>110</v>
      </c>
      <c r="G898" s="61">
        <v>16</v>
      </c>
      <c r="H898" s="61">
        <v>0.145454545454545</v>
      </c>
      <c r="I898" s="61">
        <v>0.00747663551401869</v>
      </c>
      <c r="J898" t="s" s="60">
        <v>2756</v>
      </c>
      <c r="K898" t="s" s="60">
        <v>1954</v>
      </c>
      <c r="L898" t="s" s="60">
        <v>4767</v>
      </c>
      <c r="M898" s="61">
        <v>18085</v>
      </c>
      <c r="N898" s="61">
        <v>15887</v>
      </c>
      <c r="O898" t="s" s="60">
        <v>4768</v>
      </c>
      <c r="P898" t="s" s="60">
        <v>4769</v>
      </c>
      <c r="Q898" t="s" s="60">
        <v>4770</v>
      </c>
    </row>
    <row r="899" ht="9" customHeight="1" hidden="1">
      <c r="A899" t="s" s="60">
        <v>7</v>
      </c>
      <c r="B899" t="s" s="60">
        <v>1952</v>
      </c>
      <c r="C899" t="b" s="61">
        <v>0</v>
      </c>
      <c r="D899" s="61">
        <v>0.478377739409588</v>
      </c>
      <c r="E899" s="61">
        <v>147</v>
      </c>
      <c r="F899" s="61">
        <v>110</v>
      </c>
      <c r="G899" s="61">
        <v>2</v>
      </c>
      <c r="H899" s="61">
        <v>0.0181818181818182</v>
      </c>
      <c r="I899" s="61">
        <v>0.0136054421768707</v>
      </c>
      <c r="J899" t="s" s="60">
        <v>4771</v>
      </c>
      <c r="K899" t="s" s="60">
        <v>1954</v>
      </c>
      <c r="L899" t="s" s="60">
        <v>4772</v>
      </c>
      <c r="M899" s="61">
        <v>18085</v>
      </c>
      <c r="N899" s="61">
        <v>13314</v>
      </c>
      <c r="O899" t="s" s="60">
        <v>4773</v>
      </c>
      <c r="P899" t="s" s="60">
        <v>2503</v>
      </c>
      <c r="Q899" t="s" s="60">
        <v>4076</v>
      </c>
    </row>
    <row r="900" ht="9" customHeight="1" hidden="1">
      <c r="A900" t="s" s="60">
        <v>7</v>
      </c>
      <c r="B900" t="s" s="60">
        <v>1952</v>
      </c>
      <c r="C900" t="b" s="61">
        <v>0</v>
      </c>
      <c r="D900" s="61">
        <v>0.478377739409588</v>
      </c>
      <c r="E900" s="61">
        <v>269</v>
      </c>
      <c r="F900" s="61">
        <v>110</v>
      </c>
      <c r="G900" s="61">
        <v>3</v>
      </c>
      <c r="H900" s="61">
        <v>0.0272727272727273</v>
      </c>
      <c r="I900" s="61">
        <v>0.0111524163568773</v>
      </c>
      <c r="J900" t="s" s="60">
        <v>4774</v>
      </c>
      <c r="K900" t="s" s="60">
        <v>1954</v>
      </c>
      <c r="L900" t="s" s="60">
        <v>4775</v>
      </c>
      <c r="M900" s="61">
        <v>18085</v>
      </c>
      <c r="N900" s="61">
        <v>7953</v>
      </c>
      <c r="O900" t="s" s="60">
        <v>4776</v>
      </c>
      <c r="P900" t="s" s="60">
        <v>2127</v>
      </c>
      <c r="Q900" t="s" s="60">
        <v>4777</v>
      </c>
    </row>
    <row r="901" ht="9" customHeight="1" hidden="1">
      <c r="A901" t="s" s="60">
        <v>7</v>
      </c>
      <c r="B901" t="s" s="60">
        <v>1952</v>
      </c>
      <c r="C901" t="b" s="61">
        <v>0</v>
      </c>
      <c r="D901" s="61">
        <v>0.478377739409588</v>
      </c>
      <c r="E901" s="61">
        <v>42</v>
      </c>
      <c r="F901" s="61">
        <v>110</v>
      </c>
      <c r="G901" s="61">
        <v>1</v>
      </c>
      <c r="H901" s="61">
        <v>0.00909090909090909</v>
      </c>
      <c r="I901" s="61">
        <v>0.0238095238095238</v>
      </c>
      <c r="J901" t="s" s="60">
        <v>3981</v>
      </c>
      <c r="K901" t="s" s="60">
        <v>1954</v>
      </c>
      <c r="L901" t="s" s="60">
        <v>4778</v>
      </c>
      <c r="M901" s="61">
        <v>18085</v>
      </c>
      <c r="N901" s="61">
        <v>3046</v>
      </c>
      <c r="O901" t="s" s="60">
        <v>4779</v>
      </c>
      <c r="P901" t="s" s="60">
        <v>2071</v>
      </c>
      <c r="Q901" t="s" s="60">
        <v>357</v>
      </c>
    </row>
    <row r="902" ht="9" customHeight="1" hidden="1">
      <c r="A902" t="s" s="60">
        <v>7</v>
      </c>
      <c r="B902" t="s" s="60">
        <v>1952</v>
      </c>
      <c r="C902" t="b" s="61">
        <v>0</v>
      </c>
      <c r="D902" s="61">
        <v>0.478377739409588</v>
      </c>
      <c r="E902" s="61">
        <v>42</v>
      </c>
      <c r="F902" s="61">
        <v>110</v>
      </c>
      <c r="G902" s="61">
        <v>1</v>
      </c>
      <c r="H902" s="61">
        <v>0.00909090909090909</v>
      </c>
      <c r="I902" s="61">
        <v>0.0238095238095238</v>
      </c>
      <c r="J902" t="s" s="60">
        <v>4780</v>
      </c>
      <c r="K902" t="s" s="60">
        <v>1954</v>
      </c>
      <c r="L902" t="s" s="60">
        <v>4781</v>
      </c>
      <c r="M902" s="61">
        <v>18085</v>
      </c>
      <c r="N902" s="61">
        <v>8421</v>
      </c>
      <c r="O902" t="s" s="60">
        <v>1998</v>
      </c>
      <c r="P902" t="s" s="60">
        <v>2071</v>
      </c>
      <c r="Q902" t="s" s="60">
        <v>81</v>
      </c>
    </row>
    <row r="903" ht="9" customHeight="1" hidden="1">
      <c r="A903" t="s" s="60">
        <v>7</v>
      </c>
      <c r="B903" t="s" s="60">
        <v>1952</v>
      </c>
      <c r="C903" t="b" s="61">
        <v>0</v>
      </c>
      <c r="D903" s="61">
        <v>0.478377739409588</v>
      </c>
      <c r="E903" s="61">
        <v>42</v>
      </c>
      <c r="F903" s="61">
        <v>110</v>
      </c>
      <c r="G903" s="61">
        <v>1</v>
      </c>
      <c r="H903" s="61">
        <v>0.00909090909090909</v>
      </c>
      <c r="I903" s="61">
        <v>0.0238095238095238</v>
      </c>
      <c r="J903" t="s" s="60">
        <v>4782</v>
      </c>
      <c r="K903" t="s" s="60">
        <v>1954</v>
      </c>
      <c r="L903" t="s" s="60">
        <v>4783</v>
      </c>
      <c r="M903" s="61">
        <v>18085</v>
      </c>
      <c r="N903" s="61">
        <v>6736</v>
      </c>
      <c r="O903" t="s" s="60">
        <v>4784</v>
      </c>
      <c r="P903" t="s" s="60">
        <v>2071</v>
      </c>
      <c r="Q903" t="s" s="60">
        <v>563</v>
      </c>
    </row>
    <row r="904" ht="9" customHeight="1" hidden="1">
      <c r="A904" t="s" s="60">
        <v>7</v>
      </c>
      <c r="B904" t="s" s="60">
        <v>1952</v>
      </c>
      <c r="C904" t="b" s="61">
        <v>0</v>
      </c>
      <c r="D904" s="61">
        <v>0.478377739409588</v>
      </c>
      <c r="E904" s="61">
        <v>42</v>
      </c>
      <c r="F904" s="61">
        <v>110</v>
      </c>
      <c r="G904" s="61">
        <v>1</v>
      </c>
      <c r="H904" s="61">
        <v>0.00909090909090909</v>
      </c>
      <c r="I904" s="61">
        <v>0.0238095238095238</v>
      </c>
      <c r="J904" t="s" s="60">
        <v>4785</v>
      </c>
      <c r="K904" t="s" s="60">
        <v>1954</v>
      </c>
      <c r="L904" t="s" s="60">
        <v>4786</v>
      </c>
      <c r="M904" s="61">
        <v>18085</v>
      </c>
      <c r="N904" s="61">
        <v>1333</v>
      </c>
      <c r="O904" t="s" s="60">
        <v>4787</v>
      </c>
      <c r="P904" t="s" s="60">
        <v>2071</v>
      </c>
      <c r="Q904" t="s" s="60">
        <v>555</v>
      </c>
    </row>
    <row r="905" ht="9" customHeight="1" hidden="1">
      <c r="A905" t="s" s="60">
        <v>7</v>
      </c>
      <c r="B905" t="s" s="60">
        <v>1952</v>
      </c>
      <c r="C905" t="b" s="61">
        <v>0</v>
      </c>
      <c r="D905" s="61">
        <v>0.48036226416529</v>
      </c>
      <c r="E905" s="61">
        <v>43</v>
      </c>
      <c r="F905" s="61">
        <v>110</v>
      </c>
      <c r="G905" s="61">
        <v>1</v>
      </c>
      <c r="H905" s="61">
        <v>0.00909090909090909</v>
      </c>
      <c r="I905" s="61">
        <v>0.0232558139534884</v>
      </c>
      <c r="J905" t="s" s="60">
        <v>4788</v>
      </c>
      <c r="K905" t="s" s="60">
        <v>1954</v>
      </c>
      <c r="L905" t="s" s="60">
        <v>4789</v>
      </c>
      <c r="M905" s="61">
        <v>18085</v>
      </c>
      <c r="N905" s="61">
        <v>3816</v>
      </c>
      <c r="O905" t="s" s="60">
        <v>4790</v>
      </c>
      <c r="P905" t="s" s="60">
        <v>2071</v>
      </c>
      <c r="Q905" t="s" s="60">
        <v>297</v>
      </c>
    </row>
    <row r="906" ht="9" customHeight="1" hidden="1">
      <c r="A906" t="s" s="60">
        <v>7</v>
      </c>
      <c r="B906" t="s" s="60">
        <v>1952</v>
      </c>
      <c r="C906" t="b" s="61">
        <v>0</v>
      </c>
      <c r="D906" s="61">
        <v>0.48036226416529</v>
      </c>
      <c r="E906" s="61">
        <v>43</v>
      </c>
      <c r="F906" s="61">
        <v>110</v>
      </c>
      <c r="G906" s="61">
        <v>1</v>
      </c>
      <c r="H906" s="61">
        <v>0.00909090909090909</v>
      </c>
      <c r="I906" s="61">
        <v>0.0232558139534884</v>
      </c>
      <c r="J906" t="s" s="60">
        <v>4791</v>
      </c>
      <c r="K906" t="s" s="60">
        <v>1954</v>
      </c>
      <c r="L906" t="s" s="60">
        <v>4792</v>
      </c>
      <c r="M906" s="61">
        <v>18085</v>
      </c>
      <c r="N906" s="61">
        <v>14118</v>
      </c>
      <c r="O906" t="s" s="60">
        <v>4793</v>
      </c>
      <c r="P906" t="s" s="60">
        <v>2071</v>
      </c>
      <c r="Q906" t="s" s="60">
        <v>355</v>
      </c>
    </row>
    <row r="907" ht="9" customHeight="1" hidden="1">
      <c r="A907" t="s" s="60">
        <v>7</v>
      </c>
      <c r="B907" t="s" s="60">
        <v>1952</v>
      </c>
      <c r="C907" t="b" s="61">
        <v>0</v>
      </c>
      <c r="D907" s="61">
        <v>0.48036226416529</v>
      </c>
      <c r="E907" s="61">
        <v>43</v>
      </c>
      <c r="F907" s="61">
        <v>110</v>
      </c>
      <c r="G907" s="61">
        <v>1</v>
      </c>
      <c r="H907" s="61">
        <v>0.00909090909090909</v>
      </c>
      <c r="I907" s="61">
        <v>0.0232558139534884</v>
      </c>
      <c r="J907" t="s" s="60">
        <v>4794</v>
      </c>
      <c r="K907" t="s" s="60">
        <v>1954</v>
      </c>
      <c r="L907" t="s" s="60">
        <v>4795</v>
      </c>
      <c r="M907" s="61">
        <v>18085</v>
      </c>
      <c r="N907" s="61">
        <v>657</v>
      </c>
      <c r="O907" t="s" s="60">
        <v>4796</v>
      </c>
      <c r="P907" t="s" s="60">
        <v>2071</v>
      </c>
      <c r="Q907" t="s" s="60">
        <v>87</v>
      </c>
    </row>
    <row r="908" ht="9" customHeight="1" hidden="1">
      <c r="A908" t="s" s="60">
        <v>7</v>
      </c>
      <c r="B908" t="s" s="60">
        <v>1952</v>
      </c>
      <c r="C908" t="b" s="61">
        <v>0</v>
      </c>
      <c r="D908" s="61">
        <v>0.48036226416529</v>
      </c>
      <c r="E908" s="61">
        <v>43</v>
      </c>
      <c r="F908" s="61">
        <v>110</v>
      </c>
      <c r="G908" s="61">
        <v>1</v>
      </c>
      <c r="H908" s="61">
        <v>0.00909090909090909</v>
      </c>
      <c r="I908" s="61">
        <v>0.0232558139534884</v>
      </c>
      <c r="J908" t="s" s="60">
        <v>4797</v>
      </c>
      <c r="K908" t="s" s="60">
        <v>1954</v>
      </c>
      <c r="L908" t="s" s="60">
        <v>4798</v>
      </c>
      <c r="M908" s="61">
        <v>18085</v>
      </c>
      <c r="N908" s="61">
        <v>15744</v>
      </c>
      <c r="O908" t="s" s="60">
        <v>4799</v>
      </c>
      <c r="P908" t="s" s="60">
        <v>2434</v>
      </c>
      <c r="Q908" t="s" s="60">
        <v>166</v>
      </c>
    </row>
    <row r="909" ht="9" customHeight="1" hidden="1">
      <c r="A909" t="s" s="60">
        <v>7</v>
      </c>
      <c r="B909" t="s" s="60">
        <v>1952</v>
      </c>
      <c r="C909" t="b" s="61">
        <v>0</v>
      </c>
      <c r="D909" s="61">
        <v>0.48036226416529</v>
      </c>
      <c r="E909" s="61">
        <v>43</v>
      </c>
      <c r="F909" s="61">
        <v>110</v>
      </c>
      <c r="G909" s="61">
        <v>1</v>
      </c>
      <c r="H909" s="61">
        <v>0.00909090909090909</v>
      </c>
      <c r="I909" s="61">
        <v>0.0232558139534884</v>
      </c>
      <c r="J909" t="s" s="60">
        <v>4800</v>
      </c>
      <c r="K909" t="s" s="60">
        <v>1954</v>
      </c>
      <c r="L909" t="s" s="60">
        <v>4801</v>
      </c>
      <c r="M909" s="61">
        <v>18085</v>
      </c>
      <c r="N909" s="61">
        <v>21624</v>
      </c>
      <c r="O909" t="s" s="60">
        <v>2584</v>
      </c>
      <c r="P909" t="s" s="60">
        <v>2071</v>
      </c>
      <c r="Q909" t="s" s="60">
        <v>596</v>
      </c>
    </row>
    <row r="910" ht="9" customHeight="1" hidden="1">
      <c r="A910" t="s" s="60">
        <v>7</v>
      </c>
      <c r="B910" t="s" s="60">
        <v>1952</v>
      </c>
      <c r="C910" t="b" s="61">
        <v>0</v>
      </c>
      <c r="D910" s="61">
        <v>0.48036226416529</v>
      </c>
      <c r="E910" s="61">
        <v>2300</v>
      </c>
      <c r="F910" s="61">
        <v>110</v>
      </c>
      <c r="G910" s="61">
        <v>17</v>
      </c>
      <c r="H910" s="61">
        <v>0.154545454545455</v>
      </c>
      <c r="I910" s="61">
        <v>0.00739130434782609</v>
      </c>
      <c r="J910" t="s" s="60">
        <v>4802</v>
      </c>
      <c r="K910" t="s" s="60">
        <v>1954</v>
      </c>
      <c r="L910" t="s" s="60">
        <v>4803</v>
      </c>
      <c r="M910" s="61">
        <v>18085</v>
      </c>
      <c r="N910" s="61">
        <v>10863</v>
      </c>
      <c r="O910" t="s" s="60">
        <v>2759</v>
      </c>
      <c r="P910" t="s" s="60">
        <v>4804</v>
      </c>
      <c r="Q910" t="s" s="60">
        <v>4805</v>
      </c>
    </row>
    <row r="911" ht="9" customHeight="1" hidden="1">
      <c r="A911" t="s" s="60">
        <v>7</v>
      </c>
      <c r="B911" t="s" s="60">
        <v>1952</v>
      </c>
      <c r="C911" t="b" s="61">
        <v>0</v>
      </c>
      <c r="D911" s="61">
        <v>0.48036226416529</v>
      </c>
      <c r="E911" s="61">
        <v>43</v>
      </c>
      <c r="F911" s="61">
        <v>110</v>
      </c>
      <c r="G911" s="61">
        <v>1</v>
      </c>
      <c r="H911" s="61">
        <v>0.00909090909090909</v>
      </c>
      <c r="I911" s="61">
        <v>0.0232558139534884</v>
      </c>
      <c r="J911" t="s" s="60">
        <v>3987</v>
      </c>
      <c r="K911" t="s" s="60">
        <v>1954</v>
      </c>
      <c r="L911" t="s" s="60">
        <v>4806</v>
      </c>
      <c r="M911" s="61">
        <v>18085</v>
      </c>
      <c r="N911" s="61">
        <v>10053</v>
      </c>
      <c r="O911" t="s" s="60">
        <v>4807</v>
      </c>
      <c r="P911" t="s" s="60">
        <v>2071</v>
      </c>
      <c r="Q911" t="s" s="60">
        <v>563</v>
      </c>
    </row>
    <row r="912" ht="9" customHeight="1" hidden="1">
      <c r="A912" t="s" s="60">
        <v>7</v>
      </c>
      <c r="B912" t="s" s="60">
        <v>1952</v>
      </c>
      <c r="C912" t="b" s="61">
        <v>0</v>
      </c>
      <c r="D912" s="61">
        <v>0.48036226416529</v>
      </c>
      <c r="E912" s="61">
        <v>149</v>
      </c>
      <c r="F912" s="61">
        <v>110</v>
      </c>
      <c r="G912" s="61">
        <v>2</v>
      </c>
      <c r="H912" s="61">
        <v>0.0181818181818182</v>
      </c>
      <c r="I912" s="61">
        <v>0.0134228187919463</v>
      </c>
      <c r="J912" t="s" s="60">
        <v>4808</v>
      </c>
      <c r="K912" t="s" s="60">
        <v>1954</v>
      </c>
      <c r="L912" t="s" s="60">
        <v>4809</v>
      </c>
      <c r="M912" s="61">
        <v>18085</v>
      </c>
      <c r="N912" s="61">
        <v>9544</v>
      </c>
      <c r="O912" t="s" s="60">
        <v>4810</v>
      </c>
      <c r="P912" t="s" s="60">
        <v>2022</v>
      </c>
      <c r="Q912" t="s" s="60">
        <v>4764</v>
      </c>
    </row>
    <row r="913" ht="9" customHeight="1" hidden="1">
      <c r="A913" t="s" s="60">
        <v>7</v>
      </c>
      <c r="B913" t="s" s="60">
        <v>1952</v>
      </c>
      <c r="C913" t="b" s="61">
        <v>0</v>
      </c>
      <c r="D913" s="61">
        <v>0.48036226416529</v>
      </c>
      <c r="E913" s="61">
        <v>43</v>
      </c>
      <c r="F913" s="61">
        <v>110</v>
      </c>
      <c r="G913" s="61">
        <v>1</v>
      </c>
      <c r="H913" s="61">
        <v>0.00909090909090909</v>
      </c>
      <c r="I913" s="61">
        <v>0.0232558139534884</v>
      </c>
      <c r="J913" t="s" s="60">
        <v>4811</v>
      </c>
      <c r="K913" t="s" s="60">
        <v>1954</v>
      </c>
      <c r="L913" t="s" s="60">
        <v>4812</v>
      </c>
      <c r="M913" s="61">
        <v>18085</v>
      </c>
      <c r="N913" s="61">
        <v>11174</v>
      </c>
      <c r="O913" t="s" s="60">
        <v>4813</v>
      </c>
      <c r="P913" t="s" s="60">
        <v>2071</v>
      </c>
      <c r="Q913" t="s" s="60">
        <v>352</v>
      </c>
    </row>
    <row r="914" ht="9" customHeight="1" hidden="1">
      <c r="A914" t="s" s="60">
        <v>7</v>
      </c>
      <c r="B914" t="s" s="60">
        <v>1952</v>
      </c>
      <c r="C914" t="b" s="61">
        <v>0</v>
      </c>
      <c r="D914" s="61">
        <v>0.48036226416529</v>
      </c>
      <c r="E914" s="61">
        <v>43</v>
      </c>
      <c r="F914" s="61">
        <v>110</v>
      </c>
      <c r="G914" s="61">
        <v>1</v>
      </c>
      <c r="H914" s="61">
        <v>0.00909090909090909</v>
      </c>
      <c r="I914" s="61">
        <v>0.0232558139534884</v>
      </c>
      <c r="J914" t="s" s="60">
        <v>4814</v>
      </c>
      <c r="K914" t="s" s="60">
        <v>1954</v>
      </c>
      <c r="L914" t="s" s="60">
        <v>4815</v>
      </c>
      <c r="M914" s="61">
        <v>18085</v>
      </c>
      <c r="N914" s="61">
        <v>10607</v>
      </c>
      <c r="O914" t="s" s="60">
        <v>4816</v>
      </c>
      <c r="P914" t="s" s="60">
        <v>2071</v>
      </c>
      <c r="Q914" t="s" s="60">
        <v>357</v>
      </c>
    </row>
    <row r="915" ht="9" customHeight="1" hidden="1">
      <c r="A915" t="s" s="60">
        <v>7</v>
      </c>
      <c r="B915" t="s" s="60">
        <v>1952</v>
      </c>
      <c r="C915" t="b" s="61">
        <v>0</v>
      </c>
      <c r="D915" s="61">
        <v>0.48036226416529</v>
      </c>
      <c r="E915" s="61">
        <v>149</v>
      </c>
      <c r="F915" s="61">
        <v>110</v>
      </c>
      <c r="G915" s="61">
        <v>2</v>
      </c>
      <c r="H915" s="61">
        <v>0.0181818181818182</v>
      </c>
      <c r="I915" s="61">
        <v>0.0134228187919463</v>
      </c>
      <c r="J915" t="s" s="60">
        <v>4817</v>
      </c>
      <c r="K915" t="s" s="60">
        <v>1954</v>
      </c>
      <c r="L915" t="s" s="60">
        <v>4818</v>
      </c>
      <c r="M915" s="61">
        <v>18085</v>
      </c>
      <c r="N915" s="61">
        <v>16927</v>
      </c>
      <c r="O915" t="s" s="60">
        <v>4802</v>
      </c>
      <c r="P915" t="s" s="60">
        <v>2022</v>
      </c>
      <c r="Q915" t="s" s="60">
        <v>3047</v>
      </c>
    </row>
    <row r="916" ht="9" customHeight="1" hidden="1">
      <c r="A916" t="s" s="60">
        <v>7</v>
      </c>
      <c r="B916" t="s" s="60">
        <v>1952</v>
      </c>
      <c r="C916" t="b" s="61">
        <v>0</v>
      </c>
      <c r="D916" s="61">
        <v>0.48036226416529</v>
      </c>
      <c r="E916" s="61">
        <v>43</v>
      </c>
      <c r="F916" s="61">
        <v>110</v>
      </c>
      <c r="G916" s="61">
        <v>1</v>
      </c>
      <c r="H916" s="61">
        <v>0.00909090909090909</v>
      </c>
      <c r="I916" s="61">
        <v>0.0232558139534884</v>
      </c>
      <c r="J916" t="s" s="60">
        <v>4819</v>
      </c>
      <c r="K916" t="s" s="60">
        <v>1954</v>
      </c>
      <c r="L916" t="s" s="60">
        <v>4820</v>
      </c>
      <c r="M916" s="61">
        <v>18085</v>
      </c>
      <c r="N916" s="61">
        <v>10913</v>
      </c>
      <c r="O916" t="s" s="60">
        <v>4821</v>
      </c>
      <c r="P916" t="s" s="60">
        <v>2071</v>
      </c>
      <c r="Q916" t="s" s="60">
        <v>87</v>
      </c>
    </row>
    <row r="917" ht="9" customHeight="1" hidden="1">
      <c r="A917" t="s" s="60">
        <v>7</v>
      </c>
      <c r="B917" t="s" s="60">
        <v>1952</v>
      </c>
      <c r="C917" t="b" s="61">
        <v>0</v>
      </c>
      <c r="D917" s="61">
        <v>0.48036226416529</v>
      </c>
      <c r="E917" s="61">
        <v>43</v>
      </c>
      <c r="F917" s="61">
        <v>110</v>
      </c>
      <c r="G917" s="61">
        <v>1</v>
      </c>
      <c r="H917" s="61">
        <v>0.00909090909090909</v>
      </c>
      <c r="I917" s="61">
        <v>0.0232558139534884</v>
      </c>
      <c r="J917" t="s" s="60">
        <v>4822</v>
      </c>
      <c r="K917" t="s" s="60">
        <v>1954</v>
      </c>
      <c r="L917" t="s" s="60">
        <v>4823</v>
      </c>
      <c r="M917" s="61">
        <v>18085</v>
      </c>
      <c r="N917" s="61">
        <v>20149</v>
      </c>
      <c r="O917" t="s" s="60">
        <v>4824</v>
      </c>
      <c r="P917" t="s" s="60">
        <v>2071</v>
      </c>
      <c r="Q917" t="s" s="60">
        <v>588</v>
      </c>
    </row>
    <row r="918" ht="9" customHeight="1" hidden="1">
      <c r="A918" t="s" s="60">
        <v>7</v>
      </c>
      <c r="B918" t="s" s="60">
        <v>1952</v>
      </c>
      <c r="C918" t="b" s="61">
        <v>0</v>
      </c>
      <c r="D918" s="61">
        <v>0.48036226416529</v>
      </c>
      <c r="E918" s="61">
        <v>43</v>
      </c>
      <c r="F918" s="61">
        <v>110</v>
      </c>
      <c r="G918" s="61">
        <v>1</v>
      </c>
      <c r="H918" s="61">
        <v>0.00909090909090909</v>
      </c>
      <c r="I918" s="61">
        <v>0.0232558139534884</v>
      </c>
      <c r="J918" t="s" s="60">
        <v>4825</v>
      </c>
      <c r="K918" t="s" s="60">
        <v>1954</v>
      </c>
      <c r="L918" t="s" s="60">
        <v>4826</v>
      </c>
      <c r="M918" s="61">
        <v>18085</v>
      </c>
      <c r="N918" s="61">
        <v>13429</v>
      </c>
      <c r="O918" t="s" s="60">
        <v>4827</v>
      </c>
      <c r="P918" t="s" s="60">
        <v>2071</v>
      </c>
      <c r="Q918" t="s" s="60">
        <v>347</v>
      </c>
    </row>
    <row r="919" ht="9" customHeight="1" hidden="1">
      <c r="A919" t="s" s="60">
        <v>7</v>
      </c>
      <c r="B919" t="s" s="60">
        <v>1952</v>
      </c>
      <c r="C919" t="b" s="61">
        <v>0</v>
      </c>
      <c r="D919" s="61">
        <v>0.48036226416529</v>
      </c>
      <c r="E919" s="61">
        <v>149</v>
      </c>
      <c r="F919" s="61">
        <v>110</v>
      </c>
      <c r="G919" s="61">
        <v>2</v>
      </c>
      <c r="H919" s="61">
        <v>0.0181818181818182</v>
      </c>
      <c r="I919" s="61">
        <v>0.0134228187919463</v>
      </c>
      <c r="J919" t="s" s="60">
        <v>4828</v>
      </c>
      <c r="K919" t="s" s="60">
        <v>1954</v>
      </c>
      <c r="L919" t="s" s="60">
        <v>4829</v>
      </c>
      <c r="M919" s="61">
        <v>18085</v>
      </c>
      <c r="N919" s="61">
        <v>7452</v>
      </c>
      <c r="O919" t="s" s="60">
        <v>4830</v>
      </c>
      <c r="P919" t="s" s="60">
        <v>2445</v>
      </c>
      <c r="Q919" t="s" s="60">
        <v>4831</v>
      </c>
    </row>
    <row r="920" ht="9" customHeight="1" hidden="1">
      <c r="A920" t="s" s="60">
        <v>7</v>
      </c>
      <c r="B920" t="s" s="60">
        <v>1952</v>
      </c>
      <c r="C920" t="b" s="61">
        <v>0</v>
      </c>
      <c r="D920" s="61">
        <v>0.485349163864111</v>
      </c>
      <c r="E920" s="61">
        <v>151</v>
      </c>
      <c r="F920" s="61">
        <v>110</v>
      </c>
      <c r="G920" s="61">
        <v>2</v>
      </c>
      <c r="H920" s="61">
        <v>0.0181818181818182</v>
      </c>
      <c r="I920" s="61">
        <v>0.0132450331125828</v>
      </c>
      <c r="J920" t="s" s="60">
        <v>4832</v>
      </c>
      <c r="K920" t="s" s="60">
        <v>1954</v>
      </c>
      <c r="L920" t="s" s="60">
        <v>4833</v>
      </c>
      <c r="M920" s="61">
        <v>18085</v>
      </c>
      <c r="N920" s="61">
        <v>14310</v>
      </c>
      <c r="O920" t="s" s="60">
        <v>4834</v>
      </c>
      <c r="P920" t="s" s="60">
        <v>2022</v>
      </c>
      <c r="Q920" t="s" s="60">
        <v>2394</v>
      </c>
    </row>
    <row r="921" ht="9" customHeight="1" hidden="1">
      <c r="A921" t="s" s="60">
        <v>7</v>
      </c>
      <c r="B921" t="s" s="60">
        <v>1952</v>
      </c>
      <c r="C921" t="b" s="61">
        <v>0</v>
      </c>
      <c r="D921" s="61">
        <v>0.485349163864111</v>
      </c>
      <c r="E921" s="61">
        <v>44</v>
      </c>
      <c r="F921" s="61">
        <v>110</v>
      </c>
      <c r="G921" s="61">
        <v>1</v>
      </c>
      <c r="H921" s="61">
        <v>0.00909090909090909</v>
      </c>
      <c r="I921" s="61">
        <v>0.0227272727272727</v>
      </c>
      <c r="J921" t="s" s="60">
        <v>4835</v>
      </c>
      <c r="K921" t="s" s="60">
        <v>1954</v>
      </c>
      <c r="L921" t="s" s="60">
        <v>4836</v>
      </c>
      <c r="M921" s="61">
        <v>18085</v>
      </c>
      <c r="N921" s="61">
        <v>74</v>
      </c>
      <c r="O921" t="s" s="60">
        <v>4837</v>
      </c>
      <c r="P921" t="s" s="60">
        <v>2434</v>
      </c>
      <c r="Q921" t="s" s="60">
        <v>581</v>
      </c>
    </row>
    <row r="922" ht="9" customHeight="1" hidden="1">
      <c r="A922" t="s" s="60">
        <v>7</v>
      </c>
      <c r="B922" t="s" s="60">
        <v>1952</v>
      </c>
      <c r="C922" t="b" s="61">
        <v>0</v>
      </c>
      <c r="D922" s="61">
        <v>0.485349163864111</v>
      </c>
      <c r="E922" s="61">
        <v>44</v>
      </c>
      <c r="F922" s="61">
        <v>110</v>
      </c>
      <c r="G922" s="61">
        <v>1</v>
      </c>
      <c r="H922" s="61">
        <v>0.00909090909090909</v>
      </c>
      <c r="I922" s="61">
        <v>0.0227272727272727</v>
      </c>
      <c r="J922" t="s" s="60">
        <v>4838</v>
      </c>
      <c r="K922" t="s" s="60">
        <v>1954</v>
      </c>
      <c r="L922" t="s" s="60">
        <v>4839</v>
      </c>
      <c r="M922" s="61">
        <v>18085</v>
      </c>
      <c r="N922" s="61">
        <v>1330</v>
      </c>
      <c r="O922" t="s" s="60">
        <v>4840</v>
      </c>
      <c r="P922" t="s" s="60">
        <v>2071</v>
      </c>
      <c r="Q922" t="s" s="60">
        <v>555</v>
      </c>
    </row>
    <row r="923" ht="9" customHeight="1" hidden="1">
      <c r="A923" t="s" s="60">
        <v>7</v>
      </c>
      <c r="B923" t="s" s="60">
        <v>1952</v>
      </c>
      <c r="C923" t="b" s="61">
        <v>0</v>
      </c>
      <c r="D923" s="61">
        <v>0.485349163864111</v>
      </c>
      <c r="E923" s="61">
        <v>44</v>
      </c>
      <c r="F923" s="61">
        <v>110</v>
      </c>
      <c r="G923" s="61">
        <v>1</v>
      </c>
      <c r="H923" s="61">
        <v>0.00909090909090909</v>
      </c>
      <c r="I923" s="61">
        <v>0.0227272727272727</v>
      </c>
      <c r="J923" t="s" s="60">
        <v>4841</v>
      </c>
      <c r="K923" t="s" s="60">
        <v>1954</v>
      </c>
      <c r="L923" t="s" s="60">
        <v>4842</v>
      </c>
      <c r="M923" s="61">
        <v>18085</v>
      </c>
      <c r="N923" s="61">
        <v>19670</v>
      </c>
      <c r="O923" t="s" s="60">
        <v>4843</v>
      </c>
      <c r="P923" t="s" s="60">
        <v>2071</v>
      </c>
      <c r="Q923" t="s" s="60">
        <v>174</v>
      </c>
    </row>
    <row r="924" ht="9" customHeight="1" hidden="1">
      <c r="A924" t="s" s="60">
        <v>7</v>
      </c>
      <c r="B924" t="s" s="60">
        <v>1952</v>
      </c>
      <c r="C924" t="b" s="61">
        <v>0</v>
      </c>
      <c r="D924" s="61">
        <v>0.485349163864111</v>
      </c>
      <c r="E924" s="61">
        <v>44</v>
      </c>
      <c r="F924" s="61">
        <v>110</v>
      </c>
      <c r="G924" s="61">
        <v>1</v>
      </c>
      <c r="H924" s="61">
        <v>0.00909090909090909</v>
      </c>
      <c r="I924" s="61">
        <v>0.0227272727272727</v>
      </c>
      <c r="J924" t="s" s="60">
        <v>4844</v>
      </c>
      <c r="K924" t="s" s="60">
        <v>1954</v>
      </c>
      <c r="L924" t="s" s="60">
        <v>4845</v>
      </c>
      <c r="M924" s="61">
        <v>18085</v>
      </c>
      <c r="N924" s="61">
        <v>1222</v>
      </c>
      <c r="O924" t="s" s="60">
        <v>4846</v>
      </c>
      <c r="P924" t="s" s="60">
        <v>2071</v>
      </c>
      <c r="Q924" t="s" s="60">
        <v>555</v>
      </c>
    </row>
    <row r="925" ht="9" customHeight="1" hidden="1">
      <c r="A925" t="s" s="60">
        <v>7</v>
      </c>
      <c r="B925" t="s" s="60">
        <v>1952</v>
      </c>
      <c r="C925" t="b" s="61">
        <v>0</v>
      </c>
      <c r="D925" s="61">
        <v>0.485349163864111</v>
      </c>
      <c r="E925" s="61">
        <v>1112</v>
      </c>
      <c r="F925" s="61">
        <v>110</v>
      </c>
      <c r="G925" s="61">
        <v>9</v>
      </c>
      <c r="H925" s="61">
        <v>0.0818181818181818</v>
      </c>
      <c r="I925" s="61">
        <v>0.00809352517985612</v>
      </c>
      <c r="J925" t="s" s="60">
        <v>4847</v>
      </c>
      <c r="K925" t="s" s="60">
        <v>1954</v>
      </c>
      <c r="L925" t="s" s="60">
        <v>4848</v>
      </c>
      <c r="M925" s="61">
        <v>18085</v>
      </c>
      <c r="N925" s="61">
        <v>2622</v>
      </c>
      <c r="O925" t="s" s="60">
        <v>2842</v>
      </c>
      <c r="P925" t="s" s="60">
        <v>4849</v>
      </c>
      <c r="Q925" t="s" s="60">
        <v>4850</v>
      </c>
    </row>
    <row r="926" ht="9" customHeight="1" hidden="1">
      <c r="A926" t="s" s="60">
        <v>7</v>
      </c>
      <c r="B926" t="s" s="60">
        <v>1952</v>
      </c>
      <c r="C926" t="b" s="61">
        <v>0</v>
      </c>
      <c r="D926" s="61">
        <v>0.485349163864111</v>
      </c>
      <c r="E926" s="61">
        <v>44</v>
      </c>
      <c r="F926" s="61">
        <v>110</v>
      </c>
      <c r="G926" s="61">
        <v>1</v>
      </c>
      <c r="H926" s="61">
        <v>0.00909090909090909</v>
      </c>
      <c r="I926" s="61">
        <v>0.0227272727272727</v>
      </c>
      <c r="J926" t="s" s="60">
        <v>4851</v>
      </c>
      <c r="K926" t="s" s="60">
        <v>1954</v>
      </c>
      <c r="L926" t="s" s="60">
        <v>4852</v>
      </c>
      <c r="M926" s="61">
        <v>18085</v>
      </c>
      <c r="N926" s="61">
        <v>18319</v>
      </c>
      <c r="O926" t="s" s="60">
        <v>4597</v>
      </c>
      <c r="P926" t="s" s="60">
        <v>2071</v>
      </c>
      <c r="Q926" t="s" s="60">
        <v>87</v>
      </c>
    </row>
    <row r="927" ht="9" customHeight="1" hidden="1">
      <c r="A927" t="s" s="60">
        <v>7</v>
      </c>
      <c r="B927" t="s" s="60">
        <v>1952</v>
      </c>
      <c r="C927" t="b" s="61">
        <v>0</v>
      </c>
      <c r="D927" s="61">
        <v>0.485349163864111</v>
      </c>
      <c r="E927" s="61">
        <v>682</v>
      </c>
      <c r="F927" s="61">
        <v>110</v>
      </c>
      <c r="G927" s="61">
        <v>6</v>
      </c>
      <c r="H927" s="61">
        <v>0.0545454545454545</v>
      </c>
      <c r="I927" s="61">
        <v>0.008797653958944281</v>
      </c>
      <c r="J927" t="s" s="60">
        <v>4853</v>
      </c>
      <c r="K927" t="s" s="60">
        <v>1954</v>
      </c>
      <c r="L927" t="s" s="60">
        <v>4854</v>
      </c>
      <c r="M927" s="61">
        <v>18085</v>
      </c>
      <c r="N927" s="61">
        <v>240</v>
      </c>
      <c r="O927" t="s" s="60">
        <v>4011</v>
      </c>
      <c r="P927" t="s" s="60">
        <v>3791</v>
      </c>
      <c r="Q927" t="s" s="60">
        <v>4855</v>
      </c>
    </row>
    <row r="928" ht="9" customHeight="1" hidden="1">
      <c r="A928" t="s" s="60">
        <v>7</v>
      </c>
      <c r="B928" t="s" s="60">
        <v>1952</v>
      </c>
      <c r="C928" t="b" s="61">
        <v>0</v>
      </c>
      <c r="D928" s="61">
        <v>0.485349163864111</v>
      </c>
      <c r="E928" s="61">
        <v>44</v>
      </c>
      <c r="F928" s="61">
        <v>110</v>
      </c>
      <c r="G928" s="61">
        <v>1</v>
      </c>
      <c r="H928" s="61">
        <v>0.00909090909090909</v>
      </c>
      <c r="I928" s="61">
        <v>0.0227272727272727</v>
      </c>
      <c r="J928" t="s" s="60">
        <v>4856</v>
      </c>
      <c r="K928" t="s" s="60">
        <v>1954</v>
      </c>
      <c r="L928" t="s" s="60">
        <v>4857</v>
      </c>
      <c r="M928" s="61">
        <v>18085</v>
      </c>
      <c r="N928" s="61">
        <v>11584</v>
      </c>
      <c r="O928" t="s" s="60">
        <v>4858</v>
      </c>
      <c r="P928" t="s" s="60">
        <v>2071</v>
      </c>
      <c r="Q928" t="s" s="60">
        <v>347</v>
      </c>
    </row>
    <row r="929" ht="9" customHeight="1" hidden="1">
      <c r="A929" t="s" s="60">
        <v>7</v>
      </c>
      <c r="B929" t="s" s="60">
        <v>1952</v>
      </c>
      <c r="C929" t="b" s="61">
        <v>0</v>
      </c>
      <c r="D929" s="61">
        <v>0.485581850061406</v>
      </c>
      <c r="E929" s="61">
        <v>683</v>
      </c>
      <c r="F929" s="61">
        <v>110</v>
      </c>
      <c r="G929" s="61">
        <v>6</v>
      </c>
      <c r="H929" s="61">
        <v>0.0545454545454545</v>
      </c>
      <c r="I929" s="61">
        <v>0.008784773060029279</v>
      </c>
      <c r="J929" t="s" s="60">
        <v>3151</v>
      </c>
      <c r="K929" t="s" s="60">
        <v>1954</v>
      </c>
      <c r="L929" t="s" s="60">
        <v>4859</v>
      </c>
      <c r="M929" s="61">
        <v>18085</v>
      </c>
      <c r="N929" s="61">
        <v>11356</v>
      </c>
      <c r="O929" t="s" s="60">
        <v>4860</v>
      </c>
      <c r="P929" t="s" s="60">
        <v>4861</v>
      </c>
      <c r="Q929" t="s" s="60">
        <v>4862</v>
      </c>
    </row>
    <row r="930" ht="9" customHeight="1" hidden="1">
      <c r="A930" t="s" s="60">
        <v>7</v>
      </c>
      <c r="B930" t="s" s="60">
        <v>1952</v>
      </c>
      <c r="C930" t="b" s="61">
        <v>0</v>
      </c>
      <c r="D930" s="61">
        <v>0.485581850061406</v>
      </c>
      <c r="E930" s="61">
        <v>152</v>
      </c>
      <c r="F930" s="61">
        <v>110</v>
      </c>
      <c r="G930" s="61">
        <v>2</v>
      </c>
      <c r="H930" s="61">
        <v>0.0181818181818182</v>
      </c>
      <c r="I930" s="61">
        <v>0.0131578947368421</v>
      </c>
      <c r="J930" t="s" s="60">
        <v>4863</v>
      </c>
      <c r="K930" t="s" s="60">
        <v>1954</v>
      </c>
      <c r="L930" t="s" s="60">
        <v>4864</v>
      </c>
      <c r="M930" s="61">
        <v>18085</v>
      </c>
      <c r="N930" s="61">
        <v>12770</v>
      </c>
      <c r="O930" t="s" s="60">
        <v>4865</v>
      </c>
      <c r="P930" t="s" s="60">
        <v>2022</v>
      </c>
      <c r="Q930" t="s" s="60">
        <v>4866</v>
      </c>
    </row>
    <row r="931" ht="9" customHeight="1" hidden="1">
      <c r="A931" t="s" s="60">
        <v>7</v>
      </c>
      <c r="B931" t="s" s="60">
        <v>1952</v>
      </c>
      <c r="C931" t="b" s="61">
        <v>0</v>
      </c>
      <c r="D931" s="61">
        <v>0.488918084661078</v>
      </c>
      <c r="E931" s="61">
        <v>409</v>
      </c>
      <c r="F931" s="61">
        <v>110</v>
      </c>
      <c r="G931" s="61">
        <v>4</v>
      </c>
      <c r="H931" s="61">
        <v>0.0363636363636364</v>
      </c>
      <c r="I931" s="61">
        <v>0.0097799511002445</v>
      </c>
      <c r="J931" t="s" s="60">
        <v>4867</v>
      </c>
      <c r="K931" t="s" s="60">
        <v>1954</v>
      </c>
      <c r="L931" t="s" s="60">
        <v>4868</v>
      </c>
      <c r="M931" s="61">
        <v>18085</v>
      </c>
      <c r="N931" s="61">
        <v>7867</v>
      </c>
      <c r="O931" t="s" s="60">
        <v>4869</v>
      </c>
      <c r="P931" t="s" s="60">
        <v>1980</v>
      </c>
      <c r="Q931" t="s" s="60">
        <v>4870</v>
      </c>
    </row>
    <row r="932" ht="9" customHeight="1" hidden="1">
      <c r="A932" t="s" s="60">
        <v>7</v>
      </c>
      <c r="B932" t="s" s="60">
        <v>1952</v>
      </c>
      <c r="C932" t="b" s="61">
        <v>0</v>
      </c>
      <c r="D932" s="61">
        <v>0.489122743019481</v>
      </c>
      <c r="E932" s="61">
        <v>153</v>
      </c>
      <c r="F932" s="61">
        <v>110</v>
      </c>
      <c r="G932" s="61">
        <v>2</v>
      </c>
      <c r="H932" s="61">
        <v>0.0181818181818182</v>
      </c>
      <c r="I932" s="61">
        <v>0.0130718954248366</v>
      </c>
      <c r="J932" t="s" s="60">
        <v>4871</v>
      </c>
      <c r="K932" t="s" s="60">
        <v>1954</v>
      </c>
      <c r="L932" t="s" s="60">
        <v>4872</v>
      </c>
      <c r="M932" s="61">
        <v>18085</v>
      </c>
      <c r="N932" s="61">
        <v>6861</v>
      </c>
      <c r="O932" t="s" s="60">
        <v>4873</v>
      </c>
      <c r="P932" t="s" s="60">
        <v>2332</v>
      </c>
      <c r="Q932" t="s" s="60">
        <v>3060</v>
      </c>
    </row>
    <row r="933" ht="9" customHeight="1" hidden="1">
      <c r="A933" t="s" s="60">
        <v>7</v>
      </c>
      <c r="B933" t="s" s="60">
        <v>1952</v>
      </c>
      <c r="C933" t="b" s="61">
        <v>0</v>
      </c>
      <c r="D933" s="61">
        <v>0.49018228318391</v>
      </c>
      <c r="E933" s="61">
        <v>45</v>
      </c>
      <c r="F933" s="61">
        <v>110</v>
      </c>
      <c r="G933" s="61">
        <v>1</v>
      </c>
      <c r="H933" s="61">
        <v>0.00909090909090909</v>
      </c>
      <c r="I933" s="61">
        <v>0.0222222222222222</v>
      </c>
      <c r="J933" t="s" s="60">
        <v>4874</v>
      </c>
      <c r="K933" t="s" s="60">
        <v>1954</v>
      </c>
      <c r="L933" t="s" s="60">
        <v>4875</v>
      </c>
      <c r="M933" s="61">
        <v>18085</v>
      </c>
      <c r="N933" s="61">
        <v>11519</v>
      </c>
      <c r="O933" t="s" s="60">
        <v>4876</v>
      </c>
      <c r="P933" t="s" s="60">
        <v>2071</v>
      </c>
      <c r="Q933" t="s" s="60">
        <v>145</v>
      </c>
    </row>
    <row r="934" ht="9" customHeight="1" hidden="1">
      <c r="A934" t="s" s="60">
        <v>7</v>
      </c>
      <c r="B934" t="s" s="60">
        <v>1952</v>
      </c>
      <c r="C934" t="b" s="61">
        <v>0</v>
      </c>
      <c r="D934" s="61">
        <v>0.49018228318391</v>
      </c>
      <c r="E934" s="61">
        <v>45</v>
      </c>
      <c r="F934" s="61">
        <v>110</v>
      </c>
      <c r="G934" s="61">
        <v>1</v>
      </c>
      <c r="H934" s="61">
        <v>0.00909090909090909</v>
      </c>
      <c r="I934" s="61">
        <v>0.0222222222222222</v>
      </c>
      <c r="J934" t="s" s="60">
        <v>4877</v>
      </c>
      <c r="K934" t="s" s="60">
        <v>1954</v>
      </c>
      <c r="L934" t="s" s="60">
        <v>4878</v>
      </c>
      <c r="M934" s="61">
        <v>18085</v>
      </c>
      <c r="N934" s="61">
        <v>9683</v>
      </c>
      <c r="O934" t="s" s="60">
        <v>4525</v>
      </c>
      <c r="P934" t="s" s="60">
        <v>2071</v>
      </c>
      <c r="Q934" t="s" s="60">
        <v>779</v>
      </c>
    </row>
    <row r="935" ht="9" customHeight="1" hidden="1">
      <c r="A935" t="s" s="60">
        <v>7</v>
      </c>
      <c r="B935" t="s" s="60">
        <v>1952</v>
      </c>
      <c r="C935" t="b" s="61">
        <v>0</v>
      </c>
      <c r="D935" s="61">
        <v>0.49018228318391</v>
      </c>
      <c r="E935" s="61">
        <v>2777</v>
      </c>
      <c r="F935" s="61">
        <v>110</v>
      </c>
      <c r="G935" s="61">
        <v>20</v>
      </c>
      <c r="H935" s="61">
        <v>0.181818181818182</v>
      </c>
      <c r="I935" s="61">
        <v>0.0072020165646381</v>
      </c>
      <c r="J935" t="s" s="60">
        <v>2464</v>
      </c>
      <c r="K935" t="s" s="60">
        <v>1954</v>
      </c>
      <c r="L935" t="s" s="60">
        <v>4879</v>
      </c>
      <c r="M935" s="61">
        <v>18085</v>
      </c>
      <c r="N935" s="61">
        <v>12988</v>
      </c>
      <c r="O935" t="s" s="60">
        <v>4880</v>
      </c>
      <c r="P935" t="s" s="60">
        <v>4881</v>
      </c>
      <c r="Q935" t="s" s="60">
        <v>4882</v>
      </c>
    </row>
    <row r="936" ht="9" customHeight="1" hidden="1">
      <c r="A936" t="s" s="60">
        <v>7</v>
      </c>
      <c r="B936" t="s" s="60">
        <v>1952</v>
      </c>
      <c r="C936" t="b" s="61">
        <v>0</v>
      </c>
      <c r="D936" s="61">
        <v>0.49018228318391</v>
      </c>
      <c r="E936" s="61">
        <v>45</v>
      </c>
      <c r="F936" s="61">
        <v>110</v>
      </c>
      <c r="G936" s="61">
        <v>1</v>
      </c>
      <c r="H936" s="61">
        <v>0.00909090909090909</v>
      </c>
      <c r="I936" s="61">
        <v>0.0222222222222222</v>
      </c>
      <c r="J936" t="s" s="60">
        <v>4883</v>
      </c>
      <c r="K936" t="s" s="60">
        <v>1954</v>
      </c>
      <c r="L936" t="s" s="60">
        <v>4884</v>
      </c>
      <c r="M936" s="61">
        <v>18085</v>
      </c>
      <c r="N936" s="61">
        <v>10718</v>
      </c>
      <c r="O936" t="s" s="60">
        <v>4885</v>
      </c>
      <c r="P936" t="s" s="60">
        <v>2071</v>
      </c>
      <c r="Q936" t="s" s="60">
        <v>491</v>
      </c>
    </row>
    <row r="937" ht="9" customHeight="1" hidden="1">
      <c r="A937" t="s" s="60">
        <v>7</v>
      </c>
      <c r="B937" t="s" s="60">
        <v>1952</v>
      </c>
      <c r="C937" t="b" s="61">
        <v>0</v>
      </c>
      <c r="D937" s="61">
        <v>0.49018228318391</v>
      </c>
      <c r="E937" s="61">
        <v>45</v>
      </c>
      <c r="F937" s="61">
        <v>110</v>
      </c>
      <c r="G937" s="61">
        <v>1</v>
      </c>
      <c r="H937" s="61">
        <v>0.00909090909090909</v>
      </c>
      <c r="I937" s="61">
        <v>0.0222222222222222</v>
      </c>
      <c r="J937" t="s" s="60">
        <v>4886</v>
      </c>
      <c r="K937" t="s" s="60">
        <v>1954</v>
      </c>
      <c r="L937" t="s" s="60">
        <v>4887</v>
      </c>
      <c r="M937" s="61">
        <v>18085</v>
      </c>
      <c r="N937" s="61">
        <v>9984</v>
      </c>
      <c r="O937" t="s" s="60">
        <v>4888</v>
      </c>
      <c r="P937" t="s" s="60">
        <v>2071</v>
      </c>
      <c r="Q937" t="s" s="60">
        <v>145</v>
      </c>
    </row>
    <row r="938" ht="9" customHeight="1" hidden="1">
      <c r="A938" t="s" s="60">
        <v>7</v>
      </c>
      <c r="B938" t="s" s="60">
        <v>1952</v>
      </c>
      <c r="C938" t="b" s="61">
        <v>0</v>
      </c>
      <c r="D938" s="61">
        <v>0.49697217740428</v>
      </c>
      <c r="E938" s="61">
        <v>1124</v>
      </c>
      <c r="F938" s="61">
        <v>110</v>
      </c>
      <c r="G938" s="61">
        <v>9</v>
      </c>
      <c r="H938" s="61">
        <v>0.0818181818181818</v>
      </c>
      <c r="I938" s="61">
        <v>0.00800711743772242</v>
      </c>
      <c r="J938" t="s" s="60">
        <v>4889</v>
      </c>
      <c r="K938" t="s" s="60">
        <v>1954</v>
      </c>
      <c r="L938" t="s" s="60">
        <v>4890</v>
      </c>
      <c r="M938" s="61">
        <v>18085</v>
      </c>
      <c r="N938" s="61">
        <v>5229</v>
      </c>
      <c r="O938" t="s" s="60">
        <v>4891</v>
      </c>
      <c r="P938" t="s" s="60">
        <v>4892</v>
      </c>
      <c r="Q938" t="s" s="60">
        <v>4893</v>
      </c>
    </row>
    <row r="939" ht="9" customHeight="1" hidden="1">
      <c r="A939" t="s" s="60">
        <v>7</v>
      </c>
      <c r="B939" t="s" s="60">
        <v>1952</v>
      </c>
      <c r="C939" t="b" s="61">
        <v>0</v>
      </c>
      <c r="D939" s="61">
        <v>0.49697217740428</v>
      </c>
      <c r="E939" s="61">
        <v>281</v>
      </c>
      <c r="F939" s="61">
        <v>110</v>
      </c>
      <c r="G939" s="61">
        <v>3</v>
      </c>
      <c r="H939" s="61">
        <v>0.0272727272727273</v>
      </c>
      <c r="I939" s="61">
        <v>0.0106761565836299</v>
      </c>
      <c r="J939" t="s" s="60">
        <v>2861</v>
      </c>
      <c r="K939" t="s" s="60">
        <v>1954</v>
      </c>
      <c r="L939" t="s" s="60">
        <v>4894</v>
      </c>
      <c r="M939" s="61">
        <v>18085</v>
      </c>
      <c r="N939" s="61">
        <v>966</v>
      </c>
      <c r="O939" t="s" s="60">
        <v>4895</v>
      </c>
      <c r="P939" t="s" s="60">
        <v>2017</v>
      </c>
      <c r="Q939" t="s" s="60">
        <v>4896</v>
      </c>
    </row>
    <row r="940" ht="9" customHeight="1" hidden="1">
      <c r="A940" t="s" s="60">
        <v>7</v>
      </c>
      <c r="B940" t="s" s="60">
        <v>1952</v>
      </c>
      <c r="C940" t="b" s="61">
        <v>0</v>
      </c>
      <c r="D940" s="61">
        <v>0.49697217740428</v>
      </c>
      <c r="E940" s="61">
        <v>46</v>
      </c>
      <c r="F940" s="61">
        <v>110</v>
      </c>
      <c r="G940" s="61">
        <v>1</v>
      </c>
      <c r="H940" s="61">
        <v>0.00909090909090909</v>
      </c>
      <c r="I940" s="61">
        <v>0.0217391304347826</v>
      </c>
      <c r="J940" t="s" s="60">
        <v>4897</v>
      </c>
      <c r="K940" t="s" s="60">
        <v>1954</v>
      </c>
      <c r="L940" t="s" s="60">
        <v>4898</v>
      </c>
      <c r="M940" s="61">
        <v>18085</v>
      </c>
      <c r="N940" s="61">
        <v>6278</v>
      </c>
      <c r="O940" t="s" s="60">
        <v>4899</v>
      </c>
      <c r="P940" t="s" s="60">
        <v>2071</v>
      </c>
      <c r="Q940" t="s" s="60">
        <v>684</v>
      </c>
    </row>
    <row r="941" ht="9" customHeight="1" hidden="1">
      <c r="A941" t="s" s="60">
        <v>7</v>
      </c>
      <c r="B941" t="s" s="60">
        <v>1952</v>
      </c>
      <c r="C941" t="b" s="61">
        <v>0</v>
      </c>
      <c r="D941" s="61">
        <v>0.49697217740428</v>
      </c>
      <c r="E941" s="61">
        <v>281</v>
      </c>
      <c r="F941" s="61">
        <v>110</v>
      </c>
      <c r="G941" s="61">
        <v>3</v>
      </c>
      <c r="H941" s="61">
        <v>0.0272727272727273</v>
      </c>
      <c r="I941" s="61">
        <v>0.0106761565836299</v>
      </c>
      <c r="J941" t="s" s="60">
        <v>3646</v>
      </c>
      <c r="K941" t="s" s="60">
        <v>1954</v>
      </c>
      <c r="L941" t="s" s="60">
        <v>4900</v>
      </c>
      <c r="M941" s="61">
        <v>18085</v>
      </c>
      <c r="N941" s="61">
        <v>2495</v>
      </c>
      <c r="O941" t="s" s="60">
        <v>1984</v>
      </c>
      <c r="P941" t="s" s="60">
        <v>4901</v>
      </c>
      <c r="Q941" t="s" s="60">
        <v>4902</v>
      </c>
    </row>
    <row r="942" ht="9" customHeight="1" hidden="1">
      <c r="A942" t="s" s="60">
        <v>7</v>
      </c>
      <c r="B942" t="s" s="60">
        <v>1952</v>
      </c>
      <c r="C942" t="b" s="61">
        <v>0</v>
      </c>
      <c r="D942" s="61">
        <v>0.49697217740428</v>
      </c>
      <c r="E942" s="61">
        <v>46</v>
      </c>
      <c r="F942" s="61">
        <v>110</v>
      </c>
      <c r="G942" s="61">
        <v>1</v>
      </c>
      <c r="H942" s="61">
        <v>0.00909090909090909</v>
      </c>
      <c r="I942" s="61">
        <v>0.0217391304347826</v>
      </c>
      <c r="J942" t="s" s="60">
        <v>4903</v>
      </c>
      <c r="K942" t="s" s="60">
        <v>1954</v>
      </c>
      <c r="L942" t="s" s="60">
        <v>4904</v>
      </c>
      <c r="M942" s="61">
        <v>18085</v>
      </c>
      <c r="N942" s="61">
        <v>8615</v>
      </c>
      <c r="O942" t="s" s="60">
        <v>4376</v>
      </c>
      <c r="P942" t="s" s="60">
        <v>2071</v>
      </c>
      <c r="Q942" t="s" s="60">
        <v>588</v>
      </c>
    </row>
    <row r="943" ht="9" customHeight="1" hidden="1">
      <c r="A943" t="s" s="60">
        <v>7</v>
      </c>
      <c r="B943" t="s" s="60">
        <v>1952</v>
      </c>
      <c r="C943" t="b" s="61">
        <v>0</v>
      </c>
      <c r="D943" s="61">
        <v>0.497078350857679</v>
      </c>
      <c r="E943" s="61">
        <v>156</v>
      </c>
      <c r="F943" s="61">
        <v>110</v>
      </c>
      <c r="G943" s="61">
        <v>2</v>
      </c>
      <c r="H943" s="61">
        <v>0.0181818181818182</v>
      </c>
      <c r="I943" s="61">
        <v>0.0128205128205128</v>
      </c>
      <c r="J943" t="s" s="60">
        <v>4905</v>
      </c>
      <c r="K943" t="s" s="60">
        <v>1954</v>
      </c>
      <c r="L943" t="s" s="60">
        <v>4906</v>
      </c>
      <c r="M943" s="61">
        <v>18085</v>
      </c>
      <c r="N943" s="61">
        <v>13362</v>
      </c>
      <c r="O943" t="s" s="60">
        <v>4907</v>
      </c>
      <c r="P943" t="s" s="60">
        <v>2332</v>
      </c>
      <c r="Q943" t="s" s="60">
        <v>3060</v>
      </c>
    </row>
    <row r="944" ht="9" customHeight="1" hidden="1">
      <c r="A944" t="s" s="60">
        <v>7</v>
      </c>
      <c r="B944" t="s" s="60">
        <v>1952</v>
      </c>
      <c r="C944" t="b" s="61">
        <v>0</v>
      </c>
      <c r="D944" s="61">
        <v>0.501407467287725</v>
      </c>
      <c r="E944" s="61">
        <v>47</v>
      </c>
      <c r="F944" s="61">
        <v>110</v>
      </c>
      <c r="G944" s="61">
        <v>1</v>
      </c>
      <c r="H944" s="61">
        <v>0.00909090909090909</v>
      </c>
      <c r="I944" s="61">
        <v>0.0212765957446809</v>
      </c>
      <c r="J944" t="s" s="60">
        <v>4908</v>
      </c>
      <c r="K944" t="s" s="60">
        <v>1954</v>
      </c>
      <c r="L944" t="s" s="60">
        <v>4909</v>
      </c>
      <c r="M944" s="61">
        <v>18085</v>
      </c>
      <c r="N944" s="61">
        <v>14202</v>
      </c>
      <c r="O944" t="s" s="60">
        <v>4910</v>
      </c>
      <c r="P944" t="s" s="60">
        <v>2071</v>
      </c>
      <c r="Q944" t="s" s="60">
        <v>326</v>
      </c>
    </row>
    <row r="945" ht="9" customHeight="1" hidden="1">
      <c r="A945" t="s" s="60">
        <v>7</v>
      </c>
      <c r="B945" t="s" s="60">
        <v>1952</v>
      </c>
      <c r="C945" t="b" s="61">
        <v>0</v>
      </c>
      <c r="D945" s="61">
        <v>0.501407467287725</v>
      </c>
      <c r="E945" s="61">
        <v>47</v>
      </c>
      <c r="F945" s="61">
        <v>110</v>
      </c>
      <c r="G945" s="61">
        <v>1</v>
      </c>
      <c r="H945" s="61">
        <v>0.00909090909090909</v>
      </c>
      <c r="I945" s="61">
        <v>0.0212765957446809</v>
      </c>
      <c r="J945" t="s" s="60">
        <v>4911</v>
      </c>
      <c r="K945" t="s" s="60">
        <v>1954</v>
      </c>
      <c r="L945" t="s" s="60">
        <v>4912</v>
      </c>
      <c r="M945" s="61">
        <v>18085</v>
      </c>
      <c r="N945" s="61">
        <v>16084</v>
      </c>
      <c r="O945" t="s" s="60">
        <v>4913</v>
      </c>
      <c r="P945" t="s" s="60">
        <v>2071</v>
      </c>
      <c r="Q945" t="s" s="60">
        <v>615</v>
      </c>
    </row>
    <row r="946" ht="9" customHeight="1" hidden="1">
      <c r="A946" t="s" s="60">
        <v>7</v>
      </c>
      <c r="B946" t="s" s="60">
        <v>1952</v>
      </c>
      <c r="C946" t="b" s="61">
        <v>0</v>
      </c>
      <c r="D946" s="61">
        <v>0.501407467287725</v>
      </c>
      <c r="E946" s="61">
        <v>695</v>
      </c>
      <c r="F946" s="61">
        <v>110</v>
      </c>
      <c r="G946" s="61">
        <v>6</v>
      </c>
      <c r="H946" s="61">
        <v>0.0545454545454545</v>
      </c>
      <c r="I946" s="61">
        <v>0.008633093525179859</v>
      </c>
      <c r="J946" t="s" s="60">
        <v>4914</v>
      </c>
      <c r="K946" t="s" s="60">
        <v>1954</v>
      </c>
      <c r="L946" t="s" s="60">
        <v>4915</v>
      </c>
      <c r="M946" s="61">
        <v>18085</v>
      </c>
      <c r="N946" s="61">
        <v>6780</v>
      </c>
      <c r="O946" t="s" s="60">
        <v>4916</v>
      </c>
      <c r="P946" t="s" s="60">
        <v>4917</v>
      </c>
      <c r="Q946" t="s" s="60">
        <v>4918</v>
      </c>
    </row>
    <row r="947" ht="9" customHeight="1" hidden="1">
      <c r="A947" t="s" s="60">
        <v>7</v>
      </c>
      <c r="B947" t="s" s="60">
        <v>1952</v>
      </c>
      <c r="C947" t="b" s="61">
        <v>0</v>
      </c>
      <c r="D947" s="61">
        <v>0.501407467287725</v>
      </c>
      <c r="E947" s="61">
        <v>47</v>
      </c>
      <c r="F947" s="61">
        <v>110</v>
      </c>
      <c r="G947" s="61">
        <v>1</v>
      </c>
      <c r="H947" s="61">
        <v>0.00909090909090909</v>
      </c>
      <c r="I947" s="61">
        <v>0.0212765957446809</v>
      </c>
      <c r="J947" t="s" s="60">
        <v>4919</v>
      </c>
      <c r="K947" t="s" s="60">
        <v>1954</v>
      </c>
      <c r="L947" t="s" s="60">
        <v>4920</v>
      </c>
      <c r="M947" s="61">
        <v>18085</v>
      </c>
      <c r="N947" s="61">
        <v>6830</v>
      </c>
      <c r="O947" t="s" s="60">
        <v>4921</v>
      </c>
      <c r="P947" t="s" s="60">
        <v>2071</v>
      </c>
      <c r="Q947" t="s" s="60">
        <v>145</v>
      </c>
    </row>
    <row r="948" ht="9" customHeight="1" hidden="1">
      <c r="A948" t="s" s="60">
        <v>7</v>
      </c>
      <c r="B948" t="s" s="60">
        <v>1952</v>
      </c>
      <c r="C948" t="b" s="61">
        <v>0</v>
      </c>
      <c r="D948" s="61">
        <v>0.501407467287725</v>
      </c>
      <c r="E948" s="61">
        <v>47</v>
      </c>
      <c r="F948" s="61">
        <v>110</v>
      </c>
      <c r="G948" s="61">
        <v>1</v>
      </c>
      <c r="H948" s="61">
        <v>0.00909090909090909</v>
      </c>
      <c r="I948" s="61">
        <v>0.0212765957446809</v>
      </c>
      <c r="J948" t="s" s="60">
        <v>4922</v>
      </c>
      <c r="K948" t="s" s="60">
        <v>1954</v>
      </c>
      <c r="L948" t="s" s="60">
        <v>4923</v>
      </c>
      <c r="M948" s="61">
        <v>18085</v>
      </c>
      <c r="N948" s="61">
        <v>10910</v>
      </c>
      <c r="O948" t="s" s="60">
        <v>4924</v>
      </c>
      <c r="P948" t="s" s="60">
        <v>2071</v>
      </c>
      <c r="Q948" t="s" s="60">
        <v>555</v>
      </c>
    </row>
    <row r="949" ht="9" customHeight="1" hidden="1">
      <c r="A949" t="s" s="60">
        <v>7</v>
      </c>
      <c r="B949" t="s" s="60">
        <v>1952</v>
      </c>
      <c r="C949" t="b" s="61">
        <v>0</v>
      </c>
      <c r="D949" s="61">
        <v>0.501407467287725</v>
      </c>
      <c r="E949" s="61">
        <v>158</v>
      </c>
      <c r="F949" s="61">
        <v>110</v>
      </c>
      <c r="G949" s="61">
        <v>2</v>
      </c>
      <c r="H949" s="61">
        <v>0.0181818181818182</v>
      </c>
      <c r="I949" s="61">
        <v>0.0126582278481013</v>
      </c>
      <c r="J949" t="s" s="60">
        <v>2633</v>
      </c>
      <c r="K949" t="s" s="60">
        <v>1954</v>
      </c>
      <c r="L949" t="s" s="60">
        <v>4925</v>
      </c>
      <c r="M949" s="61">
        <v>18085</v>
      </c>
      <c r="N949" s="61">
        <v>12826</v>
      </c>
      <c r="O949" t="s" s="60">
        <v>4926</v>
      </c>
      <c r="P949" t="s" s="60">
        <v>2022</v>
      </c>
      <c r="Q949" t="s" s="60">
        <v>2634</v>
      </c>
    </row>
    <row r="950" ht="9" customHeight="1" hidden="1">
      <c r="A950" t="s" s="60">
        <v>7</v>
      </c>
      <c r="B950" t="s" s="60">
        <v>1952</v>
      </c>
      <c r="C950" t="b" s="61">
        <v>0</v>
      </c>
      <c r="D950" s="61">
        <v>0.501407467287725</v>
      </c>
      <c r="E950" s="61">
        <v>47</v>
      </c>
      <c r="F950" s="61">
        <v>110</v>
      </c>
      <c r="G950" s="61">
        <v>1</v>
      </c>
      <c r="H950" s="61">
        <v>0.00909090909090909</v>
      </c>
      <c r="I950" s="61">
        <v>0.0212765957446809</v>
      </c>
      <c r="J950" t="s" s="60">
        <v>4927</v>
      </c>
      <c r="K950" t="s" s="60">
        <v>1954</v>
      </c>
      <c r="L950" t="s" s="60">
        <v>4928</v>
      </c>
      <c r="M950" s="61">
        <v>18085</v>
      </c>
      <c r="N950" s="61">
        <v>3327</v>
      </c>
      <c r="O950" t="s" s="60">
        <v>3733</v>
      </c>
      <c r="P950" t="s" s="60">
        <v>2071</v>
      </c>
      <c r="Q950" t="s" s="60">
        <v>596</v>
      </c>
    </row>
    <row r="951" ht="9" customHeight="1" hidden="1">
      <c r="A951" t="s" s="60">
        <v>7</v>
      </c>
      <c r="B951" t="s" s="60">
        <v>1952</v>
      </c>
      <c r="C951" t="b" s="61">
        <v>0</v>
      </c>
      <c r="D951" s="61">
        <v>0.501407467287725</v>
      </c>
      <c r="E951" s="61">
        <v>47</v>
      </c>
      <c r="F951" s="61">
        <v>110</v>
      </c>
      <c r="G951" s="61">
        <v>1</v>
      </c>
      <c r="H951" s="61">
        <v>0.00909090909090909</v>
      </c>
      <c r="I951" s="61">
        <v>0.0212765957446809</v>
      </c>
      <c r="J951" t="s" s="60">
        <v>4395</v>
      </c>
      <c r="K951" t="s" s="60">
        <v>1954</v>
      </c>
      <c r="L951" t="s" s="60">
        <v>4929</v>
      </c>
      <c r="M951" s="61">
        <v>18085</v>
      </c>
      <c r="N951" s="61">
        <v>18353</v>
      </c>
      <c r="O951" t="s" s="60">
        <v>2065</v>
      </c>
      <c r="P951" t="s" s="60">
        <v>2071</v>
      </c>
      <c r="Q951" t="s" s="60">
        <v>622</v>
      </c>
    </row>
    <row r="952" ht="9" customHeight="1" hidden="1">
      <c r="A952" t="s" s="60">
        <v>7</v>
      </c>
      <c r="B952" t="s" s="60">
        <v>1952</v>
      </c>
      <c r="C952" t="b" s="61">
        <v>0</v>
      </c>
      <c r="D952" s="61">
        <v>0.501407467287725</v>
      </c>
      <c r="E952" s="61">
        <v>47</v>
      </c>
      <c r="F952" s="61">
        <v>110</v>
      </c>
      <c r="G952" s="61">
        <v>1</v>
      </c>
      <c r="H952" s="61">
        <v>0.00909090909090909</v>
      </c>
      <c r="I952" s="61">
        <v>0.0212765957446809</v>
      </c>
      <c r="J952" t="s" s="60">
        <v>4930</v>
      </c>
      <c r="K952" t="s" s="60">
        <v>1954</v>
      </c>
      <c r="L952" t="s" s="60">
        <v>4931</v>
      </c>
      <c r="M952" s="61">
        <v>18085</v>
      </c>
      <c r="N952" s="61">
        <v>16876</v>
      </c>
      <c r="O952" t="s" s="60">
        <v>4337</v>
      </c>
      <c r="P952" t="s" s="60">
        <v>2071</v>
      </c>
      <c r="Q952" t="s" s="60">
        <v>518</v>
      </c>
    </row>
    <row r="953" ht="9" customHeight="1" hidden="1">
      <c r="A953" t="s" s="60">
        <v>7</v>
      </c>
      <c r="B953" t="s" s="60">
        <v>1952</v>
      </c>
      <c r="C953" t="b" s="61">
        <v>0</v>
      </c>
      <c r="D953" s="61">
        <v>0.505396781625189</v>
      </c>
      <c r="E953" s="61">
        <v>159</v>
      </c>
      <c r="F953" s="61">
        <v>110</v>
      </c>
      <c r="G953" s="61">
        <v>2</v>
      </c>
      <c r="H953" s="61">
        <v>0.0181818181818182</v>
      </c>
      <c r="I953" s="61">
        <v>0.0125786163522013</v>
      </c>
      <c r="J953" t="s" s="60">
        <v>4932</v>
      </c>
      <c r="K953" t="s" s="60">
        <v>1954</v>
      </c>
      <c r="L953" t="s" s="60">
        <v>4933</v>
      </c>
      <c r="M953" s="61">
        <v>18085</v>
      </c>
      <c r="N953" s="61">
        <v>1466</v>
      </c>
      <c r="O953" t="s" s="60">
        <v>3781</v>
      </c>
      <c r="P953" t="s" s="60">
        <v>2022</v>
      </c>
      <c r="Q953" t="s" s="60">
        <v>2394</v>
      </c>
    </row>
    <row r="954" ht="9" customHeight="1" hidden="1">
      <c r="A954" t="s" s="60">
        <v>7</v>
      </c>
      <c r="B954" t="s" s="60">
        <v>1952</v>
      </c>
      <c r="C954" t="b" s="61">
        <v>0</v>
      </c>
      <c r="D954" s="61">
        <v>0.505732498659758</v>
      </c>
      <c r="E954" s="61">
        <v>286</v>
      </c>
      <c r="F954" s="61">
        <v>110</v>
      </c>
      <c r="G954" s="61">
        <v>3</v>
      </c>
      <c r="H954" s="61">
        <v>0.0272727272727273</v>
      </c>
      <c r="I954" s="61">
        <v>0.0104895104895105</v>
      </c>
      <c r="J954" t="s" s="60">
        <v>4934</v>
      </c>
      <c r="K954" t="s" s="60">
        <v>1954</v>
      </c>
      <c r="L954" t="s" s="60">
        <v>4935</v>
      </c>
      <c r="M954" s="61">
        <v>18085</v>
      </c>
      <c r="N954" s="61">
        <v>1998</v>
      </c>
      <c r="O954" t="s" s="60">
        <v>4936</v>
      </c>
      <c r="P954" t="s" s="60">
        <v>2017</v>
      </c>
      <c r="Q954" t="s" s="60">
        <v>4197</v>
      </c>
    </row>
    <row r="955" ht="9" customHeight="1" hidden="1">
      <c r="A955" t="s" s="60">
        <v>7</v>
      </c>
      <c r="B955" t="s" s="60">
        <v>1952</v>
      </c>
      <c r="C955" t="b" s="61">
        <v>0</v>
      </c>
      <c r="D955" s="61">
        <v>0.506188651547146</v>
      </c>
      <c r="E955" s="61">
        <v>48</v>
      </c>
      <c r="F955" s="61">
        <v>110</v>
      </c>
      <c r="G955" s="61">
        <v>1</v>
      </c>
      <c r="H955" s="61">
        <v>0.00909090909090909</v>
      </c>
      <c r="I955" s="61">
        <v>0.0208333333333333</v>
      </c>
      <c r="J955" t="s" s="60">
        <v>4937</v>
      </c>
      <c r="K955" t="s" s="60">
        <v>1954</v>
      </c>
      <c r="L955" t="s" s="60">
        <v>4938</v>
      </c>
      <c r="M955" s="61">
        <v>18085</v>
      </c>
      <c r="N955" s="61">
        <v>13621</v>
      </c>
      <c r="O955" t="s" s="60">
        <v>4939</v>
      </c>
      <c r="P955" t="s" s="60">
        <v>2071</v>
      </c>
      <c r="Q955" t="s" s="60">
        <v>347</v>
      </c>
    </row>
    <row r="956" ht="9" customHeight="1" hidden="1">
      <c r="A956" t="s" s="60">
        <v>7</v>
      </c>
      <c r="B956" t="s" s="60">
        <v>1952</v>
      </c>
      <c r="C956" t="b" s="61">
        <v>0</v>
      </c>
      <c r="D956" s="61">
        <v>0.506188651547146</v>
      </c>
      <c r="E956" s="61">
        <v>48</v>
      </c>
      <c r="F956" s="61">
        <v>110</v>
      </c>
      <c r="G956" s="61">
        <v>1</v>
      </c>
      <c r="H956" s="61">
        <v>0.00909090909090909</v>
      </c>
      <c r="I956" s="61">
        <v>0.0208333333333333</v>
      </c>
      <c r="J956" t="s" s="60">
        <v>4940</v>
      </c>
      <c r="K956" t="s" s="60">
        <v>1954</v>
      </c>
      <c r="L956" t="s" s="60">
        <v>4941</v>
      </c>
      <c r="M956" s="61">
        <v>18085</v>
      </c>
      <c r="N956" s="61">
        <v>5286</v>
      </c>
      <c r="O956" t="s" s="60">
        <v>3097</v>
      </c>
      <c r="P956" t="s" s="60">
        <v>2071</v>
      </c>
      <c r="Q956" t="s" s="60">
        <v>555</v>
      </c>
    </row>
    <row r="957" ht="9" customHeight="1" hidden="1">
      <c r="A957" t="s" s="60">
        <v>7</v>
      </c>
      <c r="B957" t="s" s="60">
        <v>1952</v>
      </c>
      <c r="C957" t="b" s="61">
        <v>0</v>
      </c>
      <c r="D957" s="61">
        <v>0.506188651547146</v>
      </c>
      <c r="E957" s="61">
        <v>48</v>
      </c>
      <c r="F957" s="61">
        <v>110</v>
      </c>
      <c r="G957" s="61">
        <v>1</v>
      </c>
      <c r="H957" s="61">
        <v>0.00909090909090909</v>
      </c>
      <c r="I957" s="61">
        <v>0.0208333333333333</v>
      </c>
      <c r="J957" t="s" s="60">
        <v>4942</v>
      </c>
      <c r="K957" t="s" s="60">
        <v>1954</v>
      </c>
      <c r="L957" t="s" s="60">
        <v>4943</v>
      </c>
      <c r="M957" s="61">
        <v>18085</v>
      </c>
      <c r="N957" s="61">
        <v>614</v>
      </c>
      <c r="O957" t="s" s="60">
        <v>4944</v>
      </c>
      <c r="P957" t="s" s="60">
        <v>2071</v>
      </c>
      <c r="Q957" t="s" s="60">
        <v>214</v>
      </c>
    </row>
    <row r="958" ht="9" customHeight="1" hidden="1">
      <c r="A958" t="s" s="60">
        <v>7</v>
      </c>
      <c r="B958" t="s" s="60">
        <v>1952</v>
      </c>
      <c r="C958" t="b" s="61">
        <v>0</v>
      </c>
      <c r="D958" s="61">
        <v>0.506188651547146</v>
      </c>
      <c r="E958" s="61">
        <v>48</v>
      </c>
      <c r="F958" s="61">
        <v>110</v>
      </c>
      <c r="G958" s="61">
        <v>1</v>
      </c>
      <c r="H958" s="61">
        <v>0.00909090909090909</v>
      </c>
      <c r="I958" s="61">
        <v>0.0208333333333333</v>
      </c>
      <c r="J958" t="s" s="60">
        <v>4945</v>
      </c>
      <c r="K958" t="s" s="60">
        <v>1954</v>
      </c>
      <c r="L958" t="s" s="60">
        <v>4946</v>
      </c>
      <c r="M958" s="61">
        <v>18085</v>
      </c>
      <c r="N958" s="61">
        <v>14257</v>
      </c>
      <c r="O958" t="s" s="60">
        <v>4947</v>
      </c>
      <c r="P958" t="s" s="60">
        <v>2071</v>
      </c>
      <c r="Q958" t="s" s="60">
        <v>81</v>
      </c>
    </row>
    <row r="959" ht="9" customHeight="1" hidden="1">
      <c r="A959" t="s" s="60">
        <v>7</v>
      </c>
      <c r="B959" t="s" s="60">
        <v>1952</v>
      </c>
      <c r="C959" t="b" s="61">
        <v>0</v>
      </c>
      <c r="D959" s="61">
        <v>0.506188651547146</v>
      </c>
      <c r="E959" s="61">
        <v>160</v>
      </c>
      <c r="F959" s="61">
        <v>110</v>
      </c>
      <c r="G959" s="61">
        <v>2</v>
      </c>
      <c r="H959" s="61">
        <v>0.0181818181818182</v>
      </c>
      <c r="I959" s="61">
        <v>0.0125</v>
      </c>
      <c r="J959" t="s" s="60">
        <v>4948</v>
      </c>
      <c r="K959" t="s" s="60">
        <v>1954</v>
      </c>
      <c r="L959" t="s" s="60">
        <v>4949</v>
      </c>
      <c r="M959" s="61">
        <v>18085</v>
      </c>
      <c r="N959" s="61">
        <v>14744</v>
      </c>
      <c r="O959" t="s" s="60">
        <v>4950</v>
      </c>
      <c r="P959" t="s" s="60">
        <v>2022</v>
      </c>
      <c r="Q959" t="s" s="60">
        <v>3885</v>
      </c>
    </row>
    <row r="960" ht="9" customHeight="1" hidden="1">
      <c r="A960" t="s" s="60">
        <v>7</v>
      </c>
      <c r="B960" t="s" s="60">
        <v>1952</v>
      </c>
      <c r="C960" t="b" s="61">
        <v>0</v>
      </c>
      <c r="D960" s="61">
        <v>0.506188651547146</v>
      </c>
      <c r="E960" s="61">
        <v>48</v>
      </c>
      <c r="F960" s="61">
        <v>110</v>
      </c>
      <c r="G960" s="61">
        <v>1</v>
      </c>
      <c r="H960" s="61">
        <v>0.00909090909090909</v>
      </c>
      <c r="I960" s="61">
        <v>0.0208333333333333</v>
      </c>
      <c r="J960" t="s" s="60">
        <v>4951</v>
      </c>
      <c r="K960" t="s" s="60">
        <v>1954</v>
      </c>
      <c r="L960" t="s" s="60">
        <v>4952</v>
      </c>
      <c r="M960" s="61">
        <v>18085</v>
      </c>
      <c r="N960" s="61">
        <v>10855</v>
      </c>
      <c r="O960" t="s" s="60">
        <v>4953</v>
      </c>
      <c r="P960" t="s" s="60">
        <v>2071</v>
      </c>
      <c r="Q960" t="s" s="60">
        <v>355</v>
      </c>
    </row>
    <row r="961" ht="9" customHeight="1" hidden="1">
      <c r="A961" t="s" s="60">
        <v>7</v>
      </c>
      <c r="B961" t="s" s="60">
        <v>1952</v>
      </c>
      <c r="C961" t="b" s="61">
        <v>0</v>
      </c>
      <c r="D961" s="61">
        <v>0.509643704244603</v>
      </c>
      <c r="E961" s="61">
        <v>49</v>
      </c>
      <c r="F961" s="61">
        <v>110</v>
      </c>
      <c r="G961" s="61">
        <v>1</v>
      </c>
      <c r="H961" s="61">
        <v>0.00909090909090909</v>
      </c>
      <c r="I961" s="61">
        <v>0.0204081632653061</v>
      </c>
      <c r="J961" t="s" s="60">
        <v>4954</v>
      </c>
      <c r="K961" t="s" s="60">
        <v>1954</v>
      </c>
      <c r="L961" t="s" s="60">
        <v>4955</v>
      </c>
      <c r="M961" s="61">
        <v>18085</v>
      </c>
      <c r="N961" s="61">
        <v>6704</v>
      </c>
      <c r="O961" t="s" s="60">
        <v>4956</v>
      </c>
      <c r="P961" t="s" s="60">
        <v>2434</v>
      </c>
      <c r="Q961" t="s" s="60">
        <v>586</v>
      </c>
    </row>
    <row r="962" ht="9" customHeight="1" hidden="1">
      <c r="A962" t="s" s="60">
        <v>7</v>
      </c>
      <c r="B962" t="s" s="60">
        <v>1952</v>
      </c>
      <c r="C962" t="b" s="61">
        <v>0</v>
      </c>
      <c r="D962" s="61">
        <v>0.509643704244603</v>
      </c>
      <c r="E962" s="61">
        <v>49</v>
      </c>
      <c r="F962" s="61">
        <v>110</v>
      </c>
      <c r="G962" s="61">
        <v>1</v>
      </c>
      <c r="H962" s="61">
        <v>0.00909090909090909</v>
      </c>
      <c r="I962" s="61">
        <v>0.0204081632653061</v>
      </c>
      <c r="J962" t="s" s="60">
        <v>4957</v>
      </c>
      <c r="K962" t="s" s="60">
        <v>1954</v>
      </c>
      <c r="L962" t="s" s="60">
        <v>4958</v>
      </c>
      <c r="M962" s="61">
        <v>18085</v>
      </c>
      <c r="N962" s="61">
        <v>9232</v>
      </c>
      <c r="O962" t="s" s="60">
        <v>4959</v>
      </c>
      <c r="P962" t="s" s="60">
        <v>2071</v>
      </c>
      <c r="Q962" t="s" s="60">
        <v>555</v>
      </c>
    </row>
    <row r="963" ht="9" customHeight="1" hidden="1">
      <c r="A963" t="s" s="60">
        <v>7</v>
      </c>
      <c r="B963" t="s" s="60">
        <v>1952</v>
      </c>
      <c r="C963" t="b" s="61">
        <v>0</v>
      </c>
      <c r="D963" s="61">
        <v>0.509643704244603</v>
      </c>
      <c r="E963" s="61">
        <v>49</v>
      </c>
      <c r="F963" s="61">
        <v>110</v>
      </c>
      <c r="G963" s="61">
        <v>1</v>
      </c>
      <c r="H963" s="61">
        <v>0.00909090909090909</v>
      </c>
      <c r="I963" s="61">
        <v>0.0204081632653061</v>
      </c>
      <c r="J963" t="s" s="60">
        <v>4960</v>
      </c>
      <c r="K963" t="s" s="60">
        <v>1954</v>
      </c>
      <c r="L963" t="s" s="60">
        <v>4961</v>
      </c>
      <c r="M963" s="61">
        <v>18085</v>
      </c>
      <c r="N963" s="61">
        <v>414</v>
      </c>
      <c r="O963" t="s" s="60">
        <v>4944</v>
      </c>
      <c r="P963" t="s" s="60">
        <v>2071</v>
      </c>
      <c r="Q963" t="s" s="60">
        <v>214</v>
      </c>
    </row>
    <row r="964" ht="9" customHeight="1" hidden="1">
      <c r="A964" t="s" s="60">
        <v>7</v>
      </c>
      <c r="B964" t="s" s="60">
        <v>1952</v>
      </c>
      <c r="C964" t="b" s="61">
        <v>0</v>
      </c>
      <c r="D964" s="61">
        <v>0.509643704244603</v>
      </c>
      <c r="E964" s="61">
        <v>3434</v>
      </c>
      <c r="F964" s="61">
        <v>110</v>
      </c>
      <c r="G964" s="61">
        <v>24</v>
      </c>
      <c r="H964" s="61">
        <v>0.218181818181818</v>
      </c>
      <c r="I964" s="61">
        <v>0.0069889341875364</v>
      </c>
      <c r="J964" t="s" s="60">
        <v>4821</v>
      </c>
      <c r="K964" t="s" s="60">
        <v>1954</v>
      </c>
      <c r="L964" t="s" s="60">
        <v>4962</v>
      </c>
      <c r="M964" s="61">
        <v>18085</v>
      </c>
      <c r="N964" s="61">
        <v>10908</v>
      </c>
      <c r="O964" t="s" s="60">
        <v>2736</v>
      </c>
      <c r="P964" t="s" s="60">
        <v>4963</v>
      </c>
      <c r="Q964" t="s" s="60">
        <v>4964</v>
      </c>
    </row>
    <row r="965" ht="9" customHeight="1" hidden="1">
      <c r="A965" t="s" s="60">
        <v>7</v>
      </c>
      <c r="B965" t="s" s="60">
        <v>1952</v>
      </c>
      <c r="C965" t="b" s="61">
        <v>0</v>
      </c>
      <c r="D965" s="61">
        <v>0.509643704244603</v>
      </c>
      <c r="E965" s="61">
        <v>1288</v>
      </c>
      <c r="F965" s="61">
        <v>110</v>
      </c>
      <c r="G965" s="61">
        <v>10</v>
      </c>
      <c r="H965" s="61">
        <v>0.0909090909090909</v>
      </c>
      <c r="I965" s="61">
        <v>0.0077639751552795</v>
      </c>
      <c r="J965" t="s" s="60">
        <v>4891</v>
      </c>
      <c r="K965" t="s" s="60">
        <v>1954</v>
      </c>
      <c r="L965" t="s" s="60">
        <v>4965</v>
      </c>
      <c r="M965" s="61">
        <v>18085</v>
      </c>
      <c r="N965" s="61">
        <v>13113</v>
      </c>
      <c r="O965" t="s" s="60">
        <v>2225</v>
      </c>
      <c r="P965" t="s" s="60">
        <v>4966</v>
      </c>
      <c r="Q965" t="s" s="60">
        <v>4967</v>
      </c>
    </row>
    <row r="966" ht="9" customHeight="1" hidden="1">
      <c r="A966" t="s" s="60">
        <v>7</v>
      </c>
      <c r="B966" t="s" s="60">
        <v>1952</v>
      </c>
      <c r="C966" t="b" s="61">
        <v>0</v>
      </c>
      <c r="D966" s="61">
        <v>0.509643704244603</v>
      </c>
      <c r="E966" s="61">
        <v>2196</v>
      </c>
      <c r="F966" s="61">
        <v>110</v>
      </c>
      <c r="G966" s="61">
        <v>16</v>
      </c>
      <c r="H966" s="61">
        <v>0.145454545454545</v>
      </c>
      <c r="I966" s="61">
        <v>0.00728597449908925</v>
      </c>
      <c r="J966" t="s" s="60">
        <v>4968</v>
      </c>
      <c r="K966" t="s" s="60">
        <v>1954</v>
      </c>
      <c r="L966" t="s" s="60">
        <v>4969</v>
      </c>
      <c r="M966" s="61">
        <v>18085</v>
      </c>
      <c r="N966" s="61">
        <v>3804</v>
      </c>
      <c r="O966" t="s" s="60">
        <v>4970</v>
      </c>
      <c r="P966" t="s" s="60">
        <v>4971</v>
      </c>
      <c r="Q966" t="s" s="60">
        <v>4972</v>
      </c>
    </row>
    <row r="967" ht="9" customHeight="1" hidden="1">
      <c r="A967" t="s" s="60">
        <v>7</v>
      </c>
      <c r="B967" t="s" s="60">
        <v>1952</v>
      </c>
      <c r="C967" t="b" s="61">
        <v>0</v>
      </c>
      <c r="D967" s="61">
        <v>0.509643704244603</v>
      </c>
      <c r="E967" s="61">
        <v>49</v>
      </c>
      <c r="F967" s="61">
        <v>110</v>
      </c>
      <c r="G967" s="61">
        <v>1</v>
      </c>
      <c r="H967" s="61">
        <v>0.00909090909090909</v>
      </c>
      <c r="I967" s="61">
        <v>0.0204081632653061</v>
      </c>
      <c r="J967" t="s" s="60">
        <v>4973</v>
      </c>
      <c r="K967" t="s" s="60">
        <v>1954</v>
      </c>
      <c r="L967" t="s" s="60">
        <v>4974</v>
      </c>
      <c r="M967" s="61">
        <v>18085</v>
      </c>
      <c r="N967" s="61">
        <v>14195</v>
      </c>
      <c r="O967" t="s" s="60">
        <v>4975</v>
      </c>
      <c r="P967" t="s" s="60">
        <v>2071</v>
      </c>
      <c r="Q967" t="s" s="60">
        <v>326</v>
      </c>
    </row>
    <row r="968" ht="9" customHeight="1" hidden="1">
      <c r="A968" t="s" s="60">
        <v>7</v>
      </c>
      <c r="B968" t="s" s="60">
        <v>1952</v>
      </c>
      <c r="C968" t="b" s="61">
        <v>0</v>
      </c>
      <c r="D968" s="61">
        <v>0.509643704244603</v>
      </c>
      <c r="E968" s="61">
        <v>49</v>
      </c>
      <c r="F968" s="61">
        <v>110</v>
      </c>
      <c r="G968" s="61">
        <v>1</v>
      </c>
      <c r="H968" s="61">
        <v>0.00909090909090909</v>
      </c>
      <c r="I968" s="61">
        <v>0.0204081632653061</v>
      </c>
      <c r="J968" t="s" s="60">
        <v>4976</v>
      </c>
      <c r="K968" t="s" s="60">
        <v>1954</v>
      </c>
      <c r="L968" t="s" s="60">
        <v>4977</v>
      </c>
      <c r="M968" s="61">
        <v>18085</v>
      </c>
      <c r="N968" s="61">
        <v>14623</v>
      </c>
      <c r="O968" t="s" s="60">
        <v>4978</v>
      </c>
      <c r="P968" t="s" s="60">
        <v>2071</v>
      </c>
      <c r="Q968" t="s" s="60">
        <v>214</v>
      </c>
    </row>
    <row r="969" ht="9" customHeight="1" hidden="1">
      <c r="A969" t="s" s="60">
        <v>7</v>
      </c>
      <c r="B969" t="s" s="60">
        <v>1952</v>
      </c>
      <c r="C969" t="b" s="61">
        <v>0</v>
      </c>
      <c r="D969" s="61">
        <v>0.509643704244603</v>
      </c>
      <c r="E969" s="61">
        <v>994</v>
      </c>
      <c r="F969" s="61">
        <v>110</v>
      </c>
      <c r="G969" s="61">
        <v>8</v>
      </c>
      <c r="H969" s="61">
        <v>0.0727272727272727</v>
      </c>
      <c r="I969" s="61">
        <v>0.008048289738430581</v>
      </c>
      <c r="J969" t="s" s="60">
        <v>2036</v>
      </c>
      <c r="K969" t="s" s="60">
        <v>1954</v>
      </c>
      <c r="L969" t="s" s="60">
        <v>4979</v>
      </c>
      <c r="M969" s="61">
        <v>18085</v>
      </c>
      <c r="N969" s="61">
        <v>2342</v>
      </c>
      <c r="O969" t="s" s="60">
        <v>4980</v>
      </c>
      <c r="P969" t="s" s="60">
        <v>4981</v>
      </c>
      <c r="Q969" t="s" s="60">
        <v>4982</v>
      </c>
    </row>
    <row r="970" ht="9" customHeight="1" hidden="1">
      <c r="A970" t="s" s="60">
        <v>7</v>
      </c>
      <c r="B970" t="s" s="60">
        <v>1952</v>
      </c>
      <c r="C970" t="b" s="61">
        <v>0</v>
      </c>
      <c r="D970" s="61">
        <v>0.509643704244603</v>
      </c>
      <c r="E970" s="61">
        <v>49</v>
      </c>
      <c r="F970" s="61">
        <v>110</v>
      </c>
      <c r="G970" s="61">
        <v>1</v>
      </c>
      <c r="H970" s="61">
        <v>0.00909090909090909</v>
      </c>
      <c r="I970" s="61">
        <v>0.0204081632653061</v>
      </c>
      <c r="J970" t="s" s="60">
        <v>4983</v>
      </c>
      <c r="K970" t="s" s="60">
        <v>1954</v>
      </c>
      <c r="L970" t="s" s="60">
        <v>4984</v>
      </c>
      <c r="M970" s="61">
        <v>18085</v>
      </c>
      <c r="N970" s="61">
        <v>25817</v>
      </c>
      <c r="O970" t="s" s="60">
        <v>4985</v>
      </c>
      <c r="P970" t="s" s="60">
        <v>2071</v>
      </c>
      <c r="Q970" t="s" s="60">
        <v>145</v>
      </c>
    </row>
    <row r="971" ht="9" customHeight="1" hidden="1">
      <c r="A971" t="s" s="60">
        <v>7</v>
      </c>
      <c r="B971" t="s" s="60">
        <v>1952</v>
      </c>
      <c r="C971" t="b" s="61">
        <v>0</v>
      </c>
      <c r="D971" s="61">
        <v>0.512691095857927</v>
      </c>
      <c r="E971" s="61">
        <v>163</v>
      </c>
      <c r="F971" s="61">
        <v>110</v>
      </c>
      <c r="G971" s="61">
        <v>2</v>
      </c>
      <c r="H971" s="61">
        <v>0.0181818181818182</v>
      </c>
      <c r="I971" s="61">
        <v>0.0122699386503067</v>
      </c>
      <c r="J971" t="s" s="60">
        <v>4986</v>
      </c>
      <c r="K971" t="s" s="60">
        <v>1954</v>
      </c>
      <c r="L971" t="s" s="60">
        <v>4987</v>
      </c>
      <c r="M971" s="61">
        <v>18085</v>
      </c>
      <c r="N971" s="61">
        <v>655</v>
      </c>
      <c r="O971" t="s" s="60">
        <v>4988</v>
      </c>
      <c r="P971" t="s" s="60">
        <v>2022</v>
      </c>
      <c r="Q971" t="s" s="60">
        <v>3894</v>
      </c>
    </row>
    <row r="972" ht="9" customHeight="1" hidden="1">
      <c r="A972" t="s" s="60">
        <v>7</v>
      </c>
      <c r="B972" t="s" s="60">
        <v>1952</v>
      </c>
      <c r="C972" t="b" s="61">
        <v>0</v>
      </c>
      <c r="D972" s="61">
        <v>0.512691095857927</v>
      </c>
      <c r="E972" s="61">
        <v>163</v>
      </c>
      <c r="F972" s="61">
        <v>110</v>
      </c>
      <c r="G972" s="61">
        <v>2</v>
      </c>
      <c r="H972" s="61">
        <v>0.0181818181818182</v>
      </c>
      <c r="I972" s="61">
        <v>0.0122699386503067</v>
      </c>
      <c r="J972" t="s" s="60">
        <v>4134</v>
      </c>
      <c r="K972" t="s" s="60">
        <v>1954</v>
      </c>
      <c r="L972" t="s" s="60">
        <v>4989</v>
      </c>
      <c r="M972" s="61">
        <v>18085</v>
      </c>
      <c r="N972" s="61">
        <v>3083</v>
      </c>
      <c r="O972" t="s" s="60">
        <v>2468</v>
      </c>
      <c r="P972" t="s" s="60">
        <v>2022</v>
      </c>
      <c r="Q972" t="s" s="60">
        <v>4990</v>
      </c>
    </row>
    <row r="973" ht="9" customHeight="1" hidden="1">
      <c r="A973" t="s" s="60">
        <v>7</v>
      </c>
      <c r="B973" t="s" s="60">
        <v>1952</v>
      </c>
      <c r="C973" t="b" s="61">
        <v>0</v>
      </c>
      <c r="D973" s="61">
        <v>0.512691095857927</v>
      </c>
      <c r="E973" s="61">
        <v>163</v>
      </c>
      <c r="F973" s="61">
        <v>110</v>
      </c>
      <c r="G973" s="61">
        <v>2</v>
      </c>
      <c r="H973" s="61">
        <v>0.0181818181818182</v>
      </c>
      <c r="I973" s="61">
        <v>0.0122699386503067</v>
      </c>
      <c r="J973" t="s" s="60">
        <v>4991</v>
      </c>
      <c r="K973" t="s" s="60">
        <v>1954</v>
      </c>
      <c r="L973" t="s" s="60">
        <v>4992</v>
      </c>
      <c r="M973" s="61">
        <v>18085</v>
      </c>
      <c r="N973" s="61">
        <v>6508</v>
      </c>
      <c r="O973" t="s" s="60">
        <v>4993</v>
      </c>
      <c r="P973" t="s" s="60">
        <v>2022</v>
      </c>
      <c r="Q973" t="s" s="60">
        <v>4994</v>
      </c>
    </row>
    <row r="974" ht="9" customHeight="1" hidden="1">
      <c r="A974" t="s" s="60">
        <v>7</v>
      </c>
      <c r="B974" t="s" s="60">
        <v>1952</v>
      </c>
      <c r="C974" t="b" s="61">
        <v>0</v>
      </c>
      <c r="D974" s="61">
        <v>0.513773720892998</v>
      </c>
      <c r="E974" s="61">
        <v>50</v>
      </c>
      <c r="F974" s="61">
        <v>110</v>
      </c>
      <c r="G974" s="61">
        <v>1</v>
      </c>
      <c r="H974" s="61">
        <v>0.00909090909090909</v>
      </c>
      <c r="I974" s="61">
        <v>0.02</v>
      </c>
      <c r="J974" t="s" s="60">
        <v>4730</v>
      </c>
      <c r="K974" t="s" s="60">
        <v>1954</v>
      </c>
      <c r="L974" t="s" s="60">
        <v>4995</v>
      </c>
      <c r="M974" s="61">
        <v>18085</v>
      </c>
      <c r="N974" s="61">
        <v>512</v>
      </c>
      <c r="O974" t="s" s="60">
        <v>4996</v>
      </c>
      <c r="P974" t="s" s="60">
        <v>2071</v>
      </c>
      <c r="Q974" t="s" s="60">
        <v>588</v>
      </c>
    </row>
    <row r="975" ht="9" customHeight="1" hidden="1">
      <c r="A975" t="s" s="60">
        <v>7</v>
      </c>
      <c r="B975" t="s" s="60">
        <v>1952</v>
      </c>
      <c r="C975" t="b" s="61">
        <v>0</v>
      </c>
      <c r="D975" s="61">
        <v>0.513773720892998</v>
      </c>
      <c r="E975" s="61">
        <v>292</v>
      </c>
      <c r="F975" s="61">
        <v>110</v>
      </c>
      <c r="G975" s="61">
        <v>3</v>
      </c>
      <c r="H975" s="61">
        <v>0.0272727272727273</v>
      </c>
      <c r="I975" s="61">
        <v>0.0102739726027397</v>
      </c>
      <c r="J975" t="s" s="60">
        <v>4997</v>
      </c>
      <c r="K975" t="s" s="60">
        <v>1954</v>
      </c>
      <c r="L975" t="s" s="60">
        <v>4998</v>
      </c>
      <c r="M975" s="61">
        <v>18085</v>
      </c>
      <c r="N975" s="61">
        <v>2355</v>
      </c>
      <c r="O975" t="s" s="60">
        <v>4999</v>
      </c>
      <c r="P975" t="s" s="60">
        <v>2017</v>
      </c>
      <c r="Q975" t="s" s="60">
        <v>5000</v>
      </c>
    </row>
    <row r="976" ht="9" customHeight="1" hidden="1">
      <c r="A976" t="s" s="60">
        <v>7</v>
      </c>
      <c r="B976" t="s" s="60">
        <v>1952</v>
      </c>
      <c r="C976" t="b" s="61">
        <v>0</v>
      </c>
      <c r="D976" s="61">
        <v>0.513773720892998</v>
      </c>
      <c r="E976" s="61">
        <v>50</v>
      </c>
      <c r="F976" s="61">
        <v>110</v>
      </c>
      <c r="G976" s="61">
        <v>1</v>
      </c>
      <c r="H976" s="61">
        <v>0.00909090909090909</v>
      </c>
      <c r="I976" s="61">
        <v>0.02</v>
      </c>
      <c r="J976" t="s" s="60">
        <v>5001</v>
      </c>
      <c r="K976" t="s" s="60">
        <v>1954</v>
      </c>
      <c r="L976" t="s" s="60">
        <v>5002</v>
      </c>
      <c r="M976" s="61">
        <v>18085</v>
      </c>
      <c r="N976" s="61">
        <v>1659</v>
      </c>
      <c r="O976" t="s" s="60">
        <v>2313</v>
      </c>
      <c r="P976" t="s" s="60">
        <v>2071</v>
      </c>
      <c r="Q976" t="s" s="60">
        <v>81</v>
      </c>
    </row>
    <row r="977" ht="9" customHeight="1" hidden="1">
      <c r="A977" t="s" s="60">
        <v>7</v>
      </c>
      <c r="B977" t="s" s="60">
        <v>1952</v>
      </c>
      <c r="C977" t="b" s="61">
        <v>0</v>
      </c>
      <c r="D977" s="61">
        <v>0.513773720892998</v>
      </c>
      <c r="E977" s="61">
        <v>50</v>
      </c>
      <c r="F977" s="61">
        <v>110</v>
      </c>
      <c r="G977" s="61">
        <v>1</v>
      </c>
      <c r="H977" s="61">
        <v>0.00909090909090909</v>
      </c>
      <c r="I977" s="61">
        <v>0.02</v>
      </c>
      <c r="J977" t="s" s="60">
        <v>5003</v>
      </c>
      <c r="K977" t="s" s="60">
        <v>1954</v>
      </c>
      <c r="L977" t="s" s="60">
        <v>5004</v>
      </c>
      <c r="M977" s="61">
        <v>18085</v>
      </c>
      <c r="N977" s="61">
        <v>1274</v>
      </c>
      <c r="O977" t="s" s="60">
        <v>5005</v>
      </c>
      <c r="P977" t="s" s="60">
        <v>2071</v>
      </c>
      <c r="Q977" t="s" s="60">
        <v>357</v>
      </c>
    </row>
    <row r="978" ht="9" customHeight="1" hidden="1">
      <c r="A978" t="s" s="60">
        <v>7</v>
      </c>
      <c r="B978" t="s" s="60">
        <v>1952</v>
      </c>
      <c r="C978" t="b" s="61">
        <v>0</v>
      </c>
      <c r="D978" s="61">
        <v>0.513773720892998</v>
      </c>
      <c r="E978" s="61">
        <v>292</v>
      </c>
      <c r="F978" s="61">
        <v>110</v>
      </c>
      <c r="G978" s="61">
        <v>3</v>
      </c>
      <c r="H978" s="61">
        <v>0.0272727272727273</v>
      </c>
      <c r="I978" s="61">
        <v>0.0102739726027397</v>
      </c>
      <c r="J978" t="s" s="60">
        <v>5006</v>
      </c>
      <c r="K978" t="s" s="60">
        <v>1954</v>
      </c>
      <c r="L978" t="s" s="60">
        <v>5007</v>
      </c>
      <c r="M978" s="61">
        <v>18085</v>
      </c>
      <c r="N978" s="61">
        <v>8571</v>
      </c>
      <c r="O978" t="s" s="60">
        <v>5008</v>
      </c>
      <c r="P978" t="s" s="60">
        <v>2017</v>
      </c>
      <c r="Q978" t="s" s="60">
        <v>5009</v>
      </c>
    </row>
    <row r="979" ht="9" customHeight="1" hidden="1">
      <c r="A979" t="s" s="60">
        <v>7</v>
      </c>
      <c r="B979" t="s" s="60">
        <v>1952</v>
      </c>
      <c r="C979" t="b" s="61">
        <v>0</v>
      </c>
      <c r="D979" s="61">
        <v>0.513773720892998</v>
      </c>
      <c r="E979" s="61">
        <v>50</v>
      </c>
      <c r="F979" s="61">
        <v>110</v>
      </c>
      <c r="G979" s="61">
        <v>1</v>
      </c>
      <c r="H979" s="61">
        <v>0.00909090909090909</v>
      </c>
      <c r="I979" s="61">
        <v>0.02</v>
      </c>
      <c r="J979" t="s" s="60">
        <v>5010</v>
      </c>
      <c r="K979" t="s" s="60">
        <v>1954</v>
      </c>
      <c r="L979" t="s" s="60">
        <v>5011</v>
      </c>
      <c r="M979" s="61">
        <v>18085</v>
      </c>
      <c r="N979" s="61">
        <v>7913</v>
      </c>
      <c r="O979" t="s" s="60">
        <v>5012</v>
      </c>
      <c r="P979" t="s" s="60">
        <v>2071</v>
      </c>
      <c r="Q979" t="s" s="60">
        <v>446</v>
      </c>
    </row>
    <row r="980" ht="9" customHeight="1" hidden="1">
      <c r="A980" t="s" s="60">
        <v>7</v>
      </c>
      <c r="B980" t="s" s="60">
        <v>1952</v>
      </c>
      <c r="C980" t="b" s="61">
        <v>0</v>
      </c>
      <c r="D980" s="61">
        <v>0.516165088672685</v>
      </c>
      <c r="E980" s="61">
        <v>429</v>
      </c>
      <c r="F980" s="61">
        <v>110</v>
      </c>
      <c r="G980" s="61">
        <v>4</v>
      </c>
      <c r="H980" s="61">
        <v>0.0363636363636364</v>
      </c>
      <c r="I980" s="61">
        <v>0.009324009324009321</v>
      </c>
      <c r="J980" t="s" s="60">
        <v>5013</v>
      </c>
      <c r="K980" t="s" s="60">
        <v>1954</v>
      </c>
      <c r="L980" t="s" s="60">
        <v>5014</v>
      </c>
      <c r="M980" s="61">
        <v>18085</v>
      </c>
      <c r="N980" s="61">
        <v>1850</v>
      </c>
      <c r="O980" t="s" s="60">
        <v>4980</v>
      </c>
      <c r="P980" t="s" s="60">
        <v>5015</v>
      </c>
      <c r="Q980" t="s" s="60">
        <v>5016</v>
      </c>
    </row>
    <row r="981" ht="9" customHeight="1" hidden="1">
      <c r="A981" t="s" s="60">
        <v>7</v>
      </c>
      <c r="B981" t="s" s="60">
        <v>1952</v>
      </c>
      <c r="C981" t="b" s="61">
        <v>0</v>
      </c>
      <c r="D981" s="61">
        <v>0.516230279418964</v>
      </c>
      <c r="E981" s="61">
        <v>165</v>
      </c>
      <c r="F981" s="61">
        <v>110</v>
      </c>
      <c r="G981" s="61">
        <v>2</v>
      </c>
      <c r="H981" s="61">
        <v>0.0181818181818182</v>
      </c>
      <c r="I981" s="61">
        <v>0.0121212121212121</v>
      </c>
      <c r="J981" t="s" s="60">
        <v>5017</v>
      </c>
      <c r="K981" t="s" s="60">
        <v>1954</v>
      </c>
      <c r="L981" t="s" s="60">
        <v>5018</v>
      </c>
      <c r="M981" s="61">
        <v>18085</v>
      </c>
      <c r="N981" s="61">
        <v>1203</v>
      </c>
      <c r="O981" t="s" s="60">
        <v>5019</v>
      </c>
      <c r="P981" t="s" s="60">
        <v>2332</v>
      </c>
      <c r="Q981" t="s" s="60">
        <v>3060</v>
      </c>
    </row>
    <row r="982" ht="9" customHeight="1" hidden="1">
      <c r="A982" t="s" s="60">
        <v>7</v>
      </c>
      <c r="B982" t="s" s="60">
        <v>1952</v>
      </c>
      <c r="C982" t="b" s="61">
        <v>0</v>
      </c>
      <c r="D982" s="61">
        <v>0.516230279418964</v>
      </c>
      <c r="E982" s="61">
        <v>165</v>
      </c>
      <c r="F982" s="61">
        <v>110</v>
      </c>
      <c r="G982" s="61">
        <v>2</v>
      </c>
      <c r="H982" s="61">
        <v>0.0181818181818182</v>
      </c>
      <c r="I982" s="61">
        <v>0.0121212121212121</v>
      </c>
      <c r="J982" t="s" s="60">
        <v>4810</v>
      </c>
      <c r="K982" t="s" s="60">
        <v>1954</v>
      </c>
      <c r="L982" t="s" s="60">
        <v>5020</v>
      </c>
      <c r="M982" s="61">
        <v>18085</v>
      </c>
      <c r="N982" s="61">
        <v>16143</v>
      </c>
      <c r="O982" t="s" s="60">
        <v>2208</v>
      </c>
      <c r="P982" t="s" s="60">
        <v>2022</v>
      </c>
      <c r="Q982" t="s" s="60">
        <v>4764</v>
      </c>
    </row>
    <row r="983" ht="9" customHeight="1" hidden="1">
      <c r="A983" t="s" s="60">
        <v>7</v>
      </c>
      <c r="B983" t="s" s="60">
        <v>1952</v>
      </c>
      <c r="C983" t="b" s="61">
        <v>0</v>
      </c>
      <c r="D983" s="61">
        <v>0.516230279418964</v>
      </c>
      <c r="E983" s="61">
        <v>165</v>
      </c>
      <c r="F983" s="61">
        <v>110</v>
      </c>
      <c r="G983" s="61">
        <v>2</v>
      </c>
      <c r="H983" s="61">
        <v>0.0181818181818182</v>
      </c>
      <c r="I983" s="61">
        <v>0.0121212121212121</v>
      </c>
      <c r="J983" t="s" s="60">
        <v>2642</v>
      </c>
      <c r="K983" t="s" s="60">
        <v>1954</v>
      </c>
      <c r="L983" t="s" s="60">
        <v>5021</v>
      </c>
      <c r="M983" s="61">
        <v>18085</v>
      </c>
      <c r="N983" s="61">
        <v>2727</v>
      </c>
      <c r="O983" t="s" s="60">
        <v>2225</v>
      </c>
      <c r="P983" t="s" s="60">
        <v>2445</v>
      </c>
      <c r="Q983" t="s" s="60">
        <v>2446</v>
      </c>
    </row>
    <row r="984" ht="9" customHeight="1" hidden="1">
      <c r="A984" t="s" s="60">
        <v>7</v>
      </c>
      <c r="B984" t="s" s="60">
        <v>1952</v>
      </c>
      <c r="C984" t="b" s="61">
        <v>0</v>
      </c>
      <c r="D984" s="61">
        <v>0.517775493236097</v>
      </c>
      <c r="E984" s="61">
        <v>51</v>
      </c>
      <c r="F984" s="61">
        <v>110</v>
      </c>
      <c r="G984" s="61">
        <v>1</v>
      </c>
      <c r="H984" s="61">
        <v>0.00909090909090909</v>
      </c>
      <c r="I984" s="61">
        <v>0.0196078431372549</v>
      </c>
      <c r="J984" t="s" s="60">
        <v>5022</v>
      </c>
      <c r="K984" t="s" s="60">
        <v>1954</v>
      </c>
      <c r="L984" t="s" s="60">
        <v>5023</v>
      </c>
      <c r="M984" s="61">
        <v>18085</v>
      </c>
      <c r="N984" s="61">
        <v>3812</v>
      </c>
      <c r="O984" t="s" s="60">
        <v>5024</v>
      </c>
      <c r="P984" t="s" s="60">
        <v>2071</v>
      </c>
      <c r="Q984" t="s" s="60">
        <v>622</v>
      </c>
    </row>
    <row r="985" ht="9" customHeight="1" hidden="1">
      <c r="A985" t="s" s="60">
        <v>7</v>
      </c>
      <c r="B985" t="s" s="60">
        <v>1952</v>
      </c>
      <c r="C985" t="b" s="61">
        <v>0</v>
      </c>
      <c r="D985" s="61">
        <v>0.517775493236097</v>
      </c>
      <c r="E985" s="61">
        <v>51</v>
      </c>
      <c r="F985" s="61">
        <v>110</v>
      </c>
      <c r="G985" s="61">
        <v>1</v>
      </c>
      <c r="H985" s="61">
        <v>0.00909090909090909</v>
      </c>
      <c r="I985" s="61">
        <v>0.0196078431372549</v>
      </c>
      <c r="J985" t="s" s="60">
        <v>4591</v>
      </c>
      <c r="K985" t="s" s="60">
        <v>1954</v>
      </c>
      <c r="L985" t="s" s="60">
        <v>5025</v>
      </c>
      <c r="M985" s="61">
        <v>18085</v>
      </c>
      <c r="N985" s="61">
        <v>3119</v>
      </c>
      <c r="O985" t="s" s="60">
        <v>4043</v>
      </c>
      <c r="P985" t="s" s="60">
        <v>2071</v>
      </c>
      <c r="Q985" t="s" s="60">
        <v>593</v>
      </c>
    </row>
    <row r="986" ht="9" customHeight="1" hidden="1">
      <c r="A986" t="s" s="60">
        <v>7</v>
      </c>
      <c r="B986" t="s" s="60">
        <v>1952</v>
      </c>
      <c r="C986" t="b" s="61">
        <v>0</v>
      </c>
      <c r="D986" s="61">
        <v>0.517775493236097</v>
      </c>
      <c r="E986" s="61">
        <v>51</v>
      </c>
      <c r="F986" s="61">
        <v>110</v>
      </c>
      <c r="G986" s="61">
        <v>1</v>
      </c>
      <c r="H986" s="61">
        <v>0.00909090909090909</v>
      </c>
      <c r="I986" s="61">
        <v>0.0196078431372549</v>
      </c>
      <c r="J986" t="s" s="60">
        <v>5026</v>
      </c>
      <c r="K986" t="s" s="60">
        <v>1954</v>
      </c>
      <c r="L986" t="s" s="60">
        <v>5027</v>
      </c>
      <c r="M986" s="61">
        <v>18085</v>
      </c>
      <c r="N986" s="61">
        <v>20348</v>
      </c>
      <c r="O986" t="s" s="60">
        <v>5028</v>
      </c>
      <c r="P986" t="s" s="60">
        <v>2434</v>
      </c>
      <c r="Q986" t="s" s="60">
        <v>586</v>
      </c>
    </row>
    <row r="987" ht="9" customHeight="1" hidden="1">
      <c r="A987" t="s" s="60">
        <v>7</v>
      </c>
      <c r="B987" t="s" s="60">
        <v>1952</v>
      </c>
      <c r="C987" t="b" s="61">
        <v>0</v>
      </c>
      <c r="D987" s="61">
        <v>0.517775493236097</v>
      </c>
      <c r="E987" s="61">
        <v>51</v>
      </c>
      <c r="F987" s="61">
        <v>110</v>
      </c>
      <c r="G987" s="61">
        <v>1</v>
      </c>
      <c r="H987" s="61">
        <v>0.00909090909090909</v>
      </c>
      <c r="I987" s="61">
        <v>0.0196078431372549</v>
      </c>
      <c r="J987" t="s" s="60">
        <v>5029</v>
      </c>
      <c r="K987" t="s" s="60">
        <v>1954</v>
      </c>
      <c r="L987" t="s" s="60">
        <v>5030</v>
      </c>
      <c r="M987" s="61">
        <v>18085</v>
      </c>
      <c r="N987" s="61">
        <v>8522</v>
      </c>
      <c r="O987" t="s" s="60">
        <v>5031</v>
      </c>
      <c r="P987" t="s" s="60">
        <v>2071</v>
      </c>
      <c r="Q987" t="s" s="60">
        <v>617</v>
      </c>
    </row>
    <row r="988" ht="9" customHeight="1" hidden="1">
      <c r="A988" t="s" s="60">
        <v>7</v>
      </c>
      <c r="B988" t="s" s="60">
        <v>1952</v>
      </c>
      <c r="C988" t="b" s="61">
        <v>0</v>
      </c>
      <c r="D988" s="61">
        <v>0.517775493236097</v>
      </c>
      <c r="E988" s="61">
        <v>51</v>
      </c>
      <c r="F988" s="61">
        <v>110</v>
      </c>
      <c r="G988" s="61">
        <v>1</v>
      </c>
      <c r="H988" s="61">
        <v>0.00909090909090909</v>
      </c>
      <c r="I988" s="61">
        <v>0.0196078431372549</v>
      </c>
      <c r="J988" t="s" s="60">
        <v>5032</v>
      </c>
      <c r="K988" t="s" s="60">
        <v>1954</v>
      </c>
      <c r="L988" t="s" s="60">
        <v>5033</v>
      </c>
      <c r="M988" s="61">
        <v>18085</v>
      </c>
      <c r="N988" s="61">
        <v>12464</v>
      </c>
      <c r="O988" t="s" s="60">
        <v>5034</v>
      </c>
      <c r="P988" t="s" s="60">
        <v>2071</v>
      </c>
      <c r="Q988" t="s" s="60">
        <v>341</v>
      </c>
    </row>
    <row r="989" ht="9" customHeight="1" hidden="1">
      <c r="A989" t="s" s="60">
        <v>7</v>
      </c>
      <c r="B989" t="s" s="60">
        <v>1952</v>
      </c>
      <c r="C989" t="b" s="61">
        <v>0</v>
      </c>
      <c r="D989" s="61">
        <v>0.51984072343134</v>
      </c>
      <c r="E989" s="61">
        <v>168</v>
      </c>
      <c r="F989" s="61">
        <v>110</v>
      </c>
      <c r="G989" s="61">
        <v>2</v>
      </c>
      <c r="H989" s="61">
        <v>0.0181818181818182</v>
      </c>
      <c r="I989" s="61">
        <v>0.0119047619047619</v>
      </c>
      <c r="J989" t="s" s="60">
        <v>3513</v>
      </c>
      <c r="K989" t="s" s="60">
        <v>1954</v>
      </c>
      <c r="L989" t="s" s="60">
        <v>5035</v>
      </c>
      <c r="M989" s="61">
        <v>18085</v>
      </c>
      <c r="N989" s="61">
        <v>2906</v>
      </c>
      <c r="O989" t="s" s="60">
        <v>5036</v>
      </c>
      <c r="P989" t="s" s="60">
        <v>2503</v>
      </c>
      <c r="Q989" t="s" s="60">
        <v>4446</v>
      </c>
    </row>
    <row r="990" ht="9" customHeight="1" hidden="1">
      <c r="A990" t="s" s="60">
        <v>7</v>
      </c>
      <c r="B990" t="s" s="60">
        <v>1952</v>
      </c>
      <c r="C990" t="b" s="61">
        <v>0</v>
      </c>
      <c r="D990" s="61">
        <v>0.51984072343134</v>
      </c>
      <c r="E990" s="61">
        <v>52</v>
      </c>
      <c r="F990" s="61">
        <v>110</v>
      </c>
      <c r="G990" s="61">
        <v>1</v>
      </c>
      <c r="H990" s="61">
        <v>0.00909090909090909</v>
      </c>
      <c r="I990" s="61">
        <v>0.0192307692307692</v>
      </c>
      <c r="J990" t="s" s="60">
        <v>5037</v>
      </c>
      <c r="K990" t="s" s="60">
        <v>1954</v>
      </c>
      <c r="L990" t="s" s="60">
        <v>5038</v>
      </c>
      <c r="M990" s="61">
        <v>18085</v>
      </c>
      <c r="N990" s="61">
        <v>7709</v>
      </c>
      <c r="O990" t="s" s="60">
        <v>5039</v>
      </c>
      <c r="P990" t="s" s="60">
        <v>2071</v>
      </c>
      <c r="Q990" t="s" s="60">
        <v>260</v>
      </c>
    </row>
    <row r="991" ht="9" customHeight="1" hidden="1">
      <c r="A991" t="s" s="60">
        <v>7</v>
      </c>
      <c r="B991" t="s" s="60">
        <v>1952</v>
      </c>
      <c r="C991" t="b" s="61">
        <v>0</v>
      </c>
      <c r="D991" s="61">
        <v>0.51984072343134</v>
      </c>
      <c r="E991" s="61">
        <v>167</v>
      </c>
      <c r="F991" s="61">
        <v>110</v>
      </c>
      <c r="G991" s="61">
        <v>2</v>
      </c>
      <c r="H991" s="61">
        <v>0.0181818181818182</v>
      </c>
      <c r="I991" s="61">
        <v>0.0119760479041916</v>
      </c>
      <c r="J991" t="s" s="60">
        <v>5040</v>
      </c>
      <c r="K991" t="s" s="60">
        <v>1954</v>
      </c>
      <c r="L991" t="s" s="60">
        <v>5041</v>
      </c>
      <c r="M991" s="61">
        <v>18085</v>
      </c>
      <c r="N991" s="61">
        <v>3311</v>
      </c>
      <c r="O991" t="s" s="60">
        <v>2735</v>
      </c>
      <c r="P991" t="s" s="60">
        <v>2022</v>
      </c>
      <c r="Q991" t="s" s="60">
        <v>5042</v>
      </c>
    </row>
    <row r="992" ht="9" customHeight="1" hidden="1">
      <c r="A992" t="s" s="60">
        <v>7</v>
      </c>
      <c r="B992" t="s" s="60">
        <v>1952</v>
      </c>
      <c r="C992" t="b" s="61">
        <v>0</v>
      </c>
      <c r="D992" s="61">
        <v>0.51984072343134</v>
      </c>
      <c r="E992" s="61">
        <v>574</v>
      </c>
      <c r="F992" s="61">
        <v>110</v>
      </c>
      <c r="G992" s="61">
        <v>5</v>
      </c>
      <c r="H992" s="61">
        <v>0.0454545454545455</v>
      </c>
      <c r="I992" s="61">
        <v>0.008710801393728221</v>
      </c>
      <c r="J992" t="s" s="60">
        <v>5043</v>
      </c>
      <c r="K992" t="s" s="60">
        <v>1954</v>
      </c>
      <c r="L992" t="s" s="60">
        <v>5044</v>
      </c>
      <c r="M992" s="61">
        <v>18085</v>
      </c>
      <c r="N992" s="61">
        <v>5597</v>
      </c>
      <c r="O992" t="s" s="60">
        <v>5045</v>
      </c>
      <c r="P992" t="s" s="60">
        <v>5046</v>
      </c>
      <c r="Q992" t="s" s="60">
        <v>5047</v>
      </c>
    </row>
    <row r="993" ht="9" customHeight="1" hidden="1">
      <c r="A993" t="s" s="60">
        <v>7</v>
      </c>
      <c r="B993" t="s" s="60">
        <v>1952</v>
      </c>
      <c r="C993" t="b" s="61">
        <v>0</v>
      </c>
      <c r="D993" s="61">
        <v>0.51984072343134</v>
      </c>
      <c r="E993" s="61">
        <v>52</v>
      </c>
      <c r="F993" s="61">
        <v>110</v>
      </c>
      <c r="G993" s="61">
        <v>1</v>
      </c>
      <c r="H993" s="61">
        <v>0.00909090909090909</v>
      </c>
      <c r="I993" s="61">
        <v>0.0192307692307692</v>
      </c>
      <c r="J993" t="s" s="60">
        <v>5048</v>
      </c>
      <c r="K993" t="s" s="60">
        <v>1954</v>
      </c>
      <c r="L993" t="s" s="60">
        <v>5049</v>
      </c>
      <c r="M993" s="61">
        <v>18085</v>
      </c>
      <c r="N993" s="61">
        <v>2136</v>
      </c>
      <c r="O993" t="s" s="60">
        <v>5050</v>
      </c>
      <c r="P993" t="s" s="60">
        <v>2071</v>
      </c>
      <c r="Q993" t="s" s="60">
        <v>297</v>
      </c>
    </row>
    <row r="994" ht="9" customHeight="1" hidden="1">
      <c r="A994" t="s" s="60">
        <v>7</v>
      </c>
      <c r="B994" t="s" s="60">
        <v>1952</v>
      </c>
      <c r="C994" t="b" s="61">
        <v>0</v>
      </c>
      <c r="D994" s="61">
        <v>0.51984072343134</v>
      </c>
      <c r="E994" s="61">
        <v>2527</v>
      </c>
      <c r="F994" s="61">
        <v>110</v>
      </c>
      <c r="G994" s="61">
        <v>18</v>
      </c>
      <c r="H994" s="61">
        <v>0.163636363636364</v>
      </c>
      <c r="I994" s="61">
        <v>0.00712307083498219</v>
      </c>
      <c r="J994" t="s" s="60">
        <v>5051</v>
      </c>
      <c r="K994" t="s" s="60">
        <v>1954</v>
      </c>
      <c r="L994" t="s" s="60">
        <v>5052</v>
      </c>
      <c r="M994" s="61">
        <v>18085</v>
      </c>
      <c r="N994" s="61">
        <v>6639</v>
      </c>
      <c r="O994" t="s" s="60">
        <v>5053</v>
      </c>
      <c r="P994" t="s" s="60">
        <v>5054</v>
      </c>
      <c r="Q994" t="s" s="60">
        <v>5055</v>
      </c>
    </row>
    <row r="995" ht="9" customHeight="1" hidden="1">
      <c r="A995" t="s" s="60">
        <v>7</v>
      </c>
      <c r="B995" t="s" s="60">
        <v>1952</v>
      </c>
      <c r="C995" t="b" s="61">
        <v>0</v>
      </c>
      <c r="D995" s="61">
        <v>0.51984072343134</v>
      </c>
      <c r="E995" s="61">
        <v>2523</v>
      </c>
      <c r="F995" s="61">
        <v>110</v>
      </c>
      <c r="G995" s="61">
        <v>18</v>
      </c>
      <c r="H995" s="61">
        <v>0.163636363636364</v>
      </c>
      <c r="I995" s="61">
        <v>0.00713436385255648</v>
      </c>
      <c r="J995" t="s" s="60">
        <v>5056</v>
      </c>
      <c r="K995" t="s" s="60">
        <v>1954</v>
      </c>
      <c r="L995" t="s" s="60">
        <v>5057</v>
      </c>
      <c r="M995" s="61">
        <v>18085</v>
      </c>
      <c r="N995" s="61">
        <v>4292</v>
      </c>
      <c r="O995" t="s" s="60">
        <v>5058</v>
      </c>
      <c r="P995" t="s" s="60">
        <v>5054</v>
      </c>
      <c r="Q995" t="s" s="60">
        <v>5055</v>
      </c>
    </row>
    <row r="996" ht="9" customHeight="1" hidden="1">
      <c r="A996" t="s" s="60">
        <v>7</v>
      </c>
      <c r="B996" t="s" s="60">
        <v>1952</v>
      </c>
      <c r="C996" t="b" s="61">
        <v>0</v>
      </c>
      <c r="D996" s="61">
        <v>0.51984072343134</v>
      </c>
      <c r="E996" s="61">
        <v>575</v>
      </c>
      <c r="F996" s="61">
        <v>110</v>
      </c>
      <c r="G996" s="61">
        <v>5</v>
      </c>
      <c r="H996" s="61">
        <v>0.0454545454545455</v>
      </c>
      <c r="I996" s="61">
        <v>0.00869565217391304</v>
      </c>
      <c r="J996" t="s" s="60">
        <v>5059</v>
      </c>
      <c r="K996" t="s" s="60">
        <v>1954</v>
      </c>
      <c r="L996" t="s" s="60">
        <v>5060</v>
      </c>
      <c r="M996" s="61">
        <v>18085</v>
      </c>
      <c r="N996" s="61">
        <v>13554</v>
      </c>
      <c r="O996" t="s" s="60">
        <v>5061</v>
      </c>
      <c r="P996" t="s" s="60">
        <v>5046</v>
      </c>
      <c r="Q996" t="s" s="60">
        <v>5047</v>
      </c>
    </row>
    <row r="997" ht="9" customHeight="1" hidden="1">
      <c r="A997" t="s" s="60">
        <v>7</v>
      </c>
      <c r="B997" t="s" s="60">
        <v>1952</v>
      </c>
      <c r="C997" t="b" s="61">
        <v>0</v>
      </c>
      <c r="D997" s="61">
        <v>0.51984072343134</v>
      </c>
      <c r="E997" s="61">
        <v>52</v>
      </c>
      <c r="F997" s="61">
        <v>110</v>
      </c>
      <c r="G997" s="61">
        <v>1</v>
      </c>
      <c r="H997" s="61">
        <v>0.00909090909090909</v>
      </c>
      <c r="I997" s="61">
        <v>0.0192307692307692</v>
      </c>
      <c r="J997" t="s" s="60">
        <v>5062</v>
      </c>
      <c r="K997" t="s" s="60">
        <v>1954</v>
      </c>
      <c r="L997" t="s" s="60">
        <v>5063</v>
      </c>
      <c r="M997" s="61">
        <v>18085</v>
      </c>
      <c r="N997" s="61">
        <v>7314</v>
      </c>
      <c r="O997" t="s" s="60">
        <v>5064</v>
      </c>
      <c r="P997" t="s" s="60">
        <v>2071</v>
      </c>
      <c r="Q997" t="s" s="60">
        <v>491</v>
      </c>
    </row>
    <row r="998" ht="9" customHeight="1" hidden="1">
      <c r="A998" t="s" s="60">
        <v>7</v>
      </c>
      <c r="B998" t="s" s="60">
        <v>1952</v>
      </c>
      <c r="C998" t="b" s="61">
        <v>0</v>
      </c>
      <c r="D998" s="61">
        <v>0.51984072343134</v>
      </c>
      <c r="E998" s="61">
        <v>574</v>
      </c>
      <c r="F998" s="61">
        <v>110</v>
      </c>
      <c r="G998" s="61">
        <v>5</v>
      </c>
      <c r="H998" s="61">
        <v>0.0454545454545455</v>
      </c>
      <c r="I998" s="61">
        <v>0.008710801393728221</v>
      </c>
      <c r="J998" t="s" s="60">
        <v>5065</v>
      </c>
      <c r="K998" t="s" s="60">
        <v>1954</v>
      </c>
      <c r="L998" t="s" s="60">
        <v>5066</v>
      </c>
      <c r="M998" s="61">
        <v>18085</v>
      </c>
      <c r="N998" s="61">
        <v>6611</v>
      </c>
      <c r="O998" t="s" s="60">
        <v>5067</v>
      </c>
      <c r="P998" t="s" s="60">
        <v>2221</v>
      </c>
      <c r="Q998" t="s" s="60">
        <v>5068</v>
      </c>
    </row>
    <row r="999" ht="9" customHeight="1" hidden="1">
      <c r="A999" t="s" s="60">
        <v>7</v>
      </c>
      <c r="B999" t="s" s="60">
        <v>1952</v>
      </c>
      <c r="C999" t="b" s="61">
        <v>0</v>
      </c>
      <c r="D999" s="61">
        <v>0.51984072343134</v>
      </c>
      <c r="E999" s="61">
        <v>52</v>
      </c>
      <c r="F999" s="61">
        <v>110</v>
      </c>
      <c r="G999" s="61">
        <v>1</v>
      </c>
      <c r="H999" s="61">
        <v>0.00909090909090909</v>
      </c>
      <c r="I999" s="61">
        <v>0.0192307692307692</v>
      </c>
      <c r="J999" t="s" s="60">
        <v>5069</v>
      </c>
      <c r="K999" t="s" s="60">
        <v>1954</v>
      </c>
      <c r="L999" t="s" s="60">
        <v>5070</v>
      </c>
      <c r="M999" s="61">
        <v>18085</v>
      </c>
      <c r="N999" s="61">
        <v>7670</v>
      </c>
      <c r="O999" t="s" s="60">
        <v>3831</v>
      </c>
      <c r="P999" t="s" s="60">
        <v>2071</v>
      </c>
      <c r="Q999" t="s" s="60">
        <v>260</v>
      </c>
    </row>
    <row r="1000" ht="9" customHeight="1" hidden="1">
      <c r="A1000" t="s" s="60">
        <v>7</v>
      </c>
      <c r="B1000" t="s" s="60">
        <v>1952</v>
      </c>
      <c r="C1000" t="b" s="61">
        <v>0</v>
      </c>
      <c r="D1000" s="61">
        <v>0.51984072343134</v>
      </c>
      <c r="E1000" s="61">
        <v>52</v>
      </c>
      <c r="F1000" s="61">
        <v>110</v>
      </c>
      <c r="G1000" s="61">
        <v>1</v>
      </c>
      <c r="H1000" s="61">
        <v>0.00909090909090909</v>
      </c>
      <c r="I1000" s="61">
        <v>0.0192307692307692</v>
      </c>
      <c r="J1000" t="s" s="60">
        <v>5071</v>
      </c>
      <c r="K1000" t="s" s="60">
        <v>1954</v>
      </c>
      <c r="L1000" t="s" s="60">
        <v>5072</v>
      </c>
      <c r="M1000" s="61">
        <v>18085</v>
      </c>
      <c r="N1000" s="61">
        <v>5005</v>
      </c>
      <c r="O1000" t="s" s="60">
        <v>5073</v>
      </c>
      <c r="P1000" t="s" s="60">
        <v>2071</v>
      </c>
      <c r="Q1000" t="s" s="60">
        <v>518</v>
      </c>
    </row>
    <row r="1001" ht="9" customHeight="1" hidden="1">
      <c r="A1001" t="s" s="60">
        <v>7</v>
      </c>
      <c r="B1001" t="s" s="60">
        <v>1952</v>
      </c>
      <c r="C1001" t="b" s="61">
        <v>0</v>
      </c>
      <c r="D1001" s="61">
        <v>0.51984072343134</v>
      </c>
      <c r="E1001" s="61">
        <v>52</v>
      </c>
      <c r="F1001" s="61">
        <v>110</v>
      </c>
      <c r="G1001" s="61">
        <v>1</v>
      </c>
      <c r="H1001" s="61">
        <v>0.00909090909090909</v>
      </c>
      <c r="I1001" s="61">
        <v>0.0192307692307692</v>
      </c>
      <c r="J1001" t="s" s="60">
        <v>5074</v>
      </c>
      <c r="K1001" t="s" s="60">
        <v>1954</v>
      </c>
      <c r="L1001" t="s" s="60">
        <v>5075</v>
      </c>
      <c r="M1001" s="61">
        <v>18085</v>
      </c>
      <c r="N1001" s="61">
        <v>7635</v>
      </c>
      <c r="O1001" t="s" s="60">
        <v>5076</v>
      </c>
      <c r="P1001" t="s" s="60">
        <v>2071</v>
      </c>
      <c r="Q1001" t="s" s="60">
        <v>576</v>
      </c>
    </row>
    <row r="1002" ht="9" customHeight="1" hidden="1">
      <c r="A1002" t="s" s="60">
        <v>7</v>
      </c>
      <c r="B1002" t="s" s="60">
        <v>1952</v>
      </c>
      <c r="C1002" t="b" s="61">
        <v>0</v>
      </c>
      <c r="D1002" s="61">
        <v>0.522174909303902</v>
      </c>
      <c r="E1002" s="61">
        <v>53</v>
      </c>
      <c r="F1002" s="61">
        <v>110</v>
      </c>
      <c r="G1002" s="61">
        <v>1</v>
      </c>
      <c r="H1002" s="61">
        <v>0.00909090909090909</v>
      </c>
      <c r="I1002" s="61">
        <v>0.0188679245283019</v>
      </c>
      <c r="J1002" t="s" s="60">
        <v>5077</v>
      </c>
      <c r="K1002" t="s" s="60">
        <v>1954</v>
      </c>
      <c r="L1002" t="s" s="60">
        <v>5078</v>
      </c>
      <c r="M1002" s="61">
        <v>18085</v>
      </c>
      <c r="N1002" s="61">
        <v>21622</v>
      </c>
      <c r="O1002" t="s" s="60">
        <v>5079</v>
      </c>
      <c r="P1002" t="s" s="60">
        <v>2071</v>
      </c>
      <c r="Q1002" t="s" s="60">
        <v>491</v>
      </c>
    </row>
    <row r="1003" ht="9" customHeight="1" hidden="1">
      <c r="A1003" t="s" s="60">
        <v>7</v>
      </c>
      <c r="B1003" t="s" s="60">
        <v>1952</v>
      </c>
      <c r="C1003" t="b" s="61">
        <v>0</v>
      </c>
      <c r="D1003" s="61">
        <v>0.522174909303902</v>
      </c>
      <c r="E1003" s="61">
        <v>53</v>
      </c>
      <c r="F1003" s="61">
        <v>110</v>
      </c>
      <c r="G1003" s="61">
        <v>1</v>
      </c>
      <c r="H1003" s="61">
        <v>0.00909090909090909</v>
      </c>
      <c r="I1003" s="61">
        <v>0.0188679245283019</v>
      </c>
      <c r="J1003" t="s" s="60">
        <v>5080</v>
      </c>
      <c r="K1003" t="s" s="60">
        <v>1954</v>
      </c>
      <c r="L1003" t="s" s="60">
        <v>5081</v>
      </c>
      <c r="M1003" s="61">
        <v>18085</v>
      </c>
      <c r="N1003" s="61">
        <v>12807</v>
      </c>
      <c r="O1003" t="s" s="60">
        <v>5082</v>
      </c>
      <c r="P1003" t="s" s="60">
        <v>2071</v>
      </c>
      <c r="Q1003" t="s" s="60">
        <v>355</v>
      </c>
    </row>
    <row r="1004" ht="9" customHeight="1" hidden="1">
      <c r="A1004" t="s" s="60">
        <v>7</v>
      </c>
      <c r="B1004" t="s" s="60">
        <v>1952</v>
      </c>
      <c r="C1004" t="b" s="61">
        <v>0</v>
      </c>
      <c r="D1004" s="61">
        <v>0.522174909303902</v>
      </c>
      <c r="E1004" s="61">
        <v>53</v>
      </c>
      <c r="F1004" s="61">
        <v>110</v>
      </c>
      <c r="G1004" s="61">
        <v>1</v>
      </c>
      <c r="H1004" s="61">
        <v>0.00909090909090909</v>
      </c>
      <c r="I1004" s="61">
        <v>0.0188679245283019</v>
      </c>
      <c r="J1004" t="s" s="60">
        <v>5083</v>
      </c>
      <c r="K1004" t="s" s="60">
        <v>1954</v>
      </c>
      <c r="L1004" t="s" s="60">
        <v>5084</v>
      </c>
      <c r="M1004" s="61">
        <v>18085</v>
      </c>
      <c r="N1004" s="61">
        <v>2751</v>
      </c>
      <c r="O1004" t="s" s="60">
        <v>5085</v>
      </c>
      <c r="P1004" t="s" s="60">
        <v>2071</v>
      </c>
      <c r="Q1004" t="s" s="60">
        <v>471</v>
      </c>
    </row>
    <row r="1005" ht="9" customHeight="1" hidden="1">
      <c r="A1005" t="s" s="60">
        <v>7</v>
      </c>
      <c r="B1005" t="s" s="60">
        <v>1952</v>
      </c>
      <c r="C1005" t="b" s="61">
        <v>0</v>
      </c>
      <c r="D1005" s="61">
        <v>0.522174909303902</v>
      </c>
      <c r="E1005" s="61">
        <v>53</v>
      </c>
      <c r="F1005" s="61">
        <v>110</v>
      </c>
      <c r="G1005" s="61">
        <v>1</v>
      </c>
      <c r="H1005" s="61">
        <v>0.00909090909090909</v>
      </c>
      <c r="I1005" s="61">
        <v>0.0188679245283019</v>
      </c>
      <c r="J1005" t="s" s="60">
        <v>5086</v>
      </c>
      <c r="K1005" t="s" s="60">
        <v>1954</v>
      </c>
      <c r="L1005" t="s" s="60">
        <v>5087</v>
      </c>
      <c r="M1005" s="61">
        <v>18085</v>
      </c>
      <c r="N1005" s="61">
        <v>4548</v>
      </c>
      <c r="O1005" t="s" s="60">
        <v>5088</v>
      </c>
      <c r="P1005" t="s" s="60">
        <v>2071</v>
      </c>
      <c r="Q1005" t="s" s="60">
        <v>352</v>
      </c>
    </row>
    <row r="1006" ht="9" customHeight="1" hidden="1">
      <c r="A1006" t="s" s="60">
        <v>7</v>
      </c>
      <c r="B1006" t="s" s="60">
        <v>1952</v>
      </c>
      <c r="C1006" t="b" s="61">
        <v>0</v>
      </c>
      <c r="D1006" s="61">
        <v>0.522174909303902</v>
      </c>
      <c r="E1006" s="61">
        <v>53</v>
      </c>
      <c r="F1006" s="61">
        <v>110</v>
      </c>
      <c r="G1006" s="61">
        <v>1</v>
      </c>
      <c r="H1006" s="61">
        <v>0.00909090909090909</v>
      </c>
      <c r="I1006" s="61">
        <v>0.0188679245283019</v>
      </c>
      <c r="J1006" t="s" s="60">
        <v>5089</v>
      </c>
      <c r="K1006" t="s" s="60">
        <v>1954</v>
      </c>
      <c r="L1006" t="s" s="60">
        <v>5090</v>
      </c>
      <c r="M1006" s="61">
        <v>18085</v>
      </c>
      <c r="N1006" s="61">
        <v>17378</v>
      </c>
      <c r="O1006" t="s" s="60">
        <v>5091</v>
      </c>
      <c r="P1006" t="s" s="60">
        <v>2071</v>
      </c>
      <c r="Q1006" t="s" s="60">
        <v>593</v>
      </c>
    </row>
    <row r="1007" ht="9" customHeight="1" hidden="1">
      <c r="A1007" t="s" s="60">
        <v>7</v>
      </c>
      <c r="B1007" t="s" s="60">
        <v>1952</v>
      </c>
      <c r="C1007" t="b" s="61">
        <v>0</v>
      </c>
      <c r="D1007" s="61">
        <v>0.522174909303902</v>
      </c>
      <c r="E1007" s="61">
        <v>53</v>
      </c>
      <c r="F1007" s="61">
        <v>110</v>
      </c>
      <c r="G1007" s="61">
        <v>1</v>
      </c>
      <c r="H1007" s="61">
        <v>0.00909090909090909</v>
      </c>
      <c r="I1007" s="61">
        <v>0.0188679245283019</v>
      </c>
      <c r="J1007" t="s" s="60">
        <v>5092</v>
      </c>
      <c r="K1007" t="s" s="60">
        <v>1954</v>
      </c>
      <c r="L1007" t="s" s="60">
        <v>5093</v>
      </c>
      <c r="M1007" s="61">
        <v>18085</v>
      </c>
      <c r="N1007" s="61">
        <v>14595</v>
      </c>
      <c r="O1007" t="s" s="60">
        <v>5094</v>
      </c>
      <c r="P1007" t="s" s="60">
        <v>2071</v>
      </c>
      <c r="Q1007" t="s" s="60">
        <v>145</v>
      </c>
    </row>
    <row r="1008" ht="9" customHeight="1" hidden="1">
      <c r="A1008" t="s" s="60">
        <v>7</v>
      </c>
      <c r="B1008" t="s" s="60">
        <v>1952</v>
      </c>
      <c r="C1008" t="b" s="61">
        <v>0</v>
      </c>
      <c r="D1008" s="61">
        <v>0.522174909303902</v>
      </c>
      <c r="E1008" s="61">
        <v>169</v>
      </c>
      <c r="F1008" s="61">
        <v>110</v>
      </c>
      <c r="G1008" s="61">
        <v>2</v>
      </c>
      <c r="H1008" s="61">
        <v>0.0181818181818182</v>
      </c>
      <c r="I1008" s="61">
        <v>0.0118343195266272</v>
      </c>
      <c r="J1008" t="s" s="60">
        <v>5095</v>
      </c>
      <c r="K1008" t="s" s="60">
        <v>1954</v>
      </c>
      <c r="L1008" t="s" s="60">
        <v>5096</v>
      </c>
      <c r="M1008" s="61">
        <v>18085</v>
      </c>
      <c r="N1008" s="61">
        <v>3225</v>
      </c>
      <c r="O1008" t="s" s="60">
        <v>5097</v>
      </c>
      <c r="P1008" t="s" s="60">
        <v>2022</v>
      </c>
      <c r="Q1008" t="s" s="60">
        <v>5098</v>
      </c>
    </row>
    <row r="1009" ht="9" customHeight="1" hidden="1">
      <c r="A1009" t="s" s="60">
        <v>7</v>
      </c>
      <c r="B1009" t="s" s="60">
        <v>1952</v>
      </c>
      <c r="C1009" t="b" s="61">
        <v>0</v>
      </c>
      <c r="D1009" s="61">
        <v>0.522174909303902</v>
      </c>
      <c r="E1009" s="61">
        <v>53</v>
      </c>
      <c r="F1009" s="61">
        <v>110</v>
      </c>
      <c r="G1009" s="61">
        <v>1</v>
      </c>
      <c r="H1009" s="61">
        <v>0.00909090909090909</v>
      </c>
      <c r="I1009" s="61">
        <v>0.0188679245283019</v>
      </c>
      <c r="J1009" t="s" s="60">
        <v>5099</v>
      </c>
      <c r="K1009" t="s" s="60">
        <v>1954</v>
      </c>
      <c r="L1009" t="s" s="60">
        <v>5100</v>
      </c>
      <c r="M1009" s="61">
        <v>18085</v>
      </c>
      <c r="N1009" s="61">
        <v>14197</v>
      </c>
      <c r="O1009" t="s" s="60">
        <v>5101</v>
      </c>
      <c r="P1009" t="s" s="60">
        <v>2071</v>
      </c>
      <c r="Q1009" t="s" s="60">
        <v>771</v>
      </c>
    </row>
    <row r="1010" ht="9" customHeight="1" hidden="1">
      <c r="A1010" t="s" s="60">
        <v>7</v>
      </c>
      <c r="B1010" t="s" s="60">
        <v>1952</v>
      </c>
      <c r="C1010" t="b" s="61">
        <v>0</v>
      </c>
      <c r="D1010" s="61">
        <v>0.522174909303902</v>
      </c>
      <c r="E1010" s="61">
        <v>170</v>
      </c>
      <c r="F1010" s="61">
        <v>110</v>
      </c>
      <c r="G1010" s="61">
        <v>2</v>
      </c>
      <c r="H1010" s="61">
        <v>0.0181818181818182</v>
      </c>
      <c r="I1010" s="61">
        <v>0.0117647058823529</v>
      </c>
      <c r="J1010" t="s" s="60">
        <v>5102</v>
      </c>
      <c r="K1010" t="s" s="60">
        <v>1954</v>
      </c>
      <c r="L1010" t="s" s="60">
        <v>5103</v>
      </c>
      <c r="M1010" s="61">
        <v>18085</v>
      </c>
      <c r="N1010" s="61">
        <v>18673</v>
      </c>
      <c r="O1010" t="s" s="60">
        <v>5104</v>
      </c>
      <c r="P1010" t="s" s="60">
        <v>2503</v>
      </c>
      <c r="Q1010" t="s" s="60">
        <v>4446</v>
      </c>
    </row>
    <row r="1011" ht="9" customHeight="1" hidden="1">
      <c r="A1011" t="s" s="60">
        <v>7</v>
      </c>
      <c r="B1011" t="s" s="60">
        <v>1952</v>
      </c>
      <c r="C1011" t="b" s="61">
        <v>0</v>
      </c>
      <c r="D1011" s="61">
        <v>0.522174909303902</v>
      </c>
      <c r="E1011" s="61">
        <v>53</v>
      </c>
      <c r="F1011" s="61">
        <v>110</v>
      </c>
      <c r="G1011" s="61">
        <v>1</v>
      </c>
      <c r="H1011" s="61">
        <v>0.00909090909090909</v>
      </c>
      <c r="I1011" s="61">
        <v>0.0188679245283019</v>
      </c>
      <c r="J1011" t="s" s="60">
        <v>5105</v>
      </c>
      <c r="K1011" t="s" s="60">
        <v>1954</v>
      </c>
      <c r="L1011" t="s" s="60">
        <v>5106</v>
      </c>
      <c r="M1011" s="61">
        <v>18085</v>
      </c>
      <c r="N1011" s="61">
        <v>15193</v>
      </c>
      <c r="O1011" t="s" s="60">
        <v>3890</v>
      </c>
      <c r="P1011" t="s" s="60">
        <v>2071</v>
      </c>
      <c r="Q1011" t="s" s="60">
        <v>493</v>
      </c>
    </row>
    <row r="1012" ht="9" customHeight="1" hidden="1">
      <c r="A1012" t="s" s="60">
        <v>7</v>
      </c>
      <c r="B1012" t="s" s="60">
        <v>1952</v>
      </c>
      <c r="C1012" t="b" s="61">
        <v>0</v>
      </c>
      <c r="D1012" s="61">
        <v>0.522174909303902</v>
      </c>
      <c r="E1012" s="61">
        <v>577</v>
      </c>
      <c r="F1012" s="61">
        <v>110</v>
      </c>
      <c r="G1012" s="61">
        <v>5</v>
      </c>
      <c r="H1012" s="61">
        <v>0.0454545454545455</v>
      </c>
      <c r="I1012" s="61">
        <v>0.008665511265164639</v>
      </c>
      <c r="J1012" t="s" s="60">
        <v>5107</v>
      </c>
      <c r="K1012" t="s" s="60">
        <v>1954</v>
      </c>
      <c r="L1012" t="s" s="60">
        <v>5108</v>
      </c>
      <c r="M1012" s="61">
        <v>18085</v>
      </c>
      <c r="N1012" s="61">
        <v>6020</v>
      </c>
      <c r="O1012" t="s" s="60">
        <v>4001</v>
      </c>
      <c r="P1012" t="s" s="60">
        <v>5109</v>
      </c>
      <c r="Q1012" t="s" s="60">
        <v>5110</v>
      </c>
    </row>
    <row r="1013" ht="9" customHeight="1" hidden="1">
      <c r="A1013" t="s" s="60">
        <v>7</v>
      </c>
      <c r="B1013" t="s" s="60">
        <v>1952</v>
      </c>
      <c r="C1013" t="b" s="61">
        <v>0</v>
      </c>
      <c r="D1013" s="61">
        <v>0.522174909303902</v>
      </c>
      <c r="E1013" s="61">
        <v>170</v>
      </c>
      <c r="F1013" s="61">
        <v>110</v>
      </c>
      <c r="G1013" s="61">
        <v>2</v>
      </c>
      <c r="H1013" s="61">
        <v>0.0181818181818182</v>
      </c>
      <c r="I1013" s="61">
        <v>0.0117647058823529</v>
      </c>
      <c r="J1013" t="s" s="60">
        <v>5111</v>
      </c>
      <c r="K1013" t="s" s="60">
        <v>1954</v>
      </c>
      <c r="L1013" t="s" s="60">
        <v>5112</v>
      </c>
      <c r="M1013" s="61">
        <v>18085</v>
      </c>
      <c r="N1013" s="61">
        <v>12418</v>
      </c>
      <c r="O1013" t="s" s="60">
        <v>5113</v>
      </c>
      <c r="P1013" t="s" s="60">
        <v>2022</v>
      </c>
      <c r="Q1013" t="s" s="60">
        <v>2810</v>
      </c>
    </row>
    <row r="1014" ht="9" customHeight="1" hidden="1">
      <c r="A1014" t="s" s="60">
        <v>7</v>
      </c>
      <c r="B1014" t="s" s="60">
        <v>1952</v>
      </c>
      <c r="C1014" t="b" s="61">
        <v>0</v>
      </c>
      <c r="D1014" s="61">
        <v>0.525906064046155</v>
      </c>
      <c r="E1014" s="61">
        <v>171</v>
      </c>
      <c r="F1014" s="61">
        <v>110</v>
      </c>
      <c r="G1014" s="61">
        <v>2</v>
      </c>
      <c r="H1014" s="61">
        <v>0.0181818181818182</v>
      </c>
      <c r="I1014" s="61">
        <v>0.0116959064327485</v>
      </c>
      <c r="J1014" t="s" s="60">
        <v>5114</v>
      </c>
      <c r="K1014" t="s" s="60">
        <v>1954</v>
      </c>
      <c r="L1014" t="s" s="60">
        <v>5115</v>
      </c>
      <c r="M1014" s="61">
        <v>18085</v>
      </c>
      <c r="N1014" s="61">
        <v>6672</v>
      </c>
      <c r="O1014" t="s" s="60">
        <v>5116</v>
      </c>
      <c r="P1014" t="s" s="60">
        <v>2022</v>
      </c>
      <c r="Q1014" t="s" s="60">
        <v>2810</v>
      </c>
    </row>
    <row r="1015" ht="9" customHeight="1" hidden="1">
      <c r="A1015" t="s" s="60">
        <v>7</v>
      </c>
      <c r="B1015" t="s" s="60">
        <v>1952</v>
      </c>
      <c r="C1015" t="b" s="61">
        <v>0</v>
      </c>
      <c r="D1015" s="61">
        <v>0.52645012696167</v>
      </c>
      <c r="E1015" s="61">
        <v>54</v>
      </c>
      <c r="F1015" s="61">
        <v>110</v>
      </c>
      <c r="G1015" s="61">
        <v>1</v>
      </c>
      <c r="H1015" s="61">
        <v>0.00909090909090909</v>
      </c>
      <c r="I1015" s="61">
        <v>0.0185185185185185</v>
      </c>
      <c r="J1015" t="s" s="60">
        <v>5117</v>
      </c>
      <c r="K1015" t="s" s="60">
        <v>1954</v>
      </c>
      <c r="L1015" t="s" s="60">
        <v>5118</v>
      </c>
      <c r="M1015" s="61">
        <v>18085</v>
      </c>
      <c r="N1015" s="61">
        <v>3312</v>
      </c>
      <c r="O1015" t="s" s="60">
        <v>5119</v>
      </c>
      <c r="P1015" t="s" s="60">
        <v>2071</v>
      </c>
      <c r="Q1015" t="s" s="60">
        <v>596</v>
      </c>
    </row>
    <row r="1016" ht="9" customHeight="1" hidden="1">
      <c r="A1016" t="s" s="60">
        <v>7</v>
      </c>
      <c r="B1016" t="s" s="60">
        <v>1952</v>
      </c>
      <c r="C1016" t="b" s="61">
        <v>0</v>
      </c>
      <c r="D1016" s="61">
        <v>0.52645012696167</v>
      </c>
      <c r="E1016" s="61">
        <v>54</v>
      </c>
      <c r="F1016" s="61">
        <v>110</v>
      </c>
      <c r="G1016" s="61">
        <v>1</v>
      </c>
      <c r="H1016" s="61">
        <v>0.00909090909090909</v>
      </c>
      <c r="I1016" s="61">
        <v>0.0185185185185185</v>
      </c>
      <c r="J1016" t="s" s="60">
        <v>5120</v>
      </c>
      <c r="K1016" t="s" s="60">
        <v>1954</v>
      </c>
      <c r="L1016" t="s" s="60">
        <v>5121</v>
      </c>
      <c r="M1016" s="61">
        <v>18085</v>
      </c>
      <c r="N1016" s="61">
        <v>23121</v>
      </c>
      <c r="O1016" t="s" s="60">
        <v>5122</v>
      </c>
      <c r="P1016" t="s" s="60">
        <v>2071</v>
      </c>
      <c r="Q1016" t="s" s="60">
        <v>491</v>
      </c>
    </row>
    <row r="1017" ht="9" customHeight="1" hidden="1">
      <c r="A1017" t="s" s="60">
        <v>7</v>
      </c>
      <c r="B1017" t="s" s="60">
        <v>1952</v>
      </c>
      <c r="C1017" t="b" s="61">
        <v>0</v>
      </c>
      <c r="D1017" s="61">
        <v>0.52645012696167</v>
      </c>
      <c r="E1017" s="61">
        <v>54</v>
      </c>
      <c r="F1017" s="61">
        <v>110</v>
      </c>
      <c r="G1017" s="61">
        <v>1</v>
      </c>
      <c r="H1017" s="61">
        <v>0.00909090909090909</v>
      </c>
      <c r="I1017" s="61">
        <v>0.0185185185185185</v>
      </c>
      <c r="J1017" t="s" s="60">
        <v>4652</v>
      </c>
      <c r="K1017" t="s" s="60">
        <v>1954</v>
      </c>
      <c r="L1017" t="s" s="60">
        <v>5123</v>
      </c>
      <c r="M1017" s="61">
        <v>18085</v>
      </c>
      <c r="N1017" s="61">
        <v>4692</v>
      </c>
      <c r="O1017" t="s" s="60">
        <v>4889</v>
      </c>
      <c r="P1017" t="s" s="60">
        <v>2071</v>
      </c>
      <c r="Q1017" t="s" s="60">
        <v>586</v>
      </c>
    </row>
    <row r="1018" ht="9" customHeight="1" hidden="1">
      <c r="A1018" t="s" s="60">
        <v>7</v>
      </c>
      <c r="B1018" t="s" s="60">
        <v>1952</v>
      </c>
      <c r="C1018" t="b" s="61">
        <v>0</v>
      </c>
      <c r="D1018" s="61">
        <v>0.52645012696167</v>
      </c>
      <c r="E1018" s="61">
        <v>54</v>
      </c>
      <c r="F1018" s="61">
        <v>110</v>
      </c>
      <c r="G1018" s="61">
        <v>1</v>
      </c>
      <c r="H1018" s="61">
        <v>0.00909090909090909</v>
      </c>
      <c r="I1018" s="61">
        <v>0.0185185185185185</v>
      </c>
      <c r="J1018" t="s" s="60">
        <v>5124</v>
      </c>
      <c r="K1018" t="s" s="60">
        <v>1954</v>
      </c>
      <c r="L1018" t="s" s="60">
        <v>5125</v>
      </c>
      <c r="M1018" s="61">
        <v>18085</v>
      </c>
      <c r="N1018" s="61">
        <v>13280</v>
      </c>
      <c r="O1018" t="s" s="60">
        <v>5126</v>
      </c>
      <c r="P1018" t="s" s="60">
        <v>2434</v>
      </c>
      <c r="Q1018" t="s" s="60">
        <v>586</v>
      </c>
    </row>
    <row r="1019" ht="9" customHeight="1" hidden="1">
      <c r="A1019" t="s" s="60">
        <v>7</v>
      </c>
      <c r="B1019" t="s" s="60">
        <v>1952</v>
      </c>
      <c r="C1019" t="b" s="61">
        <v>0</v>
      </c>
      <c r="D1019" s="61">
        <v>0.52645012696167</v>
      </c>
      <c r="E1019" s="61">
        <v>54</v>
      </c>
      <c r="F1019" s="61">
        <v>110</v>
      </c>
      <c r="G1019" s="61">
        <v>1</v>
      </c>
      <c r="H1019" s="61">
        <v>0.00909090909090909</v>
      </c>
      <c r="I1019" s="61">
        <v>0.0185185185185185</v>
      </c>
      <c r="J1019" t="s" s="60">
        <v>5127</v>
      </c>
      <c r="K1019" t="s" s="60">
        <v>1954</v>
      </c>
      <c r="L1019" t="s" s="60">
        <v>5128</v>
      </c>
      <c r="M1019" s="61">
        <v>18085</v>
      </c>
      <c r="N1019" s="61">
        <v>16164</v>
      </c>
      <c r="O1019" t="s" s="60">
        <v>3646</v>
      </c>
      <c r="P1019" t="s" s="60">
        <v>2071</v>
      </c>
      <c r="Q1019" t="s" s="60">
        <v>498</v>
      </c>
    </row>
    <row r="1020" ht="9" customHeight="1" hidden="1">
      <c r="A1020" t="s" s="60">
        <v>7</v>
      </c>
      <c r="B1020" t="s" s="60">
        <v>1952</v>
      </c>
      <c r="C1020" t="b" s="61">
        <v>0</v>
      </c>
      <c r="D1020" s="61">
        <v>0.52645012696167</v>
      </c>
      <c r="E1020" s="61">
        <v>54</v>
      </c>
      <c r="F1020" s="61">
        <v>110</v>
      </c>
      <c r="G1020" s="61">
        <v>1</v>
      </c>
      <c r="H1020" s="61">
        <v>0.00909090909090909</v>
      </c>
      <c r="I1020" s="61">
        <v>0.0185185185185185</v>
      </c>
      <c r="J1020" t="s" s="60">
        <v>5129</v>
      </c>
      <c r="K1020" t="s" s="60">
        <v>1954</v>
      </c>
      <c r="L1020" t="s" s="60">
        <v>5130</v>
      </c>
      <c r="M1020" s="61">
        <v>18085</v>
      </c>
      <c r="N1020" s="61">
        <v>25716</v>
      </c>
      <c r="O1020" t="s" s="60">
        <v>5131</v>
      </c>
      <c r="P1020" t="s" s="60">
        <v>2434</v>
      </c>
      <c r="Q1020" t="s" s="60">
        <v>779</v>
      </c>
    </row>
    <row r="1021" ht="9" customHeight="1" hidden="1">
      <c r="A1021" t="s" s="60">
        <v>7</v>
      </c>
      <c r="B1021" t="s" s="60">
        <v>1952</v>
      </c>
      <c r="C1021" t="b" s="61">
        <v>0</v>
      </c>
      <c r="D1021" s="61">
        <v>0.528951028262853</v>
      </c>
      <c r="E1021" s="61">
        <v>55</v>
      </c>
      <c r="F1021" s="61">
        <v>110</v>
      </c>
      <c r="G1021" s="61">
        <v>1</v>
      </c>
      <c r="H1021" s="61">
        <v>0.00909090909090909</v>
      </c>
      <c r="I1021" s="61">
        <v>0.0181818181818182</v>
      </c>
      <c r="J1021" t="s" s="60">
        <v>5132</v>
      </c>
      <c r="K1021" t="s" s="60">
        <v>1954</v>
      </c>
      <c r="L1021" t="s" s="60">
        <v>5133</v>
      </c>
      <c r="M1021" s="61">
        <v>18085</v>
      </c>
      <c r="N1021" s="61">
        <v>16534</v>
      </c>
      <c r="O1021" t="s" s="60">
        <v>5134</v>
      </c>
      <c r="P1021" t="s" s="60">
        <v>2071</v>
      </c>
      <c r="Q1021" t="s" s="60">
        <v>341</v>
      </c>
    </row>
    <row r="1022" ht="9" customHeight="1" hidden="1">
      <c r="A1022" t="s" s="60">
        <v>7</v>
      </c>
      <c r="B1022" t="s" s="60">
        <v>1952</v>
      </c>
      <c r="C1022" t="b" s="61">
        <v>0</v>
      </c>
      <c r="D1022" s="61">
        <v>0.528951028262853</v>
      </c>
      <c r="E1022" s="61">
        <v>55</v>
      </c>
      <c r="F1022" s="61">
        <v>110</v>
      </c>
      <c r="G1022" s="61">
        <v>1</v>
      </c>
      <c r="H1022" s="61">
        <v>0.00909090909090909</v>
      </c>
      <c r="I1022" s="61">
        <v>0.0181818181818182</v>
      </c>
      <c r="J1022" t="s" s="60">
        <v>5135</v>
      </c>
      <c r="K1022" t="s" s="60">
        <v>1954</v>
      </c>
      <c r="L1022" t="s" s="60">
        <v>5136</v>
      </c>
      <c r="M1022" s="61">
        <v>18085</v>
      </c>
      <c r="N1022" s="61">
        <v>22476</v>
      </c>
      <c r="O1022" t="s" s="60">
        <v>5137</v>
      </c>
      <c r="P1022" t="s" s="60">
        <v>2071</v>
      </c>
      <c r="Q1022" t="s" s="60">
        <v>352</v>
      </c>
    </row>
    <row r="1023" ht="9" customHeight="1" hidden="1">
      <c r="A1023" t="s" s="60">
        <v>7</v>
      </c>
      <c r="B1023" t="s" s="60">
        <v>1952</v>
      </c>
      <c r="C1023" t="b" s="61">
        <v>0</v>
      </c>
      <c r="D1023" s="61">
        <v>0.528951028262853</v>
      </c>
      <c r="E1023" s="61">
        <v>306</v>
      </c>
      <c r="F1023" s="61">
        <v>110</v>
      </c>
      <c r="G1023" s="61">
        <v>3</v>
      </c>
      <c r="H1023" s="61">
        <v>0.0272727272727273</v>
      </c>
      <c r="I1023" s="61">
        <v>0.009803921568627451</v>
      </c>
      <c r="J1023" t="s" s="60">
        <v>4747</v>
      </c>
      <c r="K1023" t="s" s="60">
        <v>1954</v>
      </c>
      <c r="L1023" t="s" s="60">
        <v>5138</v>
      </c>
      <c r="M1023" s="61">
        <v>18085</v>
      </c>
      <c r="N1023" s="61">
        <v>368</v>
      </c>
      <c r="O1023" t="s" s="60">
        <v>5139</v>
      </c>
      <c r="P1023" t="s" s="60">
        <v>4748</v>
      </c>
      <c r="Q1023" t="s" s="60">
        <v>4749</v>
      </c>
    </row>
    <row r="1024" ht="9" customHeight="1" hidden="1">
      <c r="A1024" t="s" s="60">
        <v>7</v>
      </c>
      <c r="B1024" t="s" s="60">
        <v>1952</v>
      </c>
      <c r="C1024" t="b" s="61">
        <v>0</v>
      </c>
      <c r="D1024" s="61">
        <v>0.528951028262853</v>
      </c>
      <c r="E1024" s="61">
        <v>173</v>
      </c>
      <c r="F1024" s="61">
        <v>110</v>
      </c>
      <c r="G1024" s="61">
        <v>2</v>
      </c>
      <c r="H1024" s="61">
        <v>0.0181818181818182</v>
      </c>
      <c r="I1024" s="61">
        <v>0.0115606936416185</v>
      </c>
      <c r="J1024" t="s" s="60">
        <v>5140</v>
      </c>
      <c r="K1024" t="s" s="60">
        <v>1954</v>
      </c>
      <c r="L1024" t="s" s="60">
        <v>5141</v>
      </c>
      <c r="M1024" s="61">
        <v>18085</v>
      </c>
      <c r="N1024" s="61">
        <v>13223</v>
      </c>
      <c r="O1024" t="s" s="60">
        <v>5142</v>
      </c>
      <c r="P1024" t="s" s="60">
        <v>2022</v>
      </c>
      <c r="Q1024" t="s" s="60">
        <v>2810</v>
      </c>
    </row>
    <row r="1025" ht="9" customHeight="1" hidden="1">
      <c r="A1025" t="s" s="60">
        <v>7</v>
      </c>
      <c r="B1025" t="s" s="60">
        <v>1952</v>
      </c>
      <c r="C1025" t="b" s="61">
        <v>0</v>
      </c>
      <c r="D1025" s="61">
        <v>0.528951028262853</v>
      </c>
      <c r="E1025" s="61">
        <v>444</v>
      </c>
      <c r="F1025" s="61">
        <v>110</v>
      </c>
      <c r="G1025" s="61">
        <v>4</v>
      </c>
      <c r="H1025" s="61">
        <v>0.0363636363636364</v>
      </c>
      <c r="I1025" s="61">
        <v>0.009009009009009011</v>
      </c>
      <c r="J1025" t="s" s="60">
        <v>3382</v>
      </c>
      <c r="K1025" t="s" s="60">
        <v>1954</v>
      </c>
      <c r="L1025" t="s" s="60">
        <v>5143</v>
      </c>
      <c r="M1025" s="61">
        <v>18085</v>
      </c>
      <c r="N1025" s="61">
        <v>13267</v>
      </c>
      <c r="O1025" t="s" s="60">
        <v>3385</v>
      </c>
      <c r="P1025" t="s" s="60">
        <v>3468</v>
      </c>
      <c r="Q1025" t="s" s="60">
        <v>4626</v>
      </c>
    </row>
    <row r="1026" ht="9" customHeight="1" hidden="1">
      <c r="A1026" t="s" s="60">
        <v>7</v>
      </c>
      <c r="B1026" t="s" s="60">
        <v>1952</v>
      </c>
      <c r="C1026" t="b" s="61">
        <v>0</v>
      </c>
      <c r="D1026" s="61">
        <v>0.528951028262853</v>
      </c>
      <c r="E1026" s="61">
        <v>55</v>
      </c>
      <c r="F1026" s="61">
        <v>110</v>
      </c>
      <c r="G1026" s="61">
        <v>1</v>
      </c>
      <c r="H1026" s="61">
        <v>0.00909090909090909</v>
      </c>
      <c r="I1026" s="61">
        <v>0.0181818181818182</v>
      </c>
      <c r="J1026" t="s" s="60">
        <v>5144</v>
      </c>
      <c r="K1026" t="s" s="60">
        <v>1954</v>
      </c>
      <c r="L1026" t="s" s="60">
        <v>5145</v>
      </c>
      <c r="M1026" s="61">
        <v>18085</v>
      </c>
      <c r="N1026" s="61">
        <v>6860</v>
      </c>
      <c r="O1026" t="s" s="60">
        <v>5146</v>
      </c>
      <c r="P1026" t="s" s="60">
        <v>2071</v>
      </c>
      <c r="Q1026" t="s" s="60">
        <v>507</v>
      </c>
    </row>
    <row r="1027" ht="9" customHeight="1" hidden="1">
      <c r="A1027" t="s" s="60">
        <v>7</v>
      </c>
      <c r="B1027" t="s" s="60">
        <v>1952</v>
      </c>
      <c r="C1027" t="b" s="61">
        <v>0</v>
      </c>
      <c r="D1027" s="61">
        <v>0.528951028262853</v>
      </c>
      <c r="E1027" s="61">
        <v>55</v>
      </c>
      <c r="F1027" s="61">
        <v>110</v>
      </c>
      <c r="G1027" s="61">
        <v>1</v>
      </c>
      <c r="H1027" s="61">
        <v>0.00909090909090909</v>
      </c>
      <c r="I1027" s="61">
        <v>0.0181818181818182</v>
      </c>
      <c r="J1027" t="s" s="60">
        <v>5147</v>
      </c>
      <c r="K1027" t="s" s="60">
        <v>1954</v>
      </c>
      <c r="L1027" t="s" s="60">
        <v>5148</v>
      </c>
      <c r="M1027" s="61">
        <v>18085</v>
      </c>
      <c r="N1027" s="61">
        <v>17496</v>
      </c>
      <c r="O1027" t="s" s="60">
        <v>5149</v>
      </c>
      <c r="P1027" t="s" s="60">
        <v>2434</v>
      </c>
      <c r="Q1027" t="s" s="60">
        <v>779</v>
      </c>
    </row>
    <row r="1028" ht="9" customHeight="1" hidden="1">
      <c r="A1028" t="s" s="60">
        <v>7</v>
      </c>
      <c r="B1028" t="s" s="60">
        <v>1952</v>
      </c>
      <c r="C1028" t="b" s="61">
        <v>0</v>
      </c>
      <c r="D1028" s="61">
        <v>0.528951028262853</v>
      </c>
      <c r="E1028" s="61">
        <v>55</v>
      </c>
      <c r="F1028" s="61">
        <v>110</v>
      </c>
      <c r="G1028" s="61">
        <v>1</v>
      </c>
      <c r="H1028" s="61">
        <v>0.00909090909090909</v>
      </c>
      <c r="I1028" s="61">
        <v>0.0181818181818182</v>
      </c>
      <c r="J1028" t="s" s="60">
        <v>5150</v>
      </c>
      <c r="K1028" t="s" s="60">
        <v>1954</v>
      </c>
      <c r="L1028" t="s" s="60">
        <v>5151</v>
      </c>
      <c r="M1028" s="61">
        <v>18085</v>
      </c>
      <c r="N1028" s="61">
        <v>1704</v>
      </c>
      <c r="O1028" t="s" s="60">
        <v>5152</v>
      </c>
      <c r="P1028" t="s" s="60">
        <v>2071</v>
      </c>
      <c r="Q1028" t="s" s="60">
        <v>771</v>
      </c>
    </row>
    <row r="1029" ht="9" customHeight="1" hidden="1">
      <c r="A1029" t="s" s="60">
        <v>7</v>
      </c>
      <c r="B1029" t="s" s="60">
        <v>1952</v>
      </c>
      <c r="C1029" t="b" s="61">
        <v>0</v>
      </c>
      <c r="D1029" s="61">
        <v>0.528951028262853</v>
      </c>
      <c r="E1029" s="61">
        <v>55</v>
      </c>
      <c r="F1029" s="61">
        <v>110</v>
      </c>
      <c r="G1029" s="61">
        <v>1</v>
      </c>
      <c r="H1029" s="61">
        <v>0.00909090909090909</v>
      </c>
      <c r="I1029" s="61">
        <v>0.0181818181818182</v>
      </c>
      <c r="J1029" t="s" s="60">
        <v>5153</v>
      </c>
      <c r="K1029" t="s" s="60">
        <v>1954</v>
      </c>
      <c r="L1029" t="s" s="60">
        <v>5154</v>
      </c>
      <c r="M1029" s="61">
        <v>18085</v>
      </c>
      <c r="N1029" s="61">
        <v>5967</v>
      </c>
      <c r="O1029" t="s" s="60">
        <v>5155</v>
      </c>
      <c r="P1029" t="s" s="60">
        <v>2434</v>
      </c>
      <c r="Q1029" t="s" s="60">
        <v>182</v>
      </c>
    </row>
    <row r="1030" ht="9" customHeight="1" hidden="1">
      <c r="A1030" t="s" s="60">
        <v>7</v>
      </c>
      <c r="B1030" t="s" s="60">
        <v>1952</v>
      </c>
      <c r="C1030" t="b" s="61">
        <v>0</v>
      </c>
      <c r="D1030" s="61">
        <v>0.528951028262853</v>
      </c>
      <c r="E1030" s="61">
        <v>55</v>
      </c>
      <c r="F1030" s="61">
        <v>110</v>
      </c>
      <c r="G1030" s="61">
        <v>1</v>
      </c>
      <c r="H1030" s="61">
        <v>0.00909090909090909</v>
      </c>
      <c r="I1030" s="61">
        <v>0.0181818181818182</v>
      </c>
      <c r="J1030" t="s" s="60">
        <v>5156</v>
      </c>
      <c r="K1030" t="s" s="60">
        <v>1954</v>
      </c>
      <c r="L1030" t="s" s="60">
        <v>5157</v>
      </c>
      <c r="M1030" s="61">
        <v>18085</v>
      </c>
      <c r="N1030" s="61">
        <v>20288</v>
      </c>
      <c r="O1030" t="s" s="60">
        <v>5158</v>
      </c>
      <c r="P1030" t="s" s="60">
        <v>2071</v>
      </c>
      <c r="Q1030" t="s" s="60">
        <v>383</v>
      </c>
    </row>
    <row r="1031" ht="9" customHeight="1" hidden="1">
      <c r="A1031" t="s" s="60">
        <v>7</v>
      </c>
      <c r="B1031" t="s" s="60">
        <v>1952</v>
      </c>
      <c r="C1031" t="b" s="61">
        <v>0</v>
      </c>
      <c r="D1031" s="61">
        <v>0.528951028262853</v>
      </c>
      <c r="E1031" s="61">
        <v>55</v>
      </c>
      <c r="F1031" s="61">
        <v>110</v>
      </c>
      <c r="G1031" s="61">
        <v>1</v>
      </c>
      <c r="H1031" s="61">
        <v>0.00909090909090909</v>
      </c>
      <c r="I1031" s="61">
        <v>0.0181818181818182</v>
      </c>
      <c r="J1031" t="s" s="60">
        <v>5159</v>
      </c>
      <c r="K1031" t="s" s="60">
        <v>1954</v>
      </c>
      <c r="L1031" t="s" s="60">
        <v>5160</v>
      </c>
      <c r="M1031" s="61">
        <v>18085</v>
      </c>
      <c r="N1031" s="61">
        <v>112</v>
      </c>
      <c r="O1031" t="s" s="60">
        <v>5161</v>
      </c>
      <c r="P1031" t="s" s="60">
        <v>2071</v>
      </c>
      <c r="Q1031" t="s" s="60">
        <v>429</v>
      </c>
    </row>
    <row r="1032" ht="9" customHeight="1" hidden="1">
      <c r="A1032" t="s" s="60">
        <v>7</v>
      </c>
      <c r="B1032" t="s" s="60">
        <v>1952</v>
      </c>
      <c r="C1032" t="b" s="61">
        <v>0</v>
      </c>
      <c r="D1032" s="61">
        <v>0.5292290920514791</v>
      </c>
      <c r="E1032" s="61">
        <v>174</v>
      </c>
      <c r="F1032" s="61">
        <v>110</v>
      </c>
      <c r="G1032" s="61">
        <v>2</v>
      </c>
      <c r="H1032" s="61">
        <v>0.0181818181818182</v>
      </c>
      <c r="I1032" s="61">
        <v>0.0114942528735632</v>
      </c>
      <c r="J1032" t="s" s="60">
        <v>5162</v>
      </c>
      <c r="K1032" t="s" s="60">
        <v>1954</v>
      </c>
      <c r="L1032" t="s" s="60">
        <v>5163</v>
      </c>
      <c r="M1032" s="61">
        <v>18085</v>
      </c>
      <c r="N1032" s="61">
        <v>12142</v>
      </c>
      <c r="O1032" t="s" s="60">
        <v>5164</v>
      </c>
      <c r="P1032" t="s" s="60">
        <v>2022</v>
      </c>
      <c r="Q1032" t="s" s="60">
        <v>3713</v>
      </c>
    </row>
    <row r="1033" ht="9" customHeight="1" hidden="1">
      <c r="A1033" t="s" s="60">
        <v>7</v>
      </c>
      <c r="B1033" t="s" s="60">
        <v>1952</v>
      </c>
      <c r="C1033" t="b" s="61">
        <v>0</v>
      </c>
      <c r="D1033" s="61">
        <v>0.5313504040721651</v>
      </c>
      <c r="E1033" s="61">
        <v>56</v>
      </c>
      <c r="F1033" s="61">
        <v>110</v>
      </c>
      <c r="G1033" s="61">
        <v>1</v>
      </c>
      <c r="H1033" s="61">
        <v>0.00909090909090909</v>
      </c>
      <c r="I1033" s="61">
        <v>0.0178571428571429</v>
      </c>
      <c r="J1033" t="s" s="60">
        <v>3016</v>
      </c>
      <c r="K1033" t="s" s="60">
        <v>1954</v>
      </c>
      <c r="L1033" t="s" s="60">
        <v>5165</v>
      </c>
      <c r="M1033" s="61">
        <v>18085</v>
      </c>
      <c r="N1033" s="61">
        <v>12965</v>
      </c>
      <c r="O1033" t="s" s="60">
        <v>5166</v>
      </c>
      <c r="P1033" t="s" s="60">
        <v>2071</v>
      </c>
      <c r="Q1033" t="s" s="60">
        <v>684</v>
      </c>
    </row>
    <row r="1034" ht="9" customHeight="1" hidden="1">
      <c r="A1034" t="s" s="60">
        <v>7</v>
      </c>
      <c r="B1034" t="s" s="60">
        <v>1952</v>
      </c>
      <c r="C1034" t="b" s="61">
        <v>0</v>
      </c>
      <c r="D1034" s="61">
        <v>0.5313504040721651</v>
      </c>
      <c r="E1034" s="61">
        <v>56</v>
      </c>
      <c r="F1034" s="61">
        <v>110</v>
      </c>
      <c r="G1034" s="61">
        <v>1</v>
      </c>
      <c r="H1034" s="61">
        <v>0.00909090909090909</v>
      </c>
      <c r="I1034" s="61">
        <v>0.0178571428571429</v>
      </c>
      <c r="J1034" t="s" s="60">
        <v>5167</v>
      </c>
      <c r="K1034" t="s" s="60">
        <v>1954</v>
      </c>
      <c r="L1034" t="s" s="60">
        <v>5168</v>
      </c>
      <c r="M1034" s="61">
        <v>18085</v>
      </c>
      <c r="N1034" s="61">
        <v>3412</v>
      </c>
      <c r="O1034" t="s" s="60">
        <v>5169</v>
      </c>
      <c r="P1034" t="s" s="60">
        <v>2434</v>
      </c>
      <c r="Q1034" t="s" s="60">
        <v>100</v>
      </c>
    </row>
    <row r="1035" ht="9" customHeight="1" hidden="1">
      <c r="A1035" t="s" s="60">
        <v>7</v>
      </c>
      <c r="B1035" t="s" s="60">
        <v>1952</v>
      </c>
      <c r="C1035" t="b" s="61">
        <v>0</v>
      </c>
      <c r="D1035" s="61">
        <v>0.5313504040721651</v>
      </c>
      <c r="E1035" s="61">
        <v>56</v>
      </c>
      <c r="F1035" s="61">
        <v>110</v>
      </c>
      <c r="G1035" s="61">
        <v>1</v>
      </c>
      <c r="H1035" s="61">
        <v>0.00909090909090909</v>
      </c>
      <c r="I1035" s="61">
        <v>0.0178571428571429</v>
      </c>
      <c r="J1035" t="s" s="60">
        <v>5170</v>
      </c>
      <c r="K1035" t="s" s="60">
        <v>1954</v>
      </c>
      <c r="L1035" t="s" s="60">
        <v>5171</v>
      </c>
      <c r="M1035" s="61">
        <v>18085</v>
      </c>
      <c r="N1035" s="61">
        <v>25912</v>
      </c>
      <c r="O1035" t="s" s="60">
        <v>5172</v>
      </c>
      <c r="P1035" t="s" s="60">
        <v>2071</v>
      </c>
      <c r="Q1035" t="s" s="60">
        <v>578</v>
      </c>
    </row>
    <row r="1036" ht="9" customHeight="1" hidden="1">
      <c r="A1036" t="s" s="60">
        <v>7</v>
      </c>
      <c r="B1036" t="s" s="60">
        <v>1952</v>
      </c>
      <c r="C1036" t="b" s="61">
        <v>0</v>
      </c>
      <c r="D1036" s="61">
        <v>0.5313504040721651</v>
      </c>
      <c r="E1036" s="61">
        <v>175</v>
      </c>
      <c r="F1036" s="61">
        <v>110</v>
      </c>
      <c r="G1036" s="61">
        <v>2</v>
      </c>
      <c r="H1036" s="61">
        <v>0.0181818181818182</v>
      </c>
      <c r="I1036" s="61">
        <v>0.0114285714285714</v>
      </c>
      <c r="J1036" t="s" s="60">
        <v>2625</v>
      </c>
      <c r="K1036" t="s" s="60">
        <v>1954</v>
      </c>
      <c r="L1036" t="s" s="60">
        <v>5173</v>
      </c>
      <c r="M1036" s="61">
        <v>18085</v>
      </c>
      <c r="N1036" s="61">
        <v>3847</v>
      </c>
      <c r="O1036" t="s" s="60">
        <v>3019</v>
      </c>
      <c r="P1036" t="s" s="60">
        <v>2022</v>
      </c>
      <c r="Q1036" t="s" s="60">
        <v>4131</v>
      </c>
    </row>
    <row r="1037" ht="9" customHeight="1" hidden="1">
      <c r="A1037" t="s" s="60">
        <v>7</v>
      </c>
      <c r="B1037" t="s" s="60">
        <v>1952</v>
      </c>
      <c r="C1037" t="b" s="61">
        <v>0</v>
      </c>
      <c r="D1037" s="61">
        <v>0.5313504040721651</v>
      </c>
      <c r="E1037" s="61">
        <v>56</v>
      </c>
      <c r="F1037" s="61">
        <v>110</v>
      </c>
      <c r="G1037" s="61">
        <v>1</v>
      </c>
      <c r="H1037" s="61">
        <v>0.00909090909090909</v>
      </c>
      <c r="I1037" s="61">
        <v>0.0178571428571429</v>
      </c>
      <c r="J1037" t="s" s="60">
        <v>5174</v>
      </c>
      <c r="K1037" t="s" s="60">
        <v>1954</v>
      </c>
      <c r="L1037" t="s" s="60">
        <v>5175</v>
      </c>
      <c r="M1037" s="61">
        <v>18085</v>
      </c>
      <c r="N1037" s="61">
        <v>9635</v>
      </c>
      <c r="O1037" t="s" s="60">
        <v>5176</v>
      </c>
      <c r="P1037" t="s" s="60">
        <v>2071</v>
      </c>
      <c r="Q1037" t="s" s="60">
        <v>493</v>
      </c>
    </row>
    <row r="1038" ht="9" customHeight="1" hidden="1">
      <c r="A1038" t="s" s="60">
        <v>7</v>
      </c>
      <c r="B1038" t="s" s="60">
        <v>1952</v>
      </c>
      <c r="C1038" t="b" s="61">
        <v>0</v>
      </c>
      <c r="D1038" s="61">
        <v>0.5313504040721651</v>
      </c>
      <c r="E1038" s="61">
        <v>175</v>
      </c>
      <c r="F1038" s="61">
        <v>110</v>
      </c>
      <c r="G1038" s="61">
        <v>2</v>
      </c>
      <c r="H1038" s="61">
        <v>0.0181818181818182</v>
      </c>
      <c r="I1038" s="61">
        <v>0.0114285714285714</v>
      </c>
      <c r="J1038" t="s" s="60">
        <v>5177</v>
      </c>
      <c r="K1038" t="s" s="60">
        <v>1954</v>
      </c>
      <c r="L1038" t="s" s="60">
        <v>5178</v>
      </c>
      <c r="M1038" s="61">
        <v>18085</v>
      </c>
      <c r="N1038" s="61">
        <v>1301</v>
      </c>
      <c r="O1038" t="s" s="60">
        <v>5179</v>
      </c>
      <c r="P1038" t="s" s="60">
        <v>2022</v>
      </c>
      <c r="Q1038" t="s" s="60">
        <v>2810</v>
      </c>
    </row>
    <row r="1039" ht="9" customHeight="1" hidden="1">
      <c r="A1039" t="s" s="60">
        <v>7</v>
      </c>
      <c r="B1039" t="s" s="60">
        <v>1952</v>
      </c>
      <c r="C1039" t="b" s="61">
        <v>0</v>
      </c>
      <c r="D1039" s="61">
        <v>0.5313504040721651</v>
      </c>
      <c r="E1039" s="61">
        <v>175</v>
      </c>
      <c r="F1039" s="61">
        <v>110</v>
      </c>
      <c r="G1039" s="61">
        <v>2</v>
      </c>
      <c r="H1039" s="61">
        <v>0.0181818181818182</v>
      </c>
      <c r="I1039" s="61">
        <v>0.0114285714285714</v>
      </c>
      <c r="J1039" t="s" s="60">
        <v>5180</v>
      </c>
      <c r="K1039" t="s" s="60">
        <v>1954</v>
      </c>
      <c r="L1039" t="s" s="60">
        <v>5181</v>
      </c>
      <c r="M1039" s="61">
        <v>18085</v>
      </c>
      <c r="N1039" s="61">
        <v>23082</v>
      </c>
      <c r="O1039" t="s" s="60">
        <v>5182</v>
      </c>
      <c r="P1039" t="s" s="60">
        <v>2022</v>
      </c>
      <c r="Q1039" t="s" s="60">
        <v>2810</v>
      </c>
    </row>
    <row r="1040" ht="9" customHeight="1" hidden="1">
      <c r="A1040" t="s" s="60">
        <v>7</v>
      </c>
      <c r="B1040" t="s" s="60">
        <v>1952</v>
      </c>
      <c r="C1040" t="b" s="61">
        <v>0</v>
      </c>
      <c r="D1040" s="61">
        <v>0.5313504040721651</v>
      </c>
      <c r="E1040" s="61">
        <v>56</v>
      </c>
      <c r="F1040" s="61">
        <v>110</v>
      </c>
      <c r="G1040" s="61">
        <v>1</v>
      </c>
      <c r="H1040" s="61">
        <v>0.00909090909090909</v>
      </c>
      <c r="I1040" s="61">
        <v>0.0178571428571429</v>
      </c>
      <c r="J1040" t="s" s="60">
        <v>5183</v>
      </c>
      <c r="K1040" t="s" s="60">
        <v>1954</v>
      </c>
      <c r="L1040" t="s" s="60">
        <v>5184</v>
      </c>
      <c r="M1040" s="61">
        <v>18085</v>
      </c>
      <c r="N1040" s="61">
        <v>19083</v>
      </c>
      <c r="O1040" t="s" s="60">
        <v>5185</v>
      </c>
      <c r="P1040" t="s" s="60">
        <v>2071</v>
      </c>
      <c r="Q1040" t="s" s="60">
        <v>87</v>
      </c>
    </row>
    <row r="1041" ht="9" customHeight="1" hidden="1">
      <c r="A1041" t="s" s="60">
        <v>7</v>
      </c>
      <c r="B1041" t="s" s="60">
        <v>1952</v>
      </c>
      <c r="C1041" t="b" s="61">
        <v>0</v>
      </c>
      <c r="D1041" s="61">
        <v>0.5313504040721651</v>
      </c>
      <c r="E1041" s="61">
        <v>56</v>
      </c>
      <c r="F1041" s="61">
        <v>110</v>
      </c>
      <c r="G1041" s="61">
        <v>1</v>
      </c>
      <c r="H1041" s="61">
        <v>0.00909090909090909</v>
      </c>
      <c r="I1041" s="61">
        <v>0.0178571428571429</v>
      </c>
      <c r="J1041" t="s" s="60">
        <v>5186</v>
      </c>
      <c r="K1041" t="s" s="60">
        <v>1954</v>
      </c>
      <c r="L1041" t="s" s="60">
        <v>5187</v>
      </c>
      <c r="M1041" s="61">
        <v>18085</v>
      </c>
      <c r="N1041" s="61">
        <v>6346</v>
      </c>
      <c r="O1041" t="s" s="60">
        <v>5188</v>
      </c>
      <c r="P1041" t="s" s="60">
        <v>2071</v>
      </c>
      <c r="Q1041" t="s" s="60">
        <v>721</v>
      </c>
    </row>
    <row r="1042" ht="9" customHeight="1" hidden="1">
      <c r="A1042" t="s" s="60">
        <v>7</v>
      </c>
      <c r="B1042" t="s" s="60">
        <v>1952</v>
      </c>
      <c r="C1042" t="b" s="61">
        <v>0</v>
      </c>
      <c r="D1042" s="61">
        <v>0.5313504040721651</v>
      </c>
      <c r="E1042" s="61">
        <v>56</v>
      </c>
      <c r="F1042" s="61">
        <v>110</v>
      </c>
      <c r="G1042" s="61">
        <v>1</v>
      </c>
      <c r="H1042" s="61">
        <v>0.00909090909090909</v>
      </c>
      <c r="I1042" s="61">
        <v>0.0178571428571429</v>
      </c>
      <c r="J1042" t="s" s="60">
        <v>5189</v>
      </c>
      <c r="K1042" t="s" s="60">
        <v>1954</v>
      </c>
      <c r="L1042" t="s" s="60">
        <v>5190</v>
      </c>
      <c r="M1042" s="61">
        <v>18085</v>
      </c>
      <c r="N1042" s="61">
        <v>14305</v>
      </c>
      <c r="O1042" t="s" s="60">
        <v>5191</v>
      </c>
      <c r="P1042" t="s" s="60">
        <v>2071</v>
      </c>
      <c r="Q1042" t="s" s="60">
        <v>198</v>
      </c>
    </row>
    <row r="1043" ht="9" customHeight="1" hidden="1">
      <c r="A1043" t="s" s="60">
        <v>7</v>
      </c>
      <c r="B1043" t="s" s="60">
        <v>1952</v>
      </c>
      <c r="C1043" t="b" s="61">
        <v>0</v>
      </c>
      <c r="D1043" s="61">
        <v>0.531375036424906</v>
      </c>
      <c r="E1043" s="61">
        <v>309</v>
      </c>
      <c r="F1043" s="61">
        <v>110</v>
      </c>
      <c r="G1043" s="61">
        <v>3</v>
      </c>
      <c r="H1043" s="61">
        <v>0.0272727272727273</v>
      </c>
      <c r="I1043" s="61">
        <v>0.009708737864077671</v>
      </c>
      <c r="J1043" t="s" s="60">
        <v>5192</v>
      </c>
      <c r="K1043" t="s" s="60">
        <v>1954</v>
      </c>
      <c r="L1043" t="s" s="60">
        <v>5193</v>
      </c>
      <c r="M1043" s="61">
        <v>18085</v>
      </c>
      <c r="N1043" s="61">
        <v>20119</v>
      </c>
      <c r="O1043" t="s" s="60">
        <v>5194</v>
      </c>
      <c r="P1043" t="s" s="60">
        <v>4748</v>
      </c>
      <c r="Q1043" t="s" s="60">
        <v>4749</v>
      </c>
    </row>
    <row r="1044" ht="9" customHeight="1" hidden="1">
      <c r="A1044" t="s" s="60">
        <v>7</v>
      </c>
      <c r="B1044" t="s" s="60">
        <v>1952</v>
      </c>
      <c r="C1044" t="b" s="61">
        <v>0</v>
      </c>
      <c r="D1044" s="61">
        <v>0.531375036424906</v>
      </c>
      <c r="E1044" s="61">
        <v>176</v>
      </c>
      <c r="F1044" s="61">
        <v>110</v>
      </c>
      <c r="G1044" s="61">
        <v>2</v>
      </c>
      <c r="H1044" s="61">
        <v>0.0181818181818182</v>
      </c>
      <c r="I1044" s="61">
        <v>0.0113636363636364</v>
      </c>
      <c r="J1044" t="s" s="60">
        <v>5195</v>
      </c>
      <c r="K1044" t="s" s="60">
        <v>1954</v>
      </c>
      <c r="L1044" t="s" s="60">
        <v>5196</v>
      </c>
      <c r="M1044" s="61">
        <v>18085</v>
      </c>
      <c r="N1044" s="61">
        <v>13575</v>
      </c>
      <c r="O1044" t="s" s="60">
        <v>5197</v>
      </c>
      <c r="P1044" t="s" s="60">
        <v>2022</v>
      </c>
      <c r="Q1044" t="s" s="60">
        <v>2810</v>
      </c>
    </row>
    <row r="1045" ht="9" customHeight="1" hidden="1">
      <c r="A1045" t="s" s="60">
        <v>7</v>
      </c>
      <c r="B1045" t="s" s="60">
        <v>1952</v>
      </c>
      <c r="C1045" t="b" s="61">
        <v>0</v>
      </c>
      <c r="D1045" s="61">
        <v>0.533872496649588</v>
      </c>
      <c r="E1045" s="61">
        <v>310</v>
      </c>
      <c r="F1045" s="61">
        <v>110</v>
      </c>
      <c r="G1045" s="61">
        <v>3</v>
      </c>
      <c r="H1045" s="61">
        <v>0.0272727272727273</v>
      </c>
      <c r="I1045" s="61">
        <v>0.00967741935483871</v>
      </c>
      <c r="J1045" t="s" s="60">
        <v>4661</v>
      </c>
      <c r="K1045" t="s" s="60">
        <v>1954</v>
      </c>
      <c r="L1045" t="s" s="60">
        <v>5198</v>
      </c>
      <c r="M1045" s="61">
        <v>18085</v>
      </c>
      <c r="N1045" s="61">
        <v>5353</v>
      </c>
      <c r="O1045" t="s" s="60">
        <v>5199</v>
      </c>
      <c r="P1045" t="s" s="60">
        <v>3213</v>
      </c>
      <c r="Q1045" t="s" s="60">
        <v>5200</v>
      </c>
    </row>
    <row r="1046" ht="9" customHeight="1" hidden="1">
      <c r="A1046" t="s" s="60">
        <v>7</v>
      </c>
      <c r="B1046" t="s" s="60">
        <v>1952</v>
      </c>
      <c r="C1046" t="b" s="61">
        <v>0</v>
      </c>
      <c r="D1046" s="61">
        <v>0.5356905144381831</v>
      </c>
      <c r="E1046" s="61">
        <v>57</v>
      </c>
      <c r="F1046" s="61">
        <v>110</v>
      </c>
      <c r="G1046" s="61">
        <v>1</v>
      </c>
      <c r="H1046" s="61">
        <v>0.00909090909090909</v>
      </c>
      <c r="I1046" s="61">
        <v>0.0175438596491228</v>
      </c>
      <c r="J1046" t="s" s="60">
        <v>2651</v>
      </c>
      <c r="K1046" t="s" s="60">
        <v>1954</v>
      </c>
      <c r="L1046" t="s" s="60">
        <v>5201</v>
      </c>
      <c r="M1046" s="61">
        <v>18085</v>
      </c>
      <c r="N1046" s="61">
        <v>15910</v>
      </c>
      <c r="O1046" t="s" s="60">
        <v>5202</v>
      </c>
      <c r="P1046" t="s" s="60">
        <v>2071</v>
      </c>
      <c r="Q1046" t="s" s="60">
        <v>779</v>
      </c>
    </row>
    <row r="1047" ht="9" customHeight="1" hidden="1">
      <c r="A1047" t="s" s="60">
        <v>7</v>
      </c>
      <c r="B1047" t="s" s="60">
        <v>1952</v>
      </c>
      <c r="C1047" t="b" s="61">
        <v>0</v>
      </c>
      <c r="D1047" s="61">
        <v>0.5356905144381831</v>
      </c>
      <c r="E1047" s="61">
        <v>57</v>
      </c>
      <c r="F1047" s="61">
        <v>110</v>
      </c>
      <c r="G1047" s="61">
        <v>1</v>
      </c>
      <c r="H1047" s="61">
        <v>0.00909090909090909</v>
      </c>
      <c r="I1047" s="61">
        <v>0.0175438596491228</v>
      </c>
      <c r="J1047" t="s" s="60">
        <v>5203</v>
      </c>
      <c r="K1047" t="s" s="60">
        <v>1954</v>
      </c>
      <c r="L1047" t="s" s="60">
        <v>5204</v>
      </c>
      <c r="M1047" s="61">
        <v>18085</v>
      </c>
      <c r="N1047" s="61">
        <v>19642</v>
      </c>
      <c r="O1047" t="s" s="60">
        <v>5205</v>
      </c>
      <c r="P1047" t="s" s="60">
        <v>2511</v>
      </c>
      <c r="Q1047" t="s" s="60">
        <v>194</v>
      </c>
    </row>
    <row r="1048" ht="9" customHeight="1" hidden="1">
      <c r="A1048" t="s" s="60">
        <v>7</v>
      </c>
      <c r="B1048" t="s" s="60">
        <v>1952</v>
      </c>
      <c r="C1048" t="b" s="61">
        <v>0</v>
      </c>
      <c r="D1048" s="61">
        <v>0.5356905144381831</v>
      </c>
      <c r="E1048" s="61">
        <v>57</v>
      </c>
      <c r="F1048" s="61">
        <v>110</v>
      </c>
      <c r="G1048" s="61">
        <v>1</v>
      </c>
      <c r="H1048" s="61">
        <v>0.00909090909090909</v>
      </c>
      <c r="I1048" s="61">
        <v>0.0175438596491228</v>
      </c>
      <c r="J1048" t="s" s="60">
        <v>5206</v>
      </c>
      <c r="K1048" t="s" s="60">
        <v>1954</v>
      </c>
      <c r="L1048" t="s" s="60">
        <v>5207</v>
      </c>
      <c r="M1048" s="61">
        <v>18085</v>
      </c>
      <c r="N1048" s="61">
        <v>18587</v>
      </c>
      <c r="O1048" t="s" s="60">
        <v>5208</v>
      </c>
      <c r="P1048" t="s" s="60">
        <v>2071</v>
      </c>
      <c r="Q1048" t="s" s="60">
        <v>352</v>
      </c>
    </row>
    <row r="1049" ht="9" customHeight="1" hidden="1">
      <c r="A1049" t="s" s="60">
        <v>7</v>
      </c>
      <c r="B1049" t="s" s="60">
        <v>1952</v>
      </c>
      <c r="C1049" t="b" s="61">
        <v>0</v>
      </c>
      <c r="D1049" s="61">
        <v>0.5356905144381831</v>
      </c>
      <c r="E1049" s="61">
        <v>57</v>
      </c>
      <c r="F1049" s="61">
        <v>110</v>
      </c>
      <c r="G1049" s="61">
        <v>1</v>
      </c>
      <c r="H1049" s="61">
        <v>0.00909090909090909</v>
      </c>
      <c r="I1049" s="61">
        <v>0.0175438596491228</v>
      </c>
      <c r="J1049" t="s" s="60">
        <v>5209</v>
      </c>
      <c r="K1049" t="s" s="60">
        <v>1954</v>
      </c>
      <c r="L1049" t="s" s="60">
        <v>5210</v>
      </c>
      <c r="M1049" s="61">
        <v>18085</v>
      </c>
      <c r="N1049" s="61">
        <v>20283</v>
      </c>
      <c r="O1049" t="s" s="60">
        <v>5211</v>
      </c>
      <c r="P1049" t="s" s="60">
        <v>2071</v>
      </c>
      <c r="Q1049" t="s" s="60">
        <v>383</v>
      </c>
    </row>
    <row r="1050" ht="9" customHeight="1" hidden="1">
      <c r="A1050" t="s" s="60">
        <v>7</v>
      </c>
      <c r="B1050" t="s" s="60">
        <v>1952</v>
      </c>
      <c r="C1050" t="b" s="61">
        <v>0</v>
      </c>
      <c r="D1050" s="61">
        <v>0.5365206027189</v>
      </c>
      <c r="E1050" s="61">
        <v>178</v>
      </c>
      <c r="F1050" s="61">
        <v>110</v>
      </c>
      <c r="G1050" s="61">
        <v>2</v>
      </c>
      <c r="H1050" s="61">
        <v>0.0181818181818182</v>
      </c>
      <c r="I1050" s="61">
        <v>0.0112359550561798</v>
      </c>
      <c r="J1050" t="s" s="60">
        <v>4597</v>
      </c>
      <c r="K1050" t="s" s="60">
        <v>1954</v>
      </c>
      <c r="L1050" t="s" s="60">
        <v>5212</v>
      </c>
      <c r="M1050" s="61">
        <v>18085</v>
      </c>
      <c r="N1050" s="61">
        <v>378</v>
      </c>
      <c r="O1050" t="s" s="60">
        <v>4889</v>
      </c>
      <c r="P1050" t="s" s="60">
        <v>2022</v>
      </c>
      <c r="Q1050" t="s" s="60">
        <v>5213</v>
      </c>
    </row>
    <row r="1051" ht="9" customHeight="1" hidden="1">
      <c r="A1051" t="s" s="60">
        <v>7</v>
      </c>
      <c r="B1051" t="s" s="60">
        <v>1952</v>
      </c>
      <c r="C1051" t="b" s="61">
        <v>0</v>
      </c>
      <c r="D1051" s="61">
        <v>0.538953550563633</v>
      </c>
      <c r="E1051" s="61">
        <v>2883</v>
      </c>
      <c r="F1051" s="61">
        <v>110</v>
      </c>
      <c r="G1051" s="61">
        <v>20</v>
      </c>
      <c r="H1051" s="61">
        <v>0.181818181818182</v>
      </c>
      <c r="I1051" s="61">
        <v>0.00693721817551162</v>
      </c>
      <c r="J1051" t="s" s="60">
        <v>5214</v>
      </c>
      <c r="K1051" t="s" s="60">
        <v>1954</v>
      </c>
      <c r="L1051" t="s" s="60">
        <v>5215</v>
      </c>
      <c r="M1051" s="61">
        <v>18085</v>
      </c>
      <c r="N1051" s="61">
        <v>12854</v>
      </c>
      <c r="O1051" t="s" s="60">
        <v>5216</v>
      </c>
      <c r="P1051" t="s" s="60">
        <v>5217</v>
      </c>
      <c r="Q1051" t="s" s="60">
        <v>5218</v>
      </c>
    </row>
    <row r="1052" ht="9" customHeight="1" hidden="1">
      <c r="A1052" t="s" s="60">
        <v>7</v>
      </c>
      <c r="B1052" t="s" s="60">
        <v>1952</v>
      </c>
      <c r="C1052" t="b" s="61">
        <v>0</v>
      </c>
      <c r="D1052" s="61">
        <v>0.53906887606729</v>
      </c>
      <c r="E1052" s="61">
        <v>179</v>
      </c>
      <c r="F1052" s="61">
        <v>110</v>
      </c>
      <c r="G1052" s="61">
        <v>2</v>
      </c>
      <c r="H1052" s="61">
        <v>0.0181818181818182</v>
      </c>
      <c r="I1052" s="61">
        <v>0.0111731843575419</v>
      </c>
      <c r="J1052" t="s" s="60">
        <v>5219</v>
      </c>
      <c r="K1052" t="s" s="60">
        <v>1954</v>
      </c>
      <c r="L1052" t="s" s="60">
        <v>5220</v>
      </c>
      <c r="M1052" s="61">
        <v>18085</v>
      </c>
      <c r="N1052" s="61">
        <v>1221</v>
      </c>
      <c r="O1052" t="s" s="60">
        <v>5221</v>
      </c>
      <c r="P1052" t="s" s="60">
        <v>2022</v>
      </c>
      <c r="Q1052" t="s" s="60">
        <v>5222</v>
      </c>
    </row>
    <row r="1053" ht="9" customHeight="1" hidden="1">
      <c r="A1053" t="s" s="60">
        <v>7</v>
      </c>
      <c r="B1053" t="s" s="60">
        <v>1952</v>
      </c>
      <c r="C1053" t="b" s="61">
        <v>0</v>
      </c>
      <c r="D1053" s="61">
        <v>0.53906887606729</v>
      </c>
      <c r="E1053" s="61">
        <v>313</v>
      </c>
      <c r="F1053" s="61">
        <v>110</v>
      </c>
      <c r="G1053" s="61">
        <v>3</v>
      </c>
      <c r="H1053" s="61">
        <v>0.0272727272727273</v>
      </c>
      <c r="I1053" s="61">
        <v>0.00958466453674121</v>
      </c>
      <c r="J1053" t="s" s="60">
        <v>5194</v>
      </c>
      <c r="K1053" t="s" s="60">
        <v>1954</v>
      </c>
      <c r="L1053" t="s" s="60">
        <v>5223</v>
      </c>
      <c r="M1053" s="61">
        <v>18085</v>
      </c>
      <c r="N1053" s="61">
        <v>13120</v>
      </c>
      <c r="O1053" t="s" s="60">
        <v>2464</v>
      </c>
      <c r="P1053" t="s" s="60">
        <v>4748</v>
      </c>
      <c r="Q1053" t="s" s="60">
        <v>4749</v>
      </c>
    </row>
    <row r="1054" ht="9" customHeight="1" hidden="1">
      <c r="A1054" t="s" s="60">
        <v>7</v>
      </c>
      <c r="B1054" t="s" s="60">
        <v>1952</v>
      </c>
      <c r="C1054" t="b" s="61">
        <v>0</v>
      </c>
      <c r="D1054" s="61">
        <v>0.539925573379394</v>
      </c>
      <c r="E1054" s="61">
        <v>58</v>
      </c>
      <c r="F1054" s="61">
        <v>110</v>
      </c>
      <c r="G1054" s="61">
        <v>1</v>
      </c>
      <c r="H1054" s="61">
        <v>0.00909090909090909</v>
      </c>
      <c r="I1054" s="61">
        <v>0.0172413793103448</v>
      </c>
      <c r="J1054" t="s" s="60">
        <v>5224</v>
      </c>
      <c r="K1054" t="s" s="60">
        <v>1954</v>
      </c>
      <c r="L1054" t="s" s="60">
        <v>5225</v>
      </c>
      <c r="M1054" s="61">
        <v>18085</v>
      </c>
      <c r="N1054" s="61">
        <v>15419</v>
      </c>
      <c r="O1054" t="s" s="60">
        <v>5226</v>
      </c>
      <c r="P1054" t="s" s="60">
        <v>2071</v>
      </c>
      <c r="Q1054" t="s" s="60">
        <v>81</v>
      </c>
    </row>
    <row r="1055" ht="9" customHeight="1" hidden="1">
      <c r="A1055" t="s" s="60">
        <v>7</v>
      </c>
      <c r="B1055" t="s" s="60">
        <v>1952</v>
      </c>
      <c r="C1055" t="b" s="61">
        <v>0</v>
      </c>
      <c r="D1055" s="61">
        <v>0.539925573379394</v>
      </c>
      <c r="E1055" s="61">
        <v>58</v>
      </c>
      <c r="F1055" s="61">
        <v>110</v>
      </c>
      <c r="G1055" s="61">
        <v>1</v>
      </c>
      <c r="H1055" s="61">
        <v>0.00909090909090909</v>
      </c>
      <c r="I1055" s="61">
        <v>0.0172413793103448</v>
      </c>
      <c r="J1055" t="s" s="60">
        <v>5227</v>
      </c>
      <c r="K1055" t="s" s="60">
        <v>1954</v>
      </c>
      <c r="L1055" t="s" s="60">
        <v>5228</v>
      </c>
      <c r="M1055" s="61">
        <v>18085</v>
      </c>
      <c r="N1055" s="61">
        <v>13206</v>
      </c>
      <c r="O1055" t="s" s="60">
        <v>5229</v>
      </c>
      <c r="P1055" t="s" s="60">
        <v>2071</v>
      </c>
      <c r="Q1055" t="s" s="60">
        <v>145</v>
      </c>
    </row>
    <row r="1056" ht="9" customHeight="1" hidden="1">
      <c r="A1056" t="s" s="60">
        <v>7</v>
      </c>
      <c r="B1056" t="s" s="60">
        <v>1952</v>
      </c>
      <c r="C1056" t="b" s="61">
        <v>0</v>
      </c>
      <c r="D1056" s="61">
        <v>0.539925573379394</v>
      </c>
      <c r="E1056" s="61">
        <v>58</v>
      </c>
      <c r="F1056" s="61">
        <v>110</v>
      </c>
      <c r="G1056" s="61">
        <v>1</v>
      </c>
      <c r="H1056" s="61">
        <v>0.00909090909090909</v>
      </c>
      <c r="I1056" s="61">
        <v>0.0172413793103448</v>
      </c>
      <c r="J1056" t="s" s="60">
        <v>2520</v>
      </c>
      <c r="K1056" t="s" s="60">
        <v>1954</v>
      </c>
      <c r="L1056" t="s" s="60">
        <v>5230</v>
      </c>
      <c r="M1056" s="61">
        <v>18085</v>
      </c>
      <c r="N1056" s="61">
        <v>10536</v>
      </c>
      <c r="O1056" t="s" s="60">
        <v>5231</v>
      </c>
      <c r="P1056" t="s" s="60">
        <v>2071</v>
      </c>
      <c r="Q1056" t="s" s="60">
        <v>355</v>
      </c>
    </row>
    <row r="1057" ht="9" customHeight="1" hidden="1">
      <c r="A1057" t="s" s="60">
        <v>7</v>
      </c>
      <c r="B1057" t="s" s="60">
        <v>1952</v>
      </c>
      <c r="C1057" t="b" s="61">
        <v>0</v>
      </c>
      <c r="D1057" s="61">
        <v>0.541087457309658</v>
      </c>
      <c r="E1057" s="61">
        <v>180</v>
      </c>
      <c r="F1057" s="61">
        <v>110</v>
      </c>
      <c r="G1057" s="61">
        <v>2</v>
      </c>
      <c r="H1057" s="61">
        <v>0.0181818181818182</v>
      </c>
      <c r="I1057" s="61">
        <v>0.0111111111111111</v>
      </c>
      <c r="J1057" t="s" s="60">
        <v>5232</v>
      </c>
      <c r="K1057" t="s" s="60">
        <v>1954</v>
      </c>
      <c r="L1057" t="s" s="60">
        <v>5233</v>
      </c>
      <c r="M1057" s="61">
        <v>18085</v>
      </c>
      <c r="N1057" s="61">
        <v>21244</v>
      </c>
      <c r="O1057" t="s" s="60">
        <v>5234</v>
      </c>
      <c r="P1057" t="s" s="60">
        <v>2022</v>
      </c>
      <c r="Q1057" t="s" s="60">
        <v>3713</v>
      </c>
    </row>
    <row r="1058" ht="9" customHeight="1" hidden="1">
      <c r="A1058" t="s" s="60">
        <v>7</v>
      </c>
      <c r="B1058" t="s" s="60">
        <v>1952</v>
      </c>
      <c r="C1058" t="b" s="61">
        <v>0</v>
      </c>
      <c r="D1058" s="61">
        <v>0.544621013601848</v>
      </c>
      <c r="E1058" s="61">
        <v>181</v>
      </c>
      <c r="F1058" s="61">
        <v>110</v>
      </c>
      <c r="G1058" s="61">
        <v>2</v>
      </c>
      <c r="H1058" s="61">
        <v>0.0181818181818182</v>
      </c>
      <c r="I1058" s="61">
        <v>0.0110497237569061</v>
      </c>
      <c r="J1058" t="s" s="60">
        <v>2735</v>
      </c>
      <c r="K1058" t="s" s="60">
        <v>1954</v>
      </c>
      <c r="L1058" t="s" s="60">
        <v>5235</v>
      </c>
      <c r="M1058" s="61">
        <v>18085</v>
      </c>
      <c r="N1058" s="61">
        <v>3308</v>
      </c>
      <c r="O1058" t="s" s="60">
        <v>5236</v>
      </c>
      <c r="P1058" t="s" s="60">
        <v>2022</v>
      </c>
      <c r="Q1058" t="s" s="60">
        <v>5042</v>
      </c>
    </row>
    <row r="1059" ht="9" customHeight="1" hidden="1">
      <c r="A1059" t="s" s="60">
        <v>7</v>
      </c>
      <c r="B1059" t="s" s="60">
        <v>1952</v>
      </c>
      <c r="C1059" t="b" s="61">
        <v>0</v>
      </c>
      <c r="D1059" s="61">
        <v>0.544621013601848</v>
      </c>
      <c r="E1059" s="61">
        <v>59</v>
      </c>
      <c r="F1059" s="61">
        <v>110</v>
      </c>
      <c r="G1059" s="61">
        <v>1</v>
      </c>
      <c r="H1059" s="61">
        <v>0.00909090909090909</v>
      </c>
      <c r="I1059" s="61">
        <v>0.0169491525423729</v>
      </c>
      <c r="J1059" t="s" s="60">
        <v>5237</v>
      </c>
      <c r="K1059" t="s" s="60">
        <v>1954</v>
      </c>
      <c r="L1059" t="s" s="60">
        <v>5238</v>
      </c>
      <c r="M1059" s="61">
        <v>18085</v>
      </c>
      <c r="N1059" s="61">
        <v>21824</v>
      </c>
      <c r="O1059" t="s" s="60">
        <v>5239</v>
      </c>
      <c r="P1059" t="s" s="60">
        <v>2071</v>
      </c>
      <c r="Q1059" t="s" s="60">
        <v>302</v>
      </c>
    </row>
    <row r="1060" ht="9" customHeight="1" hidden="1">
      <c r="A1060" t="s" s="60">
        <v>7</v>
      </c>
      <c r="B1060" t="s" s="60">
        <v>1952</v>
      </c>
      <c r="C1060" t="b" s="61">
        <v>0</v>
      </c>
      <c r="D1060" s="61">
        <v>0.544621013601848</v>
      </c>
      <c r="E1060" s="61">
        <v>457</v>
      </c>
      <c r="F1060" s="61">
        <v>110</v>
      </c>
      <c r="G1060" s="61">
        <v>4</v>
      </c>
      <c r="H1060" s="61">
        <v>0.0363636363636364</v>
      </c>
      <c r="I1060" s="61">
        <v>0.008752735229759299</v>
      </c>
      <c r="J1060" t="s" s="60">
        <v>5240</v>
      </c>
      <c r="K1060" t="s" s="60">
        <v>1954</v>
      </c>
      <c r="L1060" t="s" s="60">
        <v>5241</v>
      </c>
      <c r="M1060" s="61">
        <v>18085</v>
      </c>
      <c r="N1060" s="61">
        <v>19467</v>
      </c>
      <c r="O1060" t="s" s="60">
        <v>5242</v>
      </c>
      <c r="P1060" t="s" s="60">
        <v>5243</v>
      </c>
      <c r="Q1060" t="s" s="60">
        <v>5244</v>
      </c>
    </row>
    <row r="1061" ht="9" customHeight="1" hidden="1">
      <c r="A1061" t="s" s="60">
        <v>7</v>
      </c>
      <c r="B1061" t="s" s="60">
        <v>1952</v>
      </c>
      <c r="C1061" t="b" s="61">
        <v>0</v>
      </c>
      <c r="D1061" s="61">
        <v>0.544621013601848</v>
      </c>
      <c r="E1061" s="61">
        <v>59</v>
      </c>
      <c r="F1061" s="61">
        <v>110</v>
      </c>
      <c r="G1061" s="61">
        <v>1</v>
      </c>
      <c r="H1061" s="61">
        <v>0.00909090909090909</v>
      </c>
      <c r="I1061" s="61">
        <v>0.0169491525423729</v>
      </c>
      <c r="J1061" t="s" s="60">
        <v>5245</v>
      </c>
      <c r="K1061" t="s" s="60">
        <v>1954</v>
      </c>
      <c r="L1061" t="s" s="60">
        <v>5246</v>
      </c>
      <c r="M1061" s="61">
        <v>18085</v>
      </c>
      <c r="N1061" s="61">
        <v>7930</v>
      </c>
      <c r="O1061" t="s" s="60">
        <v>5247</v>
      </c>
      <c r="P1061" t="s" s="60">
        <v>2071</v>
      </c>
      <c r="Q1061" t="s" s="60">
        <v>145</v>
      </c>
    </row>
    <row r="1062" ht="9" customHeight="1" hidden="1">
      <c r="A1062" t="s" s="60">
        <v>7</v>
      </c>
      <c r="B1062" t="s" s="60">
        <v>1952</v>
      </c>
      <c r="C1062" t="b" s="61">
        <v>0</v>
      </c>
      <c r="D1062" s="61">
        <v>0.544621013601848</v>
      </c>
      <c r="E1062" s="61">
        <v>59</v>
      </c>
      <c r="F1062" s="61">
        <v>110</v>
      </c>
      <c r="G1062" s="61">
        <v>1</v>
      </c>
      <c r="H1062" s="61">
        <v>0.00909090909090909</v>
      </c>
      <c r="I1062" s="61">
        <v>0.0169491525423729</v>
      </c>
      <c r="J1062" t="s" s="60">
        <v>5248</v>
      </c>
      <c r="K1062" t="s" s="60">
        <v>1954</v>
      </c>
      <c r="L1062" t="s" s="60">
        <v>5249</v>
      </c>
      <c r="M1062" s="61">
        <v>18085</v>
      </c>
      <c r="N1062" s="61">
        <v>14616</v>
      </c>
      <c r="O1062" t="s" s="60">
        <v>5250</v>
      </c>
      <c r="P1062" t="s" s="60">
        <v>2071</v>
      </c>
      <c r="Q1062" t="s" s="60">
        <v>771</v>
      </c>
    </row>
    <row r="1063" ht="9" customHeight="1" hidden="1">
      <c r="A1063" t="s" s="60">
        <v>7</v>
      </c>
      <c r="B1063" t="s" s="60">
        <v>1952</v>
      </c>
      <c r="C1063" t="b" s="61">
        <v>0</v>
      </c>
      <c r="D1063" s="61">
        <v>0.546100597770917</v>
      </c>
      <c r="E1063" s="61">
        <v>182</v>
      </c>
      <c r="F1063" s="61">
        <v>110</v>
      </c>
      <c r="G1063" s="61">
        <v>2</v>
      </c>
      <c r="H1063" s="61">
        <v>0.0181818181818182</v>
      </c>
      <c r="I1063" s="61">
        <v>0.010989010989011</v>
      </c>
      <c r="J1063" t="s" s="60">
        <v>5251</v>
      </c>
      <c r="K1063" t="s" s="60">
        <v>1954</v>
      </c>
      <c r="L1063" t="s" s="60">
        <v>5252</v>
      </c>
      <c r="M1063" s="61">
        <v>18085</v>
      </c>
      <c r="N1063" s="61">
        <v>6121</v>
      </c>
      <c r="O1063" t="s" s="60">
        <v>5253</v>
      </c>
      <c r="P1063" t="s" s="60">
        <v>2022</v>
      </c>
      <c r="Q1063" t="s" s="60">
        <v>4145</v>
      </c>
    </row>
    <row r="1064" ht="9" customHeight="1" hidden="1">
      <c r="A1064" t="s" s="60">
        <v>7</v>
      </c>
      <c r="B1064" t="s" s="60">
        <v>1952</v>
      </c>
      <c r="C1064" t="b" s="61">
        <v>0</v>
      </c>
      <c r="D1064" s="61">
        <v>0.5481883964238961</v>
      </c>
      <c r="E1064" s="61">
        <v>318</v>
      </c>
      <c r="F1064" s="61">
        <v>110</v>
      </c>
      <c r="G1064" s="61">
        <v>3</v>
      </c>
      <c r="H1064" s="61">
        <v>0.0272727272727273</v>
      </c>
      <c r="I1064" s="61">
        <v>0.00943396226415094</v>
      </c>
      <c r="J1064" t="s" s="60">
        <v>5254</v>
      </c>
      <c r="K1064" t="s" s="60">
        <v>1954</v>
      </c>
      <c r="L1064" t="s" s="60">
        <v>5255</v>
      </c>
      <c r="M1064" s="61">
        <v>18085</v>
      </c>
      <c r="N1064" s="61">
        <v>4831</v>
      </c>
      <c r="O1064" t="s" s="60">
        <v>2085</v>
      </c>
      <c r="P1064" t="s" s="60">
        <v>2017</v>
      </c>
      <c r="Q1064" t="s" s="60">
        <v>4340</v>
      </c>
    </row>
    <row r="1065" ht="9" customHeight="1" hidden="1">
      <c r="A1065" t="s" s="60">
        <v>7</v>
      </c>
      <c r="B1065" t="s" s="60">
        <v>1952</v>
      </c>
      <c r="C1065" t="b" s="61">
        <v>0</v>
      </c>
      <c r="D1065" s="61">
        <v>0.548603592645968</v>
      </c>
      <c r="E1065" s="61">
        <v>60</v>
      </c>
      <c r="F1065" s="61">
        <v>110</v>
      </c>
      <c r="G1065" s="61">
        <v>1</v>
      </c>
      <c r="H1065" s="61">
        <v>0.00909090909090909</v>
      </c>
      <c r="I1065" s="61">
        <v>0.0166666666666667</v>
      </c>
      <c r="J1065" t="s" s="60">
        <v>5256</v>
      </c>
      <c r="K1065" t="s" s="60">
        <v>1954</v>
      </c>
      <c r="L1065" t="s" s="60">
        <v>5257</v>
      </c>
      <c r="M1065" s="61">
        <v>18085</v>
      </c>
      <c r="N1065" s="61">
        <v>7556</v>
      </c>
      <c r="O1065" t="s" s="60">
        <v>5258</v>
      </c>
      <c r="P1065" t="s" s="60">
        <v>2071</v>
      </c>
      <c r="Q1065" t="s" s="60">
        <v>357</v>
      </c>
    </row>
    <row r="1066" ht="9" customHeight="1" hidden="1">
      <c r="A1066" t="s" s="60">
        <v>7</v>
      </c>
      <c r="B1066" t="s" s="60">
        <v>1952</v>
      </c>
      <c r="C1066" t="b" s="61">
        <v>0</v>
      </c>
      <c r="D1066" s="61">
        <v>0.548603592645968</v>
      </c>
      <c r="E1066" s="61">
        <v>60</v>
      </c>
      <c r="F1066" s="61">
        <v>110</v>
      </c>
      <c r="G1066" s="61">
        <v>1</v>
      </c>
      <c r="H1066" s="61">
        <v>0.00909090909090909</v>
      </c>
      <c r="I1066" s="61">
        <v>0.0166666666666667</v>
      </c>
      <c r="J1066" t="s" s="60">
        <v>5259</v>
      </c>
      <c r="K1066" t="s" s="60">
        <v>1954</v>
      </c>
      <c r="L1066" t="s" s="60">
        <v>5260</v>
      </c>
      <c r="M1066" s="61">
        <v>18085</v>
      </c>
      <c r="N1066" s="61">
        <v>12898</v>
      </c>
      <c r="O1066" t="s" s="60">
        <v>5261</v>
      </c>
      <c r="P1066" t="s" s="60">
        <v>2071</v>
      </c>
      <c r="Q1066" t="s" s="60">
        <v>563</v>
      </c>
    </row>
    <row r="1067" ht="9" customHeight="1" hidden="1">
      <c r="A1067" t="s" s="60">
        <v>7</v>
      </c>
      <c r="B1067" t="s" s="60">
        <v>1952</v>
      </c>
      <c r="C1067" t="b" s="61">
        <v>0</v>
      </c>
      <c r="D1067" s="61">
        <v>0.548603592645968</v>
      </c>
      <c r="E1067" s="61">
        <v>60</v>
      </c>
      <c r="F1067" s="61">
        <v>110</v>
      </c>
      <c r="G1067" s="61">
        <v>1</v>
      </c>
      <c r="H1067" s="61">
        <v>0.00909090909090909</v>
      </c>
      <c r="I1067" s="61">
        <v>0.0166666666666667</v>
      </c>
      <c r="J1067" t="s" s="60">
        <v>5262</v>
      </c>
      <c r="K1067" t="s" s="60">
        <v>1954</v>
      </c>
      <c r="L1067" t="s" s="60">
        <v>5263</v>
      </c>
      <c r="M1067" s="61">
        <v>18085</v>
      </c>
      <c r="N1067" s="61">
        <v>22305</v>
      </c>
      <c r="O1067" t="s" s="60">
        <v>5264</v>
      </c>
      <c r="P1067" t="s" s="60">
        <v>2071</v>
      </c>
      <c r="Q1067" t="s" s="60">
        <v>712</v>
      </c>
    </row>
    <row r="1068" ht="9" customHeight="1" hidden="1">
      <c r="A1068" t="s" s="60">
        <v>7</v>
      </c>
      <c r="B1068" t="s" s="60">
        <v>1952</v>
      </c>
      <c r="C1068" t="b" s="61">
        <v>0</v>
      </c>
      <c r="D1068" s="61">
        <v>0.548603592645968</v>
      </c>
      <c r="E1068" s="61">
        <v>60</v>
      </c>
      <c r="F1068" s="61">
        <v>110</v>
      </c>
      <c r="G1068" s="61">
        <v>1</v>
      </c>
      <c r="H1068" s="61">
        <v>0.00909090909090909</v>
      </c>
      <c r="I1068" s="61">
        <v>0.0166666666666667</v>
      </c>
      <c r="J1068" t="s" s="60">
        <v>5258</v>
      </c>
      <c r="K1068" t="s" s="60">
        <v>1954</v>
      </c>
      <c r="L1068" t="s" s="60">
        <v>5265</v>
      </c>
      <c r="M1068" s="61">
        <v>18085</v>
      </c>
      <c r="N1068" s="61">
        <v>25315</v>
      </c>
      <c r="O1068" t="s" s="60">
        <v>3694</v>
      </c>
      <c r="P1068" t="s" s="60">
        <v>2071</v>
      </c>
      <c r="Q1068" t="s" s="60">
        <v>357</v>
      </c>
    </row>
    <row r="1069" ht="9" customHeight="1" hidden="1">
      <c r="A1069" t="s" s="60">
        <v>7</v>
      </c>
      <c r="B1069" t="s" s="60">
        <v>1952</v>
      </c>
      <c r="C1069" t="b" s="61">
        <v>0</v>
      </c>
      <c r="D1069" s="61">
        <v>0.548603592645968</v>
      </c>
      <c r="E1069" s="61">
        <v>60</v>
      </c>
      <c r="F1069" s="61">
        <v>110</v>
      </c>
      <c r="G1069" s="61">
        <v>1</v>
      </c>
      <c r="H1069" s="61">
        <v>0.00909090909090909</v>
      </c>
      <c r="I1069" s="61">
        <v>0.0166666666666667</v>
      </c>
      <c r="J1069" t="s" s="60">
        <v>5266</v>
      </c>
      <c r="K1069" t="s" s="60">
        <v>1954</v>
      </c>
      <c r="L1069" t="s" s="60">
        <v>5267</v>
      </c>
      <c r="M1069" s="61">
        <v>18085</v>
      </c>
      <c r="N1069" s="61">
        <v>20727</v>
      </c>
      <c r="O1069" t="s" s="60">
        <v>5268</v>
      </c>
      <c r="P1069" t="s" s="60">
        <v>2071</v>
      </c>
      <c r="Q1069" t="s" s="60">
        <v>491</v>
      </c>
    </row>
    <row r="1070" ht="9" customHeight="1" hidden="1">
      <c r="A1070" t="s" s="60">
        <v>7</v>
      </c>
      <c r="B1070" t="s" s="60">
        <v>1952</v>
      </c>
      <c r="C1070" t="b" s="61">
        <v>0</v>
      </c>
      <c r="D1070" s="61">
        <v>0.548726336176281</v>
      </c>
      <c r="E1070" s="61">
        <v>3217</v>
      </c>
      <c r="F1070" s="61">
        <v>110</v>
      </c>
      <c r="G1070" s="61">
        <v>22</v>
      </c>
      <c r="H1070" s="61">
        <v>0.2</v>
      </c>
      <c r="I1070" s="61">
        <v>0.00683866956792042</v>
      </c>
      <c r="J1070" t="s" s="60">
        <v>5269</v>
      </c>
      <c r="K1070" t="s" s="60">
        <v>1954</v>
      </c>
      <c r="L1070" t="s" s="60">
        <v>5270</v>
      </c>
      <c r="M1070" s="61">
        <v>18085</v>
      </c>
      <c r="N1070" s="61">
        <v>6615</v>
      </c>
      <c r="O1070" t="s" s="60">
        <v>5271</v>
      </c>
      <c r="P1070" t="s" s="60">
        <v>5272</v>
      </c>
      <c r="Q1070" t="s" s="60">
        <v>5273</v>
      </c>
    </row>
    <row r="1071" ht="9" customHeight="1" hidden="1">
      <c r="A1071" t="s" s="60">
        <v>7</v>
      </c>
      <c r="B1071" t="s" s="60">
        <v>1952</v>
      </c>
      <c r="C1071" t="b" s="61">
        <v>0</v>
      </c>
      <c r="D1071" s="61">
        <v>0.550998625787893</v>
      </c>
      <c r="E1071" s="61">
        <v>61</v>
      </c>
      <c r="F1071" s="61">
        <v>110</v>
      </c>
      <c r="G1071" s="61">
        <v>1</v>
      </c>
      <c r="H1071" s="61">
        <v>0.00909090909090909</v>
      </c>
      <c r="I1071" s="61">
        <v>0.0163934426229508</v>
      </c>
      <c r="J1071" t="s" s="60">
        <v>4230</v>
      </c>
      <c r="K1071" t="s" s="60">
        <v>1954</v>
      </c>
      <c r="L1071" t="s" s="60">
        <v>5274</v>
      </c>
      <c r="M1071" s="61">
        <v>18085</v>
      </c>
      <c r="N1071" s="61">
        <v>10738</v>
      </c>
      <c r="O1071" t="s" s="60">
        <v>5275</v>
      </c>
      <c r="P1071" t="s" s="60">
        <v>2071</v>
      </c>
      <c r="Q1071" t="s" s="60">
        <v>563</v>
      </c>
    </row>
    <row r="1072" ht="9" customHeight="1" hidden="1">
      <c r="A1072" t="s" s="60">
        <v>7</v>
      </c>
      <c r="B1072" t="s" s="60">
        <v>1952</v>
      </c>
      <c r="C1072" t="b" s="61">
        <v>0</v>
      </c>
      <c r="D1072" s="61">
        <v>0.550998625787893</v>
      </c>
      <c r="E1072" s="61">
        <v>61</v>
      </c>
      <c r="F1072" s="61">
        <v>110</v>
      </c>
      <c r="G1072" s="61">
        <v>1</v>
      </c>
      <c r="H1072" s="61">
        <v>0.00909090909090909</v>
      </c>
      <c r="I1072" s="61">
        <v>0.0163934426229508</v>
      </c>
      <c r="J1072" t="s" s="60">
        <v>5276</v>
      </c>
      <c r="K1072" t="s" s="60">
        <v>1954</v>
      </c>
      <c r="L1072" t="s" s="60">
        <v>5277</v>
      </c>
      <c r="M1072" s="61">
        <v>18085</v>
      </c>
      <c r="N1072" s="61">
        <v>16712</v>
      </c>
      <c r="O1072" t="s" s="60">
        <v>5278</v>
      </c>
      <c r="P1072" t="s" s="60">
        <v>2071</v>
      </c>
      <c r="Q1072" t="s" s="60">
        <v>352</v>
      </c>
    </row>
    <row r="1073" ht="9" customHeight="1" hidden="1">
      <c r="A1073" t="s" s="60">
        <v>7</v>
      </c>
      <c r="B1073" t="s" s="60">
        <v>1952</v>
      </c>
      <c r="C1073" t="b" s="61">
        <v>0</v>
      </c>
      <c r="D1073" s="61">
        <v>0.550998625787893</v>
      </c>
      <c r="E1073" s="61">
        <v>463</v>
      </c>
      <c r="F1073" s="61">
        <v>110</v>
      </c>
      <c r="G1073" s="61">
        <v>4</v>
      </c>
      <c r="H1073" s="61">
        <v>0.0363636363636364</v>
      </c>
      <c r="I1073" s="61">
        <v>0.008639308855291581</v>
      </c>
      <c r="J1073" t="s" s="60">
        <v>5279</v>
      </c>
      <c r="K1073" t="s" s="60">
        <v>1954</v>
      </c>
      <c r="L1073" t="s" s="60">
        <v>5280</v>
      </c>
      <c r="M1073" s="61">
        <v>18085</v>
      </c>
      <c r="N1073" s="61">
        <v>6655</v>
      </c>
      <c r="O1073" t="s" s="60">
        <v>5281</v>
      </c>
      <c r="P1073" t="s" s="60">
        <v>5243</v>
      </c>
      <c r="Q1073" t="s" s="60">
        <v>5244</v>
      </c>
    </row>
    <row r="1074" ht="9" customHeight="1" hidden="1">
      <c r="A1074" t="s" s="60">
        <v>7</v>
      </c>
      <c r="B1074" t="s" s="60">
        <v>1952</v>
      </c>
      <c r="C1074" t="b" s="61">
        <v>0</v>
      </c>
      <c r="D1074" s="61">
        <v>0.550998625787893</v>
      </c>
      <c r="E1074" s="61">
        <v>61</v>
      </c>
      <c r="F1074" s="61">
        <v>110</v>
      </c>
      <c r="G1074" s="61">
        <v>1</v>
      </c>
      <c r="H1074" s="61">
        <v>0.00909090909090909</v>
      </c>
      <c r="I1074" s="61">
        <v>0.0163934426229508</v>
      </c>
      <c r="J1074" t="s" s="60">
        <v>3570</v>
      </c>
      <c r="K1074" t="s" s="60">
        <v>1954</v>
      </c>
      <c r="L1074" t="s" s="60">
        <v>5282</v>
      </c>
      <c r="M1074" s="61">
        <v>18085</v>
      </c>
      <c r="N1074" s="61">
        <v>3087</v>
      </c>
      <c r="O1074" t="s" s="60">
        <v>2468</v>
      </c>
      <c r="P1074" t="s" s="60">
        <v>2071</v>
      </c>
      <c r="Q1074" t="s" s="60">
        <v>684</v>
      </c>
    </row>
    <row r="1075" ht="9" customHeight="1" hidden="1">
      <c r="A1075" t="s" s="60">
        <v>7</v>
      </c>
      <c r="B1075" t="s" s="60">
        <v>1952</v>
      </c>
      <c r="C1075" t="b" s="61">
        <v>0</v>
      </c>
      <c r="D1075" s="61">
        <v>0.550998625787893</v>
      </c>
      <c r="E1075" s="61">
        <v>61</v>
      </c>
      <c r="F1075" s="61">
        <v>110</v>
      </c>
      <c r="G1075" s="61">
        <v>1</v>
      </c>
      <c r="H1075" s="61">
        <v>0.00909090909090909</v>
      </c>
      <c r="I1075" s="61">
        <v>0.0163934426229508</v>
      </c>
      <c r="J1075" t="s" s="60">
        <v>5283</v>
      </c>
      <c r="K1075" t="s" s="60">
        <v>1954</v>
      </c>
      <c r="L1075" t="s" s="60">
        <v>5284</v>
      </c>
      <c r="M1075" s="61">
        <v>18085</v>
      </c>
      <c r="N1075" s="61">
        <v>3050</v>
      </c>
      <c r="O1075" t="s" s="60">
        <v>5285</v>
      </c>
      <c r="P1075" t="s" s="60">
        <v>2071</v>
      </c>
      <c r="Q1075" t="s" s="60">
        <v>779</v>
      </c>
    </row>
    <row r="1076" ht="9" customHeight="1" hidden="1">
      <c r="A1076" t="s" s="60">
        <v>7</v>
      </c>
      <c r="B1076" t="s" s="60">
        <v>1952</v>
      </c>
      <c r="C1076" t="b" s="61">
        <v>0</v>
      </c>
      <c r="D1076" s="61">
        <v>0.550998625787893</v>
      </c>
      <c r="E1076" s="61">
        <v>61</v>
      </c>
      <c r="F1076" s="61">
        <v>110</v>
      </c>
      <c r="G1076" s="61">
        <v>1</v>
      </c>
      <c r="H1076" s="61">
        <v>0.00909090909090909</v>
      </c>
      <c r="I1076" s="61">
        <v>0.0163934426229508</v>
      </c>
      <c r="J1076" t="s" s="60">
        <v>5286</v>
      </c>
      <c r="K1076" t="s" s="60">
        <v>1954</v>
      </c>
      <c r="L1076" t="s" s="60">
        <v>5287</v>
      </c>
      <c r="M1076" s="61">
        <v>18085</v>
      </c>
      <c r="N1076" s="61">
        <v>1985</v>
      </c>
      <c r="O1076" t="s" s="60">
        <v>5288</v>
      </c>
      <c r="P1076" t="s" s="60">
        <v>2071</v>
      </c>
      <c r="Q1076" t="s" s="60">
        <v>491</v>
      </c>
    </row>
    <row r="1077" ht="9" customHeight="1" hidden="1">
      <c r="A1077" t="s" s="60">
        <v>7</v>
      </c>
      <c r="B1077" t="s" s="60">
        <v>1952</v>
      </c>
      <c r="C1077" t="b" s="61">
        <v>0</v>
      </c>
      <c r="D1077" s="61">
        <v>0.550998625787893</v>
      </c>
      <c r="E1077" s="61">
        <v>61</v>
      </c>
      <c r="F1077" s="61">
        <v>110</v>
      </c>
      <c r="G1077" s="61">
        <v>1</v>
      </c>
      <c r="H1077" s="61">
        <v>0.00909090909090909</v>
      </c>
      <c r="I1077" s="61">
        <v>0.0163934426229508</v>
      </c>
      <c r="J1077" t="s" s="60">
        <v>5289</v>
      </c>
      <c r="K1077" t="s" s="60">
        <v>1954</v>
      </c>
      <c r="L1077" t="s" s="60">
        <v>5290</v>
      </c>
      <c r="M1077" s="61">
        <v>18085</v>
      </c>
      <c r="N1077" s="61">
        <v>3240</v>
      </c>
      <c r="O1077" t="s" s="60">
        <v>5291</v>
      </c>
      <c r="P1077" t="s" s="60">
        <v>2071</v>
      </c>
      <c r="Q1077" t="s" s="60">
        <v>383</v>
      </c>
    </row>
    <row r="1078" ht="9" customHeight="1" hidden="1">
      <c r="A1078" t="s" s="60">
        <v>7</v>
      </c>
      <c r="B1078" t="s" s="60">
        <v>1952</v>
      </c>
      <c r="C1078" t="b" s="61">
        <v>0</v>
      </c>
      <c r="D1078" s="61">
        <v>0.550998625787893</v>
      </c>
      <c r="E1078" s="61">
        <v>61</v>
      </c>
      <c r="F1078" s="61">
        <v>110</v>
      </c>
      <c r="G1078" s="61">
        <v>1</v>
      </c>
      <c r="H1078" s="61">
        <v>0.00909090909090909</v>
      </c>
      <c r="I1078" s="61">
        <v>0.0163934426229508</v>
      </c>
      <c r="J1078" t="s" s="60">
        <v>5292</v>
      </c>
      <c r="K1078" t="s" s="60">
        <v>1954</v>
      </c>
      <c r="L1078" t="s" s="60">
        <v>5293</v>
      </c>
      <c r="M1078" s="61">
        <v>18085</v>
      </c>
      <c r="N1078" s="61">
        <v>10606</v>
      </c>
      <c r="O1078" t="s" s="60">
        <v>3891</v>
      </c>
      <c r="P1078" t="s" s="60">
        <v>2071</v>
      </c>
      <c r="Q1078" t="s" s="60">
        <v>588</v>
      </c>
    </row>
    <row r="1079" ht="9" customHeight="1" hidden="1">
      <c r="A1079" t="s" s="60">
        <v>7</v>
      </c>
      <c r="B1079" t="s" s="60">
        <v>1952</v>
      </c>
      <c r="C1079" t="b" s="61">
        <v>0</v>
      </c>
      <c r="D1079" s="61">
        <v>0.550998625787893</v>
      </c>
      <c r="E1079" s="61">
        <v>61</v>
      </c>
      <c r="F1079" s="61">
        <v>110</v>
      </c>
      <c r="G1079" s="61">
        <v>1</v>
      </c>
      <c r="H1079" s="61">
        <v>0.00909090909090909</v>
      </c>
      <c r="I1079" s="61">
        <v>0.0163934426229508</v>
      </c>
      <c r="J1079" t="s" s="60">
        <v>5294</v>
      </c>
      <c r="K1079" t="s" s="60">
        <v>1954</v>
      </c>
      <c r="L1079" t="s" s="60">
        <v>5295</v>
      </c>
      <c r="M1079" s="61">
        <v>18085</v>
      </c>
      <c r="N1079" s="61">
        <v>4602</v>
      </c>
      <c r="O1079" t="s" s="60">
        <v>5296</v>
      </c>
      <c r="P1079" t="s" s="60">
        <v>2071</v>
      </c>
      <c r="Q1079" t="s" s="60">
        <v>87</v>
      </c>
    </row>
    <row r="1080" ht="9" customHeight="1" hidden="1">
      <c r="A1080" t="s" s="60">
        <v>7</v>
      </c>
      <c r="B1080" t="s" s="60">
        <v>1952</v>
      </c>
      <c r="C1080" t="b" s="61">
        <v>0</v>
      </c>
      <c r="D1080" s="61">
        <v>0.553353292680563</v>
      </c>
      <c r="E1080" s="61">
        <v>186</v>
      </c>
      <c r="F1080" s="61">
        <v>110</v>
      </c>
      <c r="G1080" s="61">
        <v>2</v>
      </c>
      <c r="H1080" s="61">
        <v>0.0181818181818182</v>
      </c>
      <c r="I1080" s="61">
        <v>0.010752688172043</v>
      </c>
      <c r="J1080" t="s" s="60">
        <v>5297</v>
      </c>
      <c r="K1080" t="s" s="60">
        <v>1954</v>
      </c>
      <c r="L1080" t="s" s="60">
        <v>5298</v>
      </c>
      <c r="M1080" s="61">
        <v>18085</v>
      </c>
      <c r="N1080" s="61">
        <v>13457</v>
      </c>
      <c r="O1080" t="s" s="60">
        <v>5299</v>
      </c>
      <c r="P1080" t="s" s="60">
        <v>2022</v>
      </c>
      <c r="Q1080" t="s" s="60">
        <v>2810</v>
      </c>
    </row>
    <row r="1081" ht="9" customHeight="1" hidden="1">
      <c r="A1081" t="s" s="60">
        <v>7</v>
      </c>
      <c r="B1081" t="s" s="60">
        <v>1952</v>
      </c>
      <c r="C1081" t="b" s="61">
        <v>0</v>
      </c>
      <c r="D1081" s="61">
        <v>0.553814208679729</v>
      </c>
      <c r="E1081" s="61">
        <v>62</v>
      </c>
      <c r="F1081" s="61">
        <v>110</v>
      </c>
      <c r="G1081" s="61">
        <v>1</v>
      </c>
      <c r="H1081" s="61">
        <v>0.00909090909090909</v>
      </c>
      <c r="I1081" s="61">
        <v>0.0161290322580645</v>
      </c>
      <c r="J1081" t="s" s="60">
        <v>5300</v>
      </c>
      <c r="K1081" t="s" s="60">
        <v>1954</v>
      </c>
      <c r="L1081" t="s" s="60">
        <v>5301</v>
      </c>
      <c r="M1081" s="61">
        <v>18085</v>
      </c>
      <c r="N1081" s="61">
        <v>527</v>
      </c>
      <c r="O1081" t="s" s="60">
        <v>5302</v>
      </c>
      <c r="P1081" t="s" s="60">
        <v>2071</v>
      </c>
      <c r="Q1081" t="s" s="60">
        <v>555</v>
      </c>
    </row>
    <row r="1082" ht="9" customHeight="1" hidden="1">
      <c r="A1082" t="s" s="60">
        <v>7</v>
      </c>
      <c r="B1082" t="s" s="60">
        <v>1952</v>
      </c>
      <c r="C1082" t="b" s="61">
        <v>0</v>
      </c>
      <c r="D1082" s="61">
        <v>0.553814208679729</v>
      </c>
      <c r="E1082" s="61">
        <v>62</v>
      </c>
      <c r="F1082" s="61">
        <v>110</v>
      </c>
      <c r="G1082" s="61">
        <v>1</v>
      </c>
      <c r="H1082" s="61">
        <v>0.00909090909090909</v>
      </c>
      <c r="I1082" s="61">
        <v>0.0161290322580645</v>
      </c>
      <c r="J1082" t="s" s="60">
        <v>5303</v>
      </c>
      <c r="K1082" t="s" s="60">
        <v>1954</v>
      </c>
      <c r="L1082" t="s" s="60">
        <v>5304</v>
      </c>
      <c r="M1082" s="61">
        <v>18085</v>
      </c>
      <c r="N1082" s="61">
        <v>7454</v>
      </c>
      <c r="O1082" t="s" s="60">
        <v>5305</v>
      </c>
      <c r="P1082" t="s" s="60">
        <v>2071</v>
      </c>
      <c r="Q1082" t="s" s="60">
        <v>357</v>
      </c>
    </row>
    <row r="1083" ht="9" customHeight="1" hidden="1">
      <c r="A1083" t="s" s="60">
        <v>7</v>
      </c>
      <c r="B1083" t="s" s="60">
        <v>1952</v>
      </c>
      <c r="C1083" t="b" s="61">
        <v>0</v>
      </c>
      <c r="D1083" s="61">
        <v>0.553814208679729</v>
      </c>
      <c r="E1083" s="61">
        <v>62</v>
      </c>
      <c r="F1083" s="61">
        <v>110</v>
      </c>
      <c r="G1083" s="61">
        <v>1</v>
      </c>
      <c r="H1083" s="61">
        <v>0.00909090909090909</v>
      </c>
      <c r="I1083" s="61">
        <v>0.0161290322580645</v>
      </c>
      <c r="J1083" t="s" s="60">
        <v>5306</v>
      </c>
      <c r="K1083" t="s" s="60">
        <v>1954</v>
      </c>
      <c r="L1083" t="s" s="60">
        <v>5307</v>
      </c>
      <c r="M1083" s="61">
        <v>18085</v>
      </c>
      <c r="N1083" s="61">
        <v>399</v>
      </c>
      <c r="O1083" t="s" s="60">
        <v>5308</v>
      </c>
      <c r="P1083" t="s" s="60">
        <v>2071</v>
      </c>
      <c r="Q1083" t="s" s="60">
        <v>145</v>
      </c>
    </row>
    <row r="1084" ht="9" customHeight="1" hidden="1">
      <c r="A1084" t="s" s="60">
        <v>7</v>
      </c>
      <c r="B1084" t="s" s="60">
        <v>1952</v>
      </c>
      <c r="C1084" t="b" s="61">
        <v>0</v>
      </c>
      <c r="D1084" s="61">
        <v>0.553814208679729</v>
      </c>
      <c r="E1084" s="61">
        <v>62</v>
      </c>
      <c r="F1084" s="61">
        <v>110</v>
      </c>
      <c r="G1084" s="61">
        <v>1</v>
      </c>
      <c r="H1084" s="61">
        <v>0.00909090909090909</v>
      </c>
      <c r="I1084" s="61">
        <v>0.0161290322580645</v>
      </c>
      <c r="J1084" t="s" s="60">
        <v>5309</v>
      </c>
      <c r="K1084" t="s" s="60">
        <v>1954</v>
      </c>
      <c r="L1084" t="s" s="60">
        <v>5310</v>
      </c>
      <c r="M1084" s="61">
        <v>18085</v>
      </c>
      <c r="N1084" s="61">
        <v>7615</v>
      </c>
      <c r="O1084" t="s" s="60">
        <v>2565</v>
      </c>
      <c r="P1084" t="s" s="60">
        <v>2434</v>
      </c>
      <c r="Q1084" t="s" s="60">
        <v>352</v>
      </c>
    </row>
    <row r="1085" ht="9" customHeight="1" hidden="1">
      <c r="A1085" t="s" s="60">
        <v>7</v>
      </c>
      <c r="B1085" t="s" s="60">
        <v>1952</v>
      </c>
      <c r="C1085" t="b" s="61">
        <v>0</v>
      </c>
      <c r="D1085" s="61">
        <v>0.553814208679729</v>
      </c>
      <c r="E1085" s="61">
        <v>62</v>
      </c>
      <c r="F1085" s="61">
        <v>110</v>
      </c>
      <c r="G1085" s="61">
        <v>1</v>
      </c>
      <c r="H1085" s="61">
        <v>0.00909090909090909</v>
      </c>
      <c r="I1085" s="61">
        <v>0.0161290322580645</v>
      </c>
      <c r="J1085" t="s" s="60">
        <v>5311</v>
      </c>
      <c r="K1085" t="s" s="60">
        <v>1954</v>
      </c>
      <c r="L1085" t="s" s="60">
        <v>5312</v>
      </c>
      <c r="M1085" s="61">
        <v>18085</v>
      </c>
      <c r="N1085" s="61">
        <v>16245</v>
      </c>
      <c r="O1085" t="s" s="60">
        <v>5313</v>
      </c>
      <c r="P1085" t="s" s="60">
        <v>2071</v>
      </c>
      <c r="Q1085" t="s" s="60">
        <v>145</v>
      </c>
    </row>
    <row r="1086" ht="9" customHeight="1" hidden="1">
      <c r="A1086" t="s" s="60">
        <v>7</v>
      </c>
      <c r="B1086" t="s" s="60">
        <v>1952</v>
      </c>
      <c r="C1086" t="b" s="61">
        <v>0</v>
      </c>
      <c r="D1086" s="61">
        <v>0.553814208679729</v>
      </c>
      <c r="E1086" s="61">
        <v>62</v>
      </c>
      <c r="F1086" s="61">
        <v>110</v>
      </c>
      <c r="G1086" s="61">
        <v>1</v>
      </c>
      <c r="H1086" s="61">
        <v>0.00909090909090909</v>
      </c>
      <c r="I1086" s="61">
        <v>0.0161290322580645</v>
      </c>
      <c r="J1086" t="s" s="60">
        <v>5314</v>
      </c>
      <c r="K1086" t="s" s="60">
        <v>1954</v>
      </c>
      <c r="L1086" t="s" s="60">
        <v>5315</v>
      </c>
      <c r="M1086" s="61">
        <v>18085</v>
      </c>
      <c r="N1086" s="61">
        <v>1820</v>
      </c>
      <c r="O1086" t="s" s="60">
        <v>5316</v>
      </c>
      <c r="P1086" t="s" s="60">
        <v>2071</v>
      </c>
      <c r="Q1086" t="s" s="60">
        <v>198</v>
      </c>
    </row>
    <row r="1087" ht="9" customHeight="1" hidden="1">
      <c r="A1087" t="s" s="60">
        <v>7</v>
      </c>
      <c r="B1087" t="s" s="60">
        <v>1952</v>
      </c>
      <c r="C1087" t="b" s="61">
        <v>0</v>
      </c>
      <c r="D1087" s="61">
        <v>0.553814208679729</v>
      </c>
      <c r="E1087" s="61">
        <v>62</v>
      </c>
      <c r="F1087" s="61">
        <v>110</v>
      </c>
      <c r="G1087" s="61">
        <v>1</v>
      </c>
      <c r="H1087" s="61">
        <v>0.00909090909090909</v>
      </c>
      <c r="I1087" s="61">
        <v>0.0161290322580645</v>
      </c>
      <c r="J1087" t="s" s="60">
        <v>5317</v>
      </c>
      <c r="K1087" t="s" s="60">
        <v>1954</v>
      </c>
      <c r="L1087" t="s" s="60">
        <v>5318</v>
      </c>
      <c r="M1087" s="61">
        <v>18085</v>
      </c>
      <c r="N1087" s="61">
        <v>6993</v>
      </c>
      <c r="O1087" t="s" s="60">
        <v>5319</v>
      </c>
      <c r="P1087" t="s" s="60">
        <v>2071</v>
      </c>
      <c r="Q1087" t="s" s="60">
        <v>87</v>
      </c>
    </row>
    <row r="1088" ht="9" customHeight="1" hidden="1">
      <c r="A1088" t="s" s="60">
        <v>7</v>
      </c>
      <c r="B1088" t="s" s="60">
        <v>1952</v>
      </c>
      <c r="C1088" t="b" s="61">
        <v>0</v>
      </c>
      <c r="D1088" s="61">
        <v>0.553814208679729</v>
      </c>
      <c r="E1088" s="61">
        <v>62</v>
      </c>
      <c r="F1088" s="61">
        <v>110</v>
      </c>
      <c r="G1088" s="61">
        <v>1</v>
      </c>
      <c r="H1088" s="61">
        <v>0.00909090909090909</v>
      </c>
      <c r="I1088" s="61">
        <v>0.0161290322580645</v>
      </c>
      <c r="J1088" t="s" s="60">
        <v>5320</v>
      </c>
      <c r="K1088" t="s" s="60">
        <v>1954</v>
      </c>
      <c r="L1088" t="s" s="60">
        <v>5321</v>
      </c>
      <c r="M1088" s="61">
        <v>18085</v>
      </c>
      <c r="N1088" s="61">
        <v>10360</v>
      </c>
      <c r="O1088" t="s" s="60">
        <v>5322</v>
      </c>
      <c r="P1088" t="s" s="60">
        <v>2434</v>
      </c>
      <c r="Q1088" t="s" s="60">
        <v>182</v>
      </c>
    </row>
    <row r="1089" ht="9" customHeight="1" hidden="1">
      <c r="A1089" t="s" s="60">
        <v>7</v>
      </c>
      <c r="B1089" t="s" s="60">
        <v>1952</v>
      </c>
      <c r="C1089" t="b" s="61">
        <v>0</v>
      </c>
      <c r="D1089" s="61">
        <v>0.5543296171638</v>
      </c>
      <c r="E1089" s="61">
        <v>1363</v>
      </c>
      <c r="F1089" s="61">
        <v>110</v>
      </c>
      <c r="G1089" s="61">
        <v>10</v>
      </c>
      <c r="H1089" s="61">
        <v>0.0909090909090909</v>
      </c>
      <c r="I1089" s="61">
        <v>0.00733675715333822</v>
      </c>
      <c r="J1089" t="s" s="60">
        <v>5323</v>
      </c>
      <c r="K1089" t="s" s="60">
        <v>1954</v>
      </c>
      <c r="L1089" t="s" s="60">
        <v>5324</v>
      </c>
      <c r="M1089" s="61">
        <v>18085</v>
      </c>
      <c r="N1089" s="61">
        <v>7876</v>
      </c>
      <c r="O1089" t="s" s="60">
        <v>5325</v>
      </c>
      <c r="P1089" t="s" s="60">
        <v>5326</v>
      </c>
      <c r="Q1089" t="s" s="60">
        <v>5327</v>
      </c>
    </row>
    <row r="1090" ht="9" customHeight="1" hidden="1">
      <c r="A1090" t="s" s="60">
        <v>7</v>
      </c>
      <c r="B1090" t="s" s="60">
        <v>1952</v>
      </c>
      <c r="C1090" t="b" s="61">
        <v>0</v>
      </c>
      <c r="D1090" s="61">
        <v>0.556111643139425</v>
      </c>
      <c r="E1090" s="61">
        <v>188</v>
      </c>
      <c r="F1090" s="61">
        <v>110</v>
      </c>
      <c r="G1090" s="61">
        <v>2</v>
      </c>
      <c r="H1090" s="61">
        <v>0.0181818181818182</v>
      </c>
      <c r="I1090" s="61">
        <v>0.0106382978723404</v>
      </c>
      <c r="J1090" t="s" s="60">
        <v>5085</v>
      </c>
      <c r="K1090" t="s" s="60">
        <v>1954</v>
      </c>
      <c r="L1090" t="s" s="60">
        <v>5328</v>
      </c>
      <c r="M1090" s="61">
        <v>18085</v>
      </c>
      <c r="N1090" s="61">
        <v>2746</v>
      </c>
      <c r="O1090" t="s" s="60">
        <v>3952</v>
      </c>
      <c r="P1090" t="s" s="60">
        <v>2022</v>
      </c>
      <c r="Q1090" t="s" s="60">
        <v>5329</v>
      </c>
    </row>
    <row r="1091" ht="9" customHeight="1" hidden="1">
      <c r="A1091" t="s" s="60">
        <v>7</v>
      </c>
      <c r="B1091" t="s" s="60">
        <v>1952</v>
      </c>
      <c r="C1091" t="b" s="61">
        <v>0</v>
      </c>
      <c r="D1091" s="61">
        <v>0.558579704485294</v>
      </c>
      <c r="E1091" s="61">
        <v>63</v>
      </c>
      <c r="F1091" s="61">
        <v>110</v>
      </c>
      <c r="G1091" s="61">
        <v>1</v>
      </c>
      <c r="H1091" s="61">
        <v>0.00909090909090909</v>
      </c>
      <c r="I1091" s="61">
        <v>0.0158730158730159</v>
      </c>
      <c r="J1091" t="s" s="60">
        <v>5330</v>
      </c>
      <c r="K1091" t="s" s="60">
        <v>1954</v>
      </c>
      <c r="L1091" t="s" s="60">
        <v>5331</v>
      </c>
      <c r="M1091" s="61">
        <v>18085</v>
      </c>
      <c r="N1091" s="61">
        <v>11787</v>
      </c>
      <c r="O1091" t="s" s="60">
        <v>5332</v>
      </c>
      <c r="P1091" t="s" s="60">
        <v>2071</v>
      </c>
      <c r="Q1091" t="s" s="60">
        <v>214</v>
      </c>
    </row>
    <row r="1092" ht="9" customHeight="1" hidden="1">
      <c r="A1092" t="s" s="60">
        <v>7</v>
      </c>
      <c r="B1092" t="s" s="60">
        <v>1952</v>
      </c>
      <c r="C1092" t="b" s="61">
        <v>0</v>
      </c>
      <c r="D1092" s="61">
        <v>0.558579704485294</v>
      </c>
      <c r="E1092" s="61">
        <v>63</v>
      </c>
      <c r="F1092" s="61">
        <v>110</v>
      </c>
      <c r="G1092" s="61">
        <v>1</v>
      </c>
      <c r="H1092" s="61">
        <v>0.00909090909090909</v>
      </c>
      <c r="I1092" s="61">
        <v>0.0158730158730159</v>
      </c>
      <c r="J1092" t="s" s="60">
        <v>5333</v>
      </c>
      <c r="K1092" t="s" s="60">
        <v>1954</v>
      </c>
      <c r="L1092" t="s" s="60">
        <v>5334</v>
      </c>
      <c r="M1092" s="61">
        <v>18085</v>
      </c>
      <c r="N1092" s="61">
        <v>3309</v>
      </c>
      <c r="O1092" t="s" s="60">
        <v>5335</v>
      </c>
      <c r="P1092" t="s" s="60">
        <v>2071</v>
      </c>
      <c r="Q1092" t="s" s="60">
        <v>596</v>
      </c>
    </row>
    <row r="1093" ht="9" customHeight="1" hidden="1">
      <c r="A1093" t="s" s="60">
        <v>7</v>
      </c>
      <c r="B1093" t="s" s="60">
        <v>1952</v>
      </c>
      <c r="C1093" t="b" s="61">
        <v>0</v>
      </c>
      <c r="D1093" s="61">
        <v>0.558579704485294</v>
      </c>
      <c r="E1093" s="61">
        <v>63</v>
      </c>
      <c r="F1093" s="61">
        <v>110</v>
      </c>
      <c r="G1093" s="61">
        <v>1</v>
      </c>
      <c r="H1093" s="61">
        <v>0.00909090909090909</v>
      </c>
      <c r="I1093" s="61">
        <v>0.0158730158730159</v>
      </c>
      <c r="J1093" t="s" s="60">
        <v>5336</v>
      </c>
      <c r="K1093" t="s" s="60">
        <v>1954</v>
      </c>
      <c r="L1093" t="s" s="60">
        <v>5337</v>
      </c>
      <c r="M1093" s="61">
        <v>18085</v>
      </c>
      <c r="N1093" s="61">
        <v>10828</v>
      </c>
      <c r="O1093" t="s" s="60">
        <v>5338</v>
      </c>
      <c r="P1093" t="s" s="60">
        <v>2071</v>
      </c>
      <c r="Q1093" t="s" s="60">
        <v>383</v>
      </c>
    </row>
    <row r="1094" ht="9" customHeight="1" hidden="1">
      <c r="A1094" t="s" s="60">
        <v>7</v>
      </c>
      <c r="B1094" t="s" s="60">
        <v>1952</v>
      </c>
      <c r="C1094" t="b" s="61">
        <v>0</v>
      </c>
      <c r="D1094" s="61">
        <v>0.559299659449797</v>
      </c>
      <c r="E1094" s="61">
        <v>327</v>
      </c>
      <c r="F1094" s="61">
        <v>110</v>
      </c>
      <c r="G1094" s="61">
        <v>3</v>
      </c>
      <c r="H1094" s="61">
        <v>0.0272727272727273</v>
      </c>
      <c r="I1094" s="61">
        <v>0.0091743119266055</v>
      </c>
      <c r="J1094" t="s" s="60">
        <v>5339</v>
      </c>
      <c r="K1094" t="s" s="60">
        <v>1954</v>
      </c>
      <c r="L1094" t="s" s="60">
        <v>5340</v>
      </c>
      <c r="M1094" s="61">
        <v>18085</v>
      </c>
      <c r="N1094" s="61">
        <v>2617</v>
      </c>
      <c r="O1094" t="s" s="60">
        <v>2842</v>
      </c>
      <c r="P1094" t="s" s="60">
        <v>2017</v>
      </c>
      <c r="Q1094" t="s" s="60">
        <v>5341</v>
      </c>
    </row>
    <row r="1095" ht="9" customHeight="1" hidden="1">
      <c r="A1095" t="s" s="60">
        <v>7</v>
      </c>
      <c r="B1095" t="s" s="60">
        <v>1952</v>
      </c>
      <c r="C1095" t="b" s="61">
        <v>0</v>
      </c>
      <c r="D1095" s="61">
        <v>0.559370664992015</v>
      </c>
      <c r="E1095" s="61">
        <v>470</v>
      </c>
      <c r="F1095" s="61">
        <v>110</v>
      </c>
      <c r="G1095" s="61">
        <v>4</v>
      </c>
      <c r="H1095" s="61">
        <v>0.0363636363636364</v>
      </c>
      <c r="I1095" s="61">
        <v>0.008510638297872341</v>
      </c>
      <c r="J1095" t="s" s="60">
        <v>5342</v>
      </c>
      <c r="K1095" t="s" s="60">
        <v>1954</v>
      </c>
      <c r="L1095" t="s" s="60">
        <v>5343</v>
      </c>
      <c r="M1095" s="61">
        <v>18085</v>
      </c>
      <c r="N1095" s="61">
        <v>8371</v>
      </c>
      <c r="O1095" t="s" s="60">
        <v>3019</v>
      </c>
      <c r="P1095" t="s" s="60">
        <v>1980</v>
      </c>
      <c r="Q1095" t="s" s="60">
        <v>5344</v>
      </c>
    </row>
    <row r="1096" ht="9" customHeight="1" hidden="1">
      <c r="A1096" t="s" s="60">
        <v>7</v>
      </c>
      <c r="B1096" t="s" s="60">
        <v>1952</v>
      </c>
      <c r="C1096" t="b" s="61">
        <v>0</v>
      </c>
      <c r="D1096" s="61">
        <v>0.560669371677367</v>
      </c>
      <c r="E1096" s="61">
        <v>328</v>
      </c>
      <c r="F1096" s="61">
        <v>110</v>
      </c>
      <c r="G1096" s="61">
        <v>3</v>
      </c>
      <c r="H1096" s="61">
        <v>0.0272727272727273</v>
      </c>
      <c r="I1096" s="61">
        <v>0.00914634146341463</v>
      </c>
      <c r="J1096" t="s" s="60">
        <v>4671</v>
      </c>
      <c r="K1096" t="s" s="60">
        <v>1954</v>
      </c>
      <c r="L1096" t="s" s="60">
        <v>5345</v>
      </c>
      <c r="M1096" s="61">
        <v>18085</v>
      </c>
      <c r="N1096" s="61">
        <v>2624</v>
      </c>
      <c r="O1096" t="s" s="60">
        <v>5346</v>
      </c>
      <c r="P1096" t="s" s="60">
        <v>5347</v>
      </c>
      <c r="Q1096" t="s" s="60">
        <v>5348</v>
      </c>
    </row>
    <row r="1097" ht="9" customHeight="1" hidden="1">
      <c r="A1097" t="s" s="60">
        <v>7</v>
      </c>
      <c r="B1097" t="s" s="60">
        <v>1952</v>
      </c>
      <c r="C1097" t="b" s="61">
        <v>0</v>
      </c>
      <c r="D1097" s="61">
        <v>0.560669371677367</v>
      </c>
      <c r="E1097" s="61">
        <v>190</v>
      </c>
      <c r="F1097" s="61">
        <v>110</v>
      </c>
      <c r="G1097" s="61">
        <v>2</v>
      </c>
      <c r="H1097" s="61">
        <v>0.0181818181818182</v>
      </c>
      <c r="I1097" s="61">
        <v>0.0105263157894737</v>
      </c>
      <c r="J1097" t="s" s="60">
        <v>4540</v>
      </c>
      <c r="K1097" t="s" s="60">
        <v>1954</v>
      </c>
      <c r="L1097" t="s" s="60">
        <v>5349</v>
      </c>
      <c r="M1097" s="61">
        <v>18085</v>
      </c>
      <c r="N1097" s="61">
        <v>12796</v>
      </c>
      <c r="O1097" t="s" s="60">
        <v>2451</v>
      </c>
      <c r="P1097" t="s" s="60">
        <v>2022</v>
      </c>
      <c r="Q1097" t="s" s="60">
        <v>4541</v>
      </c>
    </row>
    <row r="1098" ht="9" customHeight="1" hidden="1">
      <c r="A1098" t="s" s="60">
        <v>7</v>
      </c>
      <c r="B1098" t="s" s="60">
        <v>1952</v>
      </c>
      <c r="C1098" t="b" s="61">
        <v>0</v>
      </c>
      <c r="D1098" s="61">
        <v>0.561209537656701</v>
      </c>
      <c r="E1098" s="61">
        <v>64</v>
      </c>
      <c r="F1098" s="61">
        <v>110</v>
      </c>
      <c r="G1098" s="61">
        <v>1</v>
      </c>
      <c r="H1098" s="61">
        <v>0.00909090909090909</v>
      </c>
      <c r="I1098" s="61">
        <v>0.015625</v>
      </c>
      <c r="J1098" t="s" s="60">
        <v>5350</v>
      </c>
      <c r="K1098" t="s" s="60">
        <v>1954</v>
      </c>
      <c r="L1098" t="s" s="60">
        <v>5351</v>
      </c>
      <c r="M1098" s="61">
        <v>18085</v>
      </c>
      <c r="N1098" s="61">
        <v>25571</v>
      </c>
      <c r="O1098" t="s" s="60">
        <v>5352</v>
      </c>
      <c r="P1098" t="s" s="60">
        <v>2071</v>
      </c>
      <c r="Q1098" t="s" s="60">
        <v>297</v>
      </c>
    </row>
    <row r="1099" ht="9" customHeight="1" hidden="1">
      <c r="A1099" t="s" s="60">
        <v>7</v>
      </c>
      <c r="B1099" t="s" s="60">
        <v>1952</v>
      </c>
      <c r="C1099" t="b" s="61">
        <v>0</v>
      </c>
      <c r="D1099" s="61">
        <v>0.561209537656701</v>
      </c>
      <c r="E1099" s="61">
        <v>64</v>
      </c>
      <c r="F1099" s="61">
        <v>110</v>
      </c>
      <c r="G1099" s="61">
        <v>1</v>
      </c>
      <c r="H1099" s="61">
        <v>0.00909090909090909</v>
      </c>
      <c r="I1099" s="61">
        <v>0.015625</v>
      </c>
      <c r="J1099" t="s" s="60">
        <v>4403</v>
      </c>
      <c r="K1099" t="s" s="60">
        <v>1954</v>
      </c>
      <c r="L1099" t="s" s="60">
        <v>5353</v>
      </c>
      <c r="M1099" s="61">
        <v>18085</v>
      </c>
      <c r="N1099" s="61">
        <v>1524</v>
      </c>
      <c r="O1099" t="s" s="60">
        <v>3975</v>
      </c>
      <c r="P1099" t="s" s="60">
        <v>2071</v>
      </c>
      <c r="Q1099" t="s" s="60">
        <v>581</v>
      </c>
    </row>
    <row r="1100" ht="9" customHeight="1" hidden="1">
      <c r="A1100" t="s" s="60">
        <v>7</v>
      </c>
      <c r="B1100" t="s" s="60">
        <v>1952</v>
      </c>
      <c r="C1100" t="b" s="61">
        <v>0</v>
      </c>
      <c r="D1100" s="61">
        <v>0.561209537656701</v>
      </c>
      <c r="E1100" s="61">
        <v>64</v>
      </c>
      <c r="F1100" s="61">
        <v>110</v>
      </c>
      <c r="G1100" s="61">
        <v>1</v>
      </c>
      <c r="H1100" s="61">
        <v>0.00909090909090909</v>
      </c>
      <c r="I1100" s="61">
        <v>0.015625</v>
      </c>
      <c r="J1100" t="s" s="60">
        <v>4279</v>
      </c>
      <c r="K1100" t="s" s="60">
        <v>1954</v>
      </c>
      <c r="L1100" t="s" s="60">
        <v>5354</v>
      </c>
      <c r="M1100" s="61">
        <v>18085</v>
      </c>
      <c r="N1100" s="61">
        <v>658</v>
      </c>
      <c r="O1100" t="s" s="60">
        <v>4594</v>
      </c>
      <c r="P1100" t="s" s="60">
        <v>2071</v>
      </c>
      <c r="Q1100" t="s" s="60">
        <v>87</v>
      </c>
    </row>
    <row r="1101" ht="9" customHeight="1" hidden="1">
      <c r="A1101" t="s" s="60">
        <v>7</v>
      </c>
      <c r="B1101" t="s" s="60">
        <v>1952</v>
      </c>
      <c r="C1101" t="b" s="61">
        <v>0</v>
      </c>
      <c r="D1101" s="61">
        <v>0.561209537656701</v>
      </c>
      <c r="E1101" s="61">
        <v>64</v>
      </c>
      <c r="F1101" s="61">
        <v>110</v>
      </c>
      <c r="G1101" s="61">
        <v>1</v>
      </c>
      <c r="H1101" s="61">
        <v>0.00909090909090909</v>
      </c>
      <c r="I1101" s="61">
        <v>0.015625</v>
      </c>
      <c r="J1101" t="s" s="60">
        <v>5355</v>
      </c>
      <c r="K1101" t="s" s="60">
        <v>1954</v>
      </c>
      <c r="L1101" t="s" s="60">
        <v>5356</v>
      </c>
      <c r="M1101" s="61">
        <v>18085</v>
      </c>
      <c r="N1101" s="61">
        <v>12669</v>
      </c>
      <c r="O1101" t="s" s="60">
        <v>5357</v>
      </c>
      <c r="P1101" t="s" s="60">
        <v>2071</v>
      </c>
      <c r="Q1101" t="s" s="60">
        <v>145</v>
      </c>
    </row>
    <row r="1102" ht="9" customHeight="1" hidden="1">
      <c r="A1102" t="s" s="60">
        <v>7</v>
      </c>
      <c r="B1102" t="s" s="60">
        <v>1952</v>
      </c>
      <c r="C1102" t="b" s="61">
        <v>0</v>
      </c>
      <c r="D1102" s="61">
        <v>0.561209537656701</v>
      </c>
      <c r="E1102" s="61">
        <v>64</v>
      </c>
      <c r="F1102" s="61">
        <v>110</v>
      </c>
      <c r="G1102" s="61">
        <v>1</v>
      </c>
      <c r="H1102" s="61">
        <v>0.00909090909090909</v>
      </c>
      <c r="I1102" s="61">
        <v>0.015625</v>
      </c>
      <c r="J1102" t="s" s="60">
        <v>5358</v>
      </c>
      <c r="K1102" t="s" s="60">
        <v>1954</v>
      </c>
      <c r="L1102" t="s" s="60">
        <v>5359</v>
      </c>
      <c r="M1102" s="61">
        <v>18085</v>
      </c>
      <c r="N1102" s="61">
        <v>807</v>
      </c>
      <c r="O1102" t="s" s="60">
        <v>5360</v>
      </c>
      <c r="P1102" t="s" s="60">
        <v>2071</v>
      </c>
      <c r="Q1102" t="s" s="60">
        <v>357</v>
      </c>
    </row>
    <row r="1103" ht="9" customHeight="1" hidden="1">
      <c r="A1103" t="s" s="60">
        <v>7</v>
      </c>
      <c r="B1103" t="s" s="60">
        <v>1952</v>
      </c>
      <c r="C1103" t="b" s="61">
        <v>0</v>
      </c>
      <c r="D1103" s="61">
        <v>0.561209801234269</v>
      </c>
      <c r="E1103" s="61">
        <v>767</v>
      </c>
      <c r="F1103" s="61">
        <v>110</v>
      </c>
      <c r="G1103" s="61">
        <v>6</v>
      </c>
      <c r="H1103" s="61">
        <v>0.0545454545454545</v>
      </c>
      <c r="I1103" s="61">
        <v>0.007822685788787479</v>
      </c>
      <c r="J1103" t="s" s="60">
        <v>5361</v>
      </c>
      <c r="K1103" t="s" s="60">
        <v>1954</v>
      </c>
      <c r="L1103" t="s" s="60">
        <v>5362</v>
      </c>
      <c r="M1103" s="61">
        <v>18085</v>
      </c>
      <c r="N1103" s="61">
        <v>440</v>
      </c>
      <c r="O1103" t="s" s="60">
        <v>5363</v>
      </c>
      <c r="P1103" t="s" s="60">
        <v>4861</v>
      </c>
      <c r="Q1103" t="s" s="60">
        <v>4862</v>
      </c>
    </row>
    <row r="1104" ht="9" customHeight="1" hidden="1">
      <c r="A1104" t="s" s="60">
        <v>7</v>
      </c>
      <c r="B1104" t="s" s="60">
        <v>1952</v>
      </c>
      <c r="C1104" t="b" s="61">
        <v>0</v>
      </c>
      <c r="D1104" s="61">
        <v>0.562281747047384</v>
      </c>
      <c r="E1104" s="61">
        <v>1837</v>
      </c>
      <c r="F1104" s="61">
        <v>110</v>
      </c>
      <c r="G1104" s="61">
        <v>13</v>
      </c>
      <c r="H1104" s="61">
        <v>0.118181818181818</v>
      </c>
      <c r="I1104" s="61">
        <v>0.00707675557974959</v>
      </c>
      <c r="J1104" t="s" s="60">
        <v>4376</v>
      </c>
      <c r="K1104" t="s" s="60">
        <v>1954</v>
      </c>
      <c r="L1104" t="s" s="60">
        <v>5364</v>
      </c>
      <c r="M1104" s="61">
        <v>18085</v>
      </c>
      <c r="N1104" s="61">
        <v>3123</v>
      </c>
      <c r="O1104" t="s" s="60">
        <v>5365</v>
      </c>
      <c r="P1104" t="s" s="60">
        <v>5366</v>
      </c>
      <c r="Q1104" t="s" s="60">
        <v>5367</v>
      </c>
    </row>
    <row r="1105" ht="9" customHeight="1" hidden="1">
      <c r="A1105" t="s" s="60">
        <v>7</v>
      </c>
      <c r="B1105" t="s" s="60">
        <v>1952</v>
      </c>
      <c r="C1105" t="b" s="61">
        <v>0</v>
      </c>
      <c r="D1105" s="61">
        <v>0.563245604445769</v>
      </c>
      <c r="E1105" s="61">
        <v>65</v>
      </c>
      <c r="F1105" s="61">
        <v>110</v>
      </c>
      <c r="G1105" s="61">
        <v>1</v>
      </c>
      <c r="H1105" s="61">
        <v>0.00909090909090909</v>
      </c>
      <c r="I1105" s="61">
        <v>0.0153846153846154</v>
      </c>
      <c r="J1105" t="s" s="60">
        <v>5368</v>
      </c>
      <c r="K1105" t="s" s="60">
        <v>1954</v>
      </c>
      <c r="L1105" t="s" s="60">
        <v>5369</v>
      </c>
      <c r="M1105" s="61">
        <v>18085</v>
      </c>
      <c r="N1105" s="61">
        <v>2225</v>
      </c>
      <c r="O1105" t="s" s="60">
        <v>3550</v>
      </c>
      <c r="P1105" t="s" s="60">
        <v>2071</v>
      </c>
      <c r="Q1105" t="s" s="60">
        <v>681</v>
      </c>
    </row>
    <row r="1106" ht="9" customHeight="1" hidden="1">
      <c r="A1106" t="s" s="60">
        <v>7</v>
      </c>
      <c r="B1106" t="s" s="60">
        <v>1952</v>
      </c>
      <c r="C1106" t="b" s="61">
        <v>0</v>
      </c>
      <c r="D1106" s="61">
        <v>0.563245604445769</v>
      </c>
      <c r="E1106" s="61">
        <v>331</v>
      </c>
      <c r="F1106" s="61">
        <v>110</v>
      </c>
      <c r="G1106" s="61">
        <v>3</v>
      </c>
      <c r="H1106" s="61">
        <v>0.0272727272727273</v>
      </c>
      <c r="I1106" s="61">
        <v>0.00906344410876133</v>
      </c>
      <c r="J1106" t="s" s="60">
        <v>5370</v>
      </c>
      <c r="K1106" t="s" s="60">
        <v>1954</v>
      </c>
      <c r="L1106" t="s" s="60">
        <v>5371</v>
      </c>
      <c r="M1106" s="61">
        <v>18085</v>
      </c>
      <c r="N1106" s="61">
        <v>2626</v>
      </c>
      <c r="O1106" t="s" s="60">
        <v>3317</v>
      </c>
      <c r="P1106" t="s" s="60">
        <v>5372</v>
      </c>
      <c r="Q1106" t="s" s="60">
        <v>5373</v>
      </c>
    </row>
    <row r="1107" ht="9" customHeight="1" hidden="1">
      <c r="A1107" t="s" s="60">
        <v>7</v>
      </c>
      <c r="B1107" t="s" s="60">
        <v>1952</v>
      </c>
      <c r="C1107" t="b" s="61">
        <v>0</v>
      </c>
      <c r="D1107" s="61">
        <v>0.563245604445769</v>
      </c>
      <c r="E1107" s="61">
        <v>65</v>
      </c>
      <c r="F1107" s="61">
        <v>110</v>
      </c>
      <c r="G1107" s="61">
        <v>1</v>
      </c>
      <c r="H1107" s="61">
        <v>0.00909090909090909</v>
      </c>
      <c r="I1107" s="61">
        <v>0.0153846153846154</v>
      </c>
      <c r="J1107" t="s" s="60">
        <v>5374</v>
      </c>
      <c r="K1107" t="s" s="60">
        <v>1954</v>
      </c>
      <c r="L1107" t="s" s="60">
        <v>5375</v>
      </c>
      <c r="M1107" s="61">
        <v>18085</v>
      </c>
      <c r="N1107" s="61">
        <v>17355</v>
      </c>
      <c r="O1107" t="s" s="60">
        <v>5376</v>
      </c>
      <c r="P1107" t="s" s="60">
        <v>2071</v>
      </c>
      <c r="Q1107" t="s" s="60">
        <v>491</v>
      </c>
    </row>
    <row r="1108" ht="9" customHeight="1" hidden="1">
      <c r="A1108" t="s" s="60">
        <v>7</v>
      </c>
      <c r="B1108" t="s" s="60">
        <v>1952</v>
      </c>
      <c r="C1108" t="b" s="61">
        <v>0</v>
      </c>
      <c r="D1108" s="61">
        <v>0.563245604445769</v>
      </c>
      <c r="E1108" s="61">
        <v>65</v>
      </c>
      <c r="F1108" s="61">
        <v>110</v>
      </c>
      <c r="G1108" s="61">
        <v>1</v>
      </c>
      <c r="H1108" s="61">
        <v>0.00909090909090909</v>
      </c>
      <c r="I1108" s="61">
        <v>0.0153846153846154</v>
      </c>
      <c r="J1108" t="s" s="60">
        <v>5377</v>
      </c>
      <c r="K1108" t="s" s="60">
        <v>1954</v>
      </c>
      <c r="L1108" t="s" s="60">
        <v>5378</v>
      </c>
      <c r="M1108" s="61">
        <v>18085</v>
      </c>
      <c r="N1108" s="61">
        <v>12902</v>
      </c>
      <c r="O1108" t="s" s="60">
        <v>5379</v>
      </c>
      <c r="P1108" t="s" s="60">
        <v>2071</v>
      </c>
      <c r="Q1108" t="s" s="60">
        <v>771</v>
      </c>
    </row>
    <row r="1109" ht="9" customHeight="1" hidden="1">
      <c r="A1109" t="s" s="60">
        <v>7</v>
      </c>
      <c r="B1109" t="s" s="60">
        <v>1952</v>
      </c>
      <c r="C1109" t="b" s="61">
        <v>0</v>
      </c>
      <c r="D1109" s="61">
        <v>0.563245604445769</v>
      </c>
      <c r="E1109" s="61">
        <v>65</v>
      </c>
      <c r="F1109" s="61">
        <v>110</v>
      </c>
      <c r="G1109" s="61">
        <v>1</v>
      </c>
      <c r="H1109" s="61">
        <v>0.00909090909090909</v>
      </c>
      <c r="I1109" s="61">
        <v>0.0153846153846154</v>
      </c>
      <c r="J1109" t="s" s="60">
        <v>5380</v>
      </c>
      <c r="K1109" t="s" s="60">
        <v>1954</v>
      </c>
      <c r="L1109" t="s" s="60">
        <v>5381</v>
      </c>
      <c r="M1109" s="61">
        <v>18085</v>
      </c>
      <c r="N1109" s="61">
        <v>2580</v>
      </c>
      <c r="O1109" t="s" s="60">
        <v>5382</v>
      </c>
      <c r="P1109" t="s" s="60">
        <v>2071</v>
      </c>
      <c r="Q1109" t="s" s="60">
        <v>81</v>
      </c>
    </row>
    <row r="1110" ht="9" customHeight="1" hidden="1">
      <c r="A1110" t="s" s="60">
        <v>7</v>
      </c>
      <c r="B1110" t="s" s="60">
        <v>1952</v>
      </c>
      <c r="C1110" t="b" s="61">
        <v>0</v>
      </c>
      <c r="D1110" s="61">
        <v>0.563245604445769</v>
      </c>
      <c r="E1110" s="61">
        <v>65</v>
      </c>
      <c r="F1110" s="61">
        <v>110</v>
      </c>
      <c r="G1110" s="61">
        <v>1</v>
      </c>
      <c r="H1110" s="61">
        <v>0.00909090909090909</v>
      </c>
      <c r="I1110" s="61">
        <v>0.0153846153846154</v>
      </c>
      <c r="J1110" t="s" s="60">
        <v>5383</v>
      </c>
      <c r="K1110" t="s" s="60">
        <v>1954</v>
      </c>
      <c r="L1110" t="s" s="60">
        <v>5384</v>
      </c>
      <c r="M1110" s="61">
        <v>18085</v>
      </c>
      <c r="N1110" s="61">
        <v>25324</v>
      </c>
      <c r="O1110" t="s" s="60">
        <v>5385</v>
      </c>
      <c r="P1110" t="s" s="60">
        <v>2071</v>
      </c>
      <c r="Q1110" t="s" s="60">
        <v>779</v>
      </c>
    </row>
    <row r="1111" ht="9" customHeight="1" hidden="1">
      <c r="A1111" t="s" s="60">
        <v>7</v>
      </c>
      <c r="B1111" t="s" s="60">
        <v>1952</v>
      </c>
      <c r="C1111" t="b" s="61">
        <v>0</v>
      </c>
      <c r="D1111" s="61">
        <v>0.563245604445769</v>
      </c>
      <c r="E1111" s="61">
        <v>65</v>
      </c>
      <c r="F1111" s="61">
        <v>110</v>
      </c>
      <c r="G1111" s="61">
        <v>1</v>
      </c>
      <c r="H1111" s="61">
        <v>0.00909090909090909</v>
      </c>
      <c r="I1111" s="61">
        <v>0.0153846153846154</v>
      </c>
      <c r="J1111" t="s" s="60">
        <v>3733</v>
      </c>
      <c r="K1111" t="s" s="60">
        <v>1954</v>
      </c>
      <c r="L1111" t="s" s="60">
        <v>5386</v>
      </c>
      <c r="M1111" s="61">
        <v>18085</v>
      </c>
      <c r="N1111" s="61">
        <v>3290</v>
      </c>
      <c r="O1111" t="s" s="60">
        <v>5236</v>
      </c>
      <c r="P1111" t="s" s="60">
        <v>2071</v>
      </c>
      <c r="Q1111" t="s" s="60">
        <v>596</v>
      </c>
    </row>
    <row r="1112" ht="9" customHeight="1" hidden="1">
      <c r="A1112" t="s" s="60">
        <v>7</v>
      </c>
      <c r="B1112" t="s" s="60">
        <v>1952</v>
      </c>
      <c r="C1112" t="b" s="61">
        <v>0</v>
      </c>
      <c r="D1112" s="61">
        <v>0.563245604445769</v>
      </c>
      <c r="E1112" s="61">
        <v>65</v>
      </c>
      <c r="F1112" s="61">
        <v>110</v>
      </c>
      <c r="G1112" s="61">
        <v>1</v>
      </c>
      <c r="H1112" s="61">
        <v>0.00909090909090909</v>
      </c>
      <c r="I1112" s="61">
        <v>0.0153846153846154</v>
      </c>
      <c r="J1112" t="s" s="60">
        <v>5387</v>
      </c>
      <c r="K1112" t="s" s="60">
        <v>1954</v>
      </c>
      <c r="L1112" t="s" s="60">
        <v>5388</v>
      </c>
      <c r="M1112" s="61">
        <v>18085</v>
      </c>
      <c r="N1112" s="61">
        <v>25323</v>
      </c>
      <c r="O1112" t="s" s="60">
        <v>5389</v>
      </c>
      <c r="P1112" t="s" s="60">
        <v>2071</v>
      </c>
      <c r="Q1112" t="s" s="60">
        <v>779</v>
      </c>
    </row>
    <row r="1113" ht="9" customHeight="1" hidden="1">
      <c r="A1113" t="s" s="60">
        <v>7</v>
      </c>
      <c r="B1113" t="s" s="60">
        <v>1952</v>
      </c>
      <c r="C1113" t="b" s="61">
        <v>0</v>
      </c>
      <c r="D1113" s="61">
        <v>0.563246631370215</v>
      </c>
      <c r="E1113" s="61">
        <v>193</v>
      </c>
      <c r="F1113" s="61">
        <v>110</v>
      </c>
      <c r="G1113" s="61">
        <v>2</v>
      </c>
      <c r="H1113" s="61">
        <v>0.0181818181818182</v>
      </c>
      <c r="I1113" s="61">
        <v>0.0103626943005181</v>
      </c>
      <c r="J1113" t="s" s="60">
        <v>5390</v>
      </c>
      <c r="K1113" t="s" s="60">
        <v>1954</v>
      </c>
      <c r="L1113" t="s" s="60">
        <v>5391</v>
      </c>
      <c r="M1113" s="61">
        <v>18085</v>
      </c>
      <c r="N1113" s="61">
        <v>4943</v>
      </c>
      <c r="O1113" t="s" s="60">
        <v>2979</v>
      </c>
      <c r="P1113" t="s" s="60">
        <v>2022</v>
      </c>
      <c r="Q1113" t="s" s="60">
        <v>2810</v>
      </c>
    </row>
    <row r="1114" ht="9" customHeight="1" hidden="1">
      <c r="A1114" t="s" s="60">
        <v>7</v>
      </c>
      <c r="B1114" t="s" s="60">
        <v>1952</v>
      </c>
      <c r="C1114" t="b" s="61">
        <v>0</v>
      </c>
      <c r="D1114" s="61">
        <v>0.563246631370215</v>
      </c>
      <c r="E1114" s="61">
        <v>193</v>
      </c>
      <c r="F1114" s="61">
        <v>110</v>
      </c>
      <c r="G1114" s="61">
        <v>2</v>
      </c>
      <c r="H1114" s="61">
        <v>0.0181818181818182</v>
      </c>
      <c r="I1114" s="61">
        <v>0.0103626943005181</v>
      </c>
      <c r="J1114" t="s" s="60">
        <v>5392</v>
      </c>
      <c r="K1114" t="s" s="60">
        <v>1954</v>
      </c>
      <c r="L1114" t="s" s="60">
        <v>5393</v>
      </c>
      <c r="M1114" s="61">
        <v>18085</v>
      </c>
      <c r="N1114" s="61">
        <v>4536</v>
      </c>
      <c r="O1114" t="s" s="60">
        <v>5394</v>
      </c>
      <c r="P1114" t="s" s="60">
        <v>2445</v>
      </c>
      <c r="Q1114" t="s" s="60">
        <v>5395</v>
      </c>
    </row>
    <row r="1115" ht="9" customHeight="1" hidden="1">
      <c r="A1115" t="s" s="60">
        <v>7</v>
      </c>
      <c r="B1115" t="s" s="60">
        <v>1952</v>
      </c>
      <c r="C1115" t="b" s="61">
        <v>0</v>
      </c>
      <c r="D1115" s="61">
        <v>0.563692905821587</v>
      </c>
      <c r="E1115" s="61">
        <v>194</v>
      </c>
      <c r="F1115" s="61">
        <v>110</v>
      </c>
      <c r="G1115" s="61">
        <v>2</v>
      </c>
      <c r="H1115" s="61">
        <v>0.0181818181818182</v>
      </c>
      <c r="I1115" s="61">
        <v>0.0103092783505155</v>
      </c>
      <c r="J1115" t="s" s="60">
        <v>4124</v>
      </c>
      <c r="K1115" t="s" s="60">
        <v>1954</v>
      </c>
      <c r="L1115" t="s" s="60">
        <v>5396</v>
      </c>
      <c r="M1115" s="61">
        <v>18085</v>
      </c>
      <c r="N1115" s="61">
        <v>10991</v>
      </c>
      <c r="O1115" t="s" s="60">
        <v>5397</v>
      </c>
      <c r="P1115" t="s" s="60">
        <v>2022</v>
      </c>
      <c r="Q1115" t="s" s="60">
        <v>3416</v>
      </c>
    </row>
    <row r="1116" ht="9" customHeight="1" hidden="1">
      <c r="A1116" t="s" s="60">
        <v>7</v>
      </c>
      <c r="B1116" t="s" s="60">
        <v>1952</v>
      </c>
      <c r="C1116" t="b" s="61">
        <v>0</v>
      </c>
      <c r="D1116" s="61">
        <v>0.563692905821587</v>
      </c>
      <c r="E1116" s="61">
        <v>66</v>
      </c>
      <c r="F1116" s="61">
        <v>110</v>
      </c>
      <c r="G1116" s="61">
        <v>1</v>
      </c>
      <c r="H1116" s="61">
        <v>0.00909090909090909</v>
      </c>
      <c r="I1116" s="61">
        <v>0.0151515151515152</v>
      </c>
      <c r="J1116" t="s" s="60">
        <v>5398</v>
      </c>
      <c r="K1116" t="s" s="60">
        <v>1954</v>
      </c>
      <c r="L1116" t="s" s="60">
        <v>5399</v>
      </c>
      <c r="M1116" s="61">
        <v>18085</v>
      </c>
      <c r="N1116" s="61">
        <v>25390</v>
      </c>
      <c r="O1116" t="s" s="60">
        <v>5400</v>
      </c>
      <c r="P1116" t="s" s="60">
        <v>2071</v>
      </c>
      <c r="Q1116" t="s" s="60">
        <v>155</v>
      </c>
    </row>
    <row r="1117" ht="9" customHeight="1" hidden="1">
      <c r="A1117" t="s" s="60">
        <v>7</v>
      </c>
      <c r="B1117" t="s" s="60">
        <v>1952</v>
      </c>
      <c r="C1117" t="b" s="61">
        <v>0</v>
      </c>
      <c r="D1117" s="61">
        <v>0.563692905821587</v>
      </c>
      <c r="E1117" s="61">
        <v>66</v>
      </c>
      <c r="F1117" s="61">
        <v>110</v>
      </c>
      <c r="G1117" s="61">
        <v>1</v>
      </c>
      <c r="H1117" s="61">
        <v>0.00909090909090909</v>
      </c>
      <c r="I1117" s="61">
        <v>0.0151515151515152</v>
      </c>
      <c r="J1117" t="s" s="60">
        <v>5322</v>
      </c>
      <c r="K1117" t="s" s="60">
        <v>1954</v>
      </c>
      <c r="L1117" t="s" s="60">
        <v>5401</v>
      </c>
      <c r="M1117" s="61">
        <v>18085</v>
      </c>
      <c r="N1117" s="61">
        <v>10358</v>
      </c>
      <c r="O1117" t="s" s="60">
        <v>5402</v>
      </c>
      <c r="P1117" t="s" s="60">
        <v>2434</v>
      </c>
      <c r="Q1117" t="s" s="60">
        <v>182</v>
      </c>
    </row>
    <row r="1118" ht="9" customHeight="1" hidden="1">
      <c r="A1118" t="s" s="60">
        <v>7</v>
      </c>
      <c r="B1118" t="s" s="60">
        <v>1952</v>
      </c>
      <c r="C1118" t="b" s="61">
        <v>0</v>
      </c>
      <c r="D1118" s="61">
        <v>0.563692905821587</v>
      </c>
      <c r="E1118" s="61">
        <v>66</v>
      </c>
      <c r="F1118" s="61">
        <v>110</v>
      </c>
      <c r="G1118" s="61">
        <v>1</v>
      </c>
      <c r="H1118" s="61">
        <v>0.00909090909090909</v>
      </c>
      <c r="I1118" s="61">
        <v>0.0151515151515152</v>
      </c>
      <c r="J1118" t="s" s="60">
        <v>5403</v>
      </c>
      <c r="K1118" t="s" s="60">
        <v>1954</v>
      </c>
      <c r="L1118" t="s" s="60">
        <v>5404</v>
      </c>
      <c r="M1118" s="61">
        <v>18085</v>
      </c>
      <c r="N1118" s="61">
        <v>11149</v>
      </c>
      <c r="O1118" t="s" s="60">
        <v>5405</v>
      </c>
      <c r="P1118" t="s" s="60">
        <v>2071</v>
      </c>
      <c r="Q1118" t="s" s="60">
        <v>352</v>
      </c>
    </row>
    <row r="1119" ht="9" customHeight="1" hidden="1">
      <c r="A1119" t="s" s="60">
        <v>7</v>
      </c>
      <c r="B1119" t="s" s="60">
        <v>1952</v>
      </c>
      <c r="C1119" t="b" s="61">
        <v>0</v>
      </c>
      <c r="D1119" s="61">
        <v>0.563692905821587</v>
      </c>
      <c r="E1119" s="61">
        <v>774</v>
      </c>
      <c r="F1119" s="61">
        <v>110</v>
      </c>
      <c r="G1119" s="61">
        <v>6</v>
      </c>
      <c r="H1119" s="61">
        <v>0.0545454545454545</v>
      </c>
      <c r="I1119" s="61">
        <v>0.00775193798449612</v>
      </c>
      <c r="J1119" t="s" s="60">
        <v>5406</v>
      </c>
      <c r="K1119" t="s" s="60">
        <v>1954</v>
      </c>
      <c r="L1119" t="s" s="60">
        <v>5407</v>
      </c>
      <c r="M1119" s="61">
        <v>18085</v>
      </c>
      <c r="N1119" s="61">
        <v>5961</v>
      </c>
      <c r="O1119" t="s" s="60">
        <v>3537</v>
      </c>
      <c r="P1119" t="s" s="60">
        <v>1975</v>
      </c>
      <c r="Q1119" t="s" s="60">
        <v>5408</v>
      </c>
    </row>
    <row r="1120" ht="9" customHeight="1" hidden="1">
      <c r="A1120" t="s" s="60">
        <v>7</v>
      </c>
      <c r="B1120" t="s" s="60">
        <v>1952</v>
      </c>
      <c r="C1120" t="b" s="61">
        <v>0</v>
      </c>
      <c r="D1120" s="61">
        <v>0.563692905821587</v>
      </c>
      <c r="E1120" s="61">
        <v>66</v>
      </c>
      <c r="F1120" s="61">
        <v>110</v>
      </c>
      <c r="G1120" s="61">
        <v>1</v>
      </c>
      <c r="H1120" s="61">
        <v>0.00909090909090909</v>
      </c>
      <c r="I1120" s="61">
        <v>0.0151515151515152</v>
      </c>
      <c r="J1120" t="s" s="60">
        <v>2548</v>
      </c>
      <c r="K1120" t="s" s="60">
        <v>1954</v>
      </c>
      <c r="L1120" t="s" s="60">
        <v>5409</v>
      </c>
      <c r="M1120" s="61">
        <v>18085</v>
      </c>
      <c r="N1120" s="61">
        <v>8417</v>
      </c>
      <c r="O1120" t="s" s="60">
        <v>1998</v>
      </c>
      <c r="P1120" t="s" s="60">
        <v>2071</v>
      </c>
      <c r="Q1120" t="s" s="60">
        <v>81</v>
      </c>
    </row>
    <row r="1121" ht="9" customHeight="1" hidden="1">
      <c r="A1121" t="s" s="60">
        <v>7</v>
      </c>
      <c r="B1121" t="s" s="60">
        <v>1952</v>
      </c>
      <c r="C1121" t="b" s="61">
        <v>0</v>
      </c>
      <c r="D1121" s="61">
        <v>0.563692905821587</v>
      </c>
      <c r="E1121" s="61">
        <v>66</v>
      </c>
      <c r="F1121" s="61">
        <v>110</v>
      </c>
      <c r="G1121" s="61">
        <v>1</v>
      </c>
      <c r="H1121" s="61">
        <v>0.00909090909090909</v>
      </c>
      <c r="I1121" s="61">
        <v>0.0151515151515152</v>
      </c>
      <c r="J1121" t="s" s="60">
        <v>5410</v>
      </c>
      <c r="K1121" t="s" s="60">
        <v>1954</v>
      </c>
      <c r="L1121" t="s" s="60">
        <v>5411</v>
      </c>
      <c r="M1121" s="61">
        <v>18085</v>
      </c>
      <c r="N1121" s="61">
        <v>8328</v>
      </c>
      <c r="O1121" t="s" s="60">
        <v>2223</v>
      </c>
      <c r="P1121" t="s" s="60">
        <v>2434</v>
      </c>
      <c r="Q1121" t="s" s="60">
        <v>586</v>
      </c>
    </row>
    <row r="1122" ht="9" customHeight="1" hidden="1">
      <c r="A1122" t="s" s="60">
        <v>7</v>
      </c>
      <c r="B1122" t="s" s="60">
        <v>1952</v>
      </c>
      <c r="C1122" t="b" s="61">
        <v>0</v>
      </c>
      <c r="D1122" s="61">
        <v>0.563692905821587</v>
      </c>
      <c r="E1122" s="61">
        <v>66</v>
      </c>
      <c r="F1122" s="61">
        <v>110</v>
      </c>
      <c r="G1122" s="61">
        <v>1</v>
      </c>
      <c r="H1122" s="61">
        <v>0.00909090909090909</v>
      </c>
      <c r="I1122" s="61">
        <v>0.0151515151515152</v>
      </c>
      <c r="J1122" t="s" s="60">
        <v>5412</v>
      </c>
      <c r="K1122" t="s" s="60">
        <v>1954</v>
      </c>
      <c r="L1122" t="s" s="60">
        <v>5413</v>
      </c>
      <c r="M1122" s="61">
        <v>18085</v>
      </c>
      <c r="N1122" s="61">
        <v>13747</v>
      </c>
      <c r="O1122" t="s" s="60">
        <v>5414</v>
      </c>
      <c r="P1122" t="s" s="60">
        <v>2434</v>
      </c>
      <c r="Q1122" t="s" s="60">
        <v>221</v>
      </c>
    </row>
    <row r="1123" ht="9" customHeight="1" hidden="1">
      <c r="A1123" t="s" s="60">
        <v>7</v>
      </c>
      <c r="B1123" t="s" s="60">
        <v>1952</v>
      </c>
      <c r="C1123" t="b" s="61">
        <v>0</v>
      </c>
      <c r="D1123" s="61">
        <v>0.563692905821587</v>
      </c>
      <c r="E1123" s="61">
        <v>66</v>
      </c>
      <c r="F1123" s="61">
        <v>110</v>
      </c>
      <c r="G1123" s="61">
        <v>1</v>
      </c>
      <c r="H1123" s="61">
        <v>0.00909090909090909</v>
      </c>
      <c r="I1123" s="61">
        <v>0.0151515151515152</v>
      </c>
      <c r="J1123" t="s" s="60">
        <v>5415</v>
      </c>
      <c r="K1123" t="s" s="60">
        <v>1954</v>
      </c>
      <c r="L1123" t="s" s="60">
        <v>5416</v>
      </c>
      <c r="M1123" s="61">
        <v>18085</v>
      </c>
      <c r="N1123" s="61">
        <v>2547</v>
      </c>
      <c r="O1123" t="s" s="60">
        <v>2194</v>
      </c>
      <c r="P1123" t="s" s="60">
        <v>2434</v>
      </c>
      <c r="Q1123" t="s" s="60">
        <v>166</v>
      </c>
    </row>
    <row r="1124" ht="9" customHeight="1" hidden="1">
      <c r="A1124" t="s" s="60">
        <v>7</v>
      </c>
      <c r="B1124" t="s" s="60">
        <v>1952</v>
      </c>
      <c r="C1124" t="b" s="61">
        <v>0</v>
      </c>
      <c r="D1124" s="61">
        <v>0.563692905821587</v>
      </c>
      <c r="E1124" s="61">
        <v>1844</v>
      </c>
      <c r="F1124" s="61">
        <v>110</v>
      </c>
      <c r="G1124" s="61">
        <v>13</v>
      </c>
      <c r="H1124" s="61">
        <v>0.118181818181818</v>
      </c>
      <c r="I1124" s="61">
        <v>0.00704989154013015</v>
      </c>
      <c r="J1124" t="s" s="60">
        <v>5365</v>
      </c>
      <c r="K1124" t="s" s="60">
        <v>1954</v>
      </c>
      <c r="L1124" t="s" s="60">
        <v>5417</v>
      </c>
      <c r="M1124" s="61">
        <v>18085</v>
      </c>
      <c r="N1124" s="61">
        <v>16276</v>
      </c>
      <c r="O1124" t="s" s="60">
        <v>5418</v>
      </c>
      <c r="P1124" t="s" s="60">
        <v>5366</v>
      </c>
      <c r="Q1124" t="s" s="60">
        <v>5367</v>
      </c>
    </row>
    <row r="1125" ht="9" customHeight="1" hidden="1">
      <c r="A1125" t="s" s="60">
        <v>7</v>
      </c>
      <c r="B1125" t="s" s="60">
        <v>1952</v>
      </c>
      <c r="C1125" t="b" s="61">
        <v>0</v>
      </c>
      <c r="D1125" s="61">
        <v>0.563692905821587</v>
      </c>
      <c r="E1125" s="61">
        <v>66</v>
      </c>
      <c r="F1125" s="61">
        <v>110</v>
      </c>
      <c r="G1125" s="61">
        <v>1</v>
      </c>
      <c r="H1125" s="61">
        <v>0.00909090909090909</v>
      </c>
      <c r="I1125" s="61">
        <v>0.0151515151515152</v>
      </c>
      <c r="J1125" t="s" s="60">
        <v>5419</v>
      </c>
      <c r="K1125" t="s" s="60">
        <v>1954</v>
      </c>
      <c r="L1125" t="s" s="60">
        <v>5420</v>
      </c>
      <c r="M1125" s="61">
        <v>18085</v>
      </c>
      <c r="N1125" s="61">
        <v>13107</v>
      </c>
      <c r="O1125" t="s" s="60">
        <v>5421</v>
      </c>
      <c r="P1125" t="s" s="60">
        <v>2071</v>
      </c>
      <c r="Q1125" t="s" s="60">
        <v>87</v>
      </c>
    </row>
    <row r="1126" ht="9" customHeight="1" hidden="1">
      <c r="A1126" t="s" s="60">
        <v>7</v>
      </c>
      <c r="B1126" t="s" s="60">
        <v>1952</v>
      </c>
      <c r="C1126" t="b" s="61">
        <v>0</v>
      </c>
      <c r="D1126" s="61">
        <v>0.5659965924167349</v>
      </c>
      <c r="E1126" s="61">
        <v>335</v>
      </c>
      <c r="F1126" s="61">
        <v>110</v>
      </c>
      <c r="G1126" s="61">
        <v>3</v>
      </c>
      <c r="H1126" s="61">
        <v>0.0272727272727273</v>
      </c>
      <c r="I1126" s="61">
        <v>0.008955223880597021</v>
      </c>
      <c r="J1126" t="s" s="60">
        <v>3282</v>
      </c>
      <c r="K1126" t="s" s="60">
        <v>1954</v>
      </c>
      <c r="L1126" t="s" s="60">
        <v>5422</v>
      </c>
      <c r="M1126" s="61">
        <v>18085</v>
      </c>
      <c r="N1126" s="61">
        <v>2792</v>
      </c>
      <c r="O1126" t="s" s="60">
        <v>2256</v>
      </c>
      <c r="P1126" t="s" s="60">
        <v>5423</v>
      </c>
      <c r="Q1126" t="s" s="60">
        <v>5424</v>
      </c>
    </row>
    <row r="1127" ht="9" customHeight="1" hidden="1">
      <c r="A1127" t="s" s="60">
        <v>7</v>
      </c>
      <c r="B1127" t="s" s="60">
        <v>1952</v>
      </c>
      <c r="C1127" t="b" s="61">
        <v>0</v>
      </c>
      <c r="D1127" s="61">
        <v>0.5663709813736471</v>
      </c>
      <c r="E1127" s="61">
        <v>480</v>
      </c>
      <c r="F1127" s="61">
        <v>110</v>
      </c>
      <c r="G1127" s="61">
        <v>4</v>
      </c>
      <c r="H1127" s="61">
        <v>0.0363636363636364</v>
      </c>
      <c r="I1127" s="61">
        <v>0.00833333333333333</v>
      </c>
      <c r="J1127" t="s" s="60">
        <v>5425</v>
      </c>
      <c r="K1127" t="s" s="60">
        <v>1954</v>
      </c>
      <c r="L1127" t="s" s="60">
        <v>5426</v>
      </c>
      <c r="M1127" s="61">
        <v>18085</v>
      </c>
      <c r="N1127" s="61">
        <v>2915</v>
      </c>
      <c r="O1127" t="s" s="60">
        <v>5427</v>
      </c>
      <c r="P1127" t="s" s="60">
        <v>1980</v>
      </c>
      <c r="Q1127" t="s" s="60">
        <v>3427</v>
      </c>
    </row>
    <row r="1128" ht="9" customHeight="1" hidden="1">
      <c r="A1128" t="s" s="60">
        <v>7</v>
      </c>
      <c r="B1128" t="s" s="60">
        <v>1952</v>
      </c>
      <c r="C1128" t="b" s="61">
        <v>0</v>
      </c>
      <c r="D1128" s="61">
        <v>0.5663709813736471</v>
      </c>
      <c r="E1128" s="61">
        <v>480</v>
      </c>
      <c r="F1128" s="61">
        <v>110</v>
      </c>
      <c r="G1128" s="61">
        <v>4</v>
      </c>
      <c r="H1128" s="61">
        <v>0.0363636363636364</v>
      </c>
      <c r="I1128" s="61">
        <v>0.00833333333333333</v>
      </c>
      <c r="J1128" t="s" s="60">
        <v>5428</v>
      </c>
      <c r="K1128" t="s" s="60">
        <v>1954</v>
      </c>
      <c r="L1128" t="s" s="60">
        <v>5429</v>
      </c>
      <c r="M1128" s="61">
        <v>18085</v>
      </c>
      <c r="N1128" s="61">
        <v>16615</v>
      </c>
      <c r="O1128" t="s" s="60">
        <v>5430</v>
      </c>
      <c r="P1128" t="s" s="60">
        <v>5243</v>
      </c>
      <c r="Q1128" t="s" s="60">
        <v>5431</v>
      </c>
    </row>
    <row r="1129" ht="9" customHeight="1" hidden="1">
      <c r="A1129" t="s" s="60">
        <v>7</v>
      </c>
      <c r="B1129" t="s" s="60">
        <v>1952</v>
      </c>
      <c r="C1129" t="b" s="61">
        <v>0</v>
      </c>
      <c r="D1129" s="61">
        <v>0.566371381019968</v>
      </c>
      <c r="E1129" s="61">
        <v>2163</v>
      </c>
      <c r="F1129" s="61">
        <v>110</v>
      </c>
      <c r="G1129" s="61">
        <v>15</v>
      </c>
      <c r="H1129" s="61">
        <v>0.136363636363636</v>
      </c>
      <c r="I1129" s="61">
        <v>0.00693481276005548</v>
      </c>
      <c r="J1129" t="s" s="60">
        <v>5319</v>
      </c>
      <c r="K1129" t="s" s="60">
        <v>1954</v>
      </c>
      <c r="L1129" t="s" s="60">
        <v>5432</v>
      </c>
      <c r="M1129" s="61">
        <v>18085</v>
      </c>
      <c r="N1129" s="61">
        <v>12798</v>
      </c>
      <c r="O1129" t="s" s="60">
        <v>2903</v>
      </c>
      <c r="P1129" t="s" s="60">
        <v>3224</v>
      </c>
      <c r="Q1129" t="s" s="60">
        <v>5433</v>
      </c>
    </row>
    <row r="1130" ht="9" customHeight="1" hidden="1">
      <c r="A1130" t="s" s="60">
        <v>7</v>
      </c>
      <c r="B1130" t="s" s="60">
        <v>1952</v>
      </c>
      <c r="C1130" t="b" s="61">
        <v>0</v>
      </c>
      <c r="D1130" s="61">
        <v>0.5665820634243059</v>
      </c>
      <c r="E1130" s="61">
        <v>67</v>
      </c>
      <c r="F1130" s="61">
        <v>110</v>
      </c>
      <c r="G1130" s="61">
        <v>1</v>
      </c>
      <c r="H1130" s="61">
        <v>0.00909090909090909</v>
      </c>
      <c r="I1130" s="61">
        <v>0.0149253731343284</v>
      </c>
      <c r="J1130" t="s" s="60">
        <v>5434</v>
      </c>
      <c r="K1130" t="s" s="60">
        <v>1954</v>
      </c>
      <c r="L1130" t="s" s="60">
        <v>5435</v>
      </c>
      <c r="M1130" s="61">
        <v>18085</v>
      </c>
      <c r="N1130" s="61">
        <v>16850</v>
      </c>
      <c r="O1130" t="s" s="60">
        <v>5436</v>
      </c>
      <c r="P1130" t="s" s="60">
        <v>2434</v>
      </c>
      <c r="Q1130" t="s" s="60">
        <v>779</v>
      </c>
    </row>
    <row r="1131" ht="9" customHeight="1" hidden="1">
      <c r="A1131" t="s" s="60">
        <v>7</v>
      </c>
      <c r="B1131" t="s" s="60">
        <v>1952</v>
      </c>
      <c r="C1131" t="b" s="61">
        <v>0</v>
      </c>
      <c r="D1131" s="61">
        <v>0.5665820634243059</v>
      </c>
      <c r="E1131" s="61">
        <v>67</v>
      </c>
      <c r="F1131" s="61">
        <v>110</v>
      </c>
      <c r="G1131" s="61">
        <v>1</v>
      </c>
      <c r="H1131" s="61">
        <v>0.00909090909090909</v>
      </c>
      <c r="I1131" s="61">
        <v>0.0149253731343284</v>
      </c>
      <c r="J1131" t="s" s="60">
        <v>2565</v>
      </c>
      <c r="K1131" t="s" s="60">
        <v>1954</v>
      </c>
      <c r="L1131" t="s" s="60">
        <v>5437</v>
      </c>
      <c r="M1131" s="61">
        <v>18085</v>
      </c>
      <c r="N1131" s="61">
        <v>7543</v>
      </c>
      <c r="O1131" t="s" s="60">
        <v>5438</v>
      </c>
      <c r="P1131" t="s" s="60">
        <v>2434</v>
      </c>
      <c r="Q1131" t="s" s="60">
        <v>352</v>
      </c>
    </row>
    <row r="1132" ht="9" customHeight="1" hidden="1">
      <c r="A1132" t="s" s="60">
        <v>7</v>
      </c>
      <c r="B1132" t="s" s="60">
        <v>1952</v>
      </c>
      <c r="C1132" t="b" s="61">
        <v>0</v>
      </c>
      <c r="D1132" s="61">
        <v>0.5665820634243059</v>
      </c>
      <c r="E1132" s="61">
        <v>67</v>
      </c>
      <c r="F1132" s="61">
        <v>110</v>
      </c>
      <c r="G1132" s="61">
        <v>1</v>
      </c>
      <c r="H1132" s="61">
        <v>0.00909090909090909</v>
      </c>
      <c r="I1132" s="61">
        <v>0.0149253731343284</v>
      </c>
      <c r="J1132" t="s" s="60">
        <v>5439</v>
      </c>
      <c r="K1132" t="s" s="60">
        <v>1954</v>
      </c>
      <c r="L1132" t="s" s="60">
        <v>5440</v>
      </c>
      <c r="M1132" s="61">
        <v>18085</v>
      </c>
      <c r="N1132" s="61">
        <v>13330</v>
      </c>
      <c r="O1132" t="s" s="60">
        <v>3334</v>
      </c>
      <c r="P1132" t="s" s="60">
        <v>2071</v>
      </c>
      <c r="Q1132" t="s" s="60">
        <v>581</v>
      </c>
    </row>
    <row r="1133" ht="9" customHeight="1" hidden="1">
      <c r="A1133" t="s" s="60">
        <v>7</v>
      </c>
      <c r="B1133" t="s" s="60">
        <v>1952</v>
      </c>
      <c r="C1133" t="b" s="61">
        <v>0</v>
      </c>
      <c r="D1133" s="61">
        <v>0.5665820634243059</v>
      </c>
      <c r="E1133" s="61">
        <v>67</v>
      </c>
      <c r="F1133" s="61">
        <v>110</v>
      </c>
      <c r="G1133" s="61">
        <v>1</v>
      </c>
      <c r="H1133" s="61">
        <v>0.00909090909090909</v>
      </c>
      <c r="I1133" s="61">
        <v>0.0149253731343284</v>
      </c>
      <c r="J1133" t="s" s="60">
        <v>5441</v>
      </c>
      <c r="K1133" t="s" s="60">
        <v>1954</v>
      </c>
      <c r="L1133" t="s" s="60">
        <v>5442</v>
      </c>
      <c r="M1133" s="61">
        <v>18085</v>
      </c>
      <c r="N1133" s="61">
        <v>10265</v>
      </c>
      <c r="O1133" t="s" s="60">
        <v>5443</v>
      </c>
      <c r="P1133" t="s" s="60">
        <v>2511</v>
      </c>
      <c r="Q1133" t="s" s="60">
        <v>518</v>
      </c>
    </row>
    <row r="1134" ht="9" customHeight="1" hidden="1">
      <c r="A1134" t="s" s="60">
        <v>7</v>
      </c>
      <c r="B1134" t="s" s="60">
        <v>1952</v>
      </c>
      <c r="C1134" t="b" s="61">
        <v>0</v>
      </c>
      <c r="D1134" s="61">
        <v>0.569266052364285</v>
      </c>
      <c r="E1134" s="61">
        <v>1390</v>
      </c>
      <c r="F1134" s="61">
        <v>110</v>
      </c>
      <c r="G1134" s="61">
        <v>10</v>
      </c>
      <c r="H1134" s="61">
        <v>0.0909090909090909</v>
      </c>
      <c r="I1134" s="61">
        <v>0.00719424460431655</v>
      </c>
      <c r="J1134" t="s" s="60">
        <v>5444</v>
      </c>
      <c r="K1134" t="s" s="60">
        <v>1954</v>
      </c>
      <c r="L1134" t="s" s="60">
        <v>5445</v>
      </c>
      <c r="M1134" s="61">
        <v>18085</v>
      </c>
      <c r="N1134" s="61">
        <v>22340</v>
      </c>
      <c r="O1134" t="s" s="60">
        <v>5446</v>
      </c>
      <c r="P1134" t="s" s="60">
        <v>5447</v>
      </c>
      <c r="Q1134" t="s" s="60">
        <v>5448</v>
      </c>
    </row>
    <row r="1135" ht="9" customHeight="1" hidden="1">
      <c r="A1135" t="s" s="60">
        <v>7</v>
      </c>
      <c r="B1135" t="s" s="60">
        <v>1952</v>
      </c>
      <c r="C1135" t="b" s="61">
        <v>0</v>
      </c>
      <c r="D1135" s="61">
        <v>0.571395987777695</v>
      </c>
      <c r="E1135" s="61">
        <v>68</v>
      </c>
      <c r="F1135" s="61">
        <v>110</v>
      </c>
      <c r="G1135" s="61">
        <v>1</v>
      </c>
      <c r="H1135" s="61">
        <v>0.00909090909090909</v>
      </c>
      <c r="I1135" s="61">
        <v>0.0147058823529412</v>
      </c>
      <c r="J1135" t="s" s="60">
        <v>5449</v>
      </c>
      <c r="K1135" t="s" s="60">
        <v>1954</v>
      </c>
      <c r="L1135" t="s" s="60">
        <v>5450</v>
      </c>
      <c r="M1135" s="61">
        <v>18085</v>
      </c>
      <c r="N1135" s="61">
        <v>3191</v>
      </c>
      <c r="O1135" t="s" s="60">
        <v>5451</v>
      </c>
      <c r="P1135" t="s" s="60">
        <v>2071</v>
      </c>
      <c r="Q1135" t="s" s="60">
        <v>341</v>
      </c>
    </row>
    <row r="1136" ht="9" customHeight="1" hidden="1">
      <c r="A1136" t="s" s="60">
        <v>7</v>
      </c>
      <c r="B1136" t="s" s="60">
        <v>1952</v>
      </c>
      <c r="C1136" t="b" s="61">
        <v>0</v>
      </c>
      <c r="D1136" s="61">
        <v>0.571395987777695</v>
      </c>
      <c r="E1136" s="61">
        <v>68</v>
      </c>
      <c r="F1136" s="61">
        <v>110</v>
      </c>
      <c r="G1136" s="61">
        <v>1</v>
      </c>
      <c r="H1136" s="61">
        <v>0.00909090909090909</v>
      </c>
      <c r="I1136" s="61">
        <v>0.0147058823529412</v>
      </c>
      <c r="J1136" t="s" s="60">
        <v>5452</v>
      </c>
      <c r="K1136" t="s" s="60">
        <v>1954</v>
      </c>
      <c r="L1136" t="s" s="60">
        <v>5453</v>
      </c>
      <c r="M1136" s="61">
        <v>18085</v>
      </c>
      <c r="N1136" s="61">
        <v>10580</v>
      </c>
      <c r="O1136" t="s" s="60">
        <v>5454</v>
      </c>
      <c r="P1136" t="s" s="60">
        <v>2071</v>
      </c>
      <c r="Q1136" t="s" s="60">
        <v>302</v>
      </c>
    </row>
    <row r="1137" ht="9" customHeight="1" hidden="1">
      <c r="A1137" t="s" s="60">
        <v>7</v>
      </c>
      <c r="B1137" t="s" s="60">
        <v>1952</v>
      </c>
      <c r="C1137" t="b" s="61">
        <v>0</v>
      </c>
      <c r="D1137" s="61">
        <v>0.571395987777695</v>
      </c>
      <c r="E1137" s="61">
        <v>68</v>
      </c>
      <c r="F1137" s="61">
        <v>110</v>
      </c>
      <c r="G1137" s="61">
        <v>1</v>
      </c>
      <c r="H1137" s="61">
        <v>0.00909090909090909</v>
      </c>
      <c r="I1137" s="61">
        <v>0.0147058823529412</v>
      </c>
      <c r="J1137" t="s" s="60">
        <v>5443</v>
      </c>
      <c r="K1137" t="s" s="60">
        <v>1954</v>
      </c>
      <c r="L1137" t="s" s="60">
        <v>5455</v>
      </c>
      <c r="M1137" s="61">
        <v>18085</v>
      </c>
      <c r="N1137" s="61">
        <v>14242</v>
      </c>
      <c r="O1137" t="s" s="60">
        <v>3990</v>
      </c>
      <c r="P1137" t="s" s="60">
        <v>2511</v>
      </c>
      <c r="Q1137" t="s" s="60">
        <v>518</v>
      </c>
    </row>
    <row r="1138" ht="9" customHeight="1" hidden="1">
      <c r="A1138" t="s" s="60">
        <v>7</v>
      </c>
      <c r="B1138" t="s" s="60">
        <v>1952</v>
      </c>
      <c r="C1138" t="b" s="61">
        <v>0</v>
      </c>
      <c r="D1138" s="61">
        <v>0.572993551901248</v>
      </c>
      <c r="E1138" s="61">
        <v>199</v>
      </c>
      <c r="F1138" s="61">
        <v>110</v>
      </c>
      <c r="G1138" s="61">
        <v>2</v>
      </c>
      <c r="H1138" s="61">
        <v>0.0181818181818182</v>
      </c>
      <c r="I1138" s="61">
        <v>0.0100502512562814</v>
      </c>
      <c r="J1138" t="s" s="60">
        <v>5456</v>
      </c>
      <c r="K1138" t="s" s="60">
        <v>1954</v>
      </c>
      <c r="L1138" t="s" s="60">
        <v>5457</v>
      </c>
      <c r="M1138" s="61">
        <v>18085</v>
      </c>
      <c r="N1138" s="61">
        <v>7964</v>
      </c>
      <c r="O1138" t="s" s="60">
        <v>5458</v>
      </c>
      <c r="P1138" t="s" s="60">
        <v>2022</v>
      </c>
      <c r="Q1138" t="s" s="60">
        <v>5459</v>
      </c>
    </row>
    <row r="1139" ht="9" customHeight="1" hidden="1">
      <c r="A1139" t="s" s="60">
        <v>7</v>
      </c>
      <c r="B1139" t="s" s="60">
        <v>1952</v>
      </c>
      <c r="C1139" t="b" s="61">
        <v>0</v>
      </c>
      <c r="D1139" s="61">
        <v>0.572993551901248</v>
      </c>
      <c r="E1139" s="61">
        <v>340</v>
      </c>
      <c r="F1139" s="61">
        <v>110</v>
      </c>
      <c r="G1139" s="61">
        <v>3</v>
      </c>
      <c r="H1139" s="61">
        <v>0.0272727272727273</v>
      </c>
      <c r="I1139" s="61">
        <v>0.008823529411764709</v>
      </c>
      <c r="J1139" t="s" s="60">
        <v>4452</v>
      </c>
      <c r="K1139" t="s" s="60">
        <v>1954</v>
      </c>
      <c r="L1139" t="s" s="60">
        <v>5460</v>
      </c>
      <c r="M1139" s="61">
        <v>18085</v>
      </c>
      <c r="N1139" s="61">
        <v>3286</v>
      </c>
      <c r="O1139" t="s" s="60">
        <v>5236</v>
      </c>
      <c r="P1139" t="s" s="60">
        <v>2017</v>
      </c>
      <c r="Q1139" t="s" s="60">
        <v>4197</v>
      </c>
    </row>
    <row r="1140" ht="9" customHeight="1" hidden="1">
      <c r="A1140" t="s" s="60">
        <v>7</v>
      </c>
      <c r="B1140" t="s" s="60">
        <v>1952</v>
      </c>
      <c r="C1140" t="b" s="61">
        <v>0</v>
      </c>
      <c r="D1140" s="61">
        <v>0.572993551901248</v>
      </c>
      <c r="E1140" s="61">
        <v>199</v>
      </c>
      <c r="F1140" s="61">
        <v>110</v>
      </c>
      <c r="G1140" s="61">
        <v>2</v>
      </c>
      <c r="H1140" s="61">
        <v>0.0181818181818182</v>
      </c>
      <c r="I1140" s="61">
        <v>0.0100502512562814</v>
      </c>
      <c r="J1140" t="s" s="60">
        <v>5461</v>
      </c>
      <c r="K1140" t="s" s="60">
        <v>1954</v>
      </c>
      <c r="L1140" t="s" s="60">
        <v>5462</v>
      </c>
      <c r="M1140" s="61">
        <v>18085</v>
      </c>
      <c r="N1140" s="61">
        <v>19377</v>
      </c>
      <c r="O1140" t="s" s="60">
        <v>5463</v>
      </c>
      <c r="P1140" t="s" s="60">
        <v>2027</v>
      </c>
      <c r="Q1140" t="s" s="60">
        <v>5464</v>
      </c>
    </row>
    <row r="1141" ht="9" customHeight="1" hidden="1">
      <c r="A1141" t="s" s="60">
        <v>7</v>
      </c>
      <c r="B1141" t="s" s="60">
        <v>1952</v>
      </c>
      <c r="C1141" t="b" s="61">
        <v>0</v>
      </c>
      <c r="D1141" s="61">
        <v>0.574118821036108</v>
      </c>
      <c r="E1141" s="61">
        <v>69</v>
      </c>
      <c r="F1141" s="61">
        <v>110</v>
      </c>
      <c r="G1141" s="61">
        <v>1</v>
      </c>
      <c r="H1141" s="61">
        <v>0.00909090909090909</v>
      </c>
      <c r="I1141" s="61">
        <v>0.0144927536231884</v>
      </c>
      <c r="J1141" t="s" s="60">
        <v>5465</v>
      </c>
      <c r="K1141" t="s" s="60">
        <v>1954</v>
      </c>
      <c r="L1141" t="s" s="60">
        <v>5466</v>
      </c>
      <c r="M1141" s="61">
        <v>18085</v>
      </c>
      <c r="N1141" s="61">
        <v>4603</v>
      </c>
      <c r="O1141" t="s" s="60">
        <v>5467</v>
      </c>
      <c r="P1141" t="s" s="60">
        <v>2071</v>
      </c>
      <c r="Q1141" t="s" s="60">
        <v>87</v>
      </c>
    </row>
    <row r="1142" ht="9" customHeight="1" hidden="1">
      <c r="A1142" t="s" s="60">
        <v>7</v>
      </c>
      <c r="B1142" t="s" s="60">
        <v>1952</v>
      </c>
      <c r="C1142" t="b" s="61">
        <v>0</v>
      </c>
      <c r="D1142" s="61">
        <v>0.574118821036108</v>
      </c>
      <c r="E1142" s="61">
        <v>69</v>
      </c>
      <c r="F1142" s="61">
        <v>110</v>
      </c>
      <c r="G1142" s="61">
        <v>1</v>
      </c>
      <c r="H1142" s="61">
        <v>0.00909090909090909</v>
      </c>
      <c r="I1142" s="61">
        <v>0.0144927536231884</v>
      </c>
      <c r="J1142" t="s" s="60">
        <v>5468</v>
      </c>
      <c r="K1142" t="s" s="60">
        <v>1954</v>
      </c>
      <c r="L1142" t="s" s="60">
        <v>5469</v>
      </c>
      <c r="M1142" s="61">
        <v>18085</v>
      </c>
      <c r="N1142" s="61">
        <v>11150</v>
      </c>
      <c r="O1142" t="s" s="60">
        <v>5470</v>
      </c>
      <c r="P1142" t="s" s="60">
        <v>2071</v>
      </c>
      <c r="Q1142" t="s" s="60">
        <v>352</v>
      </c>
    </row>
    <row r="1143" ht="9" customHeight="1" hidden="1">
      <c r="A1143" t="s" s="60">
        <v>7</v>
      </c>
      <c r="B1143" t="s" s="60">
        <v>1952</v>
      </c>
      <c r="C1143" t="b" s="61">
        <v>0</v>
      </c>
      <c r="D1143" s="61">
        <v>0.574118821036108</v>
      </c>
      <c r="E1143" s="61">
        <v>69</v>
      </c>
      <c r="F1143" s="61">
        <v>110</v>
      </c>
      <c r="G1143" s="61">
        <v>1</v>
      </c>
      <c r="H1143" s="61">
        <v>0.00909090909090909</v>
      </c>
      <c r="I1143" s="61">
        <v>0.0144927536231884</v>
      </c>
      <c r="J1143" t="s" s="60">
        <v>5471</v>
      </c>
      <c r="K1143" t="s" s="60">
        <v>1954</v>
      </c>
      <c r="L1143" t="s" s="60">
        <v>5472</v>
      </c>
      <c r="M1143" s="61">
        <v>18085</v>
      </c>
      <c r="N1143" s="61">
        <v>12933</v>
      </c>
      <c r="O1143" t="s" s="60">
        <v>5473</v>
      </c>
      <c r="P1143" t="s" s="60">
        <v>2071</v>
      </c>
      <c r="Q1143" t="s" s="60">
        <v>588</v>
      </c>
    </row>
    <row r="1144" ht="9" customHeight="1" hidden="1">
      <c r="A1144" t="s" s="60">
        <v>7</v>
      </c>
      <c r="B1144" t="s" s="60">
        <v>1952</v>
      </c>
      <c r="C1144" t="b" s="61">
        <v>0</v>
      </c>
      <c r="D1144" s="61">
        <v>0.574118821036108</v>
      </c>
      <c r="E1144" s="61">
        <v>487</v>
      </c>
      <c r="F1144" s="61">
        <v>110</v>
      </c>
      <c r="G1144" s="61">
        <v>4</v>
      </c>
      <c r="H1144" s="61">
        <v>0.0363636363636364</v>
      </c>
      <c r="I1144" s="61">
        <v>0.008213552361396301</v>
      </c>
      <c r="J1144" t="s" s="60">
        <v>5474</v>
      </c>
      <c r="K1144" t="s" s="60">
        <v>1954</v>
      </c>
      <c r="L1144" t="s" s="60">
        <v>5475</v>
      </c>
      <c r="M1144" s="61">
        <v>18085</v>
      </c>
      <c r="N1144" s="61">
        <v>22341</v>
      </c>
      <c r="O1144" t="s" s="60">
        <v>5476</v>
      </c>
      <c r="P1144" t="s" s="60">
        <v>1980</v>
      </c>
      <c r="Q1144" t="s" s="60">
        <v>5477</v>
      </c>
    </row>
    <row r="1145" ht="9" customHeight="1" hidden="1">
      <c r="A1145" t="s" s="60">
        <v>7</v>
      </c>
      <c r="B1145" t="s" s="60">
        <v>1952</v>
      </c>
      <c r="C1145" t="b" s="61">
        <v>0</v>
      </c>
      <c r="D1145" s="61">
        <v>0.574118821036108</v>
      </c>
      <c r="E1145" s="61">
        <v>69</v>
      </c>
      <c r="F1145" s="61">
        <v>110</v>
      </c>
      <c r="G1145" s="61">
        <v>1</v>
      </c>
      <c r="H1145" s="61">
        <v>0.00909090909090909</v>
      </c>
      <c r="I1145" s="61">
        <v>0.0144927536231884</v>
      </c>
      <c r="J1145" t="s" s="60">
        <v>5478</v>
      </c>
      <c r="K1145" t="s" s="60">
        <v>1954</v>
      </c>
      <c r="L1145" t="s" s="60">
        <v>5479</v>
      </c>
      <c r="M1145" s="61">
        <v>18085</v>
      </c>
      <c r="N1145" s="61">
        <v>11649</v>
      </c>
      <c r="O1145" t="s" s="60">
        <v>5480</v>
      </c>
      <c r="P1145" t="s" s="60">
        <v>2071</v>
      </c>
      <c r="Q1145" t="s" s="60">
        <v>347</v>
      </c>
    </row>
    <row r="1146" ht="9" customHeight="1" hidden="1">
      <c r="A1146" t="s" s="60">
        <v>7</v>
      </c>
      <c r="B1146" t="s" s="60">
        <v>1952</v>
      </c>
      <c r="C1146" t="b" s="61">
        <v>0</v>
      </c>
      <c r="D1146" s="61">
        <v>0.577083974463677</v>
      </c>
      <c r="E1146" s="61">
        <v>201</v>
      </c>
      <c r="F1146" s="61">
        <v>110</v>
      </c>
      <c r="G1146" s="61">
        <v>2</v>
      </c>
      <c r="H1146" s="61">
        <v>0.0181818181818182</v>
      </c>
      <c r="I1146" s="61">
        <v>0.0099502487562189</v>
      </c>
      <c r="J1146" t="s" s="60">
        <v>5481</v>
      </c>
      <c r="K1146" t="s" s="60">
        <v>1954</v>
      </c>
      <c r="L1146" t="s" s="60">
        <v>5482</v>
      </c>
      <c r="M1146" s="61">
        <v>18085</v>
      </c>
      <c r="N1146" s="61">
        <v>16863</v>
      </c>
      <c r="O1146" t="s" s="60">
        <v>5483</v>
      </c>
      <c r="P1146" t="s" s="60">
        <v>2022</v>
      </c>
      <c r="Q1146" t="s" s="60">
        <v>4866</v>
      </c>
    </row>
    <row r="1147" ht="9" customHeight="1" hidden="1">
      <c r="A1147" t="s" s="60">
        <v>7</v>
      </c>
      <c r="B1147" t="s" s="60">
        <v>1952</v>
      </c>
      <c r="C1147" t="b" s="61">
        <v>0</v>
      </c>
      <c r="D1147" s="61">
        <v>0.5772649504608039</v>
      </c>
      <c r="E1147" s="61">
        <v>70</v>
      </c>
      <c r="F1147" s="61">
        <v>110</v>
      </c>
      <c r="G1147" s="61">
        <v>1</v>
      </c>
      <c r="H1147" s="61">
        <v>0.00909090909090909</v>
      </c>
      <c r="I1147" s="61">
        <v>0.0142857142857143</v>
      </c>
      <c r="J1147" t="s" s="60">
        <v>5484</v>
      </c>
      <c r="K1147" t="s" s="60">
        <v>1954</v>
      </c>
      <c r="L1147" t="s" s="60">
        <v>5485</v>
      </c>
      <c r="M1147" s="61">
        <v>18085</v>
      </c>
      <c r="N1147" s="61">
        <v>14598</v>
      </c>
      <c r="O1147" t="s" s="60">
        <v>5486</v>
      </c>
      <c r="P1147" t="s" s="60">
        <v>2071</v>
      </c>
      <c r="Q1147" t="s" s="60">
        <v>145</v>
      </c>
    </row>
    <row r="1148" ht="9" customHeight="1" hidden="1">
      <c r="A1148" t="s" s="60">
        <v>7</v>
      </c>
      <c r="B1148" t="s" s="60">
        <v>1952</v>
      </c>
      <c r="C1148" t="b" s="61">
        <v>0</v>
      </c>
      <c r="D1148" s="61">
        <v>0.5772649504608039</v>
      </c>
      <c r="E1148" s="61">
        <v>70</v>
      </c>
      <c r="F1148" s="61">
        <v>110</v>
      </c>
      <c r="G1148" s="61">
        <v>1</v>
      </c>
      <c r="H1148" s="61">
        <v>0.00909090909090909</v>
      </c>
      <c r="I1148" s="61">
        <v>0.0142857142857143</v>
      </c>
      <c r="J1148" t="s" s="60">
        <v>5487</v>
      </c>
      <c r="K1148" t="s" s="60">
        <v>1954</v>
      </c>
      <c r="L1148" t="s" s="60">
        <v>5488</v>
      </c>
      <c r="M1148" s="61">
        <v>18085</v>
      </c>
      <c r="N1148" s="61">
        <v>3199</v>
      </c>
      <c r="O1148" t="s" s="60">
        <v>5489</v>
      </c>
      <c r="P1148" t="s" s="60">
        <v>2071</v>
      </c>
      <c r="Q1148" t="s" s="60">
        <v>684</v>
      </c>
    </row>
    <row r="1149" ht="9" customHeight="1" hidden="1">
      <c r="A1149" t="s" s="60">
        <v>7</v>
      </c>
      <c r="B1149" t="s" s="60">
        <v>1952</v>
      </c>
      <c r="C1149" t="b" s="61">
        <v>0</v>
      </c>
      <c r="D1149" s="61">
        <v>0.5772649504608039</v>
      </c>
      <c r="E1149" s="61">
        <v>70</v>
      </c>
      <c r="F1149" s="61">
        <v>110</v>
      </c>
      <c r="G1149" s="61">
        <v>1</v>
      </c>
      <c r="H1149" s="61">
        <v>0.00909090909090909</v>
      </c>
      <c r="I1149" s="61">
        <v>0.0142857142857143</v>
      </c>
      <c r="J1149" t="s" s="60">
        <v>5490</v>
      </c>
      <c r="K1149" t="s" s="60">
        <v>1954</v>
      </c>
      <c r="L1149" t="s" s="60">
        <v>5491</v>
      </c>
      <c r="M1149" s="61">
        <v>18085</v>
      </c>
      <c r="N1149" s="61">
        <v>25128</v>
      </c>
      <c r="O1149" t="s" s="60">
        <v>5492</v>
      </c>
      <c r="P1149" t="s" s="60">
        <v>2071</v>
      </c>
      <c r="Q1149" t="s" s="60">
        <v>507</v>
      </c>
    </row>
    <row r="1150" ht="9" customHeight="1" hidden="1">
      <c r="A1150" t="s" s="60">
        <v>7</v>
      </c>
      <c r="B1150" t="s" s="60">
        <v>1952</v>
      </c>
      <c r="C1150" t="b" s="61">
        <v>0</v>
      </c>
      <c r="D1150" s="61">
        <v>0.5772649504608039</v>
      </c>
      <c r="E1150" s="61">
        <v>489</v>
      </c>
      <c r="F1150" s="61">
        <v>110</v>
      </c>
      <c r="G1150" s="61">
        <v>4</v>
      </c>
      <c r="H1150" s="61">
        <v>0.0363636363636364</v>
      </c>
      <c r="I1150" s="61">
        <v>0.0081799591002045</v>
      </c>
      <c r="J1150" t="s" s="60">
        <v>5493</v>
      </c>
      <c r="K1150" t="s" s="60">
        <v>1954</v>
      </c>
      <c r="L1150" t="s" s="60">
        <v>5494</v>
      </c>
      <c r="M1150" s="61">
        <v>18085</v>
      </c>
      <c r="N1150" s="61">
        <v>12986</v>
      </c>
      <c r="O1150" t="s" s="60">
        <v>5495</v>
      </c>
      <c r="P1150" t="s" s="60">
        <v>1980</v>
      </c>
      <c r="Q1150" t="s" s="60">
        <v>5496</v>
      </c>
    </row>
    <row r="1151" ht="9" customHeight="1" hidden="1">
      <c r="A1151" t="s" s="60">
        <v>7</v>
      </c>
      <c r="B1151" t="s" s="60">
        <v>1952</v>
      </c>
      <c r="C1151" t="b" s="61">
        <v>0</v>
      </c>
      <c r="D1151" s="61">
        <v>0.5772649504608039</v>
      </c>
      <c r="E1151" s="61">
        <v>70</v>
      </c>
      <c r="F1151" s="61">
        <v>110</v>
      </c>
      <c r="G1151" s="61">
        <v>1</v>
      </c>
      <c r="H1151" s="61">
        <v>0.00909090909090909</v>
      </c>
      <c r="I1151" s="61">
        <v>0.0142857142857143</v>
      </c>
      <c r="J1151" t="s" s="60">
        <v>5497</v>
      </c>
      <c r="K1151" t="s" s="60">
        <v>1954</v>
      </c>
      <c r="L1151" t="s" s="60">
        <v>5498</v>
      </c>
      <c r="M1151" s="61">
        <v>18085</v>
      </c>
      <c r="N1151" s="61">
        <v>7132</v>
      </c>
      <c r="O1151" t="s" s="60">
        <v>5499</v>
      </c>
      <c r="P1151" t="s" s="60">
        <v>2071</v>
      </c>
      <c r="Q1151" t="s" s="60">
        <v>555</v>
      </c>
    </row>
    <row r="1152" ht="9" customHeight="1" hidden="1">
      <c r="A1152" t="s" s="60">
        <v>7</v>
      </c>
      <c r="B1152" t="s" s="60">
        <v>1952</v>
      </c>
      <c r="C1152" t="b" s="61">
        <v>0</v>
      </c>
      <c r="D1152" s="61">
        <v>0.5772649504608039</v>
      </c>
      <c r="E1152" s="61">
        <v>70</v>
      </c>
      <c r="F1152" s="61">
        <v>110</v>
      </c>
      <c r="G1152" s="61">
        <v>1</v>
      </c>
      <c r="H1152" s="61">
        <v>0.00909090909090909</v>
      </c>
      <c r="I1152" s="61">
        <v>0.0142857142857143</v>
      </c>
      <c r="J1152" t="s" s="60">
        <v>5500</v>
      </c>
      <c r="K1152" t="s" s="60">
        <v>1954</v>
      </c>
      <c r="L1152" t="s" s="60">
        <v>5501</v>
      </c>
      <c r="M1152" s="61">
        <v>18085</v>
      </c>
      <c r="N1152" s="61">
        <v>7571</v>
      </c>
      <c r="O1152" t="s" s="60">
        <v>5502</v>
      </c>
      <c r="P1152" t="s" s="60">
        <v>2511</v>
      </c>
      <c r="Q1152" t="s" s="60">
        <v>194</v>
      </c>
    </row>
    <row r="1153" ht="9" customHeight="1" hidden="1">
      <c r="A1153" t="s" s="60">
        <v>7</v>
      </c>
      <c r="B1153" t="s" s="60">
        <v>1952</v>
      </c>
      <c r="C1153" t="b" s="61">
        <v>0</v>
      </c>
      <c r="D1153" s="61">
        <v>0.5775566633757639</v>
      </c>
      <c r="E1153" s="61">
        <v>344</v>
      </c>
      <c r="F1153" s="61">
        <v>110</v>
      </c>
      <c r="G1153" s="61">
        <v>3</v>
      </c>
      <c r="H1153" s="61">
        <v>0.0272727272727273</v>
      </c>
      <c r="I1153" s="61">
        <v>0.008720930232558139</v>
      </c>
      <c r="J1153" t="s" s="60">
        <v>5503</v>
      </c>
      <c r="K1153" t="s" s="60">
        <v>1954</v>
      </c>
      <c r="L1153" t="s" s="60">
        <v>5504</v>
      </c>
      <c r="M1153" s="61">
        <v>18085</v>
      </c>
      <c r="N1153" s="61">
        <v>11155</v>
      </c>
      <c r="O1153" t="s" s="60">
        <v>5505</v>
      </c>
      <c r="P1153" t="s" s="60">
        <v>3814</v>
      </c>
      <c r="Q1153" t="s" s="60">
        <v>5506</v>
      </c>
    </row>
    <row r="1154" ht="9" customHeight="1" hidden="1">
      <c r="A1154" t="s" s="60">
        <v>7</v>
      </c>
      <c r="B1154" t="s" s="60">
        <v>1952</v>
      </c>
      <c r="C1154" t="b" s="61">
        <v>0</v>
      </c>
      <c r="D1154" s="61">
        <v>0.579831922769252</v>
      </c>
      <c r="E1154" s="61">
        <v>71</v>
      </c>
      <c r="F1154" s="61">
        <v>110</v>
      </c>
      <c r="G1154" s="61">
        <v>1</v>
      </c>
      <c r="H1154" s="61">
        <v>0.00909090909090909</v>
      </c>
      <c r="I1154" s="61">
        <v>0.0140845070422535</v>
      </c>
      <c r="J1154" t="s" s="60">
        <v>5507</v>
      </c>
      <c r="K1154" t="s" s="60">
        <v>1954</v>
      </c>
      <c r="L1154" t="s" s="60">
        <v>5508</v>
      </c>
      <c r="M1154" s="61">
        <v>18085</v>
      </c>
      <c r="N1154" s="61">
        <v>1227</v>
      </c>
      <c r="O1154" t="s" s="60">
        <v>5509</v>
      </c>
      <c r="P1154" t="s" s="60">
        <v>2071</v>
      </c>
      <c r="Q1154" t="s" s="60">
        <v>555</v>
      </c>
    </row>
    <row r="1155" ht="9" customHeight="1" hidden="1">
      <c r="A1155" t="s" s="60">
        <v>7</v>
      </c>
      <c r="B1155" t="s" s="60">
        <v>1952</v>
      </c>
      <c r="C1155" t="b" s="61">
        <v>0</v>
      </c>
      <c r="D1155" s="61">
        <v>0.579831922769252</v>
      </c>
      <c r="E1155" s="61">
        <v>71</v>
      </c>
      <c r="F1155" s="61">
        <v>110</v>
      </c>
      <c r="G1155" s="61">
        <v>1</v>
      </c>
      <c r="H1155" s="61">
        <v>0.00909090909090909</v>
      </c>
      <c r="I1155" s="61">
        <v>0.0140845070422535</v>
      </c>
      <c r="J1155" t="s" s="60">
        <v>5510</v>
      </c>
      <c r="K1155" t="s" s="60">
        <v>1954</v>
      </c>
      <c r="L1155" t="s" s="60">
        <v>5511</v>
      </c>
      <c r="M1155" s="61">
        <v>18085</v>
      </c>
      <c r="N1155" s="61">
        <v>13609</v>
      </c>
      <c r="O1155" t="s" s="60">
        <v>2754</v>
      </c>
      <c r="P1155" t="s" s="60">
        <v>2071</v>
      </c>
      <c r="Q1155" t="s" s="60">
        <v>347</v>
      </c>
    </row>
    <row r="1156" ht="9" customHeight="1" hidden="1">
      <c r="A1156" t="s" s="60">
        <v>7</v>
      </c>
      <c r="B1156" t="s" s="60">
        <v>1952</v>
      </c>
      <c r="C1156" t="b" s="61">
        <v>0</v>
      </c>
      <c r="D1156" s="61">
        <v>0.579831922769252</v>
      </c>
      <c r="E1156" s="61">
        <v>71</v>
      </c>
      <c r="F1156" s="61">
        <v>110</v>
      </c>
      <c r="G1156" s="61">
        <v>1</v>
      </c>
      <c r="H1156" s="61">
        <v>0.00909090909090909</v>
      </c>
      <c r="I1156" s="61">
        <v>0.0140845070422535</v>
      </c>
      <c r="J1156" t="s" s="60">
        <v>5512</v>
      </c>
      <c r="K1156" t="s" s="60">
        <v>1954</v>
      </c>
      <c r="L1156" t="s" s="60">
        <v>5513</v>
      </c>
      <c r="M1156" s="61">
        <v>18085</v>
      </c>
      <c r="N1156" s="61">
        <v>16801</v>
      </c>
      <c r="O1156" t="s" s="60">
        <v>5514</v>
      </c>
      <c r="P1156" t="s" s="60">
        <v>2071</v>
      </c>
      <c r="Q1156" t="s" s="60">
        <v>507</v>
      </c>
    </row>
    <row r="1157" ht="9" customHeight="1" hidden="1">
      <c r="A1157" t="s" s="60">
        <v>7</v>
      </c>
      <c r="B1157" t="s" s="60">
        <v>1952</v>
      </c>
      <c r="C1157" t="b" s="61">
        <v>0</v>
      </c>
      <c r="D1157" s="61">
        <v>0.579831922769252</v>
      </c>
      <c r="E1157" s="61">
        <v>71</v>
      </c>
      <c r="F1157" s="61">
        <v>110</v>
      </c>
      <c r="G1157" s="61">
        <v>1</v>
      </c>
      <c r="H1157" s="61">
        <v>0.00909090909090909</v>
      </c>
      <c r="I1157" s="61">
        <v>0.0140845070422535</v>
      </c>
      <c r="J1157" t="s" s="60">
        <v>5515</v>
      </c>
      <c r="K1157" t="s" s="60">
        <v>1954</v>
      </c>
      <c r="L1157" t="s" s="60">
        <v>5516</v>
      </c>
      <c r="M1157" s="61">
        <v>18085</v>
      </c>
      <c r="N1157" s="61">
        <v>25509</v>
      </c>
      <c r="O1157" t="s" s="60">
        <v>5517</v>
      </c>
      <c r="P1157" t="s" s="60">
        <v>2071</v>
      </c>
      <c r="Q1157" t="s" s="60">
        <v>87</v>
      </c>
    </row>
    <row r="1158" ht="9" customHeight="1" hidden="1">
      <c r="A1158" t="s" s="60">
        <v>7</v>
      </c>
      <c r="B1158" t="s" s="60">
        <v>1952</v>
      </c>
      <c r="C1158" t="b" s="61">
        <v>0</v>
      </c>
      <c r="D1158" s="61">
        <v>0.579831922769252</v>
      </c>
      <c r="E1158" s="61">
        <v>71</v>
      </c>
      <c r="F1158" s="61">
        <v>110</v>
      </c>
      <c r="G1158" s="61">
        <v>1</v>
      </c>
      <c r="H1158" s="61">
        <v>0.00909090909090909</v>
      </c>
      <c r="I1158" s="61">
        <v>0.0140845070422535</v>
      </c>
      <c r="J1158" t="s" s="60">
        <v>5518</v>
      </c>
      <c r="K1158" t="s" s="60">
        <v>1954</v>
      </c>
      <c r="L1158" t="s" s="60">
        <v>5519</v>
      </c>
      <c r="M1158" s="61">
        <v>18085</v>
      </c>
      <c r="N1158" s="61">
        <v>12966</v>
      </c>
      <c r="O1158" t="s" s="60">
        <v>5166</v>
      </c>
      <c r="P1158" t="s" s="60">
        <v>2071</v>
      </c>
      <c r="Q1158" t="s" s="60">
        <v>100</v>
      </c>
    </row>
    <row r="1159" ht="9" customHeight="1" hidden="1">
      <c r="A1159" t="s" s="60">
        <v>7</v>
      </c>
      <c r="B1159" t="s" s="60">
        <v>1952</v>
      </c>
      <c r="C1159" t="b" s="61">
        <v>0</v>
      </c>
      <c r="D1159" s="61">
        <v>0.579831922769252</v>
      </c>
      <c r="E1159" s="61">
        <v>203</v>
      </c>
      <c r="F1159" s="61">
        <v>110</v>
      </c>
      <c r="G1159" s="61">
        <v>2</v>
      </c>
      <c r="H1159" s="61">
        <v>0.0181818181818182</v>
      </c>
      <c r="I1159" s="61">
        <v>0.00985221674876847</v>
      </c>
      <c r="J1159" t="s" s="60">
        <v>5520</v>
      </c>
      <c r="K1159" t="s" s="60">
        <v>1954</v>
      </c>
      <c r="L1159" t="s" s="60">
        <v>5521</v>
      </c>
      <c r="M1159" s="61">
        <v>18085</v>
      </c>
      <c r="N1159" s="61">
        <v>16083</v>
      </c>
      <c r="O1159" t="s" s="60">
        <v>5522</v>
      </c>
      <c r="P1159" t="s" s="60">
        <v>2027</v>
      </c>
      <c r="Q1159" t="s" s="60">
        <v>5523</v>
      </c>
    </row>
    <row r="1160" ht="9" customHeight="1" hidden="1">
      <c r="A1160" t="s" s="60">
        <v>7</v>
      </c>
      <c r="B1160" t="s" s="60">
        <v>1952</v>
      </c>
      <c r="C1160" t="b" s="61">
        <v>0</v>
      </c>
      <c r="D1160" s="61">
        <v>0.579831922769252</v>
      </c>
      <c r="E1160" s="61">
        <v>71</v>
      </c>
      <c r="F1160" s="61">
        <v>110</v>
      </c>
      <c r="G1160" s="61">
        <v>1</v>
      </c>
      <c r="H1160" s="61">
        <v>0.00909090909090909</v>
      </c>
      <c r="I1160" s="61">
        <v>0.0140845070422535</v>
      </c>
      <c r="J1160" t="s" s="60">
        <v>5524</v>
      </c>
      <c r="K1160" t="s" s="60">
        <v>1954</v>
      </c>
      <c r="L1160" t="s" s="60">
        <v>5525</v>
      </c>
      <c r="M1160" s="61">
        <v>18085</v>
      </c>
      <c r="N1160" s="61">
        <v>21823</v>
      </c>
      <c r="O1160" t="s" s="60">
        <v>5526</v>
      </c>
      <c r="P1160" t="s" s="60">
        <v>2071</v>
      </c>
      <c r="Q1160" t="s" s="60">
        <v>302</v>
      </c>
    </row>
    <row r="1161" ht="9" customHeight="1" hidden="1">
      <c r="A1161" t="s" s="60">
        <v>7</v>
      </c>
      <c r="B1161" t="s" s="60">
        <v>1952</v>
      </c>
      <c r="C1161" t="b" s="61">
        <v>0</v>
      </c>
      <c r="D1161" s="61">
        <v>0.579865031849405</v>
      </c>
      <c r="E1161" s="61">
        <v>493</v>
      </c>
      <c r="F1161" s="61">
        <v>110</v>
      </c>
      <c r="G1161" s="61">
        <v>4</v>
      </c>
      <c r="H1161" s="61">
        <v>0.0363636363636364</v>
      </c>
      <c r="I1161" s="61">
        <v>0.00811359026369168</v>
      </c>
      <c r="J1161" t="s" s="60">
        <v>2230</v>
      </c>
      <c r="K1161" t="s" s="60">
        <v>1954</v>
      </c>
      <c r="L1161" t="s" s="60">
        <v>5527</v>
      </c>
      <c r="M1161" s="61">
        <v>18085</v>
      </c>
      <c r="N1161" s="61">
        <v>16340</v>
      </c>
      <c r="O1161" t="s" s="60">
        <v>3685</v>
      </c>
      <c r="P1161" t="s" s="60">
        <v>5243</v>
      </c>
      <c r="Q1161" t="s" s="60">
        <v>5431</v>
      </c>
    </row>
    <row r="1162" ht="9" customHeight="1" hidden="1">
      <c r="A1162" t="s" s="60">
        <v>7</v>
      </c>
      <c r="B1162" t="s" s="60">
        <v>1952</v>
      </c>
      <c r="C1162" t="b" s="61">
        <v>0</v>
      </c>
      <c r="D1162" s="61">
        <v>0.581389692915079</v>
      </c>
      <c r="E1162" s="61">
        <v>2034</v>
      </c>
      <c r="F1162" s="61">
        <v>110</v>
      </c>
      <c r="G1162" s="61">
        <v>14</v>
      </c>
      <c r="H1162" s="61">
        <v>0.127272727272727</v>
      </c>
      <c r="I1162" s="61">
        <v>0.00688298918387414</v>
      </c>
      <c r="J1162" t="s" s="60">
        <v>5528</v>
      </c>
      <c r="K1162" t="s" s="60">
        <v>1954</v>
      </c>
      <c r="L1162" t="s" s="60">
        <v>5529</v>
      </c>
      <c r="M1162" s="61">
        <v>18085</v>
      </c>
      <c r="N1162" s="61">
        <v>12769</v>
      </c>
      <c r="O1162" t="s" s="60">
        <v>5530</v>
      </c>
      <c r="P1162" t="s" s="60">
        <v>5531</v>
      </c>
      <c r="Q1162" t="s" s="60">
        <v>5532</v>
      </c>
    </row>
    <row r="1163" ht="9" customHeight="1" hidden="1">
      <c r="A1163" t="s" s="60">
        <v>7</v>
      </c>
      <c r="B1163" t="s" s="60">
        <v>1952</v>
      </c>
      <c r="C1163" t="b" s="61">
        <v>0</v>
      </c>
      <c r="D1163" s="61">
        <v>0.582174396898067</v>
      </c>
      <c r="E1163" s="61">
        <v>1415</v>
      </c>
      <c r="F1163" s="61">
        <v>110</v>
      </c>
      <c r="G1163" s="61">
        <v>10</v>
      </c>
      <c r="H1163" s="61">
        <v>0.0909090909090909</v>
      </c>
      <c r="I1163" s="61">
        <v>0.00706713780918728</v>
      </c>
      <c r="J1163" t="s" s="60">
        <v>5533</v>
      </c>
      <c r="K1163" t="s" s="60">
        <v>1954</v>
      </c>
      <c r="L1163" t="s" s="60">
        <v>5534</v>
      </c>
      <c r="M1163" s="61">
        <v>18085</v>
      </c>
      <c r="N1163" s="61">
        <v>13601</v>
      </c>
      <c r="O1163" t="s" s="60">
        <v>5535</v>
      </c>
      <c r="P1163" t="s" s="60">
        <v>5536</v>
      </c>
      <c r="Q1163" t="s" s="60">
        <v>5537</v>
      </c>
    </row>
    <row r="1164" ht="9" customHeight="1" hidden="1">
      <c r="A1164" t="s" s="60">
        <v>7</v>
      </c>
      <c r="B1164" t="s" s="60">
        <v>1952</v>
      </c>
      <c r="C1164" t="b" s="61">
        <v>0</v>
      </c>
      <c r="D1164" s="61">
        <v>0.582174396898067</v>
      </c>
      <c r="E1164" s="61">
        <v>351</v>
      </c>
      <c r="F1164" s="61">
        <v>110</v>
      </c>
      <c r="G1164" s="61">
        <v>3</v>
      </c>
      <c r="H1164" s="61">
        <v>0.0272727272727273</v>
      </c>
      <c r="I1164" s="61">
        <v>0.00854700854700855</v>
      </c>
      <c r="J1164" t="s" s="60">
        <v>5538</v>
      </c>
      <c r="K1164" t="s" s="60">
        <v>1954</v>
      </c>
      <c r="L1164" t="s" s="60">
        <v>5539</v>
      </c>
      <c r="M1164" s="61">
        <v>18085</v>
      </c>
      <c r="N1164" s="61">
        <v>16648</v>
      </c>
      <c r="O1164" t="s" s="60">
        <v>5540</v>
      </c>
      <c r="P1164" t="s" s="60">
        <v>2017</v>
      </c>
      <c r="Q1164" t="s" s="60">
        <v>5541</v>
      </c>
    </row>
    <row r="1165" ht="9" customHeight="1" hidden="1">
      <c r="A1165" t="s" s="60">
        <v>7</v>
      </c>
      <c r="B1165" t="s" s="60">
        <v>1952</v>
      </c>
      <c r="C1165" t="b" s="61">
        <v>0</v>
      </c>
      <c r="D1165" s="61">
        <v>0.582174396898067</v>
      </c>
      <c r="E1165" s="61">
        <v>498</v>
      </c>
      <c r="F1165" s="61">
        <v>110</v>
      </c>
      <c r="G1165" s="61">
        <v>4</v>
      </c>
      <c r="H1165" s="61">
        <v>0.0363636363636364</v>
      </c>
      <c r="I1165" s="61">
        <v>0.008032128514056221</v>
      </c>
      <c r="J1165" t="s" s="60">
        <v>4687</v>
      </c>
      <c r="K1165" t="s" s="60">
        <v>1954</v>
      </c>
      <c r="L1165" t="s" s="60">
        <v>5542</v>
      </c>
      <c r="M1165" s="61">
        <v>18085</v>
      </c>
      <c r="N1165" s="61">
        <v>6660</v>
      </c>
      <c r="O1165" t="s" s="60">
        <v>5543</v>
      </c>
      <c r="P1165" t="s" s="60">
        <v>5544</v>
      </c>
      <c r="Q1165" t="s" s="60">
        <v>5545</v>
      </c>
    </row>
    <row r="1166" ht="9" customHeight="1" hidden="1">
      <c r="A1166" t="s" s="60">
        <v>7</v>
      </c>
      <c r="B1166" t="s" s="60">
        <v>1952</v>
      </c>
      <c r="C1166" t="b" s="61">
        <v>0</v>
      </c>
      <c r="D1166" s="61">
        <v>0.582174396898067</v>
      </c>
      <c r="E1166" s="61">
        <v>72</v>
      </c>
      <c r="F1166" s="61">
        <v>110</v>
      </c>
      <c r="G1166" s="61">
        <v>1</v>
      </c>
      <c r="H1166" s="61">
        <v>0.00909090909090909</v>
      </c>
      <c r="I1166" s="61">
        <v>0.0138888888888889</v>
      </c>
      <c r="J1166" t="s" s="60">
        <v>5546</v>
      </c>
      <c r="K1166" t="s" s="60">
        <v>1954</v>
      </c>
      <c r="L1166" t="s" s="60">
        <v>5547</v>
      </c>
      <c r="M1166" s="61">
        <v>18085</v>
      </c>
      <c r="N1166" s="61">
        <v>16407</v>
      </c>
      <c r="O1166" t="s" s="60">
        <v>3066</v>
      </c>
      <c r="P1166" t="s" s="60">
        <v>2071</v>
      </c>
      <c r="Q1166" t="s" s="60">
        <v>158</v>
      </c>
    </row>
    <row r="1167" ht="9" customHeight="1" hidden="1">
      <c r="A1167" t="s" s="60">
        <v>7</v>
      </c>
      <c r="B1167" t="s" s="60">
        <v>1952</v>
      </c>
      <c r="C1167" t="b" s="61">
        <v>0</v>
      </c>
      <c r="D1167" s="61">
        <v>0.582174396898067</v>
      </c>
      <c r="E1167" s="61">
        <v>72</v>
      </c>
      <c r="F1167" s="61">
        <v>110</v>
      </c>
      <c r="G1167" s="61">
        <v>1</v>
      </c>
      <c r="H1167" s="61">
        <v>0.00909090909090909</v>
      </c>
      <c r="I1167" s="61">
        <v>0.0138888888888889</v>
      </c>
      <c r="J1167" t="s" s="60">
        <v>5548</v>
      </c>
      <c r="K1167" t="s" s="60">
        <v>1954</v>
      </c>
      <c r="L1167" t="s" s="60">
        <v>5549</v>
      </c>
      <c r="M1167" s="61">
        <v>18085</v>
      </c>
      <c r="N1167" s="61">
        <v>3169</v>
      </c>
      <c r="O1167" t="s" s="60">
        <v>5550</v>
      </c>
      <c r="P1167" t="s" s="60">
        <v>2071</v>
      </c>
      <c r="Q1167" t="s" s="60">
        <v>688</v>
      </c>
    </row>
    <row r="1168" ht="9" customHeight="1" hidden="1">
      <c r="A1168" t="s" s="60">
        <v>7</v>
      </c>
      <c r="B1168" t="s" s="60">
        <v>1952</v>
      </c>
      <c r="C1168" t="b" s="61">
        <v>0</v>
      </c>
      <c r="D1168" s="61">
        <v>0.582174396898067</v>
      </c>
      <c r="E1168" s="61">
        <v>73</v>
      </c>
      <c r="F1168" s="61">
        <v>110</v>
      </c>
      <c r="G1168" s="61">
        <v>1</v>
      </c>
      <c r="H1168" s="61">
        <v>0.00909090909090909</v>
      </c>
      <c r="I1168" s="61">
        <v>0.0136986301369863</v>
      </c>
      <c r="J1168" t="s" s="60">
        <v>5551</v>
      </c>
      <c r="K1168" t="s" s="60">
        <v>1954</v>
      </c>
      <c r="L1168" t="s" s="60">
        <v>5552</v>
      </c>
      <c r="M1168" s="61">
        <v>18085</v>
      </c>
      <c r="N1168" s="61">
        <v>3220</v>
      </c>
      <c r="O1168" t="s" s="60">
        <v>5553</v>
      </c>
      <c r="P1168" t="s" s="60">
        <v>2071</v>
      </c>
      <c r="Q1168" t="s" s="60">
        <v>622</v>
      </c>
    </row>
    <row r="1169" ht="9" customHeight="1" hidden="1">
      <c r="A1169" t="s" s="60">
        <v>7</v>
      </c>
      <c r="B1169" t="s" s="60">
        <v>1952</v>
      </c>
      <c r="C1169" t="b" s="61">
        <v>0</v>
      </c>
      <c r="D1169" s="61">
        <v>0.582174396898067</v>
      </c>
      <c r="E1169" s="61">
        <v>73</v>
      </c>
      <c r="F1169" s="61">
        <v>110</v>
      </c>
      <c r="G1169" s="61">
        <v>1</v>
      </c>
      <c r="H1169" s="61">
        <v>0.00909090909090909</v>
      </c>
      <c r="I1169" s="61">
        <v>0.0136986301369863</v>
      </c>
      <c r="J1169" t="s" s="60">
        <v>5554</v>
      </c>
      <c r="K1169" t="s" s="60">
        <v>1954</v>
      </c>
      <c r="L1169" t="s" s="60">
        <v>5555</v>
      </c>
      <c r="M1169" s="61">
        <v>18085</v>
      </c>
      <c r="N1169" s="61">
        <v>3070</v>
      </c>
      <c r="O1169" t="s" s="60">
        <v>5556</v>
      </c>
      <c r="P1169" t="s" s="60">
        <v>2071</v>
      </c>
      <c r="Q1169" t="s" s="60">
        <v>721</v>
      </c>
    </row>
    <row r="1170" ht="9" customHeight="1" hidden="1">
      <c r="A1170" t="s" s="60">
        <v>7</v>
      </c>
      <c r="B1170" t="s" s="60">
        <v>1952</v>
      </c>
      <c r="C1170" t="b" s="61">
        <v>0</v>
      </c>
      <c r="D1170" s="61">
        <v>0.582174396898067</v>
      </c>
      <c r="E1170" s="61">
        <v>73</v>
      </c>
      <c r="F1170" s="61">
        <v>110</v>
      </c>
      <c r="G1170" s="61">
        <v>1</v>
      </c>
      <c r="H1170" s="61">
        <v>0.00909090909090909</v>
      </c>
      <c r="I1170" s="61">
        <v>0.0136986301369863</v>
      </c>
      <c r="J1170" t="s" s="60">
        <v>5557</v>
      </c>
      <c r="K1170" t="s" s="60">
        <v>1954</v>
      </c>
      <c r="L1170" t="s" s="60">
        <v>5558</v>
      </c>
      <c r="M1170" s="61">
        <v>18085</v>
      </c>
      <c r="N1170" s="61">
        <v>2644</v>
      </c>
      <c r="O1170" t="s" s="60">
        <v>5559</v>
      </c>
      <c r="P1170" t="s" s="60">
        <v>2071</v>
      </c>
      <c r="Q1170" t="s" s="60">
        <v>555</v>
      </c>
    </row>
    <row r="1171" ht="9" customHeight="1" hidden="1">
      <c r="A1171" t="s" s="60">
        <v>7</v>
      </c>
      <c r="B1171" t="s" s="60">
        <v>1952</v>
      </c>
      <c r="C1171" t="b" s="61">
        <v>0</v>
      </c>
      <c r="D1171" s="61">
        <v>0.582174396898067</v>
      </c>
      <c r="E1171" s="61">
        <v>206</v>
      </c>
      <c r="F1171" s="61">
        <v>110</v>
      </c>
      <c r="G1171" s="61">
        <v>2</v>
      </c>
      <c r="H1171" s="61">
        <v>0.0181818181818182</v>
      </c>
      <c r="I1171" s="61">
        <v>0.009708737864077671</v>
      </c>
      <c r="J1171" t="s" s="60">
        <v>4267</v>
      </c>
      <c r="K1171" t="s" s="60">
        <v>1954</v>
      </c>
      <c r="L1171" t="s" s="60">
        <v>5560</v>
      </c>
      <c r="M1171" s="61">
        <v>18085</v>
      </c>
      <c r="N1171" s="61">
        <v>2575</v>
      </c>
      <c r="O1171" t="s" s="60">
        <v>4573</v>
      </c>
      <c r="P1171" t="s" s="60">
        <v>2022</v>
      </c>
      <c r="Q1171" t="s" s="60">
        <v>2394</v>
      </c>
    </row>
    <row r="1172" ht="9" customHeight="1" hidden="1">
      <c r="A1172" t="s" s="60">
        <v>7</v>
      </c>
      <c r="B1172" t="s" s="60">
        <v>1952</v>
      </c>
      <c r="C1172" t="b" s="61">
        <v>0</v>
      </c>
      <c r="D1172" s="61">
        <v>0.582174396898067</v>
      </c>
      <c r="E1172" s="61">
        <v>73</v>
      </c>
      <c r="F1172" s="61">
        <v>110</v>
      </c>
      <c r="G1172" s="61">
        <v>1</v>
      </c>
      <c r="H1172" s="61">
        <v>0.00909090909090909</v>
      </c>
      <c r="I1172" s="61">
        <v>0.0136986301369863</v>
      </c>
      <c r="J1172" t="s" s="60">
        <v>5561</v>
      </c>
      <c r="K1172" t="s" s="60">
        <v>1954</v>
      </c>
      <c r="L1172" t="s" s="60">
        <v>5562</v>
      </c>
      <c r="M1172" s="61">
        <v>18085</v>
      </c>
      <c r="N1172" s="61">
        <v>6608</v>
      </c>
      <c r="O1172" t="s" s="60">
        <v>5563</v>
      </c>
      <c r="P1172" t="s" s="60">
        <v>2071</v>
      </c>
      <c r="Q1172" t="s" s="60">
        <v>779</v>
      </c>
    </row>
    <row r="1173" ht="9" customHeight="1" hidden="1">
      <c r="A1173" t="s" s="60">
        <v>7</v>
      </c>
      <c r="B1173" t="s" s="60">
        <v>1952</v>
      </c>
      <c r="C1173" t="b" s="61">
        <v>0</v>
      </c>
      <c r="D1173" s="61">
        <v>0.582174396898067</v>
      </c>
      <c r="E1173" s="61">
        <v>73</v>
      </c>
      <c r="F1173" s="61">
        <v>110</v>
      </c>
      <c r="G1173" s="61">
        <v>1</v>
      </c>
      <c r="H1173" s="61">
        <v>0.00909090909090909</v>
      </c>
      <c r="I1173" s="61">
        <v>0.0136986301369863</v>
      </c>
      <c r="J1173" t="s" s="60">
        <v>4649</v>
      </c>
      <c r="K1173" t="s" s="60">
        <v>1954</v>
      </c>
      <c r="L1173" t="s" s="60">
        <v>5564</v>
      </c>
      <c r="M1173" s="61">
        <v>18085</v>
      </c>
      <c r="N1173" s="61">
        <v>13954</v>
      </c>
      <c r="O1173" t="s" s="60">
        <v>5565</v>
      </c>
      <c r="P1173" t="s" s="60">
        <v>2071</v>
      </c>
      <c r="Q1173" t="s" s="60">
        <v>158</v>
      </c>
    </row>
    <row r="1174" ht="9" customHeight="1" hidden="1">
      <c r="A1174" t="s" s="60">
        <v>7</v>
      </c>
      <c r="B1174" t="s" s="60">
        <v>1952</v>
      </c>
      <c r="C1174" t="b" s="61">
        <v>0</v>
      </c>
      <c r="D1174" s="61">
        <v>0.582174396898067</v>
      </c>
      <c r="E1174" s="61">
        <v>349</v>
      </c>
      <c r="F1174" s="61">
        <v>110</v>
      </c>
      <c r="G1174" s="61">
        <v>3</v>
      </c>
      <c r="H1174" s="61">
        <v>0.0272727272727273</v>
      </c>
      <c r="I1174" s="61">
        <v>0.00859598853868195</v>
      </c>
      <c r="J1174" t="s" s="60">
        <v>5566</v>
      </c>
      <c r="K1174" t="s" s="60">
        <v>1954</v>
      </c>
      <c r="L1174" t="s" s="60">
        <v>5567</v>
      </c>
      <c r="M1174" s="61">
        <v>18085</v>
      </c>
      <c r="N1174" s="61">
        <v>5087</v>
      </c>
      <c r="O1174" t="s" s="60">
        <v>4415</v>
      </c>
      <c r="P1174" t="s" s="60">
        <v>2017</v>
      </c>
      <c r="Q1174" t="s" s="60">
        <v>4530</v>
      </c>
    </row>
    <row r="1175" ht="9" customHeight="1" hidden="1">
      <c r="A1175" t="s" s="60">
        <v>7</v>
      </c>
      <c r="B1175" t="s" s="60">
        <v>1952</v>
      </c>
      <c r="C1175" t="b" s="61">
        <v>0</v>
      </c>
      <c r="D1175" s="61">
        <v>0.582174396898067</v>
      </c>
      <c r="E1175" s="61">
        <v>73</v>
      </c>
      <c r="F1175" s="61">
        <v>110</v>
      </c>
      <c r="G1175" s="61">
        <v>1</v>
      </c>
      <c r="H1175" s="61">
        <v>0.00909090909090909</v>
      </c>
      <c r="I1175" s="61">
        <v>0.0136986301369863</v>
      </c>
      <c r="J1175" t="s" s="60">
        <v>5568</v>
      </c>
      <c r="K1175" t="s" s="60">
        <v>1954</v>
      </c>
      <c r="L1175" t="s" s="60">
        <v>5569</v>
      </c>
      <c r="M1175" s="61">
        <v>18085</v>
      </c>
      <c r="N1175" s="61">
        <v>19351</v>
      </c>
      <c r="O1175" t="s" s="60">
        <v>5570</v>
      </c>
      <c r="P1175" t="s" s="60">
        <v>2434</v>
      </c>
      <c r="Q1175" t="s" s="60">
        <v>221</v>
      </c>
    </row>
    <row r="1176" ht="9" customHeight="1" hidden="1">
      <c r="A1176" t="s" s="60">
        <v>7</v>
      </c>
      <c r="B1176" t="s" s="60">
        <v>1952</v>
      </c>
      <c r="C1176" t="b" s="61">
        <v>0</v>
      </c>
      <c r="D1176" s="61">
        <v>0.582174396898067</v>
      </c>
      <c r="E1176" s="61">
        <v>73</v>
      </c>
      <c r="F1176" s="61">
        <v>110</v>
      </c>
      <c r="G1176" s="61">
        <v>1</v>
      </c>
      <c r="H1176" s="61">
        <v>0.00909090909090909</v>
      </c>
      <c r="I1176" s="61">
        <v>0.0136986301369863</v>
      </c>
      <c r="J1176" t="s" s="60">
        <v>5571</v>
      </c>
      <c r="K1176" t="s" s="60">
        <v>1954</v>
      </c>
      <c r="L1176" t="s" s="60">
        <v>5572</v>
      </c>
      <c r="M1176" s="61">
        <v>18085</v>
      </c>
      <c r="N1176" s="61">
        <v>20458</v>
      </c>
      <c r="O1176" t="s" s="60">
        <v>5573</v>
      </c>
      <c r="P1176" t="s" s="60">
        <v>2071</v>
      </c>
      <c r="Q1176" t="s" s="60">
        <v>555</v>
      </c>
    </row>
    <row r="1177" ht="9" customHeight="1" hidden="1">
      <c r="A1177" t="s" s="60">
        <v>7</v>
      </c>
      <c r="B1177" t="s" s="60">
        <v>1952</v>
      </c>
      <c r="C1177" t="b" s="61">
        <v>0</v>
      </c>
      <c r="D1177" s="61">
        <v>0.582174396898067</v>
      </c>
      <c r="E1177" s="61">
        <v>207</v>
      </c>
      <c r="F1177" s="61">
        <v>110</v>
      </c>
      <c r="G1177" s="61">
        <v>2</v>
      </c>
      <c r="H1177" s="61">
        <v>0.0181818181818182</v>
      </c>
      <c r="I1177" s="61">
        <v>0.00966183574879227</v>
      </c>
      <c r="J1177" t="s" s="60">
        <v>5574</v>
      </c>
      <c r="K1177" t="s" s="60">
        <v>1954</v>
      </c>
      <c r="L1177" t="s" s="60">
        <v>5575</v>
      </c>
      <c r="M1177" s="61">
        <v>18085</v>
      </c>
      <c r="N1177" s="61">
        <v>5555</v>
      </c>
      <c r="O1177" t="s" s="60">
        <v>5576</v>
      </c>
      <c r="P1177" t="s" s="60">
        <v>2022</v>
      </c>
      <c r="Q1177" t="s" s="60">
        <v>3416</v>
      </c>
    </row>
    <row r="1178" ht="9" customHeight="1" hidden="1">
      <c r="A1178" t="s" s="60">
        <v>7</v>
      </c>
      <c r="B1178" t="s" s="60">
        <v>1952</v>
      </c>
      <c r="C1178" t="b" s="61">
        <v>0</v>
      </c>
      <c r="D1178" s="61">
        <v>0.582174396898067</v>
      </c>
      <c r="E1178" s="61">
        <v>73</v>
      </c>
      <c r="F1178" s="61">
        <v>110</v>
      </c>
      <c r="G1178" s="61">
        <v>1</v>
      </c>
      <c r="H1178" s="61">
        <v>0.00909090909090909</v>
      </c>
      <c r="I1178" s="61">
        <v>0.0136986301369863</v>
      </c>
      <c r="J1178" t="s" s="60">
        <v>5577</v>
      </c>
      <c r="K1178" t="s" s="60">
        <v>1954</v>
      </c>
      <c r="L1178" t="s" s="60">
        <v>5578</v>
      </c>
      <c r="M1178" s="61">
        <v>18085</v>
      </c>
      <c r="N1178" s="61">
        <v>629</v>
      </c>
      <c r="O1178" t="s" s="60">
        <v>5579</v>
      </c>
      <c r="P1178" t="s" s="60">
        <v>2071</v>
      </c>
      <c r="Q1178" t="s" s="60">
        <v>81</v>
      </c>
    </row>
    <row r="1179" ht="9" customHeight="1" hidden="1">
      <c r="A1179" t="s" s="60">
        <v>7</v>
      </c>
      <c r="B1179" t="s" s="60">
        <v>1952</v>
      </c>
      <c r="C1179" t="b" s="61">
        <v>0</v>
      </c>
      <c r="D1179" s="61">
        <v>0.582174396898067</v>
      </c>
      <c r="E1179" s="61">
        <v>73</v>
      </c>
      <c r="F1179" s="61">
        <v>110</v>
      </c>
      <c r="G1179" s="61">
        <v>1</v>
      </c>
      <c r="H1179" s="61">
        <v>0.00909090909090909</v>
      </c>
      <c r="I1179" s="61">
        <v>0.0136986301369863</v>
      </c>
      <c r="J1179" t="s" s="60">
        <v>5580</v>
      </c>
      <c r="K1179" t="s" s="60">
        <v>1954</v>
      </c>
      <c r="L1179" t="s" s="60">
        <v>5581</v>
      </c>
      <c r="M1179" s="61">
        <v>18085</v>
      </c>
      <c r="N1179" s="61">
        <v>1956</v>
      </c>
      <c r="O1179" t="s" s="60">
        <v>5582</v>
      </c>
      <c r="P1179" t="s" s="60">
        <v>2071</v>
      </c>
      <c r="Q1179" t="s" s="60">
        <v>491</v>
      </c>
    </row>
    <row r="1180" ht="9" customHeight="1" hidden="1">
      <c r="A1180" t="s" s="60">
        <v>7</v>
      </c>
      <c r="B1180" t="s" s="60">
        <v>1952</v>
      </c>
      <c r="C1180" t="b" s="61">
        <v>0</v>
      </c>
      <c r="D1180" s="61">
        <v>0.582174396898067</v>
      </c>
      <c r="E1180" s="61">
        <v>73</v>
      </c>
      <c r="F1180" s="61">
        <v>110</v>
      </c>
      <c r="G1180" s="61">
        <v>1</v>
      </c>
      <c r="H1180" s="61">
        <v>0.00909090909090909</v>
      </c>
      <c r="I1180" s="61">
        <v>0.0136986301369863</v>
      </c>
      <c r="J1180" t="s" s="60">
        <v>5583</v>
      </c>
      <c r="K1180" t="s" s="60">
        <v>1954</v>
      </c>
      <c r="L1180" t="s" s="60">
        <v>5584</v>
      </c>
      <c r="M1180" s="61">
        <v>18085</v>
      </c>
      <c r="N1180" s="61">
        <v>6067</v>
      </c>
      <c r="O1180" t="s" s="60">
        <v>5585</v>
      </c>
      <c r="P1180" t="s" s="60">
        <v>2071</v>
      </c>
      <c r="Q1180" t="s" s="60">
        <v>446</v>
      </c>
    </row>
    <row r="1181" ht="9" customHeight="1" hidden="1">
      <c r="A1181" t="s" s="60">
        <v>7</v>
      </c>
      <c r="B1181" t="s" s="60">
        <v>1952</v>
      </c>
      <c r="C1181" t="b" s="61">
        <v>0</v>
      </c>
      <c r="D1181" s="61">
        <v>0.582174396898067</v>
      </c>
      <c r="E1181" s="61">
        <v>73</v>
      </c>
      <c r="F1181" s="61">
        <v>110</v>
      </c>
      <c r="G1181" s="61">
        <v>1</v>
      </c>
      <c r="H1181" s="61">
        <v>0.00909090909090909</v>
      </c>
      <c r="I1181" s="61">
        <v>0.0136986301369863</v>
      </c>
      <c r="J1181" t="s" s="60">
        <v>5559</v>
      </c>
      <c r="K1181" t="s" s="60">
        <v>1954</v>
      </c>
      <c r="L1181" t="s" s="60">
        <v>5586</v>
      </c>
      <c r="M1181" s="61">
        <v>18085</v>
      </c>
      <c r="N1181" s="61">
        <v>17845</v>
      </c>
      <c r="O1181" t="s" s="60">
        <v>5587</v>
      </c>
      <c r="P1181" t="s" s="60">
        <v>2071</v>
      </c>
      <c r="Q1181" t="s" s="60">
        <v>555</v>
      </c>
    </row>
    <row r="1182" ht="9" customHeight="1" hidden="1">
      <c r="A1182" t="s" s="60">
        <v>7</v>
      </c>
      <c r="B1182" t="s" s="60">
        <v>1952</v>
      </c>
      <c r="C1182" t="b" s="61">
        <v>0</v>
      </c>
      <c r="D1182" s="61">
        <v>0.582174396898067</v>
      </c>
      <c r="E1182" s="61">
        <v>73</v>
      </c>
      <c r="F1182" s="61">
        <v>110</v>
      </c>
      <c r="G1182" s="61">
        <v>1</v>
      </c>
      <c r="H1182" s="61">
        <v>0.00909090909090909</v>
      </c>
      <c r="I1182" s="61">
        <v>0.0136986301369863</v>
      </c>
      <c r="J1182" t="s" s="60">
        <v>5588</v>
      </c>
      <c r="K1182" t="s" s="60">
        <v>1954</v>
      </c>
      <c r="L1182" t="s" s="60">
        <v>5589</v>
      </c>
      <c r="M1182" s="61">
        <v>18085</v>
      </c>
      <c r="N1182" s="61">
        <v>1851</v>
      </c>
      <c r="O1182" t="s" s="60">
        <v>5590</v>
      </c>
      <c r="P1182" t="s" s="60">
        <v>2434</v>
      </c>
      <c r="Q1182" t="s" s="60">
        <v>581</v>
      </c>
    </row>
    <row r="1183" ht="9" customHeight="1" hidden="1">
      <c r="A1183" t="s" s="60">
        <v>7</v>
      </c>
      <c r="B1183" t="s" s="60">
        <v>1952</v>
      </c>
      <c r="C1183" t="b" s="61">
        <v>0</v>
      </c>
      <c r="D1183" s="61">
        <v>0.583145299945167</v>
      </c>
      <c r="E1183" s="61">
        <v>74</v>
      </c>
      <c r="F1183" s="61">
        <v>110</v>
      </c>
      <c r="G1183" s="61">
        <v>1</v>
      </c>
      <c r="H1183" s="61">
        <v>0.00909090909090909</v>
      </c>
      <c r="I1183" s="61">
        <v>0.0135135135135135</v>
      </c>
      <c r="J1183" t="s" s="60">
        <v>3648</v>
      </c>
      <c r="K1183" t="s" s="60">
        <v>1954</v>
      </c>
      <c r="L1183" t="s" s="60">
        <v>5591</v>
      </c>
      <c r="M1183" s="61">
        <v>18085</v>
      </c>
      <c r="N1183" s="61">
        <v>22265</v>
      </c>
      <c r="O1183" t="s" s="60">
        <v>4376</v>
      </c>
      <c r="P1183" t="s" s="60">
        <v>2071</v>
      </c>
      <c r="Q1183" t="s" s="60">
        <v>588</v>
      </c>
    </row>
    <row r="1184" ht="9" customHeight="1" hidden="1">
      <c r="A1184" t="s" s="60">
        <v>7</v>
      </c>
      <c r="B1184" t="s" s="60">
        <v>1952</v>
      </c>
      <c r="C1184" t="b" s="61">
        <v>0</v>
      </c>
      <c r="D1184" s="61">
        <v>0.583145299945167</v>
      </c>
      <c r="E1184" s="61">
        <v>74</v>
      </c>
      <c r="F1184" s="61">
        <v>110</v>
      </c>
      <c r="G1184" s="61">
        <v>1</v>
      </c>
      <c r="H1184" s="61">
        <v>0.00909090909090909</v>
      </c>
      <c r="I1184" s="61">
        <v>0.0135135135135135</v>
      </c>
      <c r="J1184" t="s" s="60">
        <v>5592</v>
      </c>
      <c r="K1184" t="s" s="60">
        <v>1954</v>
      </c>
      <c r="L1184" t="s" s="60">
        <v>5593</v>
      </c>
      <c r="M1184" s="61">
        <v>18085</v>
      </c>
      <c r="N1184" s="61">
        <v>10208</v>
      </c>
      <c r="O1184" t="s" s="60">
        <v>5594</v>
      </c>
      <c r="P1184" t="s" s="60">
        <v>2071</v>
      </c>
      <c r="Q1184" t="s" s="60">
        <v>155</v>
      </c>
    </row>
    <row r="1185" ht="9" customHeight="1" hidden="1">
      <c r="A1185" t="s" s="60">
        <v>7</v>
      </c>
      <c r="B1185" t="s" s="60">
        <v>1952</v>
      </c>
      <c r="C1185" t="b" s="61">
        <v>0</v>
      </c>
      <c r="D1185" s="61">
        <v>0.583145299945167</v>
      </c>
      <c r="E1185" s="61">
        <v>74</v>
      </c>
      <c r="F1185" s="61">
        <v>110</v>
      </c>
      <c r="G1185" s="61">
        <v>1</v>
      </c>
      <c r="H1185" s="61">
        <v>0.00909090909090909</v>
      </c>
      <c r="I1185" s="61">
        <v>0.0135135135135135</v>
      </c>
      <c r="J1185" t="s" s="60">
        <v>5438</v>
      </c>
      <c r="K1185" t="s" s="60">
        <v>1954</v>
      </c>
      <c r="L1185" t="s" s="60">
        <v>5595</v>
      </c>
      <c r="M1185" s="61">
        <v>18085</v>
      </c>
      <c r="N1185" s="61">
        <v>16453</v>
      </c>
      <c r="O1185" t="s" s="60">
        <v>5596</v>
      </c>
      <c r="P1185" t="s" s="60">
        <v>2434</v>
      </c>
      <c r="Q1185" t="s" s="60">
        <v>352</v>
      </c>
    </row>
    <row r="1186" ht="9" customHeight="1" hidden="1">
      <c r="A1186" t="s" s="60">
        <v>7</v>
      </c>
      <c r="B1186" t="s" s="60">
        <v>1952</v>
      </c>
      <c r="C1186" t="b" s="61">
        <v>0</v>
      </c>
      <c r="D1186" s="61">
        <v>0.583145299945167</v>
      </c>
      <c r="E1186" s="61">
        <v>74</v>
      </c>
      <c r="F1186" s="61">
        <v>110</v>
      </c>
      <c r="G1186" s="61">
        <v>1</v>
      </c>
      <c r="H1186" s="61">
        <v>0.00909090909090909</v>
      </c>
      <c r="I1186" s="61">
        <v>0.0135135135135135</v>
      </c>
      <c r="J1186" t="s" s="60">
        <v>5597</v>
      </c>
      <c r="K1186" t="s" s="60">
        <v>1954</v>
      </c>
      <c r="L1186" t="s" s="60">
        <v>5598</v>
      </c>
      <c r="M1186" s="61">
        <v>18085</v>
      </c>
      <c r="N1186" s="61">
        <v>14196</v>
      </c>
      <c r="O1186" t="s" s="60">
        <v>5599</v>
      </c>
      <c r="P1186" t="s" s="60">
        <v>2071</v>
      </c>
      <c r="Q1186" t="s" s="60">
        <v>326</v>
      </c>
    </row>
    <row r="1187" ht="9" customHeight="1" hidden="1">
      <c r="A1187" t="s" s="60">
        <v>7</v>
      </c>
      <c r="B1187" t="s" s="60">
        <v>1952</v>
      </c>
      <c r="C1187" t="b" s="61">
        <v>0</v>
      </c>
      <c r="D1187" s="61">
        <v>0.583145299945167</v>
      </c>
      <c r="E1187" s="61">
        <v>74</v>
      </c>
      <c r="F1187" s="61">
        <v>110</v>
      </c>
      <c r="G1187" s="61">
        <v>1</v>
      </c>
      <c r="H1187" s="61">
        <v>0.00909090909090909</v>
      </c>
      <c r="I1187" s="61">
        <v>0.0135135135135135</v>
      </c>
      <c r="J1187" t="s" s="60">
        <v>5600</v>
      </c>
      <c r="K1187" t="s" s="60">
        <v>1954</v>
      </c>
      <c r="L1187" t="s" s="60">
        <v>5601</v>
      </c>
      <c r="M1187" s="61">
        <v>18085</v>
      </c>
      <c r="N1187" s="61">
        <v>12772</v>
      </c>
      <c r="O1187" t="s" s="60">
        <v>5602</v>
      </c>
      <c r="P1187" t="s" s="60">
        <v>2071</v>
      </c>
      <c r="Q1187" t="s" s="60">
        <v>297</v>
      </c>
    </row>
    <row r="1188" ht="9" customHeight="1" hidden="1">
      <c r="A1188" t="s" s="60">
        <v>7</v>
      </c>
      <c r="B1188" t="s" s="60">
        <v>1952</v>
      </c>
      <c r="C1188" t="b" s="61">
        <v>0</v>
      </c>
      <c r="D1188" s="61">
        <v>0.583145299945167</v>
      </c>
      <c r="E1188" s="61">
        <v>74</v>
      </c>
      <c r="F1188" s="61">
        <v>110</v>
      </c>
      <c r="G1188" s="61">
        <v>1</v>
      </c>
      <c r="H1188" s="61">
        <v>0.00909090909090909</v>
      </c>
      <c r="I1188" s="61">
        <v>0.0135135135135135</v>
      </c>
      <c r="J1188" t="s" s="60">
        <v>5603</v>
      </c>
      <c r="K1188" t="s" s="60">
        <v>1954</v>
      </c>
      <c r="L1188" t="s" s="60">
        <v>5604</v>
      </c>
      <c r="M1188" s="61">
        <v>18085</v>
      </c>
      <c r="N1188" s="61">
        <v>3196</v>
      </c>
      <c r="O1188" t="s" s="60">
        <v>5605</v>
      </c>
      <c r="P1188" t="s" s="60">
        <v>2071</v>
      </c>
      <c r="Q1188" t="s" s="60">
        <v>446</v>
      </c>
    </row>
    <row r="1189" ht="9" customHeight="1" hidden="1">
      <c r="A1189" t="s" s="60">
        <v>7</v>
      </c>
      <c r="B1189" t="s" s="60">
        <v>1952</v>
      </c>
      <c r="C1189" t="b" s="61">
        <v>0</v>
      </c>
      <c r="D1189" s="61">
        <v>0.583145299945167</v>
      </c>
      <c r="E1189" s="61">
        <v>74</v>
      </c>
      <c r="F1189" s="61">
        <v>110</v>
      </c>
      <c r="G1189" s="61">
        <v>1</v>
      </c>
      <c r="H1189" s="61">
        <v>0.00909090909090909</v>
      </c>
      <c r="I1189" s="61">
        <v>0.0135135135135135</v>
      </c>
      <c r="J1189" t="s" s="60">
        <v>5606</v>
      </c>
      <c r="K1189" t="s" s="60">
        <v>1954</v>
      </c>
      <c r="L1189" t="s" s="60">
        <v>5607</v>
      </c>
      <c r="M1189" s="61">
        <v>18085</v>
      </c>
      <c r="N1189" s="61">
        <v>3791</v>
      </c>
      <c r="O1189" t="s" s="60">
        <v>5608</v>
      </c>
      <c r="P1189" t="s" s="60">
        <v>2071</v>
      </c>
      <c r="Q1189" t="s" s="60">
        <v>684</v>
      </c>
    </row>
    <row r="1190" ht="9" customHeight="1" hidden="1">
      <c r="A1190" t="s" s="60">
        <v>7</v>
      </c>
      <c r="B1190" t="s" s="60">
        <v>1952</v>
      </c>
      <c r="C1190" t="b" s="61">
        <v>0</v>
      </c>
      <c r="D1190" s="61">
        <v>0.583145299945167</v>
      </c>
      <c r="E1190" s="61">
        <v>74</v>
      </c>
      <c r="F1190" s="61">
        <v>110</v>
      </c>
      <c r="G1190" s="61">
        <v>1</v>
      </c>
      <c r="H1190" s="61">
        <v>0.00909090909090909</v>
      </c>
      <c r="I1190" s="61">
        <v>0.0135135135135135</v>
      </c>
      <c r="J1190" t="s" s="60">
        <v>5609</v>
      </c>
      <c r="K1190" t="s" s="60">
        <v>1954</v>
      </c>
      <c r="L1190" t="s" s="60">
        <v>5610</v>
      </c>
      <c r="M1190" s="61">
        <v>18085</v>
      </c>
      <c r="N1190" s="61">
        <v>6133</v>
      </c>
      <c r="O1190" t="s" s="60">
        <v>5611</v>
      </c>
      <c r="P1190" t="s" s="60">
        <v>2071</v>
      </c>
      <c r="Q1190" t="s" s="60">
        <v>684</v>
      </c>
    </row>
    <row r="1191" ht="9" customHeight="1" hidden="1">
      <c r="A1191" t="s" s="60">
        <v>7</v>
      </c>
      <c r="B1191" t="s" s="60">
        <v>1952</v>
      </c>
      <c r="C1191" t="b" s="61">
        <v>0</v>
      </c>
      <c r="D1191" s="61">
        <v>0.583145299945167</v>
      </c>
      <c r="E1191" s="61">
        <v>74</v>
      </c>
      <c r="F1191" s="61">
        <v>110</v>
      </c>
      <c r="G1191" s="61">
        <v>1</v>
      </c>
      <c r="H1191" s="61">
        <v>0.00909090909090909</v>
      </c>
      <c r="I1191" s="61">
        <v>0.0135135135135135</v>
      </c>
      <c r="J1191" t="s" s="60">
        <v>5612</v>
      </c>
      <c r="K1191" t="s" s="60">
        <v>1954</v>
      </c>
      <c r="L1191" t="s" s="60">
        <v>5613</v>
      </c>
      <c r="M1191" s="61">
        <v>18085</v>
      </c>
      <c r="N1191" s="61">
        <v>4552</v>
      </c>
      <c r="O1191" t="s" s="60">
        <v>5614</v>
      </c>
      <c r="P1191" t="s" s="60">
        <v>2071</v>
      </c>
      <c r="Q1191" t="s" s="60">
        <v>357</v>
      </c>
    </row>
    <row r="1192" ht="9" customHeight="1" hidden="1">
      <c r="A1192" t="s" s="60">
        <v>7</v>
      </c>
      <c r="B1192" t="s" s="60">
        <v>1952</v>
      </c>
      <c r="C1192" t="b" s="61">
        <v>0</v>
      </c>
      <c r="D1192" s="61">
        <v>0.583145299945167</v>
      </c>
      <c r="E1192" s="61">
        <v>74</v>
      </c>
      <c r="F1192" s="61">
        <v>110</v>
      </c>
      <c r="G1192" s="61">
        <v>1</v>
      </c>
      <c r="H1192" s="61">
        <v>0.00909090909090909</v>
      </c>
      <c r="I1192" s="61">
        <v>0.0135135135135135</v>
      </c>
      <c r="J1192" t="s" s="60">
        <v>5615</v>
      </c>
      <c r="K1192" t="s" s="60">
        <v>1954</v>
      </c>
      <c r="L1192" t="s" s="60">
        <v>5616</v>
      </c>
      <c r="M1192" s="61">
        <v>18085</v>
      </c>
      <c r="N1192" s="61">
        <v>25910</v>
      </c>
      <c r="O1192" t="s" s="60">
        <v>5617</v>
      </c>
      <c r="P1192" t="s" s="60">
        <v>2071</v>
      </c>
      <c r="Q1192" t="s" s="60">
        <v>578</v>
      </c>
    </row>
    <row r="1193" ht="9" customHeight="1" hidden="1">
      <c r="A1193" t="s" s="60">
        <v>7</v>
      </c>
      <c r="B1193" t="s" s="60">
        <v>1952</v>
      </c>
      <c r="C1193" t="b" s="61">
        <v>0</v>
      </c>
      <c r="D1193" s="61">
        <v>0.584257514283006</v>
      </c>
      <c r="E1193" s="61">
        <v>502</v>
      </c>
      <c r="F1193" s="61">
        <v>110</v>
      </c>
      <c r="G1193" s="61">
        <v>4</v>
      </c>
      <c r="H1193" s="61">
        <v>0.0363636363636364</v>
      </c>
      <c r="I1193" s="61">
        <v>0.00796812749003984</v>
      </c>
      <c r="J1193" t="s" s="60">
        <v>5618</v>
      </c>
      <c r="K1193" t="s" s="60">
        <v>1954</v>
      </c>
      <c r="L1193" t="s" s="60">
        <v>5619</v>
      </c>
      <c r="M1193" s="61">
        <v>18085</v>
      </c>
      <c r="N1193" s="61">
        <v>14235</v>
      </c>
      <c r="O1193" t="s" s="60">
        <v>5620</v>
      </c>
      <c r="P1193" t="s" s="60">
        <v>3468</v>
      </c>
      <c r="Q1193" t="s" s="60">
        <v>5621</v>
      </c>
    </row>
    <row r="1194" ht="9" customHeight="1" hidden="1">
      <c r="A1194" t="s" s="60">
        <v>7</v>
      </c>
      <c r="B1194" t="s" s="60">
        <v>1952</v>
      </c>
      <c r="C1194" t="b" s="61">
        <v>0</v>
      </c>
      <c r="D1194" s="61">
        <v>0.584282105626807</v>
      </c>
      <c r="E1194" s="61">
        <v>354</v>
      </c>
      <c r="F1194" s="61">
        <v>110</v>
      </c>
      <c r="G1194" s="61">
        <v>3</v>
      </c>
      <c r="H1194" s="61">
        <v>0.0272727272727273</v>
      </c>
      <c r="I1194" s="61">
        <v>0.008474576271186441</v>
      </c>
      <c r="J1194" t="s" s="60">
        <v>5622</v>
      </c>
      <c r="K1194" t="s" s="60">
        <v>1954</v>
      </c>
      <c r="L1194" t="s" s="60">
        <v>5623</v>
      </c>
      <c r="M1194" s="61">
        <v>18085</v>
      </c>
      <c r="N1194" s="61">
        <v>14803</v>
      </c>
      <c r="O1194" t="s" s="60">
        <v>5624</v>
      </c>
      <c r="P1194" t="s" s="60">
        <v>2007</v>
      </c>
      <c r="Q1194" t="s" s="60">
        <v>5625</v>
      </c>
    </row>
    <row r="1195" ht="9" customHeight="1" hidden="1">
      <c r="A1195" t="s" s="60">
        <v>7</v>
      </c>
      <c r="B1195" t="s" s="60">
        <v>1952</v>
      </c>
      <c r="C1195" t="b" s="61">
        <v>0</v>
      </c>
      <c r="D1195" s="61">
        <v>0.585014879639934</v>
      </c>
      <c r="E1195" s="61">
        <v>210</v>
      </c>
      <c r="F1195" s="61">
        <v>110</v>
      </c>
      <c r="G1195" s="61">
        <v>2</v>
      </c>
      <c r="H1195" s="61">
        <v>0.0181818181818182</v>
      </c>
      <c r="I1195" s="61">
        <v>0.009523809523809519</v>
      </c>
      <c r="J1195" t="s" s="60">
        <v>5626</v>
      </c>
      <c r="K1195" t="s" s="60">
        <v>1954</v>
      </c>
      <c r="L1195" t="s" s="60">
        <v>5627</v>
      </c>
      <c r="M1195" s="61">
        <v>18085</v>
      </c>
      <c r="N1195" s="61">
        <v>14976</v>
      </c>
      <c r="O1195" t="s" s="60">
        <v>5628</v>
      </c>
      <c r="P1195" t="s" s="60">
        <v>2022</v>
      </c>
      <c r="Q1195" t="s" s="60">
        <v>5629</v>
      </c>
    </row>
    <row r="1196" ht="9" customHeight="1" hidden="1">
      <c r="A1196" t="s" s="60">
        <v>7</v>
      </c>
      <c r="B1196" t="s" s="60">
        <v>1952</v>
      </c>
      <c r="C1196" t="b" s="61">
        <v>0</v>
      </c>
      <c r="D1196" s="61">
        <v>0.585435313971037</v>
      </c>
      <c r="E1196" s="61">
        <v>75</v>
      </c>
      <c r="F1196" s="61">
        <v>110</v>
      </c>
      <c r="G1196" s="61">
        <v>1</v>
      </c>
      <c r="H1196" s="61">
        <v>0.00909090909090909</v>
      </c>
      <c r="I1196" s="61">
        <v>0.0133333333333333</v>
      </c>
      <c r="J1196" t="s" s="60">
        <v>5630</v>
      </c>
      <c r="K1196" t="s" s="60">
        <v>1954</v>
      </c>
      <c r="L1196" t="s" s="60">
        <v>5631</v>
      </c>
      <c r="M1196" s="61">
        <v>18085</v>
      </c>
      <c r="N1196" s="61">
        <v>11809</v>
      </c>
      <c r="O1196" t="s" s="60">
        <v>5632</v>
      </c>
      <c r="P1196" t="s" s="60">
        <v>2071</v>
      </c>
      <c r="Q1196" t="s" s="60">
        <v>491</v>
      </c>
    </row>
    <row r="1197" ht="9" customHeight="1" hidden="1">
      <c r="A1197" t="s" s="60">
        <v>7</v>
      </c>
      <c r="B1197" t="s" s="60">
        <v>1952</v>
      </c>
      <c r="C1197" t="b" s="61">
        <v>0</v>
      </c>
      <c r="D1197" s="61">
        <v>0.585435313971037</v>
      </c>
      <c r="E1197" s="61">
        <v>75</v>
      </c>
      <c r="F1197" s="61">
        <v>110</v>
      </c>
      <c r="G1197" s="61">
        <v>1</v>
      </c>
      <c r="H1197" s="61">
        <v>0.00909090909090909</v>
      </c>
      <c r="I1197" s="61">
        <v>0.0133333333333333</v>
      </c>
      <c r="J1197" t="s" s="60">
        <v>5633</v>
      </c>
      <c r="K1197" t="s" s="60">
        <v>1954</v>
      </c>
      <c r="L1197" t="s" s="60">
        <v>5634</v>
      </c>
      <c r="M1197" s="61">
        <v>18085</v>
      </c>
      <c r="N1197" s="61">
        <v>5726</v>
      </c>
      <c r="O1197" t="s" s="60">
        <v>5635</v>
      </c>
      <c r="P1197" t="s" s="60">
        <v>2071</v>
      </c>
      <c r="Q1197" t="s" s="60">
        <v>491</v>
      </c>
    </row>
    <row r="1198" ht="9" customHeight="1" hidden="1">
      <c r="A1198" t="s" s="60">
        <v>7</v>
      </c>
      <c r="B1198" t="s" s="60">
        <v>1952</v>
      </c>
      <c r="C1198" t="b" s="61">
        <v>0</v>
      </c>
      <c r="D1198" s="61">
        <v>0.585435313971037</v>
      </c>
      <c r="E1198" s="61">
        <v>75</v>
      </c>
      <c r="F1198" s="61">
        <v>110</v>
      </c>
      <c r="G1198" s="61">
        <v>1</v>
      </c>
      <c r="H1198" s="61">
        <v>0.00909090909090909</v>
      </c>
      <c r="I1198" s="61">
        <v>0.0133333333333333</v>
      </c>
      <c r="J1198" t="s" s="60">
        <v>5636</v>
      </c>
      <c r="K1198" t="s" s="60">
        <v>1954</v>
      </c>
      <c r="L1198" t="s" s="60">
        <v>5637</v>
      </c>
      <c r="M1198" s="61">
        <v>18085</v>
      </c>
      <c r="N1198" s="61">
        <v>2557</v>
      </c>
      <c r="O1198" t="s" s="60">
        <v>5638</v>
      </c>
      <c r="P1198" t="s" s="60">
        <v>2511</v>
      </c>
      <c r="Q1198" t="s" s="60">
        <v>194</v>
      </c>
    </row>
    <row r="1199" ht="9" customHeight="1" hidden="1">
      <c r="A1199" t="s" s="60">
        <v>7</v>
      </c>
      <c r="B1199" t="s" s="60">
        <v>1952</v>
      </c>
      <c r="C1199" t="b" s="61">
        <v>0</v>
      </c>
      <c r="D1199" s="61">
        <v>0.585435313971037</v>
      </c>
      <c r="E1199" s="61">
        <v>75</v>
      </c>
      <c r="F1199" s="61">
        <v>110</v>
      </c>
      <c r="G1199" s="61">
        <v>1</v>
      </c>
      <c r="H1199" s="61">
        <v>0.00909090909090909</v>
      </c>
      <c r="I1199" s="61">
        <v>0.0133333333333333</v>
      </c>
      <c r="J1199" t="s" s="60">
        <v>5639</v>
      </c>
      <c r="K1199" t="s" s="60">
        <v>1954</v>
      </c>
      <c r="L1199" t="s" s="60">
        <v>5640</v>
      </c>
      <c r="M1199" s="61">
        <v>18085</v>
      </c>
      <c r="N1199" s="61">
        <v>2772</v>
      </c>
      <c r="O1199" t="s" s="60">
        <v>3952</v>
      </c>
      <c r="P1199" t="s" s="60">
        <v>2071</v>
      </c>
      <c r="Q1199" t="s" s="60">
        <v>334</v>
      </c>
    </row>
    <row r="1200" ht="9" customHeight="1" hidden="1">
      <c r="A1200" t="s" s="60">
        <v>7</v>
      </c>
      <c r="B1200" t="s" s="60">
        <v>1952</v>
      </c>
      <c r="C1200" t="b" s="61">
        <v>0</v>
      </c>
      <c r="D1200" s="61">
        <v>0.585435313971037</v>
      </c>
      <c r="E1200" s="61">
        <v>807</v>
      </c>
      <c r="F1200" s="61">
        <v>110</v>
      </c>
      <c r="G1200" s="61">
        <v>6</v>
      </c>
      <c r="H1200" s="61">
        <v>0.0545454545454545</v>
      </c>
      <c r="I1200" s="61">
        <v>0.00743494423791822</v>
      </c>
      <c r="J1200" t="s" s="60">
        <v>5641</v>
      </c>
      <c r="K1200" t="s" s="60">
        <v>1954</v>
      </c>
      <c r="L1200" t="s" s="60">
        <v>5642</v>
      </c>
      <c r="M1200" s="61">
        <v>18085</v>
      </c>
      <c r="N1200" s="61">
        <v>3747</v>
      </c>
      <c r="O1200" t="s" s="60">
        <v>5643</v>
      </c>
      <c r="P1200" t="s" s="60">
        <v>3821</v>
      </c>
      <c r="Q1200" t="s" s="60">
        <v>5644</v>
      </c>
    </row>
    <row r="1201" ht="9" customHeight="1" hidden="1">
      <c r="A1201" t="s" s="60">
        <v>7</v>
      </c>
      <c r="B1201" t="s" s="60">
        <v>1952</v>
      </c>
      <c r="C1201" t="b" s="61">
        <v>0</v>
      </c>
      <c r="D1201" s="61">
        <v>0.588056380556565</v>
      </c>
      <c r="E1201" s="61">
        <v>78</v>
      </c>
      <c r="F1201" s="61">
        <v>110</v>
      </c>
      <c r="G1201" s="61">
        <v>1</v>
      </c>
      <c r="H1201" s="61">
        <v>0.00909090909090909</v>
      </c>
      <c r="I1201" s="61">
        <v>0.0128205128205128</v>
      </c>
      <c r="J1201" t="s" s="60">
        <v>5645</v>
      </c>
      <c r="K1201" t="s" s="60">
        <v>1954</v>
      </c>
      <c r="L1201" t="s" s="60">
        <v>5646</v>
      </c>
      <c r="M1201" s="61">
        <v>18085</v>
      </c>
      <c r="N1201" s="61">
        <v>6341</v>
      </c>
      <c r="O1201" t="s" s="60">
        <v>5647</v>
      </c>
      <c r="P1201" t="s" s="60">
        <v>2071</v>
      </c>
      <c r="Q1201" t="s" s="60">
        <v>721</v>
      </c>
    </row>
    <row r="1202" ht="9" customHeight="1" hidden="1">
      <c r="A1202" t="s" s="60">
        <v>7</v>
      </c>
      <c r="B1202" t="s" s="60">
        <v>1952</v>
      </c>
      <c r="C1202" t="b" s="61">
        <v>0</v>
      </c>
      <c r="D1202" s="61">
        <v>0.588056380556565</v>
      </c>
      <c r="E1202" s="61">
        <v>76</v>
      </c>
      <c r="F1202" s="61">
        <v>110</v>
      </c>
      <c r="G1202" s="61">
        <v>1</v>
      </c>
      <c r="H1202" s="61">
        <v>0.00909090909090909</v>
      </c>
      <c r="I1202" s="61">
        <v>0.0131578947368421</v>
      </c>
      <c r="J1202" t="s" s="60">
        <v>5648</v>
      </c>
      <c r="K1202" t="s" s="60">
        <v>1954</v>
      </c>
      <c r="L1202" t="s" s="60">
        <v>5649</v>
      </c>
      <c r="M1202" s="61">
        <v>18085</v>
      </c>
      <c r="N1202" s="61">
        <v>2373</v>
      </c>
      <c r="O1202" t="s" s="60">
        <v>5650</v>
      </c>
      <c r="P1202" t="s" s="60">
        <v>2434</v>
      </c>
      <c r="Q1202" t="s" s="60">
        <v>100</v>
      </c>
    </row>
    <row r="1203" ht="9" customHeight="1" hidden="1">
      <c r="A1203" t="s" s="60">
        <v>7</v>
      </c>
      <c r="B1203" t="s" s="60">
        <v>1952</v>
      </c>
      <c r="C1203" t="b" s="61">
        <v>0</v>
      </c>
      <c r="D1203" s="61">
        <v>0.588056380556565</v>
      </c>
      <c r="E1203" s="61">
        <v>78</v>
      </c>
      <c r="F1203" s="61">
        <v>110</v>
      </c>
      <c r="G1203" s="61">
        <v>1</v>
      </c>
      <c r="H1203" s="61">
        <v>0.00909090909090909</v>
      </c>
      <c r="I1203" s="61">
        <v>0.0128205128205128</v>
      </c>
      <c r="J1203" t="s" s="60">
        <v>5651</v>
      </c>
      <c r="K1203" t="s" s="60">
        <v>1954</v>
      </c>
      <c r="L1203" t="s" s="60">
        <v>5652</v>
      </c>
      <c r="M1203" s="61">
        <v>18085</v>
      </c>
      <c r="N1203" s="61">
        <v>3304</v>
      </c>
      <c r="O1203" t="s" s="60">
        <v>5653</v>
      </c>
      <c r="P1203" t="s" s="60">
        <v>2071</v>
      </c>
      <c r="Q1203" t="s" s="60">
        <v>491</v>
      </c>
    </row>
    <row r="1204" ht="9" customHeight="1" hidden="1">
      <c r="A1204" t="s" s="60">
        <v>7</v>
      </c>
      <c r="B1204" t="s" s="60">
        <v>1952</v>
      </c>
      <c r="C1204" t="b" s="61">
        <v>0</v>
      </c>
      <c r="D1204" s="61">
        <v>0.588056380556565</v>
      </c>
      <c r="E1204" s="61">
        <v>78</v>
      </c>
      <c r="F1204" s="61">
        <v>110</v>
      </c>
      <c r="G1204" s="61">
        <v>1</v>
      </c>
      <c r="H1204" s="61">
        <v>0.00909090909090909</v>
      </c>
      <c r="I1204" s="61">
        <v>0.0128205128205128</v>
      </c>
      <c r="J1204" t="s" s="60">
        <v>5654</v>
      </c>
      <c r="K1204" t="s" s="60">
        <v>1954</v>
      </c>
      <c r="L1204" t="s" s="60">
        <v>5655</v>
      </c>
      <c r="M1204" s="61">
        <v>18085</v>
      </c>
      <c r="N1204" s="61">
        <v>2618</v>
      </c>
      <c r="O1204" t="s" s="60">
        <v>5656</v>
      </c>
      <c r="P1204" t="s" s="60">
        <v>2071</v>
      </c>
      <c r="Q1204" t="s" s="60">
        <v>622</v>
      </c>
    </row>
    <row r="1205" ht="9" customHeight="1" hidden="1">
      <c r="A1205" t="s" s="60">
        <v>7</v>
      </c>
      <c r="B1205" t="s" s="60">
        <v>1952</v>
      </c>
      <c r="C1205" t="b" s="61">
        <v>0</v>
      </c>
      <c r="D1205" s="61">
        <v>0.588056380556565</v>
      </c>
      <c r="E1205" s="61">
        <v>78</v>
      </c>
      <c r="F1205" s="61">
        <v>110</v>
      </c>
      <c r="G1205" s="61">
        <v>1</v>
      </c>
      <c r="H1205" s="61">
        <v>0.00909090909090909</v>
      </c>
      <c r="I1205" s="61">
        <v>0.0128205128205128</v>
      </c>
      <c r="J1205" t="s" s="60">
        <v>5657</v>
      </c>
      <c r="K1205" t="s" s="60">
        <v>1954</v>
      </c>
      <c r="L1205" t="s" s="60">
        <v>5658</v>
      </c>
      <c r="M1205" s="61">
        <v>18085</v>
      </c>
      <c r="N1205" s="61">
        <v>7025</v>
      </c>
      <c r="O1205" t="s" s="60">
        <v>2903</v>
      </c>
      <c r="P1205" t="s" s="60">
        <v>2071</v>
      </c>
      <c r="Q1205" t="s" s="60">
        <v>563</v>
      </c>
    </row>
    <row r="1206" ht="9" customHeight="1" hidden="1">
      <c r="A1206" t="s" s="60">
        <v>7</v>
      </c>
      <c r="B1206" t="s" s="60">
        <v>1952</v>
      </c>
      <c r="C1206" t="b" s="61">
        <v>0</v>
      </c>
      <c r="D1206" s="61">
        <v>0.588056380556565</v>
      </c>
      <c r="E1206" s="61">
        <v>77</v>
      </c>
      <c r="F1206" s="61">
        <v>110</v>
      </c>
      <c r="G1206" s="61">
        <v>1</v>
      </c>
      <c r="H1206" s="61">
        <v>0.00909090909090909</v>
      </c>
      <c r="I1206" s="61">
        <v>0.012987012987013</v>
      </c>
      <c r="J1206" t="s" s="60">
        <v>5659</v>
      </c>
      <c r="K1206" t="s" s="60">
        <v>1954</v>
      </c>
      <c r="L1206" t="s" s="60">
        <v>5660</v>
      </c>
      <c r="M1206" s="61">
        <v>18085</v>
      </c>
      <c r="N1206" s="61">
        <v>5237</v>
      </c>
      <c r="O1206" t="s" s="60">
        <v>5661</v>
      </c>
      <c r="P1206" t="s" s="60">
        <v>2071</v>
      </c>
      <c r="Q1206" t="s" s="60">
        <v>198</v>
      </c>
    </row>
    <row r="1207" ht="9" customHeight="1" hidden="1">
      <c r="A1207" t="s" s="60">
        <v>7</v>
      </c>
      <c r="B1207" t="s" s="60">
        <v>1952</v>
      </c>
      <c r="C1207" t="b" s="61">
        <v>0</v>
      </c>
      <c r="D1207" s="61">
        <v>0.588056380556565</v>
      </c>
      <c r="E1207" s="61">
        <v>76</v>
      </c>
      <c r="F1207" s="61">
        <v>110</v>
      </c>
      <c r="G1207" s="61">
        <v>1</v>
      </c>
      <c r="H1207" s="61">
        <v>0.00909090909090909</v>
      </c>
      <c r="I1207" s="61">
        <v>0.0131578947368421</v>
      </c>
      <c r="J1207" t="s" s="60">
        <v>5662</v>
      </c>
      <c r="K1207" t="s" s="60">
        <v>1954</v>
      </c>
      <c r="L1207" t="s" s="60">
        <v>5663</v>
      </c>
      <c r="M1207" s="61">
        <v>18085</v>
      </c>
      <c r="N1207" s="61">
        <v>7420</v>
      </c>
      <c r="O1207" t="s" s="60">
        <v>5664</v>
      </c>
      <c r="P1207" t="s" s="60">
        <v>2434</v>
      </c>
      <c r="Q1207" t="s" s="60">
        <v>221</v>
      </c>
    </row>
    <row r="1208" ht="9" customHeight="1" hidden="1">
      <c r="A1208" t="s" s="60">
        <v>7</v>
      </c>
      <c r="B1208" t="s" s="60">
        <v>1952</v>
      </c>
      <c r="C1208" t="b" s="61">
        <v>0</v>
      </c>
      <c r="D1208" s="61">
        <v>0.588056380556565</v>
      </c>
      <c r="E1208" s="61">
        <v>816</v>
      </c>
      <c r="F1208" s="61">
        <v>110</v>
      </c>
      <c r="G1208" s="61">
        <v>6</v>
      </c>
      <c r="H1208" s="61">
        <v>0.0545454545454545</v>
      </c>
      <c r="I1208" s="61">
        <v>0.00735294117647059</v>
      </c>
      <c r="J1208" t="s" s="60">
        <v>5665</v>
      </c>
      <c r="K1208" t="s" s="60">
        <v>1954</v>
      </c>
      <c r="L1208" t="s" s="60">
        <v>5666</v>
      </c>
      <c r="M1208" s="61">
        <v>18085</v>
      </c>
      <c r="N1208" s="61">
        <v>11345</v>
      </c>
      <c r="O1208" t="s" s="60">
        <v>5667</v>
      </c>
      <c r="P1208" t="s" s="60">
        <v>1975</v>
      </c>
      <c r="Q1208" t="s" s="60">
        <v>5668</v>
      </c>
    </row>
    <row r="1209" ht="9" customHeight="1" hidden="1">
      <c r="A1209" t="s" s="60">
        <v>7</v>
      </c>
      <c r="B1209" t="s" s="60">
        <v>1952</v>
      </c>
      <c r="C1209" t="b" s="61">
        <v>0</v>
      </c>
      <c r="D1209" s="61">
        <v>0.588056380556565</v>
      </c>
      <c r="E1209" s="61">
        <v>77</v>
      </c>
      <c r="F1209" s="61">
        <v>110</v>
      </c>
      <c r="G1209" s="61">
        <v>1</v>
      </c>
      <c r="H1209" s="61">
        <v>0.00909090909090909</v>
      </c>
      <c r="I1209" s="61">
        <v>0.012987012987013</v>
      </c>
      <c r="J1209" t="s" s="60">
        <v>5669</v>
      </c>
      <c r="K1209" t="s" s="60">
        <v>1954</v>
      </c>
      <c r="L1209" t="s" s="60">
        <v>5670</v>
      </c>
      <c r="M1209" s="61">
        <v>18085</v>
      </c>
      <c r="N1209" s="61">
        <v>9370</v>
      </c>
      <c r="O1209" t="s" s="60">
        <v>5671</v>
      </c>
      <c r="P1209" t="s" s="60">
        <v>2071</v>
      </c>
      <c r="Q1209" t="s" s="60">
        <v>493</v>
      </c>
    </row>
    <row r="1210" ht="9" customHeight="1" hidden="1">
      <c r="A1210" t="s" s="60">
        <v>7</v>
      </c>
      <c r="B1210" t="s" s="60">
        <v>1952</v>
      </c>
      <c r="C1210" t="b" s="61">
        <v>0</v>
      </c>
      <c r="D1210" s="61">
        <v>0.588056380556565</v>
      </c>
      <c r="E1210" s="61">
        <v>78</v>
      </c>
      <c r="F1210" s="61">
        <v>110</v>
      </c>
      <c r="G1210" s="61">
        <v>1</v>
      </c>
      <c r="H1210" s="61">
        <v>0.00909090909090909</v>
      </c>
      <c r="I1210" s="61">
        <v>0.0128205128205128</v>
      </c>
      <c r="J1210" t="s" s="60">
        <v>5672</v>
      </c>
      <c r="K1210" t="s" s="60">
        <v>1954</v>
      </c>
      <c r="L1210" t="s" s="60">
        <v>5673</v>
      </c>
      <c r="M1210" s="61">
        <v>18085</v>
      </c>
      <c r="N1210" s="61">
        <v>6661</v>
      </c>
      <c r="O1210" t="s" s="60">
        <v>5674</v>
      </c>
      <c r="P1210" t="s" s="60">
        <v>2434</v>
      </c>
      <c r="Q1210" t="s" s="60">
        <v>221</v>
      </c>
    </row>
    <row r="1211" ht="9" customHeight="1" hidden="1">
      <c r="A1211" t="s" s="60">
        <v>7</v>
      </c>
      <c r="B1211" t="s" s="60">
        <v>1952</v>
      </c>
      <c r="C1211" t="b" s="61">
        <v>0</v>
      </c>
      <c r="D1211" s="61">
        <v>0.588056380556565</v>
      </c>
      <c r="E1211" s="61">
        <v>78</v>
      </c>
      <c r="F1211" s="61">
        <v>110</v>
      </c>
      <c r="G1211" s="61">
        <v>1</v>
      </c>
      <c r="H1211" s="61">
        <v>0.00909090909090909</v>
      </c>
      <c r="I1211" s="61">
        <v>0.0128205128205128</v>
      </c>
      <c r="J1211" t="s" s="60">
        <v>5675</v>
      </c>
      <c r="K1211" t="s" s="60">
        <v>1954</v>
      </c>
      <c r="L1211" t="s" s="60">
        <v>5676</v>
      </c>
      <c r="M1211" s="61">
        <v>18085</v>
      </c>
      <c r="N1211" s="61">
        <v>10553</v>
      </c>
      <c r="O1211" t="s" s="60">
        <v>5677</v>
      </c>
      <c r="P1211" t="s" s="60">
        <v>2434</v>
      </c>
      <c r="Q1211" t="s" s="60">
        <v>221</v>
      </c>
    </row>
    <row r="1212" ht="9" customHeight="1" hidden="1">
      <c r="A1212" t="s" s="60">
        <v>7</v>
      </c>
      <c r="B1212" t="s" s="60">
        <v>1952</v>
      </c>
      <c r="C1212" t="b" s="61">
        <v>0</v>
      </c>
      <c r="D1212" s="61">
        <v>0.588056380556565</v>
      </c>
      <c r="E1212" s="61">
        <v>77</v>
      </c>
      <c r="F1212" s="61">
        <v>110</v>
      </c>
      <c r="G1212" s="61">
        <v>1</v>
      </c>
      <c r="H1212" s="61">
        <v>0.00909090909090909</v>
      </c>
      <c r="I1212" s="61">
        <v>0.012987012987013</v>
      </c>
      <c r="J1212" t="s" s="60">
        <v>5678</v>
      </c>
      <c r="K1212" t="s" s="60">
        <v>1954</v>
      </c>
      <c r="L1212" t="s" s="60">
        <v>5679</v>
      </c>
      <c r="M1212" s="61">
        <v>18085</v>
      </c>
      <c r="N1212" s="61">
        <v>25513</v>
      </c>
      <c r="O1212" t="s" s="60">
        <v>5680</v>
      </c>
      <c r="P1212" t="s" s="60">
        <v>2071</v>
      </c>
      <c r="Q1212" t="s" s="60">
        <v>198</v>
      </c>
    </row>
    <row r="1213" ht="9" customHeight="1" hidden="1">
      <c r="A1213" t="s" s="60">
        <v>7</v>
      </c>
      <c r="B1213" t="s" s="60">
        <v>1952</v>
      </c>
      <c r="C1213" t="b" s="61">
        <v>0</v>
      </c>
      <c r="D1213" s="61">
        <v>0.588056380556565</v>
      </c>
      <c r="E1213" s="61">
        <v>77</v>
      </c>
      <c r="F1213" s="61">
        <v>110</v>
      </c>
      <c r="G1213" s="61">
        <v>1</v>
      </c>
      <c r="H1213" s="61">
        <v>0.00909090909090909</v>
      </c>
      <c r="I1213" s="61">
        <v>0.012987012987013</v>
      </c>
      <c r="J1213" t="s" s="60">
        <v>5681</v>
      </c>
      <c r="K1213" t="s" s="60">
        <v>1954</v>
      </c>
      <c r="L1213" t="s" s="60">
        <v>5682</v>
      </c>
      <c r="M1213" s="61">
        <v>18085</v>
      </c>
      <c r="N1213" s="61">
        <v>4921</v>
      </c>
      <c r="O1213" t="s" s="60">
        <v>5683</v>
      </c>
      <c r="P1213" t="s" s="60">
        <v>2071</v>
      </c>
      <c r="Q1213" t="s" s="60">
        <v>712</v>
      </c>
    </row>
    <row r="1214" ht="9" customHeight="1" hidden="1">
      <c r="A1214" t="s" s="60">
        <v>7</v>
      </c>
      <c r="B1214" t="s" s="60">
        <v>1952</v>
      </c>
      <c r="C1214" t="b" s="61">
        <v>0</v>
      </c>
      <c r="D1214" s="61">
        <v>0.588056380556565</v>
      </c>
      <c r="E1214" s="61">
        <v>214</v>
      </c>
      <c r="F1214" s="61">
        <v>110</v>
      </c>
      <c r="G1214" s="61">
        <v>2</v>
      </c>
      <c r="H1214" s="61">
        <v>0.0181818181818182</v>
      </c>
      <c r="I1214" s="61">
        <v>0.00934579439252336</v>
      </c>
      <c r="J1214" t="s" s="60">
        <v>5684</v>
      </c>
      <c r="K1214" t="s" s="60">
        <v>1954</v>
      </c>
      <c r="L1214" t="s" s="60">
        <v>5685</v>
      </c>
      <c r="M1214" s="61">
        <v>18085</v>
      </c>
      <c r="N1214" s="61">
        <v>24241</v>
      </c>
      <c r="O1214" t="s" s="60">
        <v>5686</v>
      </c>
      <c r="P1214" t="s" s="60">
        <v>2022</v>
      </c>
      <c r="Q1214" t="s" s="60">
        <v>2810</v>
      </c>
    </row>
    <row r="1215" ht="9" customHeight="1" hidden="1">
      <c r="A1215" t="s" s="60">
        <v>7</v>
      </c>
      <c r="B1215" t="s" s="60">
        <v>1952</v>
      </c>
      <c r="C1215" t="b" s="61">
        <v>0</v>
      </c>
      <c r="D1215" s="61">
        <v>0.588056380556565</v>
      </c>
      <c r="E1215" s="61">
        <v>816</v>
      </c>
      <c r="F1215" s="61">
        <v>110</v>
      </c>
      <c r="G1215" s="61">
        <v>6</v>
      </c>
      <c r="H1215" s="61">
        <v>0.0545454545454545</v>
      </c>
      <c r="I1215" s="61">
        <v>0.00735294117647059</v>
      </c>
      <c r="J1215" t="s" s="60">
        <v>5687</v>
      </c>
      <c r="K1215" t="s" s="60">
        <v>1954</v>
      </c>
      <c r="L1215" t="s" s="60">
        <v>5688</v>
      </c>
      <c r="M1215" s="61">
        <v>18085</v>
      </c>
      <c r="N1215" s="61">
        <v>100</v>
      </c>
      <c r="O1215" t="s" s="60">
        <v>5689</v>
      </c>
      <c r="P1215" t="s" s="60">
        <v>1975</v>
      </c>
      <c r="Q1215" t="s" s="60">
        <v>5668</v>
      </c>
    </row>
    <row r="1216" ht="9" customHeight="1" hidden="1">
      <c r="A1216" t="s" s="60">
        <v>7</v>
      </c>
      <c r="B1216" t="s" s="60">
        <v>1952</v>
      </c>
      <c r="C1216" t="b" s="61">
        <v>0</v>
      </c>
      <c r="D1216" s="61">
        <v>0.588056380556565</v>
      </c>
      <c r="E1216" s="61">
        <v>77</v>
      </c>
      <c r="F1216" s="61">
        <v>110</v>
      </c>
      <c r="G1216" s="61">
        <v>1</v>
      </c>
      <c r="H1216" s="61">
        <v>0.00909090909090909</v>
      </c>
      <c r="I1216" s="61">
        <v>0.012987012987013</v>
      </c>
      <c r="J1216" t="s" s="60">
        <v>5690</v>
      </c>
      <c r="K1216" t="s" s="60">
        <v>1954</v>
      </c>
      <c r="L1216" t="s" s="60">
        <v>5691</v>
      </c>
      <c r="M1216" s="61">
        <v>18085</v>
      </c>
      <c r="N1216" s="61">
        <v>12271</v>
      </c>
      <c r="O1216" t="s" s="60">
        <v>5692</v>
      </c>
      <c r="P1216" t="s" s="60">
        <v>2071</v>
      </c>
      <c r="Q1216" t="s" s="60">
        <v>145</v>
      </c>
    </row>
    <row r="1217" ht="9" customHeight="1" hidden="1">
      <c r="A1217" t="s" s="60">
        <v>7</v>
      </c>
      <c r="B1217" t="s" s="60">
        <v>1952</v>
      </c>
      <c r="C1217" t="b" s="61">
        <v>0</v>
      </c>
      <c r="D1217" s="61">
        <v>0.588056380556565</v>
      </c>
      <c r="E1217" s="61">
        <v>212</v>
      </c>
      <c r="F1217" s="61">
        <v>110</v>
      </c>
      <c r="G1217" s="61">
        <v>2</v>
      </c>
      <c r="H1217" s="61">
        <v>0.0181818181818182</v>
      </c>
      <c r="I1217" s="61">
        <v>0.00943396226415094</v>
      </c>
      <c r="J1217" t="s" s="60">
        <v>5693</v>
      </c>
      <c r="K1217" t="s" s="60">
        <v>1954</v>
      </c>
      <c r="L1217" t="s" s="60">
        <v>5694</v>
      </c>
      <c r="M1217" s="61">
        <v>18085</v>
      </c>
      <c r="N1217" s="61">
        <v>16193</v>
      </c>
      <c r="O1217" t="s" s="60">
        <v>5695</v>
      </c>
      <c r="P1217" t="s" s="60">
        <v>2027</v>
      </c>
      <c r="Q1217" t="s" s="60">
        <v>2023</v>
      </c>
    </row>
    <row r="1218" ht="9" customHeight="1" hidden="1">
      <c r="A1218" t="s" s="60">
        <v>7</v>
      </c>
      <c r="B1218" t="s" s="60">
        <v>1952</v>
      </c>
      <c r="C1218" t="b" s="61">
        <v>0</v>
      </c>
      <c r="D1218" s="61">
        <v>0.588056380556565</v>
      </c>
      <c r="E1218" s="61">
        <v>76</v>
      </c>
      <c r="F1218" s="61">
        <v>110</v>
      </c>
      <c r="G1218" s="61">
        <v>1</v>
      </c>
      <c r="H1218" s="61">
        <v>0.00909090909090909</v>
      </c>
      <c r="I1218" s="61">
        <v>0.0131578947368421</v>
      </c>
      <c r="J1218" t="s" s="60">
        <v>5696</v>
      </c>
      <c r="K1218" t="s" s="60">
        <v>1954</v>
      </c>
      <c r="L1218" t="s" s="60">
        <v>5697</v>
      </c>
      <c r="M1218" s="61">
        <v>18085</v>
      </c>
      <c r="N1218" s="61">
        <v>15783</v>
      </c>
      <c r="O1218" t="s" s="60">
        <v>5698</v>
      </c>
      <c r="P1218" t="s" s="60">
        <v>2071</v>
      </c>
      <c r="Q1218" t="s" s="60">
        <v>491</v>
      </c>
    </row>
    <row r="1219" ht="9" customHeight="1" hidden="1">
      <c r="A1219" t="s" s="60">
        <v>7</v>
      </c>
      <c r="B1219" t="s" s="60">
        <v>1952</v>
      </c>
      <c r="C1219" t="b" s="61">
        <v>0</v>
      </c>
      <c r="D1219" s="61">
        <v>0.588056380556565</v>
      </c>
      <c r="E1219" s="61">
        <v>78</v>
      </c>
      <c r="F1219" s="61">
        <v>110</v>
      </c>
      <c r="G1219" s="61">
        <v>1</v>
      </c>
      <c r="H1219" s="61">
        <v>0.00909090909090909</v>
      </c>
      <c r="I1219" s="61">
        <v>0.0128205128205128</v>
      </c>
      <c r="J1219" t="s" s="60">
        <v>5699</v>
      </c>
      <c r="K1219" t="s" s="60">
        <v>1954</v>
      </c>
      <c r="L1219" t="s" s="60">
        <v>5700</v>
      </c>
      <c r="M1219" s="61">
        <v>18085</v>
      </c>
      <c r="N1219" s="61">
        <v>6509</v>
      </c>
      <c r="O1219" t="s" s="60">
        <v>5701</v>
      </c>
      <c r="P1219" t="s" s="60">
        <v>2071</v>
      </c>
      <c r="Q1219" t="s" s="60">
        <v>100</v>
      </c>
    </row>
    <row r="1220" ht="9" customHeight="1" hidden="1">
      <c r="A1220" t="s" s="60">
        <v>7</v>
      </c>
      <c r="B1220" t="s" s="60">
        <v>1952</v>
      </c>
      <c r="C1220" t="b" s="61">
        <v>0</v>
      </c>
      <c r="D1220" s="61">
        <v>0.588056380556565</v>
      </c>
      <c r="E1220" s="61">
        <v>77</v>
      </c>
      <c r="F1220" s="61">
        <v>110</v>
      </c>
      <c r="G1220" s="61">
        <v>1</v>
      </c>
      <c r="H1220" s="61">
        <v>0.00909090909090909</v>
      </c>
      <c r="I1220" s="61">
        <v>0.012987012987013</v>
      </c>
      <c r="J1220" t="s" s="60">
        <v>5702</v>
      </c>
      <c r="K1220" t="s" s="60">
        <v>1954</v>
      </c>
      <c r="L1220" t="s" s="60">
        <v>5703</v>
      </c>
      <c r="M1220" s="61">
        <v>18085</v>
      </c>
      <c r="N1220" s="61">
        <v>12230</v>
      </c>
      <c r="O1220" t="s" s="60">
        <v>5704</v>
      </c>
      <c r="P1220" t="s" s="60">
        <v>2071</v>
      </c>
      <c r="Q1220" t="s" s="60">
        <v>446</v>
      </c>
    </row>
    <row r="1221" ht="9" customHeight="1" hidden="1">
      <c r="A1221" t="s" s="60">
        <v>7</v>
      </c>
      <c r="B1221" t="s" s="60">
        <v>1952</v>
      </c>
      <c r="C1221" t="b" s="61">
        <v>0</v>
      </c>
      <c r="D1221" s="61">
        <v>0.588056380556565</v>
      </c>
      <c r="E1221" s="61">
        <v>76</v>
      </c>
      <c r="F1221" s="61">
        <v>110</v>
      </c>
      <c r="G1221" s="61">
        <v>1</v>
      </c>
      <c r="H1221" s="61">
        <v>0.00909090909090909</v>
      </c>
      <c r="I1221" s="61">
        <v>0.0131578947368421</v>
      </c>
      <c r="J1221" t="s" s="60">
        <v>5705</v>
      </c>
      <c r="K1221" t="s" s="60">
        <v>1954</v>
      </c>
      <c r="L1221" t="s" s="60">
        <v>5706</v>
      </c>
      <c r="M1221" s="61">
        <v>18085</v>
      </c>
      <c r="N1221" s="61">
        <v>2736</v>
      </c>
      <c r="O1221" t="s" s="60">
        <v>5707</v>
      </c>
      <c r="P1221" t="s" s="60">
        <v>2071</v>
      </c>
      <c r="Q1221" t="s" s="60">
        <v>341</v>
      </c>
    </row>
    <row r="1222" ht="9" customHeight="1" hidden="1">
      <c r="A1222" t="s" s="60">
        <v>7</v>
      </c>
      <c r="B1222" t="s" s="60">
        <v>1952</v>
      </c>
      <c r="C1222" t="b" s="61">
        <v>0</v>
      </c>
      <c r="D1222" s="61">
        <v>0.588056380556565</v>
      </c>
      <c r="E1222" s="61">
        <v>512</v>
      </c>
      <c r="F1222" s="61">
        <v>110</v>
      </c>
      <c r="G1222" s="61">
        <v>4</v>
      </c>
      <c r="H1222" s="61">
        <v>0.0363636363636364</v>
      </c>
      <c r="I1222" s="61">
        <v>0.0078125</v>
      </c>
      <c r="J1222" t="s" s="60">
        <v>5708</v>
      </c>
      <c r="K1222" t="s" s="60">
        <v>1954</v>
      </c>
      <c r="L1222" t="s" s="60">
        <v>5709</v>
      </c>
      <c r="M1222" s="61">
        <v>18085</v>
      </c>
      <c r="N1222" s="61">
        <v>3206</v>
      </c>
      <c r="O1222" t="s" s="60">
        <v>5710</v>
      </c>
      <c r="P1222" t="s" s="60">
        <v>2012</v>
      </c>
      <c r="Q1222" t="s" s="60">
        <v>2013</v>
      </c>
    </row>
    <row r="1223" ht="9" customHeight="1" hidden="1">
      <c r="A1223" t="s" s="60">
        <v>7</v>
      </c>
      <c r="B1223" t="s" s="60">
        <v>1952</v>
      </c>
      <c r="C1223" t="b" s="61">
        <v>0</v>
      </c>
      <c r="D1223" s="61">
        <v>0.588056380556565</v>
      </c>
      <c r="E1223" s="61">
        <v>816</v>
      </c>
      <c r="F1223" s="61">
        <v>110</v>
      </c>
      <c r="G1223" s="61">
        <v>6</v>
      </c>
      <c r="H1223" s="61">
        <v>0.0545454545454545</v>
      </c>
      <c r="I1223" s="61">
        <v>0.00735294117647059</v>
      </c>
      <c r="J1223" t="s" s="60">
        <v>5667</v>
      </c>
      <c r="K1223" t="s" s="60">
        <v>1954</v>
      </c>
      <c r="L1223" t="s" s="60">
        <v>5711</v>
      </c>
      <c r="M1223" s="61">
        <v>18085</v>
      </c>
      <c r="N1223" s="61">
        <v>102</v>
      </c>
      <c r="O1223" t="s" s="60">
        <v>5161</v>
      </c>
      <c r="P1223" t="s" s="60">
        <v>1975</v>
      </c>
      <c r="Q1223" t="s" s="60">
        <v>5668</v>
      </c>
    </row>
    <row r="1224" ht="9" customHeight="1" hidden="1">
      <c r="A1224" t="s" s="60">
        <v>7</v>
      </c>
      <c r="B1224" t="s" s="60">
        <v>1952</v>
      </c>
      <c r="C1224" t="b" s="61">
        <v>0</v>
      </c>
      <c r="D1224" s="61">
        <v>0.588056380556565</v>
      </c>
      <c r="E1224" s="61">
        <v>215</v>
      </c>
      <c r="F1224" s="61">
        <v>110</v>
      </c>
      <c r="G1224" s="61">
        <v>2</v>
      </c>
      <c r="H1224" s="61">
        <v>0.0181818181818182</v>
      </c>
      <c r="I1224" s="61">
        <v>0.00930232558139535</v>
      </c>
      <c r="J1224" t="s" s="60">
        <v>2200</v>
      </c>
      <c r="K1224" t="s" s="60">
        <v>1954</v>
      </c>
      <c r="L1224" t="s" s="60">
        <v>5712</v>
      </c>
      <c r="M1224" s="61">
        <v>18085</v>
      </c>
      <c r="N1224" s="61">
        <v>2532</v>
      </c>
      <c r="O1224" t="s" s="60">
        <v>5713</v>
      </c>
      <c r="P1224" t="s" s="60">
        <v>2027</v>
      </c>
      <c r="Q1224" t="s" s="60">
        <v>2023</v>
      </c>
    </row>
    <row r="1225" ht="9" customHeight="1" hidden="1">
      <c r="A1225" t="s" s="60">
        <v>7</v>
      </c>
      <c r="B1225" t="s" s="60">
        <v>1952</v>
      </c>
      <c r="C1225" t="b" s="61">
        <v>0</v>
      </c>
      <c r="D1225" s="61">
        <v>0.588056380556565</v>
      </c>
      <c r="E1225" s="61">
        <v>78</v>
      </c>
      <c r="F1225" s="61">
        <v>110</v>
      </c>
      <c r="G1225" s="61">
        <v>1</v>
      </c>
      <c r="H1225" s="61">
        <v>0.00909090909090909</v>
      </c>
      <c r="I1225" s="61">
        <v>0.0128205128205128</v>
      </c>
      <c r="J1225" t="s" s="60">
        <v>5714</v>
      </c>
      <c r="K1225" t="s" s="60">
        <v>1954</v>
      </c>
      <c r="L1225" t="s" s="60">
        <v>5715</v>
      </c>
      <c r="M1225" s="61">
        <v>18085</v>
      </c>
      <c r="N1225" s="61">
        <v>17428</v>
      </c>
      <c r="O1225" t="s" s="60">
        <v>5716</v>
      </c>
      <c r="P1225" t="s" s="60">
        <v>2071</v>
      </c>
      <c r="Q1225" t="s" s="60">
        <v>491</v>
      </c>
    </row>
    <row r="1226" ht="9" customHeight="1" hidden="1">
      <c r="A1226" t="s" s="60">
        <v>7</v>
      </c>
      <c r="B1226" t="s" s="60">
        <v>1952</v>
      </c>
      <c r="C1226" t="b" s="61">
        <v>0</v>
      </c>
      <c r="D1226" s="61">
        <v>0.588056380556565</v>
      </c>
      <c r="E1226" s="61">
        <v>76</v>
      </c>
      <c r="F1226" s="61">
        <v>110</v>
      </c>
      <c r="G1226" s="61">
        <v>1</v>
      </c>
      <c r="H1226" s="61">
        <v>0.00909090909090909</v>
      </c>
      <c r="I1226" s="61">
        <v>0.0131578947368421</v>
      </c>
      <c r="J1226" t="s" s="60">
        <v>5717</v>
      </c>
      <c r="K1226" t="s" s="60">
        <v>1954</v>
      </c>
      <c r="L1226" t="s" s="60">
        <v>5718</v>
      </c>
      <c r="M1226" s="61">
        <v>18085</v>
      </c>
      <c r="N1226" s="61">
        <v>21590</v>
      </c>
      <c r="O1226" t="s" s="60">
        <v>5719</v>
      </c>
      <c r="P1226" t="s" s="60">
        <v>2071</v>
      </c>
      <c r="Q1226" t="s" s="60">
        <v>383</v>
      </c>
    </row>
    <row r="1227" ht="9" customHeight="1" hidden="1">
      <c r="A1227" t="s" s="60">
        <v>7</v>
      </c>
      <c r="B1227" t="s" s="60">
        <v>1952</v>
      </c>
      <c r="C1227" t="b" s="61">
        <v>0</v>
      </c>
      <c r="D1227" s="61">
        <v>0.588056380556565</v>
      </c>
      <c r="E1227" s="61">
        <v>78</v>
      </c>
      <c r="F1227" s="61">
        <v>110</v>
      </c>
      <c r="G1227" s="61">
        <v>1</v>
      </c>
      <c r="H1227" s="61">
        <v>0.00909090909090909</v>
      </c>
      <c r="I1227" s="61">
        <v>0.0128205128205128</v>
      </c>
      <c r="J1227" t="s" s="60">
        <v>5720</v>
      </c>
      <c r="K1227" t="s" s="60">
        <v>1954</v>
      </c>
      <c r="L1227" t="s" s="60">
        <v>5721</v>
      </c>
      <c r="M1227" s="61">
        <v>18085</v>
      </c>
      <c r="N1227" s="61">
        <v>3347</v>
      </c>
      <c r="O1227" t="s" s="60">
        <v>5722</v>
      </c>
      <c r="P1227" t="s" s="60">
        <v>2071</v>
      </c>
      <c r="Q1227" t="s" s="60">
        <v>491</v>
      </c>
    </row>
    <row r="1228" ht="9" customHeight="1" hidden="1">
      <c r="A1228" t="s" s="60">
        <v>7</v>
      </c>
      <c r="B1228" t="s" s="60">
        <v>1952</v>
      </c>
      <c r="C1228" t="b" s="61">
        <v>0</v>
      </c>
      <c r="D1228" s="61">
        <v>0.588056380556565</v>
      </c>
      <c r="E1228" s="61">
        <v>78</v>
      </c>
      <c r="F1228" s="61">
        <v>110</v>
      </c>
      <c r="G1228" s="61">
        <v>1</v>
      </c>
      <c r="H1228" s="61">
        <v>0.00909090909090909</v>
      </c>
      <c r="I1228" s="61">
        <v>0.0128205128205128</v>
      </c>
      <c r="J1228" t="s" s="60">
        <v>5723</v>
      </c>
      <c r="K1228" t="s" s="60">
        <v>1954</v>
      </c>
      <c r="L1228" t="s" s="60">
        <v>5724</v>
      </c>
      <c r="M1228" s="61">
        <v>18085</v>
      </c>
      <c r="N1228" s="61">
        <v>21402</v>
      </c>
      <c r="O1228" t="s" s="60">
        <v>5725</v>
      </c>
      <c r="P1228" t="s" s="60">
        <v>2071</v>
      </c>
      <c r="Q1228" t="s" s="60">
        <v>198</v>
      </c>
    </row>
    <row r="1229" ht="9" customHeight="1" hidden="1">
      <c r="A1229" t="s" s="60">
        <v>7</v>
      </c>
      <c r="B1229" t="s" s="60">
        <v>1952</v>
      </c>
      <c r="C1229" t="b" s="61">
        <v>0</v>
      </c>
      <c r="D1229" s="61">
        <v>0.588056380556565</v>
      </c>
      <c r="E1229" s="61">
        <v>78</v>
      </c>
      <c r="F1229" s="61">
        <v>110</v>
      </c>
      <c r="G1229" s="61">
        <v>1</v>
      </c>
      <c r="H1229" s="61">
        <v>0.00909090909090909</v>
      </c>
      <c r="I1229" s="61">
        <v>0.0128205128205128</v>
      </c>
      <c r="J1229" t="s" s="60">
        <v>5726</v>
      </c>
      <c r="K1229" t="s" s="60">
        <v>1954</v>
      </c>
      <c r="L1229" t="s" s="60">
        <v>5727</v>
      </c>
      <c r="M1229" s="61">
        <v>18085</v>
      </c>
      <c r="N1229" s="61">
        <v>2634</v>
      </c>
      <c r="O1229" t="s" s="60">
        <v>5728</v>
      </c>
      <c r="P1229" t="s" s="60">
        <v>2071</v>
      </c>
      <c r="Q1229" t="s" s="60">
        <v>158</v>
      </c>
    </row>
    <row r="1230" ht="9" customHeight="1" hidden="1">
      <c r="A1230" t="s" s="60">
        <v>7</v>
      </c>
      <c r="B1230" t="s" s="60">
        <v>1952</v>
      </c>
      <c r="C1230" t="b" s="61">
        <v>0</v>
      </c>
      <c r="D1230" s="61">
        <v>0.588056380556565</v>
      </c>
      <c r="E1230" s="61">
        <v>78</v>
      </c>
      <c r="F1230" s="61">
        <v>110</v>
      </c>
      <c r="G1230" s="61">
        <v>1</v>
      </c>
      <c r="H1230" s="61">
        <v>0.00909090909090909</v>
      </c>
      <c r="I1230" s="61">
        <v>0.0128205128205128</v>
      </c>
      <c r="J1230" t="s" s="60">
        <v>5729</v>
      </c>
      <c r="K1230" t="s" s="60">
        <v>1954</v>
      </c>
      <c r="L1230" t="s" s="60">
        <v>5730</v>
      </c>
      <c r="M1230" s="61">
        <v>18085</v>
      </c>
      <c r="N1230" s="61">
        <v>11808</v>
      </c>
      <c r="O1230" t="s" s="60">
        <v>5731</v>
      </c>
      <c r="P1230" t="s" s="60">
        <v>2071</v>
      </c>
      <c r="Q1230" t="s" s="60">
        <v>491</v>
      </c>
    </row>
    <row r="1231" ht="9" customHeight="1" hidden="1">
      <c r="A1231" t="s" s="60">
        <v>7</v>
      </c>
      <c r="B1231" t="s" s="60">
        <v>1952</v>
      </c>
      <c r="C1231" t="b" s="61">
        <v>0</v>
      </c>
      <c r="D1231" s="61">
        <v>0.588056380556565</v>
      </c>
      <c r="E1231" s="61">
        <v>77</v>
      </c>
      <c r="F1231" s="61">
        <v>110</v>
      </c>
      <c r="G1231" s="61">
        <v>1</v>
      </c>
      <c r="H1231" s="61">
        <v>0.00909090909090909</v>
      </c>
      <c r="I1231" s="61">
        <v>0.012987012987013</v>
      </c>
      <c r="J1231" t="s" s="60">
        <v>5732</v>
      </c>
      <c r="K1231" t="s" s="60">
        <v>1954</v>
      </c>
      <c r="L1231" t="s" s="60">
        <v>5733</v>
      </c>
      <c r="M1231" s="61">
        <v>18085</v>
      </c>
      <c r="N1231" s="61">
        <v>23059</v>
      </c>
      <c r="O1231" t="s" s="60">
        <v>5734</v>
      </c>
      <c r="P1231" t="s" s="60">
        <v>2434</v>
      </c>
      <c r="Q1231" t="s" s="60">
        <v>100</v>
      </c>
    </row>
    <row r="1232" ht="9" customHeight="1" hidden="1">
      <c r="A1232" t="s" s="60">
        <v>7</v>
      </c>
      <c r="B1232" t="s" s="60">
        <v>1952</v>
      </c>
      <c r="C1232" t="b" s="61">
        <v>0</v>
      </c>
      <c r="D1232" s="61">
        <v>0.588056380556565</v>
      </c>
      <c r="E1232" s="61">
        <v>76</v>
      </c>
      <c r="F1232" s="61">
        <v>110</v>
      </c>
      <c r="G1232" s="61">
        <v>1</v>
      </c>
      <c r="H1232" s="61">
        <v>0.00909090909090909</v>
      </c>
      <c r="I1232" s="61">
        <v>0.0131578947368421</v>
      </c>
      <c r="J1232" t="s" s="60">
        <v>5735</v>
      </c>
      <c r="K1232" t="s" s="60">
        <v>1954</v>
      </c>
      <c r="L1232" t="s" s="60">
        <v>5736</v>
      </c>
      <c r="M1232" s="61">
        <v>18085</v>
      </c>
      <c r="N1232" s="61">
        <v>18081</v>
      </c>
      <c r="O1232" t="s" s="60">
        <v>5737</v>
      </c>
      <c r="P1232" t="s" s="60">
        <v>2511</v>
      </c>
      <c r="Q1232" t="s" s="60">
        <v>194</v>
      </c>
    </row>
    <row r="1233" ht="9" customHeight="1" hidden="1">
      <c r="A1233" t="s" s="60">
        <v>7</v>
      </c>
      <c r="B1233" t="s" s="60">
        <v>1952</v>
      </c>
      <c r="C1233" t="b" s="61">
        <v>0</v>
      </c>
      <c r="D1233" s="61">
        <v>0.5910197853513109</v>
      </c>
      <c r="E1233" s="61">
        <v>514</v>
      </c>
      <c r="F1233" s="61">
        <v>110</v>
      </c>
      <c r="G1233" s="61">
        <v>4</v>
      </c>
      <c r="H1233" s="61">
        <v>0.0363636363636364</v>
      </c>
      <c r="I1233" s="61">
        <v>0.00778210116731518</v>
      </c>
      <c r="J1233" t="s" s="60">
        <v>5738</v>
      </c>
      <c r="K1233" t="s" s="60">
        <v>1954</v>
      </c>
      <c r="L1233" t="s" s="60">
        <v>5739</v>
      </c>
      <c r="M1233" s="61">
        <v>18085</v>
      </c>
      <c r="N1233" s="61">
        <v>13880</v>
      </c>
      <c r="O1233" t="s" s="60">
        <v>5740</v>
      </c>
      <c r="P1233" t="s" s="60">
        <v>5741</v>
      </c>
      <c r="Q1233" t="s" s="60">
        <v>5742</v>
      </c>
    </row>
    <row r="1234" ht="9" customHeight="1" hidden="1">
      <c r="A1234" t="s" s="60">
        <v>7</v>
      </c>
      <c r="B1234" t="s" s="60">
        <v>1952</v>
      </c>
      <c r="C1234" t="b" s="61">
        <v>0</v>
      </c>
      <c r="D1234" s="61">
        <v>0.591031391885856</v>
      </c>
      <c r="E1234" s="61">
        <v>3032</v>
      </c>
      <c r="F1234" s="61">
        <v>110</v>
      </c>
      <c r="G1234" s="61">
        <v>20</v>
      </c>
      <c r="H1234" s="61">
        <v>0.181818181818182</v>
      </c>
      <c r="I1234" s="61">
        <v>0.00659630606860158</v>
      </c>
      <c r="J1234" t="s" s="60">
        <v>5743</v>
      </c>
      <c r="K1234" t="s" s="60">
        <v>1954</v>
      </c>
      <c r="L1234" t="s" s="60">
        <v>5744</v>
      </c>
      <c r="M1234" s="61">
        <v>18085</v>
      </c>
      <c r="N1234" s="61">
        <v>6687</v>
      </c>
      <c r="O1234" t="s" s="60">
        <v>5745</v>
      </c>
      <c r="P1234" t="s" s="60">
        <v>5746</v>
      </c>
      <c r="Q1234" t="s" s="60">
        <v>5747</v>
      </c>
    </row>
    <row r="1235" ht="9" customHeight="1" hidden="1">
      <c r="A1235" t="s" s="60">
        <v>7</v>
      </c>
      <c r="B1235" t="s" s="60">
        <v>1952</v>
      </c>
      <c r="C1235" t="b" s="61">
        <v>0</v>
      </c>
      <c r="D1235" s="61">
        <v>0.591031391885856</v>
      </c>
      <c r="E1235" s="61">
        <v>2553</v>
      </c>
      <c r="F1235" s="61">
        <v>110</v>
      </c>
      <c r="G1235" s="61">
        <v>17</v>
      </c>
      <c r="H1235" s="61">
        <v>0.154545454545455</v>
      </c>
      <c r="I1235" s="61">
        <v>0.00665883274578927</v>
      </c>
      <c r="J1235" t="s" s="60">
        <v>5740</v>
      </c>
      <c r="K1235" t="s" s="60">
        <v>1954</v>
      </c>
      <c r="L1235" t="s" s="60">
        <v>5748</v>
      </c>
      <c r="M1235" s="61">
        <v>18085</v>
      </c>
      <c r="N1235" s="61">
        <v>13854</v>
      </c>
      <c r="O1235" t="s" s="60">
        <v>5749</v>
      </c>
      <c r="P1235" t="s" s="60">
        <v>5750</v>
      </c>
      <c r="Q1235" t="s" s="60">
        <v>5751</v>
      </c>
    </row>
    <row r="1236" ht="9" customHeight="1" hidden="1">
      <c r="A1236" t="s" s="60">
        <v>7</v>
      </c>
      <c r="B1236" t="s" s="60">
        <v>1952</v>
      </c>
      <c r="C1236" t="b" s="61">
        <v>0</v>
      </c>
      <c r="D1236" s="61">
        <v>0.591031391885856</v>
      </c>
      <c r="E1236" s="61">
        <v>79</v>
      </c>
      <c r="F1236" s="61">
        <v>110</v>
      </c>
      <c r="G1236" s="61">
        <v>1</v>
      </c>
      <c r="H1236" s="61">
        <v>0.00909090909090909</v>
      </c>
      <c r="I1236" s="61">
        <v>0.0126582278481013</v>
      </c>
      <c r="J1236" t="s" s="60">
        <v>5752</v>
      </c>
      <c r="K1236" t="s" s="60">
        <v>1954</v>
      </c>
      <c r="L1236" t="s" s="60">
        <v>5753</v>
      </c>
      <c r="M1236" s="61">
        <v>18085</v>
      </c>
      <c r="N1236" s="61">
        <v>16589</v>
      </c>
      <c r="O1236" t="s" s="60">
        <v>5754</v>
      </c>
      <c r="P1236" t="s" s="60">
        <v>2071</v>
      </c>
      <c r="Q1236" t="s" s="60">
        <v>555</v>
      </c>
    </row>
    <row r="1237" ht="9" customHeight="1" hidden="1">
      <c r="A1237" t="s" s="60">
        <v>7</v>
      </c>
      <c r="B1237" t="s" s="60">
        <v>1952</v>
      </c>
      <c r="C1237" t="b" s="61">
        <v>0</v>
      </c>
      <c r="D1237" s="61">
        <v>0.591031391885856</v>
      </c>
      <c r="E1237" s="61">
        <v>79</v>
      </c>
      <c r="F1237" s="61">
        <v>110</v>
      </c>
      <c r="G1237" s="61">
        <v>1</v>
      </c>
      <c r="H1237" s="61">
        <v>0.00909090909090909</v>
      </c>
      <c r="I1237" s="61">
        <v>0.0126582278481013</v>
      </c>
      <c r="J1237" t="s" s="60">
        <v>5755</v>
      </c>
      <c r="K1237" t="s" s="60">
        <v>1954</v>
      </c>
      <c r="L1237" t="s" s="60">
        <v>5756</v>
      </c>
      <c r="M1237" s="61">
        <v>18085</v>
      </c>
      <c r="N1237" s="61">
        <v>3218</v>
      </c>
      <c r="O1237" t="s" s="60">
        <v>5757</v>
      </c>
      <c r="P1237" t="s" s="60">
        <v>2071</v>
      </c>
      <c r="Q1237" t="s" s="60">
        <v>491</v>
      </c>
    </row>
    <row r="1238" ht="9" customHeight="1" hidden="1">
      <c r="A1238" t="s" s="60">
        <v>7</v>
      </c>
      <c r="B1238" t="s" s="60">
        <v>1952</v>
      </c>
      <c r="C1238" t="b" s="61">
        <v>0</v>
      </c>
      <c r="D1238" s="61">
        <v>0.591031391885856</v>
      </c>
      <c r="E1238" s="61">
        <v>218</v>
      </c>
      <c r="F1238" s="61">
        <v>110</v>
      </c>
      <c r="G1238" s="61">
        <v>2</v>
      </c>
      <c r="H1238" s="61">
        <v>0.0181818181818182</v>
      </c>
      <c r="I1238" s="61">
        <v>0.0091743119266055</v>
      </c>
      <c r="J1238" t="s" s="60">
        <v>5758</v>
      </c>
      <c r="K1238" t="s" s="60">
        <v>1954</v>
      </c>
      <c r="L1238" t="s" s="60">
        <v>5759</v>
      </c>
      <c r="M1238" s="61">
        <v>18085</v>
      </c>
      <c r="N1238" s="61">
        <v>12414</v>
      </c>
      <c r="O1238" t="s" s="60">
        <v>5760</v>
      </c>
      <c r="P1238" t="s" s="60">
        <v>2022</v>
      </c>
      <c r="Q1238" t="s" s="60">
        <v>2810</v>
      </c>
    </row>
    <row r="1239" ht="9" customHeight="1" hidden="1">
      <c r="A1239" t="s" s="60">
        <v>7</v>
      </c>
      <c r="B1239" t="s" s="60">
        <v>1952</v>
      </c>
      <c r="C1239" t="b" s="61">
        <v>0</v>
      </c>
      <c r="D1239" s="61">
        <v>0.591031391885856</v>
      </c>
      <c r="E1239" s="61">
        <v>3032</v>
      </c>
      <c r="F1239" s="61">
        <v>110</v>
      </c>
      <c r="G1239" s="61">
        <v>20</v>
      </c>
      <c r="H1239" s="61">
        <v>0.181818181818182</v>
      </c>
      <c r="I1239" s="61">
        <v>0.00659630606860158</v>
      </c>
      <c r="J1239" t="s" s="60">
        <v>5745</v>
      </c>
      <c r="K1239" t="s" s="60">
        <v>1954</v>
      </c>
      <c r="L1239" t="s" s="60">
        <v>5761</v>
      </c>
      <c r="M1239" s="61">
        <v>18085</v>
      </c>
      <c r="N1239" s="61">
        <v>13112</v>
      </c>
      <c r="O1239" t="s" s="60">
        <v>5762</v>
      </c>
      <c r="P1239" t="s" s="60">
        <v>5746</v>
      </c>
      <c r="Q1239" t="s" s="60">
        <v>5747</v>
      </c>
    </row>
    <row r="1240" ht="9" customHeight="1" hidden="1">
      <c r="A1240" t="s" s="60">
        <v>7</v>
      </c>
      <c r="B1240" t="s" s="60">
        <v>1952</v>
      </c>
      <c r="C1240" t="b" s="61">
        <v>0</v>
      </c>
      <c r="D1240" s="61">
        <v>0.5934038598958939</v>
      </c>
      <c r="E1240" s="61">
        <v>219</v>
      </c>
      <c r="F1240" s="61">
        <v>110</v>
      </c>
      <c r="G1240" s="61">
        <v>2</v>
      </c>
      <c r="H1240" s="61">
        <v>0.0181818181818182</v>
      </c>
      <c r="I1240" s="61">
        <v>0.0091324200913242</v>
      </c>
      <c r="J1240" t="s" s="60">
        <v>5763</v>
      </c>
      <c r="K1240" t="s" s="60">
        <v>1954</v>
      </c>
      <c r="L1240" t="s" s="60">
        <v>5764</v>
      </c>
      <c r="M1240" s="61">
        <v>18085</v>
      </c>
      <c r="N1240" s="61">
        <v>13323</v>
      </c>
      <c r="O1240" t="s" s="60">
        <v>2065</v>
      </c>
      <c r="P1240" t="s" s="60">
        <v>2027</v>
      </c>
      <c r="Q1240" t="s" s="60">
        <v>5765</v>
      </c>
    </row>
    <row r="1241" ht="9" customHeight="1" hidden="1">
      <c r="A1241" t="s" s="60">
        <v>7</v>
      </c>
      <c r="B1241" t="s" s="60">
        <v>1952</v>
      </c>
      <c r="C1241" t="b" s="61">
        <v>0</v>
      </c>
      <c r="D1241" s="61">
        <v>0.5934038598958939</v>
      </c>
      <c r="E1241" s="61">
        <v>219</v>
      </c>
      <c r="F1241" s="61">
        <v>110</v>
      </c>
      <c r="G1241" s="61">
        <v>2</v>
      </c>
      <c r="H1241" s="61">
        <v>0.0181818181818182</v>
      </c>
      <c r="I1241" s="61">
        <v>0.0091324200913242</v>
      </c>
      <c r="J1241" t="s" s="60">
        <v>5766</v>
      </c>
      <c r="K1241" t="s" s="60">
        <v>1954</v>
      </c>
      <c r="L1241" t="s" s="60">
        <v>5767</v>
      </c>
      <c r="M1241" s="61">
        <v>18085</v>
      </c>
      <c r="N1241" s="61">
        <v>16082</v>
      </c>
      <c r="O1241" t="s" s="60">
        <v>4525</v>
      </c>
      <c r="P1241" t="s" s="60">
        <v>2027</v>
      </c>
      <c r="Q1241" t="s" s="60">
        <v>5523</v>
      </c>
    </row>
    <row r="1242" ht="9" customHeight="1" hidden="1">
      <c r="A1242" t="s" s="60">
        <v>7</v>
      </c>
      <c r="B1242" t="s" s="60">
        <v>1952</v>
      </c>
      <c r="C1242" t="b" s="61">
        <v>0</v>
      </c>
      <c r="D1242" s="61">
        <v>0.594461951680827</v>
      </c>
      <c r="E1242" s="61">
        <v>80</v>
      </c>
      <c r="F1242" s="61">
        <v>110</v>
      </c>
      <c r="G1242" s="61">
        <v>1</v>
      </c>
      <c r="H1242" s="61">
        <v>0.00909090909090909</v>
      </c>
      <c r="I1242" s="61">
        <v>0.0125</v>
      </c>
      <c r="J1242" t="s" s="60">
        <v>5768</v>
      </c>
      <c r="K1242" t="s" s="60">
        <v>1954</v>
      </c>
      <c r="L1242" t="s" s="60">
        <v>5769</v>
      </c>
      <c r="M1242" s="61">
        <v>18085</v>
      </c>
      <c r="N1242" s="61">
        <v>3357</v>
      </c>
      <c r="O1242" t="s" s="60">
        <v>5770</v>
      </c>
      <c r="P1242" t="s" s="60">
        <v>2071</v>
      </c>
      <c r="Q1242" t="s" s="60">
        <v>491</v>
      </c>
    </row>
    <row r="1243" ht="9" customHeight="1" hidden="1">
      <c r="A1243" t="s" s="60">
        <v>7</v>
      </c>
      <c r="B1243" t="s" s="60">
        <v>1952</v>
      </c>
      <c r="C1243" t="b" s="61">
        <v>0</v>
      </c>
      <c r="D1243" s="61">
        <v>0.594461951680827</v>
      </c>
      <c r="E1243" s="61">
        <v>80</v>
      </c>
      <c r="F1243" s="61">
        <v>110</v>
      </c>
      <c r="G1243" s="61">
        <v>1</v>
      </c>
      <c r="H1243" s="61">
        <v>0.00909090909090909</v>
      </c>
      <c r="I1243" s="61">
        <v>0.0125</v>
      </c>
      <c r="J1243" t="s" s="60">
        <v>5771</v>
      </c>
      <c r="K1243" t="s" s="60">
        <v>1954</v>
      </c>
      <c r="L1243" t="s" s="60">
        <v>5772</v>
      </c>
      <c r="M1243" s="61">
        <v>18085</v>
      </c>
      <c r="N1243" s="61">
        <v>3678</v>
      </c>
      <c r="O1243" t="s" s="60">
        <v>5773</v>
      </c>
      <c r="P1243" t="s" s="60">
        <v>2071</v>
      </c>
      <c r="Q1243" t="s" s="60">
        <v>692</v>
      </c>
    </row>
    <row r="1244" ht="9" customHeight="1" hidden="1">
      <c r="A1244" t="s" s="60">
        <v>7</v>
      </c>
      <c r="B1244" t="s" s="60">
        <v>1952</v>
      </c>
      <c r="C1244" t="b" s="61">
        <v>0</v>
      </c>
      <c r="D1244" s="61">
        <v>0.596373781592674</v>
      </c>
      <c r="E1244" s="61">
        <v>81</v>
      </c>
      <c r="F1244" s="61">
        <v>110</v>
      </c>
      <c r="G1244" s="61">
        <v>1</v>
      </c>
      <c r="H1244" s="61">
        <v>0.00909090909090909</v>
      </c>
      <c r="I1244" s="61">
        <v>0.0123456790123457</v>
      </c>
      <c r="J1244" t="s" s="60">
        <v>5774</v>
      </c>
      <c r="K1244" t="s" s="60">
        <v>1954</v>
      </c>
      <c r="L1244" t="s" s="60">
        <v>5775</v>
      </c>
      <c r="M1244" s="61">
        <v>18085</v>
      </c>
      <c r="N1244" s="61">
        <v>4234</v>
      </c>
      <c r="O1244" t="s" s="60">
        <v>5776</v>
      </c>
      <c r="P1244" t="s" s="60">
        <v>2071</v>
      </c>
      <c r="Q1244" t="s" s="60">
        <v>578</v>
      </c>
    </row>
    <row r="1245" ht="9" customHeight="1" hidden="1">
      <c r="A1245" t="s" s="60">
        <v>7</v>
      </c>
      <c r="B1245" t="s" s="60">
        <v>1952</v>
      </c>
      <c r="C1245" t="b" s="61">
        <v>0</v>
      </c>
      <c r="D1245" s="61">
        <v>0.596373781592674</v>
      </c>
      <c r="E1245" s="61">
        <v>81</v>
      </c>
      <c r="F1245" s="61">
        <v>110</v>
      </c>
      <c r="G1245" s="61">
        <v>1</v>
      </c>
      <c r="H1245" s="61">
        <v>0.00909090909090909</v>
      </c>
      <c r="I1245" s="61">
        <v>0.0123456790123457</v>
      </c>
      <c r="J1245" t="s" s="60">
        <v>5777</v>
      </c>
      <c r="K1245" t="s" s="60">
        <v>1954</v>
      </c>
      <c r="L1245" t="s" s="60">
        <v>5778</v>
      </c>
      <c r="M1245" s="61">
        <v>18085</v>
      </c>
      <c r="N1245" s="61">
        <v>3048</v>
      </c>
      <c r="O1245" t="s" s="60">
        <v>2290</v>
      </c>
      <c r="P1245" t="s" s="60">
        <v>2071</v>
      </c>
      <c r="Q1245" t="s" s="60">
        <v>779</v>
      </c>
    </row>
    <row r="1246" ht="9" customHeight="1" hidden="1">
      <c r="A1246" t="s" s="60">
        <v>7</v>
      </c>
      <c r="B1246" t="s" s="60">
        <v>1952</v>
      </c>
      <c r="C1246" t="b" s="61">
        <v>0</v>
      </c>
      <c r="D1246" s="61">
        <v>0.596373781592674</v>
      </c>
      <c r="E1246" s="61">
        <v>81</v>
      </c>
      <c r="F1246" s="61">
        <v>110</v>
      </c>
      <c r="G1246" s="61">
        <v>1</v>
      </c>
      <c r="H1246" s="61">
        <v>0.00909090909090909</v>
      </c>
      <c r="I1246" s="61">
        <v>0.0123456790123457</v>
      </c>
      <c r="J1246" t="s" s="60">
        <v>5779</v>
      </c>
      <c r="K1246" t="s" s="60">
        <v>1954</v>
      </c>
      <c r="L1246" t="s" s="60">
        <v>5780</v>
      </c>
      <c r="M1246" s="61">
        <v>18085</v>
      </c>
      <c r="N1246" s="61">
        <v>16582</v>
      </c>
      <c r="O1246" t="s" s="60">
        <v>5781</v>
      </c>
      <c r="P1246" t="s" s="60">
        <v>2071</v>
      </c>
      <c r="Q1246" t="s" s="60">
        <v>555</v>
      </c>
    </row>
    <row r="1247" ht="9" customHeight="1" hidden="1">
      <c r="A1247" t="s" s="60">
        <v>7</v>
      </c>
      <c r="B1247" t="s" s="60">
        <v>1952</v>
      </c>
      <c r="C1247" t="b" s="61">
        <v>0</v>
      </c>
      <c r="D1247" s="61">
        <v>0.596373781592674</v>
      </c>
      <c r="E1247" s="61">
        <v>81</v>
      </c>
      <c r="F1247" s="61">
        <v>110</v>
      </c>
      <c r="G1247" s="61">
        <v>1</v>
      </c>
      <c r="H1247" s="61">
        <v>0.00909090909090909</v>
      </c>
      <c r="I1247" s="61">
        <v>0.0123456790123457</v>
      </c>
      <c r="J1247" t="s" s="60">
        <v>5782</v>
      </c>
      <c r="K1247" t="s" s="60">
        <v>1954</v>
      </c>
      <c r="L1247" t="s" s="60">
        <v>5783</v>
      </c>
      <c r="M1247" s="61">
        <v>18085</v>
      </c>
      <c r="N1247" s="61">
        <v>16587</v>
      </c>
      <c r="O1247" t="s" s="60">
        <v>5784</v>
      </c>
      <c r="P1247" t="s" s="60">
        <v>2071</v>
      </c>
      <c r="Q1247" t="s" s="60">
        <v>555</v>
      </c>
    </row>
    <row r="1248" ht="9" customHeight="1" hidden="1">
      <c r="A1248" t="s" s="60">
        <v>7</v>
      </c>
      <c r="B1248" t="s" s="60">
        <v>1952</v>
      </c>
      <c r="C1248" t="b" s="61">
        <v>0</v>
      </c>
      <c r="D1248" s="61">
        <v>0.596373781592674</v>
      </c>
      <c r="E1248" s="61">
        <v>520</v>
      </c>
      <c r="F1248" s="61">
        <v>110</v>
      </c>
      <c r="G1248" s="61">
        <v>4</v>
      </c>
      <c r="H1248" s="61">
        <v>0.0363636363636364</v>
      </c>
      <c r="I1248" s="61">
        <v>0.00769230769230769</v>
      </c>
      <c r="J1248" t="s" s="60">
        <v>5785</v>
      </c>
      <c r="K1248" t="s" s="60">
        <v>1954</v>
      </c>
      <c r="L1248" t="s" s="60">
        <v>5786</v>
      </c>
      <c r="M1248" s="61">
        <v>18085</v>
      </c>
      <c r="N1248" s="61">
        <v>14534</v>
      </c>
      <c r="O1248" t="s" s="60">
        <v>2903</v>
      </c>
      <c r="P1248" t="s" s="60">
        <v>1980</v>
      </c>
      <c r="Q1248" t="s" s="60">
        <v>3427</v>
      </c>
    </row>
    <row r="1249" ht="9" customHeight="1" hidden="1">
      <c r="A1249" t="s" s="60">
        <v>7</v>
      </c>
      <c r="B1249" t="s" s="60">
        <v>1952</v>
      </c>
      <c r="C1249" t="b" s="61">
        <v>0</v>
      </c>
      <c r="D1249" s="61">
        <v>0.596373781592674</v>
      </c>
      <c r="E1249" s="61">
        <v>81</v>
      </c>
      <c r="F1249" s="61">
        <v>110</v>
      </c>
      <c r="G1249" s="61">
        <v>1</v>
      </c>
      <c r="H1249" s="61">
        <v>0.00909090909090909</v>
      </c>
      <c r="I1249" s="61">
        <v>0.0123456790123457</v>
      </c>
      <c r="J1249" t="s" s="60">
        <v>5787</v>
      </c>
      <c r="K1249" t="s" s="60">
        <v>1954</v>
      </c>
      <c r="L1249" t="s" s="60">
        <v>5788</v>
      </c>
      <c r="M1249" s="61">
        <v>18085</v>
      </c>
      <c r="N1249" s="61">
        <v>4098</v>
      </c>
      <c r="O1249" t="s" s="60">
        <v>5789</v>
      </c>
      <c r="P1249" t="s" s="60">
        <v>2071</v>
      </c>
      <c r="Q1249" t="s" s="60">
        <v>352</v>
      </c>
    </row>
    <row r="1250" ht="9" customHeight="1" hidden="1">
      <c r="A1250" t="s" s="60">
        <v>7</v>
      </c>
      <c r="B1250" t="s" s="60">
        <v>1952</v>
      </c>
      <c r="C1250" t="b" s="61">
        <v>0</v>
      </c>
      <c r="D1250" s="61">
        <v>0.596373781592674</v>
      </c>
      <c r="E1250" s="61">
        <v>81</v>
      </c>
      <c r="F1250" s="61">
        <v>110</v>
      </c>
      <c r="G1250" s="61">
        <v>1</v>
      </c>
      <c r="H1250" s="61">
        <v>0.00909090909090909</v>
      </c>
      <c r="I1250" s="61">
        <v>0.0123456790123457</v>
      </c>
      <c r="J1250" t="s" s="60">
        <v>5790</v>
      </c>
      <c r="K1250" t="s" s="60">
        <v>1954</v>
      </c>
      <c r="L1250" t="s" s="60">
        <v>5791</v>
      </c>
      <c r="M1250" s="61">
        <v>18085</v>
      </c>
      <c r="N1250" s="61">
        <v>6542</v>
      </c>
      <c r="O1250" t="s" s="60">
        <v>5792</v>
      </c>
      <c r="P1250" t="s" s="60">
        <v>2071</v>
      </c>
      <c r="Q1250" t="s" s="60">
        <v>87</v>
      </c>
    </row>
    <row r="1251" ht="9" customHeight="1" hidden="1">
      <c r="A1251" t="s" s="60">
        <v>7</v>
      </c>
      <c r="B1251" t="s" s="60">
        <v>1952</v>
      </c>
      <c r="C1251" t="b" s="61">
        <v>0</v>
      </c>
      <c r="D1251" s="61">
        <v>0.596373781592674</v>
      </c>
      <c r="E1251" s="61">
        <v>672</v>
      </c>
      <c r="F1251" s="61">
        <v>110</v>
      </c>
      <c r="G1251" s="61">
        <v>5</v>
      </c>
      <c r="H1251" s="61">
        <v>0.0454545454545455</v>
      </c>
      <c r="I1251" s="61">
        <v>0.00744047619047619</v>
      </c>
      <c r="J1251" t="s" s="60">
        <v>5793</v>
      </c>
      <c r="K1251" t="s" s="60">
        <v>1954</v>
      </c>
      <c r="L1251" t="s" s="60">
        <v>5794</v>
      </c>
      <c r="M1251" s="61">
        <v>18085</v>
      </c>
      <c r="N1251" s="61">
        <v>2912</v>
      </c>
      <c r="O1251" t="s" s="60">
        <v>5795</v>
      </c>
      <c r="P1251" t="s" s="60">
        <v>2221</v>
      </c>
      <c r="Q1251" t="s" s="60">
        <v>5796</v>
      </c>
    </row>
    <row r="1252" ht="9" customHeight="1" hidden="1">
      <c r="A1252" t="s" s="60">
        <v>7</v>
      </c>
      <c r="B1252" t="s" s="60">
        <v>1952</v>
      </c>
      <c r="C1252" t="b" s="61">
        <v>0</v>
      </c>
      <c r="D1252" s="61">
        <v>0.598043989072763</v>
      </c>
      <c r="E1252" s="61">
        <v>222</v>
      </c>
      <c r="F1252" s="61">
        <v>110</v>
      </c>
      <c r="G1252" s="61">
        <v>2</v>
      </c>
      <c r="H1252" s="61">
        <v>0.0181818181818182</v>
      </c>
      <c r="I1252" s="61">
        <v>0.009009009009009011</v>
      </c>
      <c r="J1252" t="s" s="60">
        <v>5797</v>
      </c>
      <c r="K1252" t="s" s="60">
        <v>1954</v>
      </c>
      <c r="L1252" t="s" s="60">
        <v>5798</v>
      </c>
      <c r="M1252" s="61">
        <v>18085</v>
      </c>
      <c r="N1252" s="61">
        <v>14538</v>
      </c>
      <c r="O1252" t="s" s="60">
        <v>5799</v>
      </c>
      <c r="P1252" t="s" s="60">
        <v>2332</v>
      </c>
      <c r="Q1252" t="s" s="60">
        <v>3060</v>
      </c>
    </row>
    <row r="1253" ht="9" customHeight="1" hidden="1">
      <c r="A1253" t="s" s="60">
        <v>7</v>
      </c>
      <c r="B1253" t="s" s="60">
        <v>1952</v>
      </c>
      <c r="C1253" t="b" s="61">
        <v>0</v>
      </c>
      <c r="D1253" s="61">
        <v>0.598703165367282</v>
      </c>
      <c r="E1253" s="61">
        <v>82</v>
      </c>
      <c r="F1253" s="61">
        <v>110</v>
      </c>
      <c r="G1253" s="61">
        <v>1</v>
      </c>
      <c r="H1253" s="61">
        <v>0.00909090909090909</v>
      </c>
      <c r="I1253" s="61">
        <v>0.0121951219512195</v>
      </c>
      <c r="J1253" t="s" s="60">
        <v>5073</v>
      </c>
      <c r="K1253" t="s" s="60">
        <v>1954</v>
      </c>
      <c r="L1253" t="s" s="60">
        <v>5800</v>
      </c>
      <c r="M1253" s="61">
        <v>18085</v>
      </c>
      <c r="N1253" s="61">
        <v>5004</v>
      </c>
      <c r="O1253" t="s" s="60">
        <v>5801</v>
      </c>
      <c r="P1253" t="s" s="60">
        <v>2071</v>
      </c>
      <c r="Q1253" t="s" s="60">
        <v>518</v>
      </c>
    </row>
    <row r="1254" ht="9" customHeight="1" hidden="1">
      <c r="A1254" t="s" s="60">
        <v>7</v>
      </c>
      <c r="B1254" t="s" s="60">
        <v>1952</v>
      </c>
      <c r="C1254" t="b" s="61">
        <v>0</v>
      </c>
      <c r="D1254" s="61">
        <v>0.598703165367282</v>
      </c>
      <c r="E1254" s="61">
        <v>82</v>
      </c>
      <c r="F1254" s="61">
        <v>110</v>
      </c>
      <c r="G1254" s="61">
        <v>1</v>
      </c>
      <c r="H1254" s="61">
        <v>0.00909090909090909</v>
      </c>
      <c r="I1254" s="61">
        <v>0.0121951219512195</v>
      </c>
      <c r="J1254" t="s" s="60">
        <v>5802</v>
      </c>
      <c r="K1254" t="s" s="60">
        <v>1954</v>
      </c>
      <c r="L1254" t="s" s="60">
        <v>5803</v>
      </c>
      <c r="M1254" s="61">
        <v>18085</v>
      </c>
      <c r="N1254" s="61">
        <v>12475</v>
      </c>
      <c r="O1254" t="s" s="60">
        <v>5804</v>
      </c>
      <c r="P1254" t="s" s="60">
        <v>2071</v>
      </c>
      <c r="Q1254" t="s" s="60">
        <v>429</v>
      </c>
    </row>
    <row r="1255" ht="9" customHeight="1" hidden="1">
      <c r="A1255" t="s" s="60">
        <v>7</v>
      </c>
      <c r="B1255" t="s" s="60">
        <v>1952</v>
      </c>
      <c r="C1255" t="b" s="61">
        <v>0</v>
      </c>
      <c r="D1255" s="61">
        <v>0.598703165367282</v>
      </c>
      <c r="E1255" s="61">
        <v>82</v>
      </c>
      <c r="F1255" s="61">
        <v>110</v>
      </c>
      <c r="G1255" s="61">
        <v>1</v>
      </c>
      <c r="H1255" s="61">
        <v>0.00909090909090909</v>
      </c>
      <c r="I1255" s="61">
        <v>0.0121951219512195</v>
      </c>
      <c r="J1255" t="s" s="60">
        <v>5805</v>
      </c>
      <c r="K1255" t="s" s="60">
        <v>1954</v>
      </c>
      <c r="L1255" t="s" s="60">
        <v>5806</v>
      </c>
      <c r="M1255" s="61">
        <v>18085</v>
      </c>
      <c r="N1255" s="61">
        <v>12339</v>
      </c>
      <c r="O1255" t="s" s="60">
        <v>5807</v>
      </c>
      <c r="P1255" t="s" s="60">
        <v>2071</v>
      </c>
      <c r="Q1255" t="s" s="60">
        <v>355</v>
      </c>
    </row>
    <row r="1256" ht="9" customHeight="1" hidden="1">
      <c r="A1256" t="s" s="60">
        <v>7</v>
      </c>
      <c r="B1256" t="s" s="60">
        <v>1952</v>
      </c>
      <c r="C1256" t="b" s="61">
        <v>0</v>
      </c>
      <c r="D1256" s="61">
        <v>0.598703165367282</v>
      </c>
      <c r="E1256" s="61">
        <v>82</v>
      </c>
      <c r="F1256" s="61">
        <v>110</v>
      </c>
      <c r="G1256" s="61">
        <v>1</v>
      </c>
      <c r="H1256" s="61">
        <v>0.00909090909090909</v>
      </c>
      <c r="I1256" s="61">
        <v>0.0121951219512195</v>
      </c>
      <c r="J1256" t="s" s="60">
        <v>5808</v>
      </c>
      <c r="K1256" t="s" s="60">
        <v>1954</v>
      </c>
      <c r="L1256" t="s" s="60">
        <v>5809</v>
      </c>
      <c r="M1256" s="61">
        <v>18085</v>
      </c>
      <c r="N1256" s="61">
        <v>7969</v>
      </c>
      <c r="O1256" t="s" s="60">
        <v>2759</v>
      </c>
      <c r="P1256" t="s" s="60">
        <v>2071</v>
      </c>
      <c r="Q1256" t="s" s="60">
        <v>563</v>
      </c>
    </row>
    <row r="1257" ht="9" customHeight="1" hidden="1">
      <c r="A1257" t="s" s="60">
        <v>7</v>
      </c>
      <c r="B1257" t="s" s="60">
        <v>1952</v>
      </c>
      <c r="C1257" t="b" s="61">
        <v>0</v>
      </c>
      <c r="D1257" s="61">
        <v>0.598703165367282</v>
      </c>
      <c r="E1257" s="61">
        <v>82</v>
      </c>
      <c r="F1257" s="61">
        <v>110</v>
      </c>
      <c r="G1257" s="61">
        <v>1</v>
      </c>
      <c r="H1257" s="61">
        <v>0.00909090909090909</v>
      </c>
      <c r="I1257" s="61">
        <v>0.0121951219512195</v>
      </c>
      <c r="J1257" t="s" s="60">
        <v>5810</v>
      </c>
      <c r="K1257" t="s" s="60">
        <v>1954</v>
      </c>
      <c r="L1257" t="s" s="60">
        <v>5811</v>
      </c>
      <c r="M1257" s="61">
        <v>18085</v>
      </c>
      <c r="N1257" s="61">
        <v>4511</v>
      </c>
      <c r="O1257" t="s" s="60">
        <v>5812</v>
      </c>
      <c r="P1257" t="s" s="60">
        <v>2071</v>
      </c>
      <c r="Q1257" t="s" s="60">
        <v>563</v>
      </c>
    </row>
    <row r="1258" ht="9" customHeight="1" hidden="1">
      <c r="A1258" t="s" s="60">
        <v>7</v>
      </c>
      <c r="B1258" t="s" s="60">
        <v>1952</v>
      </c>
      <c r="C1258" t="b" s="61">
        <v>0</v>
      </c>
      <c r="D1258" s="61">
        <v>0.598703165367282</v>
      </c>
      <c r="E1258" s="61">
        <v>371</v>
      </c>
      <c r="F1258" s="61">
        <v>110</v>
      </c>
      <c r="G1258" s="61">
        <v>3</v>
      </c>
      <c r="H1258" s="61">
        <v>0.0272727272727273</v>
      </c>
      <c r="I1258" s="61">
        <v>0.008086253369272239</v>
      </c>
      <c r="J1258" t="s" s="60">
        <v>5813</v>
      </c>
      <c r="K1258" t="s" s="60">
        <v>1954</v>
      </c>
      <c r="L1258" t="s" s="60">
        <v>5814</v>
      </c>
      <c r="M1258" s="61">
        <v>18085</v>
      </c>
      <c r="N1258" s="61">
        <v>1201</v>
      </c>
      <c r="O1258" t="s" s="60">
        <v>5815</v>
      </c>
      <c r="P1258" t="s" s="60">
        <v>3213</v>
      </c>
      <c r="Q1258" t="s" s="60">
        <v>5816</v>
      </c>
    </row>
    <row r="1259" ht="9" customHeight="1" hidden="1">
      <c r="A1259" t="s" s="60">
        <v>7</v>
      </c>
      <c r="B1259" t="s" s="60">
        <v>1952</v>
      </c>
      <c r="C1259" t="b" s="61">
        <v>0</v>
      </c>
      <c r="D1259" s="61">
        <v>0.599551763514966</v>
      </c>
      <c r="E1259" s="61">
        <v>2093</v>
      </c>
      <c r="F1259" s="61">
        <v>110</v>
      </c>
      <c r="G1259" s="61">
        <v>14</v>
      </c>
      <c r="H1259" s="61">
        <v>0.127272727272727</v>
      </c>
      <c r="I1259" s="61">
        <v>0.00668896321070234</v>
      </c>
      <c r="J1259" t="s" s="60">
        <v>5817</v>
      </c>
      <c r="K1259" t="s" s="60">
        <v>1954</v>
      </c>
      <c r="L1259" t="s" s="60">
        <v>5818</v>
      </c>
      <c r="M1259" s="61">
        <v>18085</v>
      </c>
      <c r="N1259" s="61">
        <v>13589</v>
      </c>
      <c r="O1259" t="s" s="60">
        <v>5819</v>
      </c>
      <c r="P1259" t="s" s="60">
        <v>5820</v>
      </c>
      <c r="Q1259" t="s" s="60">
        <v>5821</v>
      </c>
    </row>
    <row r="1260" ht="9" customHeight="1" hidden="1">
      <c r="A1260" t="s" s="60">
        <v>7</v>
      </c>
      <c r="B1260" t="s" s="60">
        <v>1952</v>
      </c>
      <c r="C1260" t="b" s="61">
        <v>0</v>
      </c>
      <c r="D1260" s="61">
        <v>0.599833585645815</v>
      </c>
      <c r="E1260" s="61">
        <v>1145</v>
      </c>
      <c r="F1260" s="61">
        <v>110</v>
      </c>
      <c r="G1260" s="61">
        <v>8</v>
      </c>
      <c r="H1260" s="61">
        <v>0.0727272727272727</v>
      </c>
      <c r="I1260" s="61">
        <v>0.00698689956331878</v>
      </c>
      <c r="J1260" t="s" s="60">
        <v>5822</v>
      </c>
      <c r="K1260" t="s" s="60">
        <v>1954</v>
      </c>
      <c r="L1260" t="s" s="60">
        <v>5823</v>
      </c>
      <c r="M1260" s="61">
        <v>18085</v>
      </c>
      <c r="N1260" s="61">
        <v>11313</v>
      </c>
      <c r="O1260" t="s" s="60">
        <v>5824</v>
      </c>
      <c r="P1260" t="s" s="60">
        <v>4642</v>
      </c>
      <c r="Q1260" t="s" s="60">
        <v>4643</v>
      </c>
    </row>
    <row r="1261" ht="9" customHeight="1" hidden="1">
      <c r="A1261" t="s" s="60">
        <v>7</v>
      </c>
      <c r="B1261" t="s" s="60">
        <v>1952</v>
      </c>
      <c r="C1261" t="b" s="61">
        <v>0</v>
      </c>
      <c r="D1261" s="61">
        <v>0.600497238101995</v>
      </c>
      <c r="E1261" s="61">
        <v>83</v>
      </c>
      <c r="F1261" s="61">
        <v>110</v>
      </c>
      <c r="G1261" s="61">
        <v>1</v>
      </c>
      <c r="H1261" s="61">
        <v>0.00909090909090909</v>
      </c>
      <c r="I1261" s="61">
        <v>0.0120481927710843</v>
      </c>
      <c r="J1261" t="s" s="60">
        <v>5825</v>
      </c>
      <c r="K1261" t="s" s="60">
        <v>1954</v>
      </c>
      <c r="L1261" t="s" s="60">
        <v>5826</v>
      </c>
      <c r="M1261" s="61">
        <v>18085</v>
      </c>
      <c r="N1261" s="61">
        <v>10963</v>
      </c>
      <c r="O1261" t="s" s="60">
        <v>5827</v>
      </c>
      <c r="P1261" t="s" s="60">
        <v>2071</v>
      </c>
      <c r="Q1261" t="s" s="60">
        <v>341</v>
      </c>
    </row>
    <row r="1262" ht="9" customHeight="1" hidden="1">
      <c r="A1262" t="s" s="60">
        <v>7</v>
      </c>
      <c r="B1262" t="s" s="60">
        <v>1952</v>
      </c>
      <c r="C1262" t="b" s="61">
        <v>0</v>
      </c>
      <c r="D1262" s="61">
        <v>0.600497238101995</v>
      </c>
      <c r="E1262" s="61">
        <v>83</v>
      </c>
      <c r="F1262" s="61">
        <v>110</v>
      </c>
      <c r="G1262" s="61">
        <v>1</v>
      </c>
      <c r="H1262" s="61">
        <v>0.00909090909090909</v>
      </c>
      <c r="I1262" s="61">
        <v>0.0120481927710843</v>
      </c>
      <c r="J1262" t="s" s="60">
        <v>5828</v>
      </c>
      <c r="K1262" t="s" s="60">
        <v>1954</v>
      </c>
      <c r="L1262" t="s" s="60">
        <v>5829</v>
      </c>
      <c r="M1262" s="61">
        <v>18085</v>
      </c>
      <c r="N1262" s="61">
        <v>10071</v>
      </c>
      <c r="O1262" t="s" s="60">
        <v>5830</v>
      </c>
      <c r="P1262" t="s" s="60">
        <v>2071</v>
      </c>
      <c r="Q1262" t="s" s="60">
        <v>310</v>
      </c>
    </row>
    <row r="1263" ht="9" customHeight="1" hidden="1">
      <c r="A1263" t="s" s="60">
        <v>7</v>
      </c>
      <c r="B1263" t="s" s="60">
        <v>1952</v>
      </c>
      <c r="C1263" t="b" s="61">
        <v>0</v>
      </c>
      <c r="D1263" s="61">
        <v>0.600497238101995</v>
      </c>
      <c r="E1263" s="61">
        <v>83</v>
      </c>
      <c r="F1263" s="61">
        <v>110</v>
      </c>
      <c r="G1263" s="61">
        <v>1</v>
      </c>
      <c r="H1263" s="61">
        <v>0.00909090909090909</v>
      </c>
      <c r="I1263" s="61">
        <v>0.0120481927710843</v>
      </c>
      <c r="J1263" t="s" s="60">
        <v>5831</v>
      </c>
      <c r="K1263" t="s" s="60">
        <v>1954</v>
      </c>
      <c r="L1263" t="s" s="60">
        <v>5832</v>
      </c>
      <c r="M1263" s="61">
        <v>18085</v>
      </c>
      <c r="N1263" s="61">
        <v>18172</v>
      </c>
      <c r="O1263" t="s" s="60">
        <v>5833</v>
      </c>
      <c r="P1263" t="s" s="60">
        <v>2071</v>
      </c>
      <c r="Q1263" t="s" s="60">
        <v>145</v>
      </c>
    </row>
    <row r="1264" ht="9" customHeight="1" hidden="1">
      <c r="A1264" t="s" s="60">
        <v>7</v>
      </c>
      <c r="B1264" t="s" s="60">
        <v>1952</v>
      </c>
      <c r="C1264" t="b" s="61">
        <v>0</v>
      </c>
      <c r="D1264" s="61">
        <v>0.600497238101995</v>
      </c>
      <c r="E1264" s="61">
        <v>83</v>
      </c>
      <c r="F1264" s="61">
        <v>110</v>
      </c>
      <c r="G1264" s="61">
        <v>1</v>
      </c>
      <c r="H1264" s="61">
        <v>0.00909090909090909</v>
      </c>
      <c r="I1264" s="61">
        <v>0.0120481927710843</v>
      </c>
      <c r="J1264" t="s" s="60">
        <v>5834</v>
      </c>
      <c r="K1264" t="s" s="60">
        <v>1954</v>
      </c>
      <c r="L1264" t="s" s="60">
        <v>5835</v>
      </c>
      <c r="M1264" s="61">
        <v>18085</v>
      </c>
      <c r="N1264" s="61">
        <v>3345</v>
      </c>
      <c r="O1264" t="s" s="60">
        <v>5836</v>
      </c>
      <c r="P1264" t="s" s="60">
        <v>2071</v>
      </c>
      <c r="Q1264" t="s" s="60">
        <v>491</v>
      </c>
    </row>
    <row r="1265" ht="9" customHeight="1" hidden="1">
      <c r="A1265" t="s" s="60">
        <v>7</v>
      </c>
      <c r="B1265" t="s" s="60">
        <v>1952</v>
      </c>
      <c r="C1265" t="b" s="61">
        <v>0</v>
      </c>
      <c r="D1265" s="61">
        <v>0.600497238101995</v>
      </c>
      <c r="E1265" s="61">
        <v>83</v>
      </c>
      <c r="F1265" s="61">
        <v>110</v>
      </c>
      <c r="G1265" s="61">
        <v>1</v>
      </c>
      <c r="H1265" s="61">
        <v>0.00909090909090909</v>
      </c>
      <c r="I1265" s="61">
        <v>0.0120481927710843</v>
      </c>
      <c r="J1265" t="s" s="60">
        <v>5837</v>
      </c>
      <c r="K1265" t="s" s="60">
        <v>1954</v>
      </c>
      <c r="L1265" t="s" s="60">
        <v>5838</v>
      </c>
      <c r="M1265" s="61">
        <v>18085</v>
      </c>
      <c r="N1265" s="61">
        <v>3301</v>
      </c>
      <c r="O1265" t="s" s="60">
        <v>5839</v>
      </c>
      <c r="P1265" t="s" s="60">
        <v>2071</v>
      </c>
      <c r="Q1265" t="s" s="60">
        <v>491</v>
      </c>
    </row>
    <row r="1266" ht="9" customHeight="1" hidden="1">
      <c r="A1266" t="s" s="60">
        <v>7</v>
      </c>
      <c r="B1266" t="s" s="60">
        <v>1952</v>
      </c>
      <c r="C1266" t="b" s="61">
        <v>0</v>
      </c>
      <c r="D1266" s="61">
        <v>0.600497238101995</v>
      </c>
      <c r="E1266" s="61">
        <v>83</v>
      </c>
      <c r="F1266" s="61">
        <v>110</v>
      </c>
      <c r="G1266" s="61">
        <v>1</v>
      </c>
      <c r="H1266" s="61">
        <v>0.00909090909090909</v>
      </c>
      <c r="I1266" s="61">
        <v>0.0120481927710843</v>
      </c>
      <c r="J1266" t="s" s="60">
        <v>5840</v>
      </c>
      <c r="K1266" t="s" s="60">
        <v>1954</v>
      </c>
      <c r="L1266" t="s" s="60">
        <v>5841</v>
      </c>
      <c r="M1266" s="61">
        <v>18085</v>
      </c>
      <c r="N1266" s="61">
        <v>3302</v>
      </c>
      <c r="O1266" t="s" s="60">
        <v>5842</v>
      </c>
      <c r="P1266" t="s" s="60">
        <v>2071</v>
      </c>
      <c r="Q1266" t="s" s="60">
        <v>491</v>
      </c>
    </row>
    <row r="1267" ht="9" customHeight="1" hidden="1">
      <c r="A1267" t="s" s="60">
        <v>7</v>
      </c>
      <c r="B1267" t="s" s="60">
        <v>1952</v>
      </c>
      <c r="C1267" t="b" s="61">
        <v>0</v>
      </c>
      <c r="D1267" s="61">
        <v>0.600652503385364</v>
      </c>
      <c r="E1267" s="61">
        <v>225</v>
      </c>
      <c r="F1267" s="61">
        <v>110</v>
      </c>
      <c r="G1267" s="61">
        <v>2</v>
      </c>
      <c r="H1267" s="61">
        <v>0.0181818181818182</v>
      </c>
      <c r="I1267" s="61">
        <v>0.008888888888888891</v>
      </c>
      <c r="J1267" t="s" s="60">
        <v>5843</v>
      </c>
      <c r="K1267" t="s" s="60">
        <v>1954</v>
      </c>
      <c r="L1267" t="s" s="60">
        <v>5844</v>
      </c>
      <c r="M1267" s="61">
        <v>18085</v>
      </c>
      <c r="N1267" s="61">
        <v>10593</v>
      </c>
      <c r="O1267" t="s" s="60">
        <v>5845</v>
      </c>
      <c r="P1267" t="s" s="60">
        <v>2445</v>
      </c>
      <c r="Q1267" t="s" s="60">
        <v>5395</v>
      </c>
    </row>
    <row r="1268" ht="9" customHeight="1" hidden="1">
      <c r="A1268" t="s" s="60">
        <v>7</v>
      </c>
      <c r="B1268" t="s" s="60">
        <v>1952</v>
      </c>
      <c r="C1268" t="b" s="61">
        <v>0</v>
      </c>
      <c r="D1268" s="61">
        <v>0.600818126192027</v>
      </c>
      <c r="E1268" s="61">
        <v>84</v>
      </c>
      <c r="F1268" s="61">
        <v>110</v>
      </c>
      <c r="G1268" s="61">
        <v>1</v>
      </c>
      <c r="H1268" s="61">
        <v>0.00909090909090909</v>
      </c>
      <c r="I1268" s="61">
        <v>0.0119047619047619</v>
      </c>
      <c r="J1268" t="s" s="60">
        <v>5846</v>
      </c>
      <c r="K1268" t="s" s="60">
        <v>1954</v>
      </c>
      <c r="L1268" t="s" s="60">
        <v>5847</v>
      </c>
      <c r="M1268" s="61">
        <v>18085</v>
      </c>
      <c r="N1268" s="61">
        <v>22892</v>
      </c>
      <c r="O1268" t="s" s="60">
        <v>5848</v>
      </c>
      <c r="P1268" t="s" s="60">
        <v>2071</v>
      </c>
      <c r="Q1268" t="s" s="60">
        <v>357</v>
      </c>
    </row>
    <row r="1269" ht="9" customHeight="1" hidden="1">
      <c r="A1269" t="s" s="60">
        <v>7</v>
      </c>
      <c r="B1269" t="s" s="60">
        <v>1952</v>
      </c>
      <c r="C1269" t="b" s="61">
        <v>0</v>
      </c>
      <c r="D1269" s="61">
        <v>0.600818126192027</v>
      </c>
      <c r="E1269" s="61">
        <v>84</v>
      </c>
      <c r="F1269" s="61">
        <v>110</v>
      </c>
      <c r="G1269" s="61">
        <v>1</v>
      </c>
      <c r="H1269" s="61">
        <v>0.00909090909090909</v>
      </c>
      <c r="I1269" s="61">
        <v>0.0119047619047619</v>
      </c>
      <c r="J1269" t="s" s="60">
        <v>5849</v>
      </c>
      <c r="K1269" t="s" s="60">
        <v>1954</v>
      </c>
      <c r="L1269" t="s" s="60">
        <v>5850</v>
      </c>
      <c r="M1269" s="61">
        <v>18085</v>
      </c>
      <c r="N1269" s="61">
        <v>6589</v>
      </c>
      <c r="O1269" t="s" s="60">
        <v>5851</v>
      </c>
      <c r="P1269" t="s" s="60">
        <v>2071</v>
      </c>
      <c r="Q1269" t="s" s="60">
        <v>684</v>
      </c>
    </row>
    <row r="1270" ht="9" customHeight="1" hidden="1">
      <c r="A1270" t="s" s="60">
        <v>7</v>
      </c>
      <c r="B1270" t="s" s="60">
        <v>1952</v>
      </c>
      <c r="C1270" t="b" s="61">
        <v>0</v>
      </c>
      <c r="D1270" s="61">
        <v>0.600818126192027</v>
      </c>
      <c r="E1270" s="61">
        <v>84</v>
      </c>
      <c r="F1270" s="61">
        <v>110</v>
      </c>
      <c r="G1270" s="61">
        <v>1</v>
      </c>
      <c r="H1270" s="61">
        <v>0.00909090909090909</v>
      </c>
      <c r="I1270" s="61">
        <v>0.0119047619047619</v>
      </c>
      <c r="J1270" t="s" s="60">
        <v>5852</v>
      </c>
      <c r="K1270" t="s" s="60">
        <v>1954</v>
      </c>
      <c r="L1270" t="s" s="60">
        <v>5853</v>
      </c>
      <c r="M1270" s="61">
        <v>18085</v>
      </c>
      <c r="N1270" s="61">
        <v>18152</v>
      </c>
      <c r="O1270" t="s" s="60">
        <v>5854</v>
      </c>
      <c r="P1270" t="s" s="60">
        <v>2071</v>
      </c>
      <c r="Q1270" t="s" s="60">
        <v>684</v>
      </c>
    </row>
    <row r="1271" ht="9" customHeight="1" hidden="1">
      <c r="A1271" t="s" s="60">
        <v>7</v>
      </c>
      <c r="B1271" t="s" s="60">
        <v>1952</v>
      </c>
      <c r="C1271" t="b" s="61">
        <v>0</v>
      </c>
      <c r="D1271" s="61">
        <v>0.600818126192027</v>
      </c>
      <c r="E1271" s="61">
        <v>84</v>
      </c>
      <c r="F1271" s="61">
        <v>110</v>
      </c>
      <c r="G1271" s="61">
        <v>1</v>
      </c>
      <c r="H1271" s="61">
        <v>0.00909090909090909</v>
      </c>
      <c r="I1271" s="61">
        <v>0.0119047619047619</v>
      </c>
      <c r="J1271" t="s" s="60">
        <v>5855</v>
      </c>
      <c r="K1271" t="s" s="60">
        <v>1954</v>
      </c>
      <c r="L1271" t="s" s="60">
        <v>5856</v>
      </c>
      <c r="M1271" s="61">
        <v>18085</v>
      </c>
      <c r="N1271" s="61">
        <v>16903</v>
      </c>
      <c r="O1271" t="s" s="60">
        <v>2230</v>
      </c>
      <c r="P1271" t="s" s="60">
        <v>2071</v>
      </c>
      <c r="Q1271" t="s" s="60">
        <v>341</v>
      </c>
    </row>
    <row r="1272" ht="9" customHeight="1" hidden="1">
      <c r="A1272" t="s" s="60">
        <v>7</v>
      </c>
      <c r="B1272" t="s" s="60">
        <v>1952</v>
      </c>
      <c r="C1272" t="b" s="61">
        <v>0</v>
      </c>
      <c r="D1272" s="61">
        <v>0.600818126192027</v>
      </c>
      <c r="E1272" s="61">
        <v>84</v>
      </c>
      <c r="F1272" s="61">
        <v>110</v>
      </c>
      <c r="G1272" s="61">
        <v>1</v>
      </c>
      <c r="H1272" s="61">
        <v>0.00909090909090909</v>
      </c>
      <c r="I1272" s="61">
        <v>0.0119047619047619</v>
      </c>
      <c r="J1272" t="s" s="60">
        <v>5857</v>
      </c>
      <c r="K1272" t="s" s="60">
        <v>1954</v>
      </c>
      <c r="L1272" t="s" s="60">
        <v>5858</v>
      </c>
      <c r="M1272" s="61">
        <v>18085</v>
      </c>
      <c r="N1272" s="61">
        <v>5010</v>
      </c>
      <c r="O1272" t="s" s="60">
        <v>5859</v>
      </c>
      <c r="P1272" t="s" s="60">
        <v>2071</v>
      </c>
      <c r="Q1272" t="s" s="60">
        <v>158</v>
      </c>
    </row>
    <row r="1273" ht="9" customHeight="1" hidden="1">
      <c r="A1273" t="s" s="60">
        <v>7</v>
      </c>
      <c r="B1273" t="s" s="60">
        <v>1952</v>
      </c>
      <c r="C1273" t="b" s="61">
        <v>0</v>
      </c>
      <c r="D1273" s="61">
        <v>0.600818126192027</v>
      </c>
      <c r="E1273" s="61">
        <v>84</v>
      </c>
      <c r="F1273" s="61">
        <v>110</v>
      </c>
      <c r="G1273" s="61">
        <v>1</v>
      </c>
      <c r="H1273" s="61">
        <v>0.00909090909090909</v>
      </c>
      <c r="I1273" s="61">
        <v>0.0119047619047619</v>
      </c>
      <c r="J1273" t="s" s="60">
        <v>5860</v>
      </c>
      <c r="K1273" t="s" s="60">
        <v>1954</v>
      </c>
      <c r="L1273" t="s" s="60">
        <v>5861</v>
      </c>
      <c r="M1273" s="61">
        <v>18085</v>
      </c>
      <c r="N1273" s="61">
        <v>19653</v>
      </c>
      <c r="O1273" t="s" s="60">
        <v>5862</v>
      </c>
      <c r="P1273" t="s" s="60">
        <v>2071</v>
      </c>
      <c r="Q1273" t="s" s="60">
        <v>576</v>
      </c>
    </row>
    <row r="1274" ht="9" customHeight="1" hidden="1">
      <c r="A1274" t="s" s="60">
        <v>7</v>
      </c>
      <c r="B1274" t="s" s="60">
        <v>1952</v>
      </c>
      <c r="C1274" t="b" s="61">
        <v>0</v>
      </c>
      <c r="D1274" s="61">
        <v>0.600818126192027</v>
      </c>
      <c r="E1274" s="61">
        <v>84</v>
      </c>
      <c r="F1274" s="61">
        <v>110</v>
      </c>
      <c r="G1274" s="61">
        <v>1</v>
      </c>
      <c r="H1274" s="61">
        <v>0.00909090909090909</v>
      </c>
      <c r="I1274" s="61">
        <v>0.0119047619047619</v>
      </c>
      <c r="J1274" t="s" s="60">
        <v>5863</v>
      </c>
      <c r="K1274" t="s" s="60">
        <v>1954</v>
      </c>
      <c r="L1274" t="s" s="60">
        <v>5864</v>
      </c>
      <c r="M1274" s="61">
        <v>18085</v>
      </c>
      <c r="N1274" s="61">
        <v>6360</v>
      </c>
      <c r="O1274" t="s" s="60">
        <v>5865</v>
      </c>
      <c r="P1274" t="s" s="60">
        <v>2071</v>
      </c>
      <c r="Q1274" t="s" s="60">
        <v>100</v>
      </c>
    </row>
    <row r="1275" ht="9" customHeight="1" hidden="1">
      <c r="A1275" t="s" s="60">
        <v>7</v>
      </c>
      <c r="B1275" t="s" s="60">
        <v>1952</v>
      </c>
      <c r="C1275" t="b" s="61">
        <v>0</v>
      </c>
      <c r="D1275" s="61">
        <v>0.600818126192027</v>
      </c>
      <c r="E1275" s="61">
        <v>1306</v>
      </c>
      <c r="F1275" s="61">
        <v>110</v>
      </c>
      <c r="G1275" s="61">
        <v>9</v>
      </c>
      <c r="H1275" s="61">
        <v>0.0818181818181818</v>
      </c>
      <c r="I1275" s="61">
        <v>0.00689127105666156</v>
      </c>
      <c r="J1275" t="s" s="60">
        <v>5866</v>
      </c>
      <c r="K1275" t="s" s="60">
        <v>1954</v>
      </c>
      <c r="L1275" t="s" s="60">
        <v>5867</v>
      </c>
      <c r="M1275" s="61">
        <v>18085</v>
      </c>
      <c r="N1275" s="61">
        <v>8286</v>
      </c>
      <c r="O1275" t="s" s="60">
        <v>5868</v>
      </c>
      <c r="P1275" t="s" s="60">
        <v>5869</v>
      </c>
      <c r="Q1275" t="s" s="60">
        <v>5870</v>
      </c>
    </row>
    <row r="1276" ht="9" customHeight="1" hidden="1">
      <c r="A1276" t="s" s="60">
        <v>7</v>
      </c>
      <c r="B1276" t="s" s="60">
        <v>1952</v>
      </c>
      <c r="C1276" t="b" s="61">
        <v>0</v>
      </c>
      <c r="D1276" s="61">
        <v>0.600818126192027</v>
      </c>
      <c r="E1276" s="61">
        <v>84</v>
      </c>
      <c r="F1276" s="61">
        <v>110</v>
      </c>
      <c r="G1276" s="61">
        <v>1</v>
      </c>
      <c r="H1276" s="61">
        <v>0.00909090909090909</v>
      </c>
      <c r="I1276" s="61">
        <v>0.0119047619047619</v>
      </c>
      <c r="J1276" t="s" s="60">
        <v>5871</v>
      </c>
      <c r="K1276" t="s" s="60">
        <v>1954</v>
      </c>
      <c r="L1276" t="s" s="60">
        <v>5872</v>
      </c>
      <c r="M1276" s="61">
        <v>18085</v>
      </c>
      <c r="N1276" s="61">
        <v>9184</v>
      </c>
      <c r="O1276" t="s" s="60">
        <v>5873</v>
      </c>
      <c r="P1276" t="s" s="60">
        <v>2071</v>
      </c>
      <c r="Q1276" t="s" s="60">
        <v>145</v>
      </c>
    </row>
    <row r="1277" ht="9" customHeight="1" hidden="1">
      <c r="A1277" t="s" s="60">
        <v>7</v>
      </c>
      <c r="B1277" t="s" s="60">
        <v>1952</v>
      </c>
      <c r="C1277" t="b" s="61">
        <v>0</v>
      </c>
      <c r="D1277" s="61">
        <v>0.600818126192027</v>
      </c>
      <c r="E1277" s="61">
        <v>84</v>
      </c>
      <c r="F1277" s="61">
        <v>110</v>
      </c>
      <c r="G1277" s="61">
        <v>1</v>
      </c>
      <c r="H1277" s="61">
        <v>0.00909090909090909</v>
      </c>
      <c r="I1277" s="61">
        <v>0.0119047619047619</v>
      </c>
      <c r="J1277" t="s" s="60">
        <v>5874</v>
      </c>
      <c r="K1277" t="s" s="60">
        <v>1954</v>
      </c>
      <c r="L1277" t="s" s="60">
        <v>5875</v>
      </c>
      <c r="M1277" s="61">
        <v>18085</v>
      </c>
      <c r="N1277" s="61">
        <v>1753</v>
      </c>
      <c r="O1277" t="s" s="60">
        <v>5876</v>
      </c>
      <c r="P1277" t="s" s="60">
        <v>2434</v>
      </c>
      <c r="Q1277" t="s" s="60">
        <v>712</v>
      </c>
    </row>
    <row r="1278" ht="9" customHeight="1" hidden="1">
      <c r="A1278" t="s" s="60">
        <v>7</v>
      </c>
      <c r="B1278" t="s" s="60">
        <v>1952</v>
      </c>
      <c r="C1278" t="b" s="61">
        <v>0</v>
      </c>
      <c r="D1278" s="61">
        <v>0.601859684835821</v>
      </c>
      <c r="E1278" s="61">
        <v>227</v>
      </c>
      <c r="F1278" s="61">
        <v>110</v>
      </c>
      <c r="G1278" s="61">
        <v>2</v>
      </c>
      <c r="H1278" s="61">
        <v>0.0181818181818182</v>
      </c>
      <c r="I1278" s="61">
        <v>0.00881057268722467</v>
      </c>
      <c r="J1278" t="s" s="60">
        <v>5877</v>
      </c>
      <c r="K1278" t="s" s="60">
        <v>1954</v>
      </c>
      <c r="L1278" t="s" s="60">
        <v>5878</v>
      </c>
      <c r="M1278" s="61">
        <v>18085</v>
      </c>
      <c r="N1278" s="61">
        <v>3770</v>
      </c>
      <c r="O1278" t="s" s="60">
        <v>5879</v>
      </c>
      <c r="P1278" t="s" s="60">
        <v>2022</v>
      </c>
      <c r="Q1278" t="s" s="60">
        <v>2810</v>
      </c>
    </row>
    <row r="1279" ht="9" customHeight="1" hidden="1">
      <c r="A1279" t="s" s="60">
        <v>7</v>
      </c>
      <c r="B1279" t="s" s="60">
        <v>1952</v>
      </c>
      <c r="C1279" t="b" s="61">
        <v>0</v>
      </c>
      <c r="D1279" s="61">
        <v>0.604863253424691</v>
      </c>
      <c r="E1279" s="61">
        <v>85</v>
      </c>
      <c r="F1279" s="61">
        <v>110</v>
      </c>
      <c r="G1279" s="61">
        <v>1</v>
      </c>
      <c r="H1279" s="61">
        <v>0.00909090909090909</v>
      </c>
      <c r="I1279" s="61">
        <v>0.0117647058823529</v>
      </c>
      <c r="J1279" t="s" s="60">
        <v>5880</v>
      </c>
      <c r="K1279" t="s" s="60">
        <v>1954</v>
      </c>
      <c r="L1279" t="s" s="60">
        <v>5881</v>
      </c>
      <c r="M1279" s="61">
        <v>18085</v>
      </c>
      <c r="N1279" s="61">
        <v>13316</v>
      </c>
      <c r="O1279" t="s" s="60">
        <v>5882</v>
      </c>
      <c r="P1279" t="s" s="60">
        <v>2071</v>
      </c>
      <c r="Q1279" t="s" s="60">
        <v>145</v>
      </c>
    </row>
    <row r="1280" ht="9" customHeight="1" hidden="1">
      <c r="A1280" t="s" s="60">
        <v>7</v>
      </c>
      <c r="B1280" t="s" s="60">
        <v>1952</v>
      </c>
      <c r="C1280" t="b" s="61">
        <v>0</v>
      </c>
      <c r="D1280" s="61">
        <v>0.604863253424691</v>
      </c>
      <c r="E1280" s="61">
        <v>85</v>
      </c>
      <c r="F1280" s="61">
        <v>110</v>
      </c>
      <c r="G1280" s="61">
        <v>1</v>
      </c>
      <c r="H1280" s="61">
        <v>0.00909090909090909</v>
      </c>
      <c r="I1280" s="61">
        <v>0.0117647058823529</v>
      </c>
      <c r="J1280" t="s" s="60">
        <v>5883</v>
      </c>
      <c r="K1280" t="s" s="60">
        <v>1954</v>
      </c>
      <c r="L1280" t="s" s="60">
        <v>5884</v>
      </c>
      <c r="M1280" s="61">
        <v>18085</v>
      </c>
      <c r="N1280" s="61">
        <v>16578</v>
      </c>
      <c r="O1280" t="s" s="60">
        <v>5885</v>
      </c>
      <c r="P1280" t="s" s="60">
        <v>2071</v>
      </c>
      <c r="Q1280" t="s" s="60">
        <v>555</v>
      </c>
    </row>
    <row r="1281" ht="9" customHeight="1" hidden="1">
      <c r="A1281" t="s" s="60">
        <v>7</v>
      </c>
      <c r="B1281" t="s" s="60">
        <v>1952</v>
      </c>
      <c r="C1281" t="b" s="61">
        <v>0</v>
      </c>
      <c r="D1281" s="61">
        <v>0.605991534420865</v>
      </c>
      <c r="E1281" s="61">
        <v>379</v>
      </c>
      <c r="F1281" s="61">
        <v>110</v>
      </c>
      <c r="G1281" s="61">
        <v>3</v>
      </c>
      <c r="H1281" s="61">
        <v>0.0272727272727273</v>
      </c>
      <c r="I1281" s="61">
        <v>0.0079155672823219</v>
      </c>
      <c r="J1281" t="s" s="60">
        <v>5886</v>
      </c>
      <c r="K1281" t="s" s="60">
        <v>1954</v>
      </c>
      <c r="L1281" t="s" s="60">
        <v>5887</v>
      </c>
      <c r="M1281" s="61">
        <v>18085</v>
      </c>
      <c r="N1281" s="61">
        <v>17423</v>
      </c>
      <c r="O1281" t="s" s="60">
        <v>2305</v>
      </c>
      <c r="P1281" t="s" s="60">
        <v>4748</v>
      </c>
      <c r="Q1281" t="s" s="60">
        <v>4197</v>
      </c>
    </row>
    <row r="1282" ht="9" customHeight="1" hidden="1">
      <c r="A1282" t="s" s="60">
        <v>7</v>
      </c>
      <c r="B1282" t="s" s="60">
        <v>1952</v>
      </c>
      <c r="C1282" t="b" s="61">
        <v>0</v>
      </c>
      <c r="D1282" s="61">
        <v>0.60743391336168</v>
      </c>
      <c r="E1282" s="61">
        <v>86</v>
      </c>
      <c r="F1282" s="61">
        <v>110</v>
      </c>
      <c r="G1282" s="61">
        <v>1</v>
      </c>
      <c r="H1282" s="61">
        <v>0.00909090909090909</v>
      </c>
      <c r="I1282" s="61">
        <v>0.0116279069767442</v>
      </c>
      <c r="J1282" t="s" s="60">
        <v>5888</v>
      </c>
      <c r="K1282" t="s" s="60">
        <v>1954</v>
      </c>
      <c r="L1282" t="s" s="60">
        <v>5889</v>
      </c>
      <c r="M1282" s="61">
        <v>18085</v>
      </c>
      <c r="N1282" s="61">
        <v>3239</v>
      </c>
      <c r="O1282" t="s" s="60">
        <v>5890</v>
      </c>
      <c r="P1282" t="s" s="60">
        <v>2071</v>
      </c>
      <c r="Q1282" t="s" s="60">
        <v>383</v>
      </c>
    </row>
    <row r="1283" ht="9" customHeight="1" hidden="1">
      <c r="A1283" t="s" s="60">
        <v>7</v>
      </c>
      <c r="B1283" t="s" s="60">
        <v>1952</v>
      </c>
      <c r="C1283" t="b" s="61">
        <v>0</v>
      </c>
      <c r="D1283" s="61">
        <v>0.60743391336168</v>
      </c>
      <c r="E1283" s="61">
        <v>86</v>
      </c>
      <c r="F1283" s="61">
        <v>110</v>
      </c>
      <c r="G1283" s="61">
        <v>1</v>
      </c>
      <c r="H1283" s="61">
        <v>0.00909090909090909</v>
      </c>
      <c r="I1283" s="61">
        <v>0.0116279069767442</v>
      </c>
      <c r="J1283" t="s" s="60">
        <v>5891</v>
      </c>
      <c r="K1283" t="s" s="60">
        <v>1954</v>
      </c>
      <c r="L1283" t="s" s="60">
        <v>5892</v>
      </c>
      <c r="M1283" s="61">
        <v>18085</v>
      </c>
      <c r="N1283" s="61">
        <v>10994</v>
      </c>
      <c r="O1283" t="s" s="60">
        <v>3837</v>
      </c>
      <c r="P1283" t="s" s="60">
        <v>2071</v>
      </c>
      <c r="Q1283" t="s" s="60">
        <v>355</v>
      </c>
    </row>
    <row r="1284" ht="9" customHeight="1" hidden="1">
      <c r="A1284" t="s" s="60">
        <v>7</v>
      </c>
      <c r="B1284" t="s" s="60">
        <v>1952</v>
      </c>
      <c r="C1284" t="b" s="61">
        <v>0</v>
      </c>
      <c r="D1284" s="61">
        <v>0.60743391336168</v>
      </c>
      <c r="E1284" s="61">
        <v>86</v>
      </c>
      <c r="F1284" s="61">
        <v>110</v>
      </c>
      <c r="G1284" s="61">
        <v>1</v>
      </c>
      <c r="H1284" s="61">
        <v>0.00909090909090909</v>
      </c>
      <c r="I1284" s="61">
        <v>0.0116279069767442</v>
      </c>
      <c r="J1284" t="s" s="60">
        <v>5893</v>
      </c>
      <c r="K1284" t="s" s="60">
        <v>1954</v>
      </c>
      <c r="L1284" t="s" s="60">
        <v>5894</v>
      </c>
      <c r="M1284" s="61">
        <v>18085</v>
      </c>
      <c r="N1284" s="61">
        <v>2090</v>
      </c>
      <c r="O1284" t="s" s="60">
        <v>5895</v>
      </c>
      <c r="P1284" t="s" s="60">
        <v>2071</v>
      </c>
      <c r="Q1284" t="s" s="60">
        <v>352</v>
      </c>
    </row>
    <row r="1285" ht="9" customHeight="1" hidden="1">
      <c r="A1285" t="s" s="60">
        <v>7</v>
      </c>
      <c r="B1285" t="s" s="60">
        <v>1952</v>
      </c>
      <c r="C1285" t="b" s="61">
        <v>0</v>
      </c>
      <c r="D1285" s="61">
        <v>0.60743391336168</v>
      </c>
      <c r="E1285" s="61">
        <v>86</v>
      </c>
      <c r="F1285" s="61">
        <v>110</v>
      </c>
      <c r="G1285" s="61">
        <v>1</v>
      </c>
      <c r="H1285" s="61">
        <v>0.00909090909090909</v>
      </c>
      <c r="I1285" s="61">
        <v>0.0116279069767442</v>
      </c>
      <c r="J1285" t="s" s="60">
        <v>5896</v>
      </c>
      <c r="K1285" t="s" s="60">
        <v>1954</v>
      </c>
      <c r="L1285" t="s" s="60">
        <v>5897</v>
      </c>
      <c r="M1285" s="61">
        <v>18085</v>
      </c>
      <c r="N1285" s="61">
        <v>11490</v>
      </c>
      <c r="O1285" t="s" s="60">
        <v>5898</v>
      </c>
      <c r="P1285" t="s" s="60">
        <v>2071</v>
      </c>
      <c r="Q1285" t="s" s="60">
        <v>357</v>
      </c>
    </row>
    <row r="1286" ht="9" customHeight="1" hidden="1">
      <c r="A1286" t="s" s="60">
        <v>7</v>
      </c>
      <c r="B1286" t="s" s="60">
        <v>1952</v>
      </c>
      <c r="C1286" t="b" s="61">
        <v>0</v>
      </c>
      <c r="D1286" s="61">
        <v>0.60743391336168</v>
      </c>
      <c r="E1286" s="61">
        <v>86</v>
      </c>
      <c r="F1286" s="61">
        <v>110</v>
      </c>
      <c r="G1286" s="61">
        <v>1</v>
      </c>
      <c r="H1286" s="61">
        <v>0.00909090909090909</v>
      </c>
      <c r="I1286" s="61">
        <v>0.0116279069767442</v>
      </c>
      <c r="J1286" t="s" s="60">
        <v>5899</v>
      </c>
      <c r="K1286" t="s" s="60">
        <v>1954</v>
      </c>
      <c r="L1286" t="s" s="60">
        <v>5900</v>
      </c>
      <c r="M1286" s="61">
        <v>18085</v>
      </c>
      <c r="N1286" s="61">
        <v>1703</v>
      </c>
      <c r="O1286" t="s" s="60">
        <v>5901</v>
      </c>
      <c r="P1286" t="s" s="60">
        <v>2071</v>
      </c>
      <c r="Q1286" t="s" s="60">
        <v>771</v>
      </c>
    </row>
    <row r="1287" ht="9" customHeight="1" hidden="1">
      <c r="A1287" t="s" s="60">
        <v>7</v>
      </c>
      <c r="B1287" t="s" s="60">
        <v>1952</v>
      </c>
      <c r="C1287" t="b" s="61">
        <v>0</v>
      </c>
      <c r="D1287" s="61">
        <v>0.610895252227056</v>
      </c>
      <c r="E1287" s="61">
        <v>87</v>
      </c>
      <c r="F1287" s="61">
        <v>110</v>
      </c>
      <c r="G1287" s="61">
        <v>1</v>
      </c>
      <c r="H1287" s="61">
        <v>0.00909090909090909</v>
      </c>
      <c r="I1287" s="61">
        <v>0.0114942528735632</v>
      </c>
      <c r="J1287" t="s" s="60">
        <v>5902</v>
      </c>
      <c r="K1287" t="s" s="60">
        <v>1954</v>
      </c>
      <c r="L1287" t="s" s="60">
        <v>5903</v>
      </c>
      <c r="M1287" s="61">
        <v>18085</v>
      </c>
      <c r="N1287" s="61">
        <v>13809</v>
      </c>
      <c r="O1287" t="s" s="60">
        <v>2625</v>
      </c>
      <c r="P1287" t="s" s="60">
        <v>2071</v>
      </c>
      <c r="Q1287" t="s" s="60">
        <v>341</v>
      </c>
    </row>
    <row r="1288" ht="9" customHeight="1" hidden="1">
      <c r="A1288" t="s" s="60">
        <v>7</v>
      </c>
      <c r="B1288" t="s" s="60">
        <v>1952</v>
      </c>
      <c r="C1288" t="b" s="61">
        <v>0</v>
      </c>
      <c r="D1288" s="61">
        <v>0.610895252227056</v>
      </c>
      <c r="E1288" s="61">
        <v>87</v>
      </c>
      <c r="F1288" s="61">
        <v>110</v>
      </c>
      <c r="G1288" s="61">
        <v>1</v>
      </c>
      <c r="H1288" s="61">
        <v>0.00909090909090909</v>
      </c>
      <c r="I1288" s="61">
        <v>0.0114942528735632</v>
      </c>
      <c r="J1288" t="s" s="60">
        <v>5904</v>
      </c>
      <c r="K1288" t="s" s="60">
        <v>1954</v>
      </c>
      <c r="L1288" t="s" s="60">
        <v>5905</v>
      </c>
      <c r="M1288" s="61">
        <v>18085</v>
      </c>
      <c r="N1288" s="61">
        <v>6826</v>
      </c>
      <c r="O1288" t="s" s="60">
        <v>5906</v>
      </c>
      <c r="P1288" t="s" s="60">
        <v>2434</v>
      </c>
      <c r="Q1288" t="s" s="60">
        <v>145</v>
      </c>
    </row>
    <row r="1289" ht="9" customHeight="1" hidden="1">
      <c r="A1289" t="s" s="60">
        <v>7</v>
      </c>
      <c r="B1289" t="s" s="60">
        <v>1952</v>
      </c>
      <c r="C1289" t="b" s="61">
        <v>0</v>
      </c>
      <c r="D1289" s="61">
        <v>0.610895252227056</v>
      </c>
      <c r="E1289" s="61">
        <v>87</v>
      </c>
      <c r="F1289" s="61">
        <v>110</v>
      </c>
      <c r="G1289" s="61">
        <v>1</v>
      </c>
      <c r="H1289" s="61">
        <v>0.00909090909090909</v>
      </c>
      <c r="I1289" s="61">
        <v>0.0114942528735632</v>
      </c>
      <c r="J1289" t="s" s="60">
        <v>5907</v>
      </c>
      <c r="K1289" t="s" s="60">
        <v>1954</v>
      </c>
      <c r="L1289" t="s" s="60">
        <v>5908</v>
      </c>
      <c r="M1289" s="61">
        <v>18085</v>
      </c>
      <c r="N1289" s="61">
        <v>1216</v>
      </c>
      <c r="O1289" t="s" s="60">
        <v>5909</v>
      </c>
      <c r="P1289" t="s" s="60">
        <v>2071</v>
      </c>
      <c r="Q1289" t="s" s="60">
        <v>555</v>
      </c>
    </row>
    <row r="1290" ht="9" customHeight="1" hidden="1">
      <c r="A1290" t="s" s="60">
        <v>7</v>
      </c>
      <c r="B1290" t="s" s="60">
        <v>1952</v>
      </c>
      <c r="C1290" t="b" s="61">
        <v>0</v>
      </c>
      <c r="D1290" s="61">
        <v>0.610895252227056</v>
      </c>
      <c r="E1290" s="61">
        <v>1321</v>
      </c>
      <c r="F1290" s="61">
        <v>110</v>
      </c>
      <c r="G1290" s="61">
        <v>9</v>
      </c>
      <c r="H1290" s="61">
        <v>0.0818181818181818</v>
      </c>
      <c r="I1290" s="61">
        <v>0.00681302043906132</v>
      </c>
      <c r="J1290" t="s" s="60">
        <v>5910</v>
      </c>
      <c r="K1290" t="s" s="60">
        <v>1954</v>
      </c>
      <c r="L1290" t="s" s="60">
        <v>5911</v>
      </c>
      <c r="M1290" s="61">
        <v>18085</v>
      </c>
      <c r="N1290" s="61">
        <v>11691</v>
      </c>
      <c r="O1290" t="s" s="60">
        <v>5912</v>
      </c>
      <c r="P1290" t="s" s="60">
        <v>5913</v>
      </c>
      <c r="Q1290" t="s" s="60">
        <v>5914</v>
      </c>
    </row>
    <row r="1291" ht="9" customHeight="1" hidden="1">
      <c r="A1291" t="s" s="60">
        <v>7</v>
      </c>
      <c r="B1291" t="s" s="60">
        <v>1952</v>
      </c>
      <c r="C1291" t="b" s="61">
        <v>0</v>
      </c>
      <c r="D1291" s="61">
        <v>0.611934703193133</v>
      </c>
      <c r="E1291" s="61">
        <v>1323</v>
      </c>
      <c r="F1291" s="61">
        <v>110</v>
      </c>
      <c r="G1291" s="61">
        <v>9</v>
      </c>
      <c r="H1291" s="61">
        <v>0.0818181818181818</v>
      </c>
      <c r="I1291" s="61">
        <v>0.00680272108843537</v>
      </c>
      <c r="J1291" t="s" s="60">
        <v>5915</v>
      </c>
      <c r="K1291" t="s" s="60">
        <v>1954</v>
      </c>
      <c r="L1291" t="s" s="60">
        <v>5916</v>
      </c>
      <c r="M1291" s="61">
        <v>18085</v>
      </c>
      <c r="N1291" s="61">
        <v>22435</v>
      </c>
      <c r="O1291" t="s" s="60">
        <v>5917</v>
      </c>
      <c r="P1291" t="s" s="60">
        <v>5913</v>
      </c>
      <c r="Q1291" t="s" s="60">
        <v>5914</v>
      </c>
    </row>
    <row r="1292" ht="9" customHeight="1" hidden="1">
      <c r="A1292" t="s" s="60">
        <v>7</v>
      </c>
      <c r="B1292" t="s" s="60">
        <v>1952</v>
      </c>
      <c r="C1292" t="b" s="61">
        <v>0</v>
      </c>
      <c r="D1292" s="61">
        <v>0.611934703193133</v>
      </c>
      <c r="E1292" s="61">
        <v>88</v>
      </c>
      <c r="F1292" s="61">
        <v>110</v>
      </c>
      <c r="G1292" s="61">
        <v>1</v>
      </c>
      <c r="H1292" s="61">
        <v>0.00909090909090909</v>
      </c>
      <c r="I1292" s="61">
        <v>0.0113636363636364</v>
      </c>
      <c r="J1292" t="s" s="60">
        <v>5918</v>
      </c>
      <c r="K1292" t="s" s="60">
        <v>1954</v>
      </c>
      <c r="L1292" t="s" s="60">
        <v>5919</v>
      </c>
      <c r="M1292" s="61">
        <v>18085</v>
      </c>
      <c r="N1292" s="61">
        <v>11379</v>
      </c>
      <c r="O1292" t="s" s="60">
        <v>5920</v>
      </c>
      <c r="P1292" t="s" s="60">
        <v>2071</v>
      </c>
      <c r="Q1292" t="s" s="60">
        <v>588</v>
      </c>
    </row>
    <row r="1293" ht="9" customHeight="1" hidden="1">
      <c r="A1293" t="s" s="60">
        <v>7</v>
      </c>
      <c r="B1293" t="s" s="60">
        <v>1952</v>
      </c>
      <c r="C1293" t="b" s="61">
        <v>0</v>
      </c>
      <c r="D1293" s="61">
        <v>0.611934703193133</v>
      </c>
      <c r="E1293" s="61">
        <v>88</v>
      </c>
      <c r="F1293" s="61">
        <v>110</v>
      </c>
      <c r="G1293" s="61">
        <v>1</v>
      </c>
      <c r="H1293" s="61">
        <v>0.00909090909090909</v>
      </c>
      <c r="I1293" s="61">
        <v>0.0113636363636364</v>
      </c>
      <c r="J1293" t="s" s="60">
        <v>5921</v>
      </c>
      <c r="K1293" t="s" s="60">
        <v>1954</v>
      </c>
      <c r="L1293" t="s" s="60">
        <v>5922</v>
      </c>
      <c r="M1293" s="61">
        <v>18085</v>
      </c>
      <c r="N1293" s="61">
        <v>18018</v>
      </c>
      <c r="O1293" t="s" s="60">
        <v>5923</v>
      </c>
      <c r="P1293" t="s" s="60">
        <v>2071</v>
      </c>
      <c r="Q1293" t="s" s="60">
        <v>145</v>
      </c>
    </row>
    <row r="1294" ht="9" customHeight="1" hidden="1">
      <c r="A1294" t="s" s="60">
        <v>7</v>
      </c>
      <c r="B1294" t="s" s="60">
        <v>1952</v>
      </c>
      <c r="C1294" t="b" s="61">
        <v>0</v>
      </c>
      <c r="D1294" s="61">
        <v>0.611934703193133</v>
      </c>
      <c r="E1294" s="61">
        <v>88</v>
      </c>
      <c r="F1294" s="61">
        <v>110</v>
      </c>
      <c r="G1294" s="61">
        <v>1</v>
      </c>
      <c r="H1294" s="61">
        <v>0.00909090909090909</v>
      </c>
      <c r="I1294" s="61">
        <v>0.0113636363636364</v>
      </c>
      <c r="J1294" t="s" s="60">
        <v>5924</v>
      </c>
      <c r="K1294" t="s" s="60">
        <v>1954</v>
      </c>
      <c r="L1294" t="s" s="60">
        <v>5925</v>
      </c>
      <c r="M1294" s="61">
        <v>18085</v>
      </c>
      <c r="N1294" s="61">
        <v>4423</v>
      </c>
      <c r="O1294" t="s" s="60">
        <v>5926</v>
      </c>
      <c r="P1294" t="s" s="60">
        <v>2071</v>
      </c>
      <c r="Q1294" t="s" s="60">
        <v>479</v>
      </c>
    </row>
    <row r="1295" ht="9" customHeight="1" hidden="1">
      <c r="A1295" t="s" s="60">
        <v>7</v>
      </c>
      <c r="B1295" t="s" s="60">
        <v>1952</v>
      </c>
      <c r="C1295" t="b" s="61">
        <v>0</v>
      </c>
      <c r="D1295" s="61">
        <v>0.611934703193133</v>
      </c>
      <c r="E1295" s="61">
        <v>88</v>
      </c>
      <c r="F1295" s="61">
        <v>110</v>
      </c>
      <c r="G1295" s="61">
        <v>1</v>
      </c>
      <c r="H1295" s="61">
        <v>0.00909090909090909</v>
      </c>
      <c r="I1295" s="61">
        <v>0.0113636363636364</v>
      </c>
      <c r="J1295" t="s" s="60">
        <v>5927</v>
      </c>
      <c r="K1295" t="s" s="60">
        <v>1954</v>
      </c>
      <c r="L1295" t="s" s="60">
        <v>5928</v>
      </c>
      <c r="M1295" s="61">
        <v>18085</v>
      </c>
      <c r="N1295" s="61">
        <v>4816</v>
      </c>
      <c r="O1295" t="s" s="60">
        <v>2085</v>
      </c>
      <c r="P1295" t="s" s="60">
        <v>2071</v>
      </c>
      <c r="Q1295" t="s" s="60">
        <v>174</v>
      </c>
    </row>
    <row r="1296" ht="9" customHeight="1" hidden="1">
      <c r="A1296" t="s" s="60">
        <v>7</v>
      </c>
      <c r="B1296" t="s" s="60">
        <v>1952</v>
      </c>
      <c r="C1296" t="b" s="61">
        <v>0</v>
      </c>
      <c r="D1296" s="61">
        <v>0.611934703193133</v>
      </c>
      <c r="E1296" s="61">
        <v>88</v>
      </c>
      <c r="F1296" s="61">
        <v>110</v>
      </c>
      <c r="G1296" s="61">
        <v>1</v>
      </c>
      <c r="H1296" s="61">
        <v>0.00909090909090909</v>
      </c>
      <c r="I1296" s="61">
        <v>0.0113636363636364</v>
      </c>
      <c r="J1296" t="s" s="60">
        <v>5149</v>
      </c>
      <c r="K1296" t="s" s="60">
        <v>1954</v>
      </c>
      <c r="L1296" t="s" s="60">
        <v>5929</v>
      </c>
      <c r="M1296" s="61">
        <v>18085</v>
      </c>
      <c r="N1296" s="61">
        <v>17494</v>
      </c>
      <c r="O1296" t="s" s="60">
        <v>5930</v>
      </c>
      <c r="P1296" t="s" s="60">
        <v>2434</v>
      </c>
      <c r="Q1296" t="s" s="60">
        <v>779</v>
      </c>
    </row>
    <row r="1297" ht="9" customHeight="1" hidden="1">
      <c r="A1297" t="s" s="60">
        <v>7</v>
      </c>
      <c r="B1297" t="s" s="60">
        <v>1952</v>
      </c>
      <c r="C1297" t="b" s="61">
        <v>0</v>
      </c>
      <c r="D1297" s="61">
        <v>0.611934703193133</v>
      </c>
      <c r="E1297" s="61">
        <v>88</v>
      </c>
      <c r="F1297" s="61">
        <v>110</v>
      </c>
      <c r="G1297" s="61">
        <v>1</v>
      </c>
      <c r="H1297" s="61">
        <v>0.00909090909090909</v>
      </c>
      <c r="I1297" s="61">
        <v>0.0113636363636364</v>
      </c>
      <c r="J1297" t="s" s="60">
        <v>5931</v>
      </c>
      <c r="K1297" t="s" s="60">
        <v>1954</v>
      </c>
      <c r="L1297" t="s" s="60">
        <v>5932</v>
      </c>
      <c r="M1297" s="61">
        <v>18085</v>
      </c>
      <c r="N1297" s="61">
        <v>18873</v>
      </c>
      <c r="O1297" t="s" s="60">
        <v>5933</v>
      </c>
      <c r="P1297" t="s" s="60">
        <v>2071</v>
      </c>
      <c r="Q1297" t="s" s="60">
        <v>174</v>
      </c>
    </row>
    <row r="1298" ht="9" customHeight="1" hidden="1">
      <c r="A1298" t="s" s="60">
        <v>7</v>
      </c>
      <c r="B1298" t="s" s="60">
        <v>1952</v>
      </c>
      <c r="C1298" t="b" s="61">
        <v>0</v>
      </c>
      <c r="D1298" s="61">
        <v>0.611934703193133</v>
      </c>
      <c r="E1298" s="61">
        <v>88</v>
      </c>
      <c r="F1298" s="61">
        <v>110</v>
      </c>
      <c r="G1298" s="61">
        <v>1</v>
      </c>
      <c r="H1298" s="61">
        <v>0.00909090909090909</v>
      </c>
      <c r="I1298" s="61">
        <v>0.0113636363636364</v>
      </c>
      <c r="J1298" t="s" s="60">
        <v>5934</v>
      </c>
      <c r="K1298" t="s" s="60">
        <v>1954</v>
      </c>
      <c r="L1298" t="s" s="60">
        <v>5935</v>
      </c>
      <c r="M1298" s="61">
        <v>18085</v>
      </c>
      <c r="N1298" s="61">
        <v>12293</v>
      </c>
      <c r="O1298" t="s" s="60">
        <v>5936</v>
      </c>
      <c r="P1298" t="s" s="60">
        <v>2071</v>
      </c>
      <c r="Q1298" t="s" s="60">
        <v>446</v>
      </c>
    </row>
    <row r="1299" ht="9" customHeight="1" hidden="1">
      <c r="A1299" t="s" s="60">
        <v>7</v>
      </c>
      <c r="B1299" t="s" s="60">
        <v>1952</v>
      </c>
      <c r="C1299" t="b" s="61">
        <v>0</v>
      </c>
      <c r="D1299" s="61">
        <v>0.611934703193133</v>
      </c>
      <c r="E1299" s="61">
        <v>88</v>
      </c>
      <c r="F1299" s="61">
        <v>110</v>
      </c>
      <c r="G1299" s="61">
        <v>1</v>
      </c>
      <c r="H1299" s="61">
        <v>0.00909090909090909</v>
      </c>
      <c r="I1299" s="61">
        <v>0.0113636363636364</v>
      </c>
      <c r="J1299" t="s" s="60">
        <v>5565</v>
      </c>
      <c r="K1299" t="s" s="60">
        <v>1954</v>
      </c>
      <c r="L1299" t="s" s="60">
        <v>5937</v>
      </c>
      <c r="M1299" s="61">
        <v>18085</v>
      </c>
      <c r="N1299" s="61">
        <v>13902</v>
      </c>
      <c r="O1299" t="s" s="60">
        <v>4124</v>
      </c>
      <c r="P1299" t="s" s="60">
        <v>2071</v>
      </c>
      <c r="Q1299" t="s" s="60">
        <v>158</v>
      </c>
    </row>
    <row r="1300" ht="9" customHeight="1" hidden="1">
      <c r="A1300" t="s" s="60">
        <v>7</v>
      </c>
      <c r="B1300" t="s" s="60">
        <v>1952</v>
      </c>
      <c r="C1300" t="b" s="61">
        <v>0</v>
      </c>
      <c r="D1300" s="61">
        <v>0.61234501978545</v>
      </c>
      <c r="E1300" s="61">
        <v>852</v>
      </c>
      <c r="F1300" s="61">
        <v>110</v>
      </c>
      <c r="G1300" s="61">
        <v>6</v>
      </c>
      <c r="H1300" s="61">
        <v>0.0545454545454545</v>
      </c>
      <c r="I1300" s="61">
        <v>0.00704225352112676</v>
      </c>
      <c r="J1300" t="s" s="60">
        <v>5938</v>
      </c>
      <c r="K1300" t="s" s="60">
        <v>1954</v>
      </c>
      <c r="L1300" t="s" s="60">
        <v>5939</v>
      </c>
      <c r="M1300" s="61">
        <v>18085</v>
      </c>
      <c r="N1300" s="61">
        <v>68</v>
      </c>
      <c r="O1300" t="s" s="60">
        <v>5940</v>
      </c>
      <c r="P1300" t="s" s="60">
        <v>1975</v>
      </c>
      <c r="Q1300" t="s" s="60">
        <v>5668</v>
      </c>
    </row>
    <row r="1301" ht="9" customHeight="1" hidden="1">
      <c r="A1301" t="s" s="60">
        <v>7</v>
      </c>
      <c r="B1301" t="s" s="60">
        <v>1952</v>
      </c>
      <c r="C1301" t="b" s="61">
        <v>0</v>
      </c>
      <c r="D1301" s="61">
        <v>0.6129902104639871</v>
      </c>
      <c r="E1301" s="61">
        <v>234</v>
      </c>
      <c r="F1301" s="61">
        <v>110</v>
      </c>
      <c r="G1301" s="61">
        <v>2</v>
      </c>
      <c r="H1301" s="61">
        <v>0.0181818181818182</v>
      </c>
      <c r="I1301" s="61">
        <v>0.00854700854700855</v>
      </c>
      <c r="J1301" t="s" s="60">
        <v>5941</v>
      </c>
      <c r="K1301" t="s" s="60">
        <v>1954</v>
      </c>
      <c r="L1301" t="s" s="60">
        <v>5942</v>
      </c>
      <c r="M1301" s="61">
        <v>18085</v>
      </c>
      <c r="N1301" s="61">
        <v>14230</v>
      </c>
      <c r="O1301" t="s" s="60">
        <v>4224</v>
      </c>
      <c r="P1301" t="s" s="60">
        <v>2027</v>
      </c>
      <c r="Q1301" t="s" s="60">
        <v>2023</v>
      </c>
    </row>
    <row r="1302" ht="9" customHeight="1" hidden="1">
      <c r="A1302" t="s" s="60">
        <v>7</v>
      </c>
      <c r="B1302" t="s" s="60">
        <v>1952</v>
      </c>
      <c r="C1302" t="b" s="61">
        <v>0</v>
      </c>
      <c r="D1302" s="61">
        <v>0.61433927137904</v>
      </c>
      <c r="E1302" s="61">
        <v>89</v>
      </c>
      <c r="F1302" s="61">
        <v>110</v>
      </c>
      <c r="G1302" s="61">
        <v>1</v>
      </c>
      <c r="H1302" s="61">
        <v>0.00909090909090909</v>
      </c>
      <c r="I1302" s="61">
        <v>0.0112359550561798</v>
      </c>
      <c r="J1302" t="s" s="60">
        <v>5943</v>
      </c>
      <c r="K1302" t="s" s="60">
        <v>1954</v>
      </c>
      <c r="L1302" t="s" s="60">
        <v>5944</v>
      </c>
      <c r="M1302" s="61">
        <v>18085</v>
      </c>
      <c r="N1302" s="61">
        <v>10005</v>
      </c>
      <c r="O1302" t="s" s="60">
        <v>5945</v>
      </c>
      <c r="P1302" t="s" s="60">
        <v>2071</v>
      </c>
      <c r="Q1302" t="s" s="60">
        <v>355</v>
      </c>
    </row>
    <row r="1303" ht="9" customHeight="1" hidden="1">
      <c r="A1303" t="s" s="60">
        <v>7</v>
      </c>
      <c r="B1303" t="s" s="60">
        <v>1952</v>
      </c>
      <c r="C1303" t="b" s="61">
        <v>0</v>
      </c>
      <c r="D1303" s="61">
        <v>0.61433927137904</v>
      </c>
      <c r="E1303" s="61">
        <v>89</v>
      </c>
      <c r="F1303" s="61">
        <v>110</v>
      </c>
      <c r="G1303" s="61">
        <v>1</v>
      </c>
      <c r="H1303" s="61">
        <v>0.00909090909090909</v>
      </c>
      <c r="I1303" s="61">
        <v>0.0112359550561798</v>
      </c>
      <c r="J1303" t="s" s="60">
        <v>5492</v>
      </c>
      <c r="K1303" t="s" s="60">
        <v>1954</v>
      </c>
      <c r="L1303" t="s" s="60">
        <v>5946</v>
      </c>
      <c r="M1303" s="61">
        <v>18085</v>
      </c>
      <c r="N1303" s="61">
        <v>18690</v>
      </c>
      <c r="O1303" t="s" s="60">
        <v>5947</v>
      </c>
      <c r="P1303" t="s" s="60">
        <v>2071</v>
      </c>
      <c r="Q1303" t="s" s="60">
        <v>507</v>
      </c>
    </row>
    <row r="1304" ht="9" customHeight="1" hidden="1">
      <c r="A1304" t="s" s="60">
        <v>7</v>
      </c>
      <c r="B1304" t="s" s="60">
        <v>1952</v>
      </c>
      <c r="C1304" t="b" s="61">
        <v>0</v>
      </c>
      <c r="D1304" s="61">
        <v>0.61433927137904</v>
      </c>
      <c r="E1304" s="61">
        <v>89</v>
      </c>
      <c r="F1304" s="61">
        <v>110</v>
      </c>
      <c r="G1304" s="61">
        <v>1</v>
      </c>
      <c r="H1304" s="61">
        <v>0.00909090909090909</v>
      </c>
      <c r="I1304" s="61">
        <v>0.0112359550561798</v>
      </c>
      <c r="J1304" t="s" s="60">
        <v>5948</v>
      </c>
      <c r="K1304" t="s" s="60">
        <v>1954</v>
      </c>
      <c r="L1304" t="s" s="60">
        <v>5949</v>
      </c>
      <c r="M1304" s="61">
        <v>18085</v>
      </c>
      <c r="N1304" s="61">
        <v>6631</v>
      </c>
      <c r="O1304" t="s" s="60">
        <v>5950</v>
      </c>
      <c r="P1304" t="s" s="60">
        <v>2434</v>
      </c>
      <c r="Q1304" t="s" s="60">
        <v>182</v>
      </c>
    </row>
    <row r="1305" ht="9" customHeight="1" hidden="1">
      <c r="A1305" t="s" s="60">
        <v>7</v>
      </c>
      <c r="B1305" t="s" s="60">
        <v>1952</v>
      </c>
      <c r="C1305" t="b" s="61">
        <v>0</v>
      </c>
      <c r="D1305" s="61">
        <v>0.61433927137904</v>
      </c>
      <c r="E1305" s="61">
        <v>89</v>
      </c>
      <c r="F1305" s="61">
        <v>110</v>
      </c>
      <c r="G1305" s="61">
        <v>1</v>
      </c>
      <c r="H1305" s="61">
        <v>0.00909090909090909</v>
      </c>
      <c r="I1305" s="61">
        <v>0.0112359550561798</v>
      </c>
      <c r="J1305" t="s" s="60">
        <v>5951</v>
      </c>
      <c r="K1305" t="s" s="60">
        <v>1954</v>
      </c>
      <c r="L1305" t="s" s="60">
        <v>5952</v>
      </c>
      <c r="M1305" s="61">
        <v>18085</v>
      </c>
      <c r="N1305" s="61">
        <v>5569</v>
      </c>
      <c r="O1305" t="s" s="60">
        <v>5953</v>
      </c>
      <c r="P1305" t="s" s="60">
        <v>2071</v>
      </c>
      <c r="Q1305" t="s" s="60">
        <v>158</v>
      </c>
    </row>
    <row r="1306" ht="9" customHeight="1" hidden="1">
      <c r="A1306" t="s" s="60">
        <v>7</v>
      </c>
      <c r="B1306" t="s" s="60">
        <v>1952</v>
      </c>
      <c r="C1306" t="b" s="61">
        <v>0</v>
      </c>
      <c r="D1306" s="61">
        <v>0.615376246697637</v>
      </c>
      <c r="E1306" s="61">
        <v>236</v>
      </c>
      <c r="F1306" s="61">
        <v>110</v>
      </c>
      <c r="G1306" s="61">
        <v>2</v>
      </c>
      <c r="H1306" s="61">
        <v>0.0181818181818182</v>
      </c>
      <c r="I1306" s="61">
        <v>0.008474576271186441</v>
      </c>
      <c r="J1306" t="s" s="60">
        <v>5954</v>
      </c>
      <c r="K1306" t="s" s="60">
        <v>1954</v>
      </c>
      <c r="L1306" t="s" s="60">
        <v>5955</v>
      </c>
      <c r="M1306" s="61">
        <v>18085</v>
      </c>
      <c r="N1306" s="61">
        <v>2476</v>
      </c>
      <c r="O1306" t="s" s="60">
        <v>2305</v>
      </c>
      <c r="P1306" t="s" s="60">
        <v>2332</v>
      </c>
      <c r="Q1306" t="s" s="60">
        <v>2674</v>
      </c>
    </row>
    <row r="1307" ht="9" customHeight="1" hidden="1">
      <c r="A1307" t="s" s="60">
        <v>7</v>
      </c>
      <c r="B1307" t="s" s="60">
        <v>1952</v>
      </c>
      <c r="C1307" t="b" s="61">
        <v>0</v>
      </c>
      <c r="D1307" s="61">
        <v>0.615376246697637</v>
      </c>
      <c r="E1307" s="61">
        <v>236</v>
      </c>
      <c r="F1307" s="61">
        <v>110</v>
      </c>
      <c r="G1307" s="61">
        <v>2</v>
      </c>
      <c r="H1307" s="61">
        <v>0.0181818181818182</v>
      </c>
      <c r="I1307" s="61">
        <v>0.008474576271186441</v>
      </c>
      <c r="J1307" t="s" s="60">
        <v>5956</v>
      </c>
      <c r="K1307" t="s" s="60">
        <v>1954</v>
      </c>
      <c r="L1307" t="s" s="60">
        <v>5957</v>
      </c>
      <c r="M1307" s="61">
        <v>18085</v>
      </c>
      <c r="N1307" s="61">
        <v>10792</v>
      </c>
      <c r="O1307" t="s" s="60">
        <v>5319</v>
      </c>
      <c r="P1307" t="s" s="60">
        <v>2022</v>
      </c>
      <c r="Q1307" t="s" s="60">
        <v>3311</v>
      </c>
    </row>
    <row r="1308" ht="9" customHeight="1" hidden="1">
      <c r="A1308" t="s" s="60">
        <v>7</v>
      </c>
      <c r="B1308" t="s" s="60">
        <v>1952</v>
      </c>
      <c r="C1308" t="b" s="61">
        <v>0</v>
      </c>
      <c r="D1308" s="61">
        <v>0.615376246697637</v>
      </c>
      <c r="E1308" s="61">
        <v>236</v>
      </c>
      <c r="F1308" s="61">
        <v>110</v>
      </c>
      <c r="G1308" s="61">
        <v>2</v>
      </c>
      <c r="H1308" s="61">
        <v>0.0181818181818182</v>
      </c>
      <c r="I1308" s="61">
        <v>0.008474576271186441</v>
      </c>
      <c r="J1308" t="s" s="60">
        <v>5958</v>
      </c>
      <c r="K1308" t="s" s="60">
        <v>1954</v>
      </c>
      <c r="L1308" t="s" s="60">
        <v>5959</v>
      </c>
      <c r="M1308" s="61">
        <v>18085</v>
      </c>
      <c r="N1308" s="61">
        <v>18537</v>
      </c>
      <c r="O1308" t="s" s="60">
        <v>5960</v>
      </c>
      <c r="P1308" t="s" s="60">
        <v>2022</v>
      </c>
      <c r="Q1308" t="s" s="60">
        <v>5961</v>
      </c>
    </row>
    <row r="1309" ht="9" customHeight="1" hidden="1">
      <c r="A1309" t="s" s="60">
        <v>7</v>
      </c>
      <c r="B1309" t="s" s="60">
        <v>1952</v>
      </c>
      <c r="C1309" t="b" s="61">
        <v>0</v>
      </c>
      <c r="D1309" s="61">
        <v>0.615376246697637</v>
      </c>
      <c r="E1309" s="61">
        <v>388</v>
      </c>
      <c r="F1309" s="61">
        <v>110</v>
      </c>
      <c r="G1309" s="61">
        <v>3</v>
      </c>
      <c r="H1309" s="61">
        <v>0.0272727272727273</v>
      </c>
      <c r="I1309" s="61">
        <v>0.0077319587628866</v>
      </c>
      <c r="J1309" t="s" s="60">
        <v>5962</v>
      </c>
      <c r="K1309" t="s" s="60">
        <v>1954</v>
      </c>
      <c r="L1309" t="s" s="60">
        <v>5963</v>
      </c>
      <c r="M1309" s="61">
        <v>18085</v>
      </c>
      <c r="N1309" s="61">
        <v>8711</v>
      </c>
      <c r="O1309" t="s" s="60">
        <v>5964</v>
      </c>
      <c r="P1309" t="s" s="60">
        <v>2017</v>
      </c>
      <c r="Q1309" t="s" s="60">
        <v>5965</v>
      </c>
    </row>
    <row r="1310" ht="9" customHeight="1" hidden="1">
      <c r="A1310" t="s" s="60">
        <v>7</v>
      </c>
      <c r="B1310" t="s" s="60">
        <v>1952</v>
      </c>
      <c r="C1310" t="b" s="61">
        <v>0</v>
      </c>
      <c r="D1310" s="61">
        <v>0.61630128807509</v>
      </c>
      <c r="E1310" s="61">
        <v>389</v>
      </c>
      <c r="F1310" s="61">
        <v>110</v>
      </c>
      <c r="G1310" s="61">
        <v>3</v>
      </c>
      <c r="H1310" s="61">
        <v>0.0272727272727273</v>
      </c>
      <c r="I1310" s="61">
        <v>0.0077120822622108</v>
      </c>
      <c r="J1310" t="s" s="60">
        <v>5966</v>
      </c>
      <c r="K1310" t="s" s="60">
        <v>1954</v>
      </c>
      <c r="L1310" t="s" s="60">
        <v>5967</v>
      </c>
      <c r="M1310" s="61">
        <v>18085</v>
      </c>
      <c r="N1310" s="61">
        <v>2531</v>
      </c>
      <c r="O1310" t="s" s="60">
        <v>5968</v>
      </c>
      <c r="P1310" t="s" s="60">
        <v>5372</v>
      </c>
      <c r="Q1310" t="s" s="60">
        <v>5969</v>
      </c>
    </row>
    <row r="1311" ht="9" customHeight="1" hidden="1">
      <c r="A1311" t="s" s="60">
        <v>7</v>
      </c>
      <c r="B1311" t="s" s="60">
        <v>1952</v>
      </c>
      <c r="C1311" t="b" s="61">
        <v>0</v>
      </c>
      <c r="D1311" s="61">
        <v>0.617492033916813</v>
      </c>
      <c r="E1311" s="61">
        <v>237</v>
      </c>
      <c r="F1311" s="61">
        <v>110</v>
      </c>
      <c r="G1311" s="61">
        <v>2</v>
      </c>
      <c r="H1311" s="61">
        <v>0.0181818181818182</v>
      </c>
      <c r="I1311" s="61">
        <v>0.00843881856540084</v>
      </c>
      <c r="J1311" t="s" s="60">
        <v>5970</v>
      </c>
      <c r="K1311" t="s" s="60">
        <v>1954</v>
      </c>
      <c r="L1311" t="s" s="60">
        <v>5971</v>
      </c>
      <c r="M1311" s="61">
        <v>18085</v>
      </c>
      <c r="N1311" s="61">
        <v>10939</v>
      </c>
      <c r="O1311" t="s" s="60">
        <v>5972</v>
      </c>
      <c r="P1311" t="s" s="60">
        <v>2022</v>
      </c>
      <c r="Q1311" t="s" s="60">
        <v>5973</v>
      </c>
    </row>
    <row r="1312" ht="9" customHeight="1" hidden="1">
      <c r="A1312" t="s" s="60">
        <v>7</v>
      </c>
      <c r="B1312" t="s" s="60">
        <v>1952</v>
      </c>
      <c r="C1312" t="b" s="61">
        <v>0</v>
      </c>
      <c r="D1312" s="61">
        <v>0.617719969620123</v>
      </c>
      <c r="E1312" s="61">
        <v>390</v>
      </c>
      <c r="F1312" s="61">
        <v>110</v>
      </c>
      <c r="G1312" s="61">
        <v>3</v>
      </c>
      <c r="H1312" s="61">
        <v>0.0272727272727273</v>
      </c>
      <c r="I1312" s="61">
        <v>0.00769230769230769</v>
      </c>
      <c r="J1312" t="s" s="60">
        <v>5974</v>
      </c>
      <c r="K1312" t="s" s="60">
        <v>1954</v>
      </c>
      <c r="L1312" t="s" s="60">
        <v>5975</v>
      </c>
      <c r="M1312" s="61">
        <v>18085</v>
      </c>
      <c r="N1312" s="61">
        <v>6781</v>
      </c>
      <c r="O1312" t="s" s="60">
        <v>5976</v>
      </c>
      <c r="P1312" t="s" s="60">
        <v>4748</v>
      </c>
      <c r="Q1312" t="s" s="60">
        <v>5977</v>
      </c>
    </row>
    <row r="1313" ht="9" customHeight="1" hidden="1">
      <c r="A1313" t="s" s="60">
        <v>7</v>
      </c>
      <c r="B1313" t="s" s="60">
        <v>1952</v>
      </c>
      <c r="C1313" t="b" s="61">
        <v>0</v>
      </c>
      <c r="D1313" s="61">
        <v>0.618666723679406</v>
      </c>
      <c r="E1313" s="61">
        <v>547</v>
      </c>
      <c r="F1313" s="61">
        <v>110</v>
      </c>
      <c r="G1313" s="61">
        <v>4</v>
      </c>
      <c r="H1313" s="61">
        <v>0.0363636363636364</v>
      </c>
      <c r="I1313" s="61">
        <v>0.00731261425959781</v>
      </c>
      <c r="J1313" t="s" s="60">
        <v>5978</v>
      </c>
      <c r="K1313" t="s" s="60">
        <v>1954</v>
      </c>
      <c r="L1313" t="s" s="60">
        <v>5979</v>
      </c>
      <c r="M1313" s="61">
        <v>18085</v>
      </c>
      <c r="N1313" s="61">
        <v>474</v>
      </c>
      <c r="O1313" t="s" s="60">
        <v>5980</v>
      </c>
      <c r="P1313" t="s" s="60">
        <v>1980</v>
      </c>
      <c r="Q1313" t="s" s="60">
        <v>5981</v>
      </c>
    </row>
    <row r="1314" ht="9" customHeight="1" hidden="1">
      <c r="A1314" t="s" s="60">
        <v>7</v>
      </c>
      <c r="B1314" t="s" s="60">
        <v>1952</v>
      </c>
      <c r="C1314" t="b" s="61">
        <v>0</v>
      </c>
      <c r="D1314" s="61">
        <v>0.618666723679406</v>
      </c>
      <c r="E1314" s="61">
        <v>91</v>
      </c>
      <c r="F1314" s="61">
        <v>110</v>
      </c>
      <c r="G1314" s="61">
        <v>1</v>
      </c>
      <c r="H1314" s="61">
        <v>0.00909090909090909</v>
      </c>
      <c r="I1314" s="61">
        <v>0.010989010989011</v>
      </c>
      <c r="J1314" t="s" s="60">
        <v>5982</v>
      </c>
      <c r="K1314" t="s" s="60">
        <v>1954</v>
      </c>
      <c r="L1314" t="s" s="60">
        <v>5983</v>
      </c>
      <c r="M1314" s="61">
        <v>18085</v>
      </c>
      <c r="N1314" s="61">
        <v>7522</v>
      </c>
      <c r="O1314" t="s" s="60">
        <v>5984</v>
      </c>
      <c r="P1314" t="s" s="60">
        <v>2071</v>
      </c>
      <c r="Q1314" t="s" s="60">
        <v>355</v>
      </c>
    </row>
    <row r="1315" ht="9" customHeight="1" hidden="1">
      <c r="A1315" t="s" s="60">
        <v>7</v>
      </c>
      <c r="B1315" t="s" s="60">
        <v>1952</v>
      </c>
      <c r="C1315" t="b" s="61">
        <v>0</v>
      </c>
      <c r="D1315" s="61">
        <v>0.618666723679406</v>
      </c>
      <c r="E1315" s="61">
        <v>91</v>
      </c>
      <c r="F1315" s="61">
        <v>110</v>
      </c>
      <c r="G1315" s="61">
        <v>1</v>
      </c>
      <c r="H1315" s="61">
        <v>0.00909090909090909</v>
      </c>
      <c r="I1315" s="61">
        <v>0.010989010989011</v>
      </c>
      <c r="J1315" t="s" s="60">
        <v>5024</v>
      </c>
      <c r="K1315" t="s" s="60">
        <v>1954</v>
      </c>
      <c r="L1315" t="s" s="60">
        <v>5985</v>
      </c>
      <c r="M1315" s="61">
        <v>18085</v>
      </c>
      <c r="N1315" s="61">
        <v>3099</v>
      </c>
      <c r="O1315" t="s" s="60">
        <v>2225</v>
      </c>
      <c r="P1315" t="s" s="60">
        <v>2071</v>
      </c>
      <c r="Q1315" t="s" s="60">
        <v>622</v>
      </c>
    </row>
    <row r="1316" ht="9" customHeight="1" hidden="1">
      <c r="A1316" t="s" s="60">
        <v>7</v>
      </c>
      <c r="B1316" t="s" s="60">
        <v>1952</v>
      </c>
      <c r="C1316" t="b" s="61">
        <v>0</v>
      </c>
      <c r="D1316" s="61">
        <v>0.618666723679406</v>
      </c>
      <c r="E1316" s="61">
        <v>91</v>
      </c>
      <c r="F1316" s="61">
        <v>110</v>
      </c>
      <c r="G1316" s="61">
        <v>1</v>
      </c>
      <c r="H1316" s="61">
        <v>0.00909090909090909</v>
      </c>
      <c r="I1316" s="61">
        <v>0.010989010989011</v>
      </c>
      <c r="J1316" t="s" s="60">
        <v>5986</v>
      </c>
      <c r="K1316" t="s" s="60">
        <v>1954</v>
      </c>
      <c r="L1316" t="s" s="60">
        <v>5987</v>
      </c>
      <c r="M1316" s="61">
        <v>18085</v>
      </c>
      <c r="N1316" s="61">
        <v>10715</v>
      </c>
      <c r="O1316" t="s" s="60">
        <v>5988</v>
      </c>
      <c r="P1316" t="s" s="60">
        <v>2071</v>
      </c>
      <c r="Q1316" t="s" s="60">
        <v>491</v>
      </c>
    </row>
    <row r="1317" ht="9" customHeight="1" hidden="1">
      <c r="A1317" t="s" s="60">
        <v>7</v>
      </c>
      <c r="B1317" t="s" s="60">
        <v>1952</v>
      </c>
      <c r="C1317" t="b" s="61">
        <v>0</v>
      </c>
      <c r="D1317" s="61">
        <v>0.618666723679406</v>
      </c>
      <c r="E1317" s="61">
        <v>91</v>
      </c>
      <c r="F1317" s="61">
        <v>110</v>
      </c>
      <c r="G1317" s="61">
        <v>1</v>
      </c>
      <c r="H1317" s="61">
        <v>0.00909090909090909</v>
      </c>
      <c r="I1317" s="61">
        <v>0.010989010989011</v>
      </c>
      <c r="J1317" t="s" s="60">
        <v>5707</v>
      </c>
      <c r="K1317" t="s" s="60">
        <v>1954</v>
      </c>
      <c r="L1317" t="s" s="60">
        <v>5989</v>
      </c>
      <c r="M1317" s="61">
        <v>18085</v>
      </c>
      <c r="N1317" s="61">
        <v>9716</v>
      </c>
      <c r="O1317" t="s" s="60">
        <v>5034</v>
      </c>
      <c r="P1317" t="s" s="60">
        <v>2071</v>
      </c>
      <c r="Q1317" t="s" s="60">
        <v>341</v>
      </c>
    </row>
    <row r="1318" ht="9" customHeight="1" hidden="1">
      <c r="A1318" t="s" s="60">
        <v>7</v>
      </c>
      <c r="B1318" t="s" s="60">
        <v>1952</v>
      </c>
      <c r="C1318" t="b" s="61">
        <v>0</v>
      </c>
      <c r="D1318" s="61">
        <v>0.618666723679406</v>
      </c>
      <c r="E1318" s="61">
        <v>91</v>
      </c>
      <c r="F1318" s="61">
        <v>110</v>
      </c>
      <c r="G1318" s="61">
        <v>1</v>
      </c>
      <c r="H1318" s="61">
        <v>0.00909090909090909</v>
      </c>
      <c r="I1318" s="61">
        <v>0.010989010989011</v>
      </c>
      <c r="J1318" t="s" s="60">
        <v>3363</v>
      </c>
      <c r="K1318" t="s" s="60">
        <v>1954</v>
      </c>
      <c r="L1318" t="s" s="60">
        <v>5990</v>
      </c>
      <c r="M1318" s="61">
        <v>18085</v>
      </c>
      <c r="N1318" s="61">
        <v>9369</v>
      </c>
      <c r="O1318" t="s" s="60">
        <v>5991</v>
      </c>
      <c r="P1318" t="s" s="60">
        <v>2071</v>
      </c>
      <c r="Q1318" t="s" s="60">
        <v>493</v>
      </c>
    </row>
    <row r="1319" ht="9" customHeight="1" hidden="1">
      <c r="A1319" t="s" s="60">
        <v>7</v>
      </c>
      <c r="B1319" t="s" s="60">
        <v>1952</v>
      </c>
      <c r="C1319" t="b" s="61">
        <v>0</v>
      </c>
      <c r="D1319" s="61">
        <v>0.621706095225093</v>
      </c>
      <c r="E1319" s="61">
        <v>92</v>
      </c>
      <c r="F1319" s="61">
        <v>110</v>
      </c>
      <c r="G1319" s="61">
        <v>1</v>
      </c>
      <c r="H1319" s="61">
        <v>0.00909090909090909</v>
      </c>
      <c r="I1319" s="61">
        <v>0.0108695652173913</v>
      </c>
      <c r="J1319" t="s" s="60">
        <v>5992</v>
      </c>
      <c r="K1319" t="s" s="60">
        <v>1954</v>
      </c>
      <c r="L1319" t="s" s="60">
        <v>5993</v>
      </c>
      <c r="M1319" s="61">
        <v>18085</v>
      </c>
      <c r="N1319" s="61">
        <v>22475</v>
      </c>
      <c r="O1319" t="s" s="60">
        <v>5994</v>
      </c>
      <c r="P1319" t="s" s="60">
        <v>2071</v>
      </c>
      <c r="Q1319" t="s" s="60">
        <v>352</v>
      </c>
    </row>
    <row r="1320" ht="9" customHeight="1" hidden="1">
      <c r="A1320" t="s" s="60">
        <v>7</v>
      </c>
      <c r="B1320" t="s" s="60">
        <v>1952</v>
      </c>
      <c r="C1320" t="b" s="61">
        <v>0</v>
      </c>
      <c r="D1320" s="61">
        <v>0.621706095225093</v>
      </c>
      <c r="E1320" s="61">
        <v>92</v>
      </c>
      <c r="F1320" s="61">
        <v>110</v>
      </c>
      <c r="G1320" s="61">
        <v>1</v>
      </c>
      <c r="H1320" s="61">
        <v>0.00909090909090909</v>
      </c>
      <c r="I1320" s="61">
        <v>0.0108695652173913</v>
      </c>
      <c r="J1320" t="s" s="60">
        <v>5995</v>
      </c>
      <c r="K1320" t="s" s="60">
        <v>1954</v>
      </c>
      <c r="L1320" t="s" s="60">
        <v>5996</v>
      </c>
      <c r="M1320" s="61">
        <v>18085</v>
      </c>
      <c r="N1320" s="61">
        <v>3351</v>
      </c>
      <c r="O1320" t="s" s="60">
        <v>5842</v>
      </c>
      <c r="P1320" t="s" s="60">
        <v>2071</v>
      </c>
      <c r="Q1320" t="s" s="60">
        <v>491</v>
      </c>
    </row>
    <row r="1321" ht="9" customHeight="1" hidden="1">
      <c r="A1321" t="s" s="60">
        <v>7</v>
      </c>
      <c r="B1321" t="s" s="60">
        <v>1952</v>
      </c>
      <c r="C1321" t="b" s="61">
        <v>0</v>
      </c>
      <c r="D1321" s="61">
        <v>0.621706095225093</v>
      </c>
      <c r="E1321" s="61">
        <v>92</v>
      </c>
      <c r="F1321" s="61">
        <v>110</v>
      </c>
      <c r="G1321" s="61">
        <v>1</v>
      </c>
      <c r="H1321" s="61">
        <v>0.00909090909090909</v>
      </c>
      <c r="I1321" s="61">
        <v>0.0108695652173913</v>
      </c>
      <c r="J1321" t="s" s="60">
        <v>5997</v>
      </c>
      <c r="K1321" t="s" s="60">
        <v>1954</v>
      </c>
      <c r="L1321" t="s" s="60">
        <v>5998</v>
      </c>
      <c r="M1321" s="61">
        <v>18085</v>
      </c>
      <c r="N1321" s="61">
        <v>526</v>
      </c>
      <c r="O1321" t="s" s="60">
        <v>5999</v>
      </c>
      <c r="P1321" t="s" s="60">
        <v>2071</v>
      </c>
      <c r="Q1321" t="s" s="60">
        <v>555</v>
      </c>
    </row>
    <row r="1322" ht="9" customHeight="1" hidden="1">
      <c r="A1322" t="s" s="60">
        <v>7</v>
      </c>
      <c r="B1322" t="s" s="60">
        <v>1952</v>
      </c>
      <c r="C1322" t="b" s="61">
        <v>0</v>
      </c>
      <c r="D1322" s="61">
        <v>0.621706095225093</v>
      </c>
      <c r="E1322" s="61">
        <v>92</v>
      </c>
      <c r="F1322" s="61">
        <v>110</v>
      </c>
      <c r="G1322" s="61">
        <v>1</v>
      </c>
      <c r="H1322" s="61">
        <v>0.00909090909090909</v>
      </c>
      <c r="I1322" s="61">
        <v>0.0108695652173913</v>
      </c>
      <c r="J1322" t="s" s="60">
        <v>6000</v>
      </c>
      <c r="K1322" t="s" s="60">
        <v>1954</v>
      </c>
      <c r="L1322" t="s" s="60">
        <v>6001</v>
      </c>
      <c r="M1322" s="61">
        <v>18085</v>
      </c>
      <c r="N1322" s="61">
        <v>7240</v>
      </c>
      <c r="O1322" t="s" s="60">
        <v>6002</v>
      </c>
      <c r="P1322" t="s" s="60">
        <v>2071</v>
      </c>
      <c r="Q1322" t="s" s="60">
        <v>166</v>
      </c>
    </row>
    <row r="1323" ht="9" customHeight="1" hidden="1">
      <c r="A1323" t="s" s="60">
        <v>7</v>
      </c>
      <c r="B1323" t="s" s="60">
        <v>1952</v>
      </c>
      <c r="C1323" t="b" s="61">
        <v>0</v>
      </c>
      <c r="D1323" s="61">
        <v>0.622184354029741</v>
      </c>
      <c r="E1323" s="61">
        <v>865</v>
      </c>
      <c r="F1323" s="61">
        <v>110</v>
      </c>
      <c r="G1323" s="61">
        <v>6</v>
      </c>
      <c r="H1323" s="61">
        <v>0.0545454545454545</v>
      </c>
      <c r="I1323" s="61">
        <v>0.0069364161849711</v>
      </c>
      <c r="J1323" t="s" s="60">
        <v>6003</v>
      </c>
      <c r="K1323" t="s" s="60">
        <v>1954</v>
      </c>
      <c r="L1323" t="s" s="60">
        <v>6004</v>
      </c>
      <c r="M1323" s="61">
        <v>18085</v>
      </c>
      <c r="N1323" s="61">
        <v>5198</v>
      </c>
      <c r="O1323" t="s" s="60">
        <v>2914</v>
      </c>
      <c r="P1323" t="s" s="60">
        <v>4861</v>
      </c>
      <c r="Q1323" t="s" s="60">
        <v>6005</v>
      </c>
    </row>
    <row r="1324" ht="9" customHeight="1" hidden="1">
      <c r="A1324" t="s" s="60">
        <v>7</v>
      </c>
      <c r="B1324" t="s" s="60">
        <v>1952</v>
      </c>
      <c r="C1324" t="b" s="61">
        <v>0</v>
      </c>
      <c r="D1324" s="61">
        <v>0.6248439739489851</v>
      </c>
      <c r="E1324" s="61">
        <v>93</v>
      </c>
      <c r="F1324" s="61">
        <v>110</v>
      </c>
      <c r="G1324" s="61">
        <v>1</v>
      </c>
      <c r="H1324" s="61">
        <v>0.00909090909090909</v>
      </c>
      <c r="I1324" s="61">
        <v>0.010752688172043</v>
      </c>
      <c r="J1324" t="s" s="60">
        <v>6006</v>
      </c>
      <c r="K1324" t="s" s="60">
        <v>1954</v>
      </c>
      <c r="L1324" t="s" s="60">
        <v>6007</v>
      </c>
      <c r="M1324" s="61">
        <v>18085</v>
      </c>
      <c r="N1324" s="61">
        <v>3319</v>
      </c>
      <c r="O1324" t="s" s="60">
        <v>6008</v>
      </c>
      <c r="P1324" t="s" s="60">
        <v>2071</v>
      </c>
      <c r="Q1324" t="s" s="60">
        <v>596</v>
      </c>
    </row>
    <row r="1325" ht="9" customHeight="1" hidden="1">
      <c r="A1325" t="s" s="60">
        <v>7</v>
      </c>
      <c r="B1325" t="s" s="60">
        <v>1952</v>
      </c>
      <c r="C1325" t="b" s="61">
        <v>0</v>
      </c>
      <c r="D1325" s="61">
        <v>0.6248439739489851</v>
      </c>
      <c r="E1325" s="61">
        <v>867</v>
      </c>
      <c r="F1325" s="61">
        <v>110</v>
      </c>
      <c r="G1325" s="61">
        <v>6</v>
      </c>
      <c r="H1325" s="61">
        <v>0.0545454545454545</v>
      </c>
      <c r="I1325" s="61">
        <v>0.0069204152249135</v>
      </c>
      <c r="J1325" t="s" s="60">
        <v>6009</v>
      </c>
      <c r="K1325" t="s" s="60">
        <v>1954</v>
      </c>
      <c r="L1325" t="s" s="60">
        <v>6010</v>
      </c>
      <c r="M1325" s="61">
        <v>18085</v>
      </c>
      <c r="N1325" s="61">
        <v>12904</v>
      </c>
      <c r="O1325" t="s" s="60">
        <v>6011</v>
      </c>
      <c r="P1325" t="s" s="60">
        <v>1975</v>
      </c>
      <c r="Q1325" t="s" s="60">
        <v>6012</v>
      </c>
    </row>
    <row r="1326" ht="9" customHeight="1" hidden="1">
      <c r="A1326" t="s" s="60">
        <v>7</v>
      </c>
      <c r="B1326" t="s" s="60">
        <v>1952</v>
      </c>
      <c r="C1326" t="b" s="61">
        <v>0</v>
      </c>
      <c r="D1326" s="61">
        <v>0.6248439739489851</v>
      </c>
      <c r="E1326" s="61">
        <v>552</v>
      </c>
      <c r="F1326" s="61">
        <v>110</v>
      </c>
      <c r="G1326" s="61">
        <v>4</v>
      </c>
      <c r="H1326" s="61">
        <v>0.0363636363636364</v>
      </c>
      <c r="I1326" s="61">
        <v>0.0072463768115942</v>
      </c>
      <c r="J1326" t="s" s="60">
        <v>3831</v>
      </c>
      <c r="K1326" t="s" s="60">
        <v>1954</v>
      </c>
      <c r="L1326" t="s" s="60">
        <v>6013</v>
      </c>
      <c r="M1326" s="61">
        <v>18085</v>
      </c>
      <c r="N1326" s="61">
        <v>473</v>
      </c>
      <c r="O1326" t="s" s="60">
        <v>6014</v>
      </c>
      <c r="P1326" t="s" s="60">
        <v>1980</v>
      </c>
      <c r="Q1326" t="s" s="60">
        <v>5981</v>
      </c>
    </row>
    <row r="1327" ht="9" customHeight="1" hidden="1">
      <c r="A1327" t="s" s="60">
        <v>7</v>
      </c>
      <c r="B1327" t="s" s="60">
        <v>1952</v>
      </c>
      <c r="C1327" t="b" s="61">
        <v>0</v>
      </c>
      <c r="D1327" s="61">
        <v>0.628295054449494</v>
      </c>
      <c r="E1327" s="61">
        <v>94</v>
      </c>
      <c r="F1327" s="61">
        <v>110</v>
      </c>
      <c r="G1327" s="61">
        <v>1</v>
      </c>
      <c r="H1327" s="61">
        <v>0.00909090909090909</v>
      </c>
      <c r="I1327" s="61">
        <v>0.0106382978723404</v>
      </c>
      <c r="J1327" t="s" s="60">
        <v>6015</v>
      </c>
      <c r="K1327" t="s" s="60">
        <v>1954</v>
      </c>
      <c r="L1327" t="s" s="60">
        <v>6016</v>
      </c>
      <c r="M1327" s="61">
        <v>18085</v>
      </c>
      <c r="N1327" s="61">
        <v>13608</v>
      </c>
      <c r="O1327" t="s" s="60">
        <v>5456</v>
      </c>
      <c r="P1327" t="s" s="60">
        <v>2071</v>
      </c>
      <c r="Q1327" t="s" s="60">
        <v>302</v>
      </c>
    </row>
    <row r="1328" ht="9" customHeight="1" hidden="1">
      <c r="A1328" t="s" s="60">
        <v>7</v>
      </c>
      <c r="B1328" t="s" s="60">
        <v>1952</v>
      </c>
      <c r="C1328" t="b" s="61">
        <v>0</v>
      </c>
      <c r="D1328" s="61">
        <v>0.628295054449494</v>
      </c>
      <c r="E1328" s="61">
        <v>94</v>
      </c>
      <c r="F1328" s="61">
        <v>110</v>
      </c>
      <c r="G1328" s="61">
        <v>1</v>
      </c>
      <c r="H1328" s="61">
        <v>0.00909090909090909</v>
      </c>
      <c r="I1328" s="61">
        <v>0.0106382978723404</v>
      </c>
      <c r="J1328" t="s" s="60">
        <v>6017</v>
      </c>
      <c r="K1328" t="s" s="60">
        <v>1954</v>
      </c>
      <c r="L1328" t="s" s="60">
        <v>6018</v>
      </c>
      <c r="M1328" s="61">
        <v>18085</v>
      </c>
      <c r="N1328" s="61">
        <v>653</v>
      </c>
      <c r="O1328" t="s" s="60">
        <v>6019</v>
      </c>
      <c r="P1328" t="s" s="60">
        <v>2071</v>
      </c>
      <c r="Q1328" t="s" s="60">
        <v>145</v>
      </c>
    </row>
    <row r="1329" ht="9" customHeight="1" hidden="1">
      <c r="A1329" t="s" s="60">
        <v>7</v>
      </c>
      <c r="B1329" t="s" s="60">
        <v>1952</v>
      </c>
      <c r="C1329" t="b" s="61">
        <v>0</v>
      </c>
      <c r="D1329" s="61">
        <v>0.628295054449494</v>
      </c>
      <c r="E1329" s="61">
        <v>871</v>
      </c>
      <c r="F1329" s="61">
        <v>110</v>
      </c>
      <c r="G1329" s="61">
        <v>6</v>
      </c>
      <c r="H1329" s="61">
        <v>0.0545454545454545</v>
      </c>
      <c r="I1329" s="61">
        <v>0.0068886337543054</v>
      </c>
      <c r="J1329" t="s" s="60">
        <v>5940</v>
      </c>
      <c r="K1329" t="s" s="60">
        <v>1954</v>
      </c>
      <c r="L1329" t="s" s="60">
        <v>6020</v>
      </c>
      <c r="M1329" s="61">
        <v>18085</v>
      </c>
      <c r="N1329" s="61">
        <v>114</v>
      </c>
      <c r="O1329" t="s" s="60">
        <v>6021</v>
      </c>
      <c r="P1329" t="s" s="60">
        <v>1975</v>
      </c>
      <c r="Q1329" t="s" s="60">
        <v>5668</v>
      </c>
    </row>
    <row r="1330" ht="9" customHeight="1" hidden="1">
      <c r="A1330" t="s" s="60">
        <v>7</v>
      </c>
      <c r="B1330" t="s" s="60">
        <v>1952</v>
      </c>
      <c r="C1330" t="b" s="61">
        <v>0</v>
      </c>
      <c r="D1330" s="61">
        <v>0.628295054449494</v>
      </c>
      <c r="E1330" s="61">
        <v>94</v>
      </c>
      <c r="F1330" s="61">
        <v>110</v>
      </c>
      <c r="G1330" s="61">
        <v>1</v>
      </c>
      <c r="H1330" s="61">
        <v>0.00909090909090909</v>
      </c>
      <c r="I1330" s="61">
        <v>0.0106382978723404</v>
      </c>
      <c r="J1330" t="s" s="60">
        <v>6022</v>
      </c>
      <c r="K1330" t="s" s="60">
        <v>1954</v>
      </c>
      <c r="L1330" t="s" s="60">
        <v>6023</v>
      </c>
      <c r="M1330" s="61">
        <v>18085</v>
      </c>
      <c r="N1330" s="61">
        <v>979</v>
      </c>
      <c r="O1330" t="s" s="60">
        <v>6024</v>
      </c>
      <c r="P1330" t="s" s="60">
        <v>2071</v>
      </c>
      <c r="Q1330" t="s" s="60">
        <v>555</v>
      </c>
    </row>
    <row r="1331" ht="9" customHeight="1" hidden="1">
      <c r="A1331" t="s" s="60">
        <v>7</v>
      </c>
      <c r="B1331" t="s" s="60">
        <v>1952</v>
      </c>
      <c r="C1331" t="b" s="61">
        <v>0</v>
      </c>
      <c r="D1331" s="61">
        <v>0.629112143762673</v>
      </c>
      <c r="E1331" s="61">
        <v>244</v>
      </c>
      <c r="F1331" s="61">
        <v>110</v>
      </c>
      <c r="G1331" s="61">
        <v>2</v>
      </c>
      <c r="H1331" s="61">
        <v>0.0181818181818182</v>
      </c>
      <c r="I1331" s="61">
        <v>0.00819672131147541</v>
      </c>
      <c r="J1331" t="s" s="60">
        <v>6025</v>
      </c>
      <c r="K1331" t="s" s="60">
        <v>1954</v>
      </c>
      <c r="L1331" t="s" s="60">
        <v>6026</v>
      </c>
      <c r="M1331" s="61">
        <v>18085</v>
      </c>
      <c r="N1331" s="61">
        <v>7940</v>
      </c>
      <c r="O1331" t="s" s="60">
        <v>6027</v>
      </c>
      <c r="P1331" t="s" s="60">
        <v>2027</v>
      </c>
      <c r="Q1331" t="s" s="60">
        <v>5464</v>
      </c>
    </row>
    <row r="1332" ht="9" customHeight="1" hidden="1">
      <c r="A1332" t="s" s="60">
        <v>7</v>
      </c>
      <c r="B1332" t="s" s="60">
        <v>1952</v>
      </c>
      <c r="C1332" t="b" s="61">
        <v>0</v>
      </c>
      <c r="D1332" s="61">
        <v>0.630972754771116</v>
      </c>
      <c r="E1332" s="61">
        <v>95</v>
      </c>
      <c r="F1332" s="61">
        <v>110</v>
      </c>
      <c r="G1332" s="61">
        <v>1</v>
      </c>
      <c r="H1332" s="61">
        <v>0.00909090909090909</v>
      </c>
      <c r="I1332" s="61">
        <v>0.0105263157894737</v>
      </c>
      <c r="J1332" t="s" s="60">
        <v>6028</v>
      </c>
      <c r="K1332" t="s" s="60">
        <v>1954</v>
      </c>
      <c r="L1332" t="s" s="60">
        <v>6029</v>
      </c>
      <c r="M1332" s="61">
        <v>18085</v>
      </c>
      <c r="N1332" s="61">
        <v>3431</v>
      </c>
      <c r="O1332" t="s" s="60">
        <v>2208</v>
      </c>
      <c r="P1332" t="s" s="60">
        <v>2071</v>
      </c>
      <c r="Q1332" t="s" s="60">
        <v>692</v>
      </c>
    </row>
    <row r="1333" ht="9" customHeight="1" hidden="1">
      <c r="A1333" t="s" s="60">
        <v>7</v>
      </c>
      <c r="B1333" t="s" s="60">
        <v>1952</v>
      </c>
      <c r="C1333" t="b" s="61">
        <v>0</v>
      </c>
      <c r="D1333" s="61">
        <v>0.630972754771116</v>
      </c>
      <c r="E1333" s="61">
        <v>95</v>
      </c>
      <c r="F1333" s="61">
        <v>110</v>
      </c>
      <c r="G1333" s="61">
        <v>1</v>
      </c>
      <c r="H1333" s="61">
        <v>0.00909090909090909</v>
      </c>
      <c r="I1333" s="61">
        <v>0.0105263157894737</v>
      </c>
      <c r="J1333" t="s" s="60">
        <v>6030</v>
      </c>
      <c r="K1333" t="s" s="60">
        <v>1954</v>
      </c>
      <c r="L1333" t="s" s="60">
        <v>6031</v>
      </c>
      <c r="M1333" s="61">
        <v>18085</v>
      </c>
      <c r="N1333" s="61">
        <v>22718</v>
      </c>
      <c r="O1333" t="s" s="60">
        <v>6032</v>
      </c>
      <c r="P1333" t="s" s="60">
        <v>2071</v>
      </c>
      <c r="Q1333" t="s" s="60">
        <v>145</v>
      </c>
    </row>
    <row r="1334" ht="9" customHeight="1" hidden="1">
      <c r="A1334" t="s" s="60">
        <v>7</v>
      </c>
      <c r="B1334" t="s" s="60">
        <v>1952</v>
      </c>
      <c r="C1334" t="b" s="61">
        <v>0</v>
      </c>
      <c r="D1334" s="61">
        <v>0.630972754771116</v>
      </c>
      <c r="E1334" s="61">
        <v>95</v>
      </c>
      <c r="F1334" s="61">
        <v>110</v>
      </c>
      <c r="G1334" s="61">
        <v>1</v>
      </c>
      <c r="H1334" s="61">
        <v>0.00909090909090909</v>
      </c>
      <c r="I1334" s="61">
        <v>0.0105263157894737</v>
      </c>
      <c r="J1334" t="s" s="60">
        <v>6033</v>
      </c>
      <c r="K1334" t="s" s="60">
        <v>1954</v>
      </c>
      <c r="L1334" t="s" s="60">
        <v>6034</v>
      </c>
      <c r="M1334" s="61">
        <v>18085</v>
      </c>
      <c r="N1334" s="61">
        <v>10677</v>
      </c>
      <c r="O1334" t="s" s="60">
        <v>6035</v>
      </c>
      <c r="P1334" t="s" s="60">
        <v>2071</v>
      </c>
      <c r="Q1334" t="s" s="60">
        <v>615</v>
      </c>
    </row>
    <row r="1335" ht="9" customHeight="1" hidden="1">
      <c r="A1335" t="s" s="60">
        <v>7</v>
      </c>
      <c r="B1335" t="s" s="60">
        <v>1952</v>
      </c>
      <c r="C1335" t="b" s="61">
        <v>0</v>
      </c>
      <c r="D1335" s="61">
        <v>0.634439777540567</v>
      </c>
      <c r="E1335" s="61">
        <v>96</v>
      </c>
      <c r="F1335" s="61">
        <v>110</v>
      </c>
      <c r="G1335" s="61">
        <v>1</v>
      </c>
      <c r="H1335" s="61">
        <v>0.00909090909090909</v>
      </c>
      <c r="I1335" s="61">
        <v>0.0104166666666667</v>
      </c>
      <c r="J1335" t="s" s="60">
        <v>6036</v>
      </c>
      <c r="K1335" t="s" s="60">
        <v>1954</v>
      </c>
      <c r="L1335" t="s" s="60">
        <v>6037</v>
      </c>
      <c r="M1335" s="61">
        <v>18085</v>
      </c>
      <c r="N1335" s="61">
        <v>28</v>
      </c>
      <c r="O1335" t="s" s="60">
        <v>6038</v>
      </c>
      <c r="P1335" t="s" s="60">
        <v>2071</v>
      </c>
      <c r="Q1335" t="s" s="60">
        <v>352</v>
      </c>
    </row>
    <row r="1336" ht="9" customHeight="1" hidden="1">
      <c r="A1336" t="s" s="60">
        <v>7</v>
      </c>
      <c r="B1336" t="s" s="60">
        <v>1952</v>
      </c>
      <c r="C1336" t="b" s="61">
        <v>0</v>
      </c>
      <c r="D1336" s="61">
        <v>0.634439777540567</v>
      </c>
      <c r="E1336" s="61">
        <v>96</v>
      </c>
      <c r="F1336" s="61">
        <v>110</v>
      </c>
      <c r="G1336" s="61">
        <v>1</v>
      </c>
      <c r="H1336" s="61">
        <v>0.00909090909090909</v>
      </c>
      <c r="I1336" s="61">
        <v>0.0104166666666667</v>
      </c>
      <c r="J1336" t="s" s="60">
        <v>6039</v>
      </c>
      <c r="K1336" t="s" s="60">
        <v>1954</v>
      </c>
      <c r="L1336" t="s" s="60">
        <v>6040</v>
      </c>
      <c r="M1336" s="61">
        <v>18085</v>
      </c>
      <c r="N1336" s="61">
        <v>13463</v>
      </c>
      <c r="O1336" t="s" s="60">
        <v>6041</v>
      </c>
      <c r="P1336" t="s" s="60">
        <v>2071</v>
      </c>
      <c r="Q1336" t="s" s="60">
        <v>352</v>
      </c>
    </row>
    <row r="1337" ht="9" customHeight="1" hidden="1">
      <c r="A1337" t="s" s="60">
        <v>7</v>
      </c>
      <c r="B1337" t="s" s="60">
        <v>1952</v>
      </c>
      <c r="C1337" t="b" s="61">
        <v>0</v>
      </c>
      <c r="D1337" s="61">
        <v>0.634439777540567</v>
      </c>
      <c r="E1337" s="61">
        <v>96</v>
      </c>
      <c r="F1337" s="61">
        <v>110</v>
      </c>
      <c r="G1337" s="61">
        <v>1</v>
      </c>
      <c r="H1337" s="61">
        <v>0.00909090909090909</v>
      </c>
      <c r="I1337" s="61">
        <v>0.0104166666666667</v>
      </c>
      <c r="J1337" t="s" s="60">
        <v>6042</v>
      </c>
      <c r="K1337" t="s" s="60">
        <v>1954</v>
      </c>
      <c r="L1337" t="s" s="60">
        <v>6043</v>
      </c>
      <c r="M1337" s="61">
        <v>18085</v>
      </c>
      <c r="N1337" s="61">
        <v>25308</v>
      </c>
      <c r="O1337" t="s" s="60">
        <v>6044</v>
      </c>
      <c r="P1337" t="s" s="60">
        <v>2071</v>
      </c>
      <c r="Q1337" t="s" s="60">
        <v>479</v>
      </c>
    </row>
    <row r="1338" ht="9" customHeight="1" hidden="1">
      <c r="A1338" t="s" s="60">
        <v>7</v>
      </c>
      <c r="B1338" t="s" s="60">
        <v>1952</v>
      </c>
      <c r="C1338" t="b" s="61">
        <v>0</v>
      </c>
      <c r="D1338" s="61">
        <v>0.637099819147675</v>
      </c>
      <c r="E1338" s="61">
        <v>248</v>
      </c>
      <c r="F1338" s="61">
        <v>110</v>
      </c>
      <c r="G1338" s="61">
        <v>2</v>
      </c>
      <c r="H1338" s="61">
        <v>0.0181818181818182</v>
      </c>
      <c r="I1338" s="61">
        <v>0.00806451612903226</v>
      </c>
      <c r="J1338" t="s" s="60">
        <v>6045</v>
      </c>
      <c r="K1338" t="s" s="60">
        <v>1954</v>
      </c>
      <c r="L1338" t="s" s="60">
        <v>6046</v>
      </c>
      <c r="M1338" s="61">
        <v>18085</v>
      </c>
      <c r="N1338" s="61">
        <v>6707</v>
      </c>
      <c r="O1338" t="s" s="60">
        <v>6047</v>
      </c>
      <c r="P1338" t="s" s="60">
        <v>2022</v>
      </c>
      <c r="Q1338" t="s" s="60">
        <v>6048</v>
      </c>
    </row>
    <row r="1339" ht="9" customHeight="1" hidden="1">
      <c r="A1339" t="s" s="60">
        <v>7</v>
      </c>
      <c r="B1339" t="s" s="60">
        <v>1952</v>
      </c>
      <c r="C1339" t="b" s="61">
        <v>0</v>
      </c>
      <c r="D1339" s="61">
        <v>0.637099819147675</v>
      </c>
      <c r="E1339" s="61">
        <v>248</v>
      </c>
      <c r="F1339" s="61">
        <v>110</v>
      </c>
      <c r="G1339" s="61">
        <v>2</v>
      </c>
      <c r="H1339" s="61">
        <v>0.0181818181818182</v>
      </c>
      <c r="I1339" s="61">
        <v>0.00806451612903226</v>
      </c>
      <c r="J1339" t="s" s="60">
        <v>6049</v>
      </c>
      <c r="K1339" t="s" s="60">
        <v>1954</v>
      </c>
      <c r="L1339" t="s" s="60">
        <v>6050</v>
      </c>
      <c r="M1339" s="61">
        <v>18085</v>
      </c>
      <c r="N1339" s="61">
        <v>11340</v>
      </c>
      <c r="O1339" t="s" s="60">
        <v>2759</v>
      </c>
      <c r="P1339" t="s" s="60">
        <v>2022</v>
      </c>
      <c r="Q1339" t="s" s="60">
        <v>6048</v>
      </c>
    </row>
    <row r="1340" ht="9" customHeight="1" hidden="1">
      <c r="A1340" t="s" s="60">
        <v>7</v>
      </c>
      <c r="B1340" t="s" s="60">
        <v>1952</v>
      </c>
      <c r="C1340" t="b" s="61">
        <v>0</v>
      </c>
      <c r="D1340" s="61">
        <v>0.637385348669628</v>
      </c>
      <c r="E1340" s="61">
        <v>97</v>
      </c>
      <c r="F1340" s="61">
        <v>110</v>
      </c>
      <c r="G1340" s="61">
        <v>1</v>
      </c>
      <c r="H1340" s="61">
        <v>0.00909090909090909</v>
      </c>
      <c r="I1340" s="61">
        <v>0.0103092783505155</v>
      </c>
      <c r="J1340" t="s" s="60">
        <v>6051</v>
      </c>
      <c r="K1340" t="s" s="60">
        <v>1954</v>
      </c>
      <c r="L1340" t="s" s="60">
        <v>6052</v>
      </c>
      <c r="M1340" s="61">
        <v>18085</v>
      </c>
      <c r="N1340" s="61">
        <v>1953</v>
      </c>
      <c r="O1340" t="s" s="60">
        <v>2430</v>
      </c>
      <c r="P1340" t="s" s="60">
        <v>2071</v>
      </c>
      <c r="Q1340" t="s" s="60">
        <v>491</v>
      </c>
    </row>
    <row r="1341" ht="9" customHeight="1" hidden="1">
      <c r="A1341" t="s" s="60">
        <v>7</v>
      </c>
      <c r="B1341" t="s" s="60">
        <v>1952</v>
      </c>
      <c r="C1341" t="b" s="61">
        <v>0</v>
      </c>
      <c r="D1341" s="61">
        <v>0.637385348669628</v>
      </c>
      <c r="E1341" s="61">
        <v>97</v>
      </c>
      <c r="F1341" s="61">
        <v>110</v>
      </c>
      <c r="G1341" s="61">
        <v>1</v>
      </c>
      <c r="H1341" s="61">
        <v>0.00909090909090909</v>
      </c>
      <c r="I1341" s="61">
        <v>0.0103092783505155</v>
      </c>
      <c r="J1341" t="s" s="60">
        <v>6053</v>
      </c>
      <c r="K1341" t="s" s="60">
        <v>1954</v>
      </c>
      <c r="L1341" t="s" s="60">
        <v>6054</v>
      </c>
      <c r="M1341" s="61">
        <v>18085</v>
      </c>
      <c r="N1341" s="61">
        <v>1272</v>
      </c>
      <c r="O1341" t="s" s="60">
        <v>6055</v>
      </c>
      <c r="P1341" t="s" s="60">
        <v>2071</v>
      </c>
      <c r="Q1341" t="s" s="60">
        <v>357</v>
      </c>
    </row>
    <row r="1342" ht="9" customHeight="1" hidden="1">
      <c r="A1342" t="s" s="60">
        <v>7</v>
      </c>
      <c r="B1342" t="s" s="60">
        <v>1952</v>
      </c>
      <c r="C1342" t="b" s="61">
        <v>0</v>
      </c>
      <c r="D1342" s="61">
        <v>0.638382764037173</v>
      </c>
      <c r="E1342" s="61">
        <v>250</v>
      </c>
      <c r="F1342" s="61">
        <v>110</v>
      </c>
      <c r="G1342" s="61">
        <v>2</v>
      </c>
      <c r="H1342" s="61">
        <v>0.0181818181818182</v>
      </c>
      <c r="I1342" s="61">
        <v>0.008</v>
      </c>
      <c r="J1342" t="s" s="60">
        <v>6056</v>
      </c>
      <c r="K1342" t="s" s="60">
        <v>1954</v>
      </c>
      <c r="L1342" t="s" s="60">
        <v>6057</v>
      </c>
      <c r="M1342" s="61">
        <v>18085</v>
      </c>
      <c r="N1342" s="61">
        <v>10509</v>
      </c>
      <c r="O1342" t="s" s="60">
        <v>2759</v>
      </c>
      <c r="P1342" t="s" s="60">
        <v>2022</v>
      </c>
      <c r="Q1342" t="s" s="60">
        <v>6048</v>
      </c>
    </row>
    <row r="1343" ht="9" customHeight="1" hidden="1">
      <c r="A1343" t="s" s="60">
        <v>7</v>
      </c>
      <c r="B1343" t="s" s="60">
        <v>1952</v>
      </c>
      <c r="C1343" t="b" s="61">
        <v>0</v>
      </c>
      <c r="D1343" s="61">
        <v>0.638382764037173</v>
      </c>
      <c r="E1343" s="61">
        <v>98</v>
      </c>
      <c r="F1343" s="61">
        <v>110</v>
      </c>
      <c r="G1343" s="61">
        <v>1</v>
      </c>
      <c r="H1343" s="61">
        <v>0.00909090909090909</v>
      </c>
      <c r="I1343" s="61">
        <v>0.0102040816326531</v>
      </c>
      <c r="J1343" t="s" s="60">
        <v>6058</v>
      </c>
      <c r="K1343" t="s" s="60">
        <v>1954</v>
      </c>
      <c r="L1343" t="s" s="60">
        <v>6059</v>
      </c>
      <c r="M1343" s="61">
        <v>18085</v>
      </c>
      <c r="N1343" s="61">
        <v>4777</v>
      </c>
      <c r="O1343" t="s" s="60">
        <v>2512</v>
      </c>
      <c r="P1343" t="s" s="60">
        <v>2071</v>
      </c>
      <c r="Q1343" t="s" s="60">
        <v>555</v>
      </c>
    </row>
    <row r="1344" ht="9" customHeight="1" hidden="1">
      <c r="A1344" t="s" s="60">
        <v>7</v>
      </c>
      <c r="B1344" t="s" s="60">
        <v>1952</v>
      </c>
      <c r="C1344" t="b" s="61">
        <v>0</v>
      </c>
      <c r="D1344" s="61">
        <v>0.638382764037173</v>
      </c>
      <c r="E1344" s="61">
        <v>98</v>
      </c>
      <c r="F1344" s="61">
        <v>110</v>
      </c>
      <c r="G1344" s="61">
        <v>1</v>
      </c>
      <c r="H1344" s="61">
        <v>0.00909090909090909</v>
      </c>
      <c r="I1344" s="61">
        <v>0.0102040816326531</v>
      </c>
      <c r="J1344" t="s" s="60">
        <v>6060</v>
      </c>
      <c r="K1344" t="s" s="60">
        <v>1954</v>
      </c>
      <c r="L1344" t="s" s="60">
        <v>6061</v>
      </c>
      <c r="M1344" s="61">
        <v>18085</v>
      </c>
      <c r="N1344" s="61">
        <v>13215</v>
      </c>
      <c r="O1344" t="s" s="60">
        <v>6062</v>
      </c>
      <c r="P1344" t="s" s="60">
        <v>2071</v>
      </c>
      <c r="Q1344" t="s" s="60">
        <v>429</v>
      </c>
    </row>
    <row r="1345" ht="9" customHeight="1" hidden="1">
      <c r="A1345" t="s" s="60">
        <v>7</v>
      </c>
      <c r="B1345" t="s" s="60">
        <v>1952</v>
      </c>
      <c r="C1345" t="b" s="61">
        <v>0</v>
      </c>
      <c r="D1345" s="61">
        <v>0.638382764037173</v>
      </c>
      <c r="E1345" s="61">
        <v>98</v>
      </c>
      <c r="F1345" s="61">
        <v>110</v>
      </c>
      <c r="G1345" s="61">
        <v>1</v>
      </c>
      <c r="H1345" s="61">
        <v>0.00909090909090909</v>
      </c>
      <c r="I1345" s="61">
        <v>0.0102040816326531</v>
      </c>
      <c r="J1345" t="s" s="60">
        <v>6063</v>
      </c>
      <c r="K1345" t="s" s="60">
        <v>1954</v>
      </c>
      <c r="L1345" t="s" s="60">
        <v>6064</v>
      </c>
      <c r="M1345" s="61">
        <v>18085</v>
      </c>
      <c r="N1345" s="61">
        <v>1977</v>
      </c>
      <c r="O1345" t="s" s="60">
        <v>6065</v>
      </c>
      <c r="P1345" t="s" s="60">
        <v>2434</v>
      </c>
      <c r="Q1345" t="s" s="60">
        <v>182</v>
      </c>
    </row>
    <row r="1346" ht="9" customHeight="1" hidden="1">
      <c r="A1346" t="s" s="60">
        <v>7</v>
      </c>
      <c r="B1346" t="s" s="60">
        <v>1952</v>
      </c>
      <c r="C1346" t="b" s="61">
        <v>0</v>
      </c>
      <c r="D1346" s="61">
        <v>0.638382764037173</v>
      </c>
      <c r="E1346" s="61">
        <v>98</v>
      </c>
      <c r="F1346" s="61">
        <v>110</v>
      </c>
      <c r="G1346" s="61">
        <v>1</v>
      </c>
      <c r="H1346" s="61">
        <v>0.00909090909090909</v>
      </c>
      <c r="I1346" s="61">
        <v>0.0102040816326531</v>
      </c>
      <c r="J1346" t="s" s="60">
        <v>5842</v>
      </c>
      <c r="K1346" t="s" s="60">
        <v>1954</v>
      </c>
      <c r="L1346" t="s" s="60">
        <v>6066</v>
      </c>
      <c r="M1346" s="61">
        <v>18085</v>
      </c>
      <c r="N1346" s="61">
        <v>3299</v>
      </c>
      <c r="O1346" t="s" s="60">
        <v>5236</v>
      </c>
      <c r="P1346" t="s" s="60">
        <v>2071</v>
      </c>
      <c r="Q1346" t="s" s="60">
        <v>491</v>
      </c>
    </row>
    <row r="1347" ht="9" customHeight="1" hidden="1">
      <c r="A1347" t="s" s="60">
        <v>7</v>
      </c>
      <c r="B1347" t="s" s="60">
        <v>1952</v>
      </c>
      <c r="C1347" t="b" s="61">
        <v>0</v>
      </c>
      <c r="D1347" s="61">
        <v>0.638382764037173</v>
      </c>
      <c r="E1347" s="61">
        <v>98</v>
      </c>
      <c r="F1347" s="61">
        <v>110</v>
      </c>
      <c r="G1347" s="61">
        <v>1</v>
      </c>
      <c r="H1347" s="61">
        <v>0.00909090909090909</v>
      </c>
      <c r="I1347" s="61">
        <v>0.0102040816326531</v>
      </c>
      <c r="J1347" t="s" s="60">
        <v>6067</v>
      </c>
      <c r="K1347" t="s" s="60">
        <v>1954</v>
      </c>
      <c r="L1347" t="s" s="60">
        <v>6068</v>
      </c>
      <c r="M1347" s="61">
        <v>18085</v>
      </c>
      <c r="N1347" s="61">
        <v>8785</v>
      </c>
      <c r="O1347" t="s" s="60">
        <v>6069</v>
      </c>
      <c r="P1347" t="s" s="60">
        <v>2071</v>
      </c>
      <c r="Q1347" t="s" s="60">
        <v>326</v>
      </c>
    </row>
    <row r="1348" ht="9" customHeight="1" hidden="1">
      <c r="A1348" t="s" s="60">
        <v>7</v>
      </c>
      <c r="B1348" t="s" s="60">
        <v>1952</v>
      </c>
      <c r="C1348" t="b" s="61">
        <v>0</v>
      </c>
      <c r="D1348" s="61">
        <v>0.638382764037173</v>
      </c>
      <c r="E1348" s="61">
        <v>98</v>
      </c>
      <c r="F1348" s="61">
        <v>110</v>
      </c>
      <c r="G1348" s="61">
        <v>1</v>
      </c>
      <c r="H1348" s="61">
        <v>0.00909090909090909</v>
      </c>
      <c r="I1348" s="61">
        <v>0.0102040816326531</v>
      </c>
      <c r="J1348" t="s" s="60">
        <v>6070</v>
      </c>
      <c r="K1348" t="s" s="60">
        <v>1954</v>
      </c>
      <c r="L1348" t="s" s="60">
        <v>6071</v>
      </c>
      <c r="M1348" s="61">
        <v>18085</v>
      </c>
      <c r="N1348" s="61">
        <v>382</v>
      </c>
      <c r="O1348" t="s" s="60">
        <v>6072</v>
      </c>
      <c r="P1348" t="s" s="60">
        <v>2071</v>
      </c>
      <c r="Q1348" t="s" s="60">
        <v>555</v>
      </c>
    </row>
    <row r="1349" ht="9" customHeight="1" hidden="1">
      <c r="A1349" t="s" s="60">
        <v>7</v>
      </c>
      <c r="B1349" t="s" s="60">
        <v>1952</v>
      </c>
      <c r="C1349" t="b" s="61">
        <v>0</v>
      </c>
      <c r="D1349" s="61">
        <v>0.638382764037173</v>
      </c>
      <c r="E1349" s="61">
        <v>98</v>
      </c>
      <c r="F1349" s="61">
        <v>110</v>
      </c>
      <c r="G1349" s="61">
        <v>1</v>
      </c>
      <c r="H1349" s="61">
        <v>0.00909090909090909</v>
      </c>
      <c r="I1349" s="61">
        <v>0.0102040816326531</v>
      </c>
      <c r="J1349" t="s" s="60">
        <v>6073</v>
      </c>
      <c r="K1349" t="s" s="60">
        <v>1954</v>
      </c>
      <c r="L1349" t="s" s="60">
        <v>6074</v>
      </c>
      <c r="M1349" s="61">
        <v>18085</v>
      </c>
      <c r="N1349" s="61">
        <v>25306</v>
      </c>
      <c r="O1349" t="s" s="60">
        <v>5389</v>
      </c>
      <c r="P1349" t="s" s="60">
        <v>2071</v>
      </c>
      <c r="Q1349" t="s" s="60">
        <v>479</v>
      </c>
    </row>
    <row r="1350" ht="9" customHeight="1" hidden="1">
      <c r="A1350" t="s" s="60">
        <v>7</v>
      </c>
      <c r="B1350" t="s" s="60">
        <v>1952</v>
      </c>
      <c r="C1350" t="b" s="61">
        <v>0</v>
      </c>
      <c r="D1350" s="61">
        <v>0.638941981468976</v>
      </c>
      <c r="E1350" s="61">
        <v>407</v>
      </c>
      <c r="F1350" s="61">
        <v>110</v>
      </c>
      <c r="G1350" s="61">
        <v>3</v>
      </c>
      <c r="H1350" s="61">
        <v>0.0272727272727273</v>
      </c>
      <c r="I1350" s="61">
        <v>0.00737100737100737</v>
      </c>
      <c r="J1350" t="s" s="60">
        <v>6075</v>
      </c>
      <c r="K1350" t="s" s="60">
        <v>1954</v>
      </c>
      <c r="L1350" t="s" s="60">
        <v>6076</v>
      </c>
      <c r="M1350" s="61">
        <v>18085</v>
      </c>
      <c r="N1350" s="61">
        <v>25495</v>
      </c>
      <c r="O1350" t="s" s="60">
        <v>6077</v>
      </c>
      <c r="P1350" t="s" s="60">
        <v>4748</v>
      </c>
      <c r="Q1350" t="s" s="60">
        <v>5977</v>
      </c>
    </row>
    <row r="1351" ht="9" customHeight="1" hidden="1">
      <c r="A1351" t="s" s="60">
        <v>7</v>
      </c>
      <c r="B1351" t="s" s="60">
        <v>1952</v>
      </c>
      <c r="C1351" t="b" s="61">
        <v>0</v>
      </c>
      <c r="D1351" s="61">
        <v>0.640013820557839</v>
      </c>
      <c r="E1351" s="61">
        <v>566</v>
      </c>
      <c r="F1351" s="61">
        <v>110</v>
      </c>
      <c r="G1351" s="61">
        <v>4</v>
      </c>
      <c r="H1351" s="61">
        <v>0.0363636363636364</v>
      </c>
      <c r="I1351" s="61">
        <v>0.00706713780918728</v>
      </c>
      <c r="J1351" t="s" s="60">
        <v>6078</v>
      </c>
      <c r="K1351" t="s" s="60">
        <v>1954</v>
      </c>
      <c r="L1351" t="s" s="60">
        <v>6079</v>
      </c>
      <c r="M1351" s="61">
        <v>18085</v>
      </c>
      <c r="N1351" s="61">
        <v>555</v>
      </c>
      <c r="O1351" t="s" s="60">
        <v>6080</v>
      </c>
      <c r="P1351" t="s" s="60">
        <v>2100</v>
      </c>
      <c r="Q1351" t="s" s="60">
        <v>6081</v>
      </c>
    </row>
    <row r="1352" ht="9" customHeight="1" hidden="1">
      <c r="A1352" t="s" s="60">
        <v>7</v>
      </c>
      <c r="B1352" t="s" s="60">
        <v>1952</v>
      </c>
      <c r="C1352" t="b" s="61">
        <v>0</v>
      </c>
      <c r="D1352" s="61">
        <v>0.640882575501673</v>
      </c>
      <c r="E1352" s="61">
        <v>726</v>
      </c>
      <c r="F1352" s="61">
        <v>110</v>
      </c>
      <c r="G1352" s="61">
        <v>5</v>
      </c>
      <c r="H1352" s="61">
        <v>0.0454545454545455</v>
      </c>
      <c r="I1352" s="61">
        <v>0.0068870523415978</v>
      </c>
      <c r="J1352" t="s" s="60">
        <v>6082</v>
      </c>
      <c r="K1352" t="s" s="60">
        <v>1954</v>
      </c>
      <c r="L1352" t="s" s="60">
        <v>6083</v>
      </c>
      <c r="M1352" s="61">
        <v>18085</v>
      </c>
      <c r="N1352" s="61">
        <v>14553</v>
      </c>
      <c r="O1352" t="s" s="60">
        <v>6084</v>
      </c>
      <c r="P1352" t="s" s="60">
        <v>2221</v>
      </c>
      <c r="Q1352" t="s" s="60">
        <v>6085</v>
      </c>
    </row>
    <row r="1353" ht="9" customHeight="1" hidden="1">
      <c r="A1353" t="s" s="60">
        <v>7</v>
      </c>
      <c r="B1353" t="s" s="60">
        <v>1952</v>
      </c>
      <c r="C1353" t="b" s="61">
        <v>0</v>
      </c>
      <c r="D1353" s="61">
        <v>0.641232526070081</v>
      </c>
      <c r="E1353" s="61">
        <v>99</v>
      </c>
      <c r="F1353" s="61">
        <v>110</v>
      </c>
      <c r="G1353" s="61">
        <v>1</v>
      </c>
      <c r="H1353" s="61">
        <v>0.00909090909090909</v>
      </c>
      <c r="I1353" s="61">
        <v>0.0101010101010101</v>
      </c>
      <c r="J1353" t="s" s="60">
        <v>6086</v>
      </c>
      <c r="K1353" t="s" s="60">
        <v>1954</v>
      </c>
      <c r="L1353" t="s" s="60">
        <v>6087</v>
      </c>
      <c r="M1353" s="61">
        <v>18085</v>
      </c>
      <c r="N1353" s="61">
        <v>3179</v>
      </c>
      <c r="O1353" t="s" s="60">
        <v>6088</v>
      </c>
      <c r="P1353" t="s" s="60">
        <v>2071</v>
      </c>
      <c r="Q1353" t="s" s="60">
        <v>357</v>
      </c>
    </row>
    <row r="1354" ht="9" customHeight="1" hidden="1">
      <c r="A1354" t="s" s="60">
        <v>7</v>
      </c>
      <c r="B1354" t="s" s="60">
        <v>1952</v>
      </c>
      <c r="C1354" t="b" s="61">
        <v>0</v>
      </c>
      <c r="D1354" s="61">
        <v>0.641558909681099</v>
      </c>
      <c r="E1354" s="61">
        <v>252</v>
      </c>
      <c r="F1354" s="61">
        <v>110</v>
      </c>
      <c r="G1354" s="61">
        <v>2</v>
      </c>
      <c r="H1354" s="61">
        <v>0.0181818181818182</v>
      </c>
      <c r="I1354" s="61">
        <v>0.00793650793650794</v>
      </c>
      <c r="J1354" t="s" s="60">
        <v>6089</v>
      </c>
      <c r="K1354" t="s" s="60">
        <v>1954</v>
      </c>
      <c r="L1354" t="s" s="60">
        <v>6090</v>
      </c>
      <c r="M1354" s="61">
        <v>18085</v>
      </c>
      <c r="N1354" s="61">
        <v>7629</v>
      </c>
      <c r="O1354" t="s" s="60">
        <v>6091</v>
      </c>
      <c r="P1354" t="s" s="60">
        <v>2445</v>
      </c>
      <c r="Q1354" t="s" s="60">
        <v>6092</v>
      </c>
    </row>
    <row r="1355" ht="9" customHeight="1" hidden="1">
      <c r="A1355" t="s" s="60">
        <v>7</v>
      </c>
      <c r="B1355" t="s" s="60">
        <v>1952</v>
      </c>
      <c r="C1355" t="b" s="61">
        <v>0</v>
      </c>
      <c r="D1355" s="61">
        <v>0.644036822870221</v>
      </c>
      <c r="E1355" s="61">
        <v>100</v>
      </c>
      <c r="F1355" s="61">
        <v>110</v>
      </c>
      <c r="G1355" s="61">
        <v>1</v>
      </c>
      <c r="H1355" s="61">
        <v>0.00909090909090909</v>
      </c>
      <c r="I1355" s="61">
        <v>0.01</v>
      </c>
      <c r="J1355" t="s" s="60">
        <v>6093</v>
      </c>
      <c r="K1355" t="s" s="60">
        <v>1954</v>
      </c>
      <c r="L1355" t="s" s="60">
        <v>6094</v>
      </c>
      <c r="M1355" s="61">
        <v>18085</v>
      </c>
      <c r="N1355" s="61">
        <v>481</v>
      </c>
      <c r="O1355" t="s" s="60">
        <v>6095</v>
      </c>
      <c r="P1355" t="s" s="60">
        <v>2071</v>
      </c>
      <c r="Q1355" t="s" s="60">
        <v>355</v>
      </c>
    </row>
    <row r="1356" ht="9" customHeight="1" hidden="1">
      <c r="A1356" t="s" s="60">
        <v>7</v>
      </c>
      <c r="B1356" t="s" s="60">
        <v>1952</v>
      </c>
      <c r="C1356" t="b" s="61">
        <v>0</v>
      </c>
      <c r="D1356" s="61">
        <v>0.644036822870221</v>
      </c>
      <c r="E1356" s="61">
        <v>729</v>
      </c>
      <c r="F1356" s="61">
        <v>110</v>
      </c>
      <c r="G1356" s="61">
        <v>5</v>
      </c>
      <c r="H1356" s="61">
        <v>0.0454545454545455</v>
      </c>
      <c r="I1356" s="61">
        <v>0.00685871056241427</v>
      </c>
      <c r="J1356" t="s" s="60">
        <v>6096</v>
      </c>
      <c r="K1356" t="s" s="60">
        <v>1954</v>
      </c>
      <c r="L1356" t="s" s="60">
        <v>6097</v>
      </c>
      <c r="M1356" s="61">
        <v>18085</v>
      </c>
      <c r="N1356" s="61">
        <v>2731</v>
      </c>
      <c r="O1356" t="s" s="60">
        <v>4415</v>
      </c>
      <c r="P1356" t="s" s="60">
        <v>3872</v>
      </c>
      <c r="Q1356" t="s" s="60">
        <v>6098</v>
      </c>
    </row>
    <row r="1357" ht="9" customHeight="1" hidden="1">
      <c r="A1357" t="s" s="60">
        <v>7</v>
      </c>
      <c r="B1357" t="s" s="60">
        <v>1952</v>
      </c>
      <c r="C1357" t="b" s="61">
        <v>0</v>
      </c>
      <c r="D1357" s="61">
        <v>0.644036822870221</v>
      </c>
      <c r="E1357" s="61">
        <v>100</v>
      </c>
      <c r="F1357" s="61">
        <v>110</v>
      </c>
      <c r="G1357" s="61">
        <v>1</v>
      </c>
      <c r="H1357" s="61">
        <v>0.00909090909090909</v>
      </c>
      <c r="I1357" s="61">
        <v>0.01</v>
      </c>
      <c r="J1357" t="s" s="60">
        <v>6099</v>
      </c>
      <c r="K1357" t="s" s="60">
        <v>1954</v>
      </c>
      <c r="L1357" t="s" s="60">
        <v>6100</v>
      </c>
      <c r="M1357" s="61">
        <v>18085</v>
      </c>
      <c r="N1357" s="61">
        <v>1588</v>
      </c>
      <c r="O1357" t="s" s="60">
        <v>6101</v>
      </c>
      <c r="P1357" t="s" s="60">
        <v>2071</v>
      </c>
      <c r="Q1357" t="s" s="60">
        <v>588</v>
      </c>
    </row>
    <row r="1358" ht="9" customHeight="1" hidden="1">
      <c r="A1358" t="s" s="60">
        <v>7</v>
      </c>
      <c r="B1358" t="s" s="60">
        <v>1952</v>
      </c>
      <c r="C1358" t="b" s="61">
        <v>0</v>
      </c>
      <c r="D1358" s="61">
        <v>0.644165828992032</v>
      </c>
      <c r="E1358" s="61">
        <v>4131</v>
      </c>
      <c r="F1358" s="61">
        <v>110</v>
      </c>
      <c r="G1358" s="61">
        <v>26</v>
      </c>
      <c r="H1358" s="61">
        <v>0.236363636363636</v>
      </c>
      <c r="I1358" s="61">
        <v>0.00629387557492133</v>
      </c>
      <c r="J1358" t="s" s="60">
        <v>6102</v>
      </c>
      <c r="K1358" t="s" s="60">
        <v>1954</v>
      </c>
      <c r="L1358" t="s" s="60">
        <v>6103</v>
      </c>
      <c r="M1358" s="61">
        <v>18085</v>
      </c>
      <c r="N1358" s="61">
        <v>12802</v>
      </c>
      <c r="O1358" t="s" s="60">
        <v>6104</v>
      </c>
      <c r="P1358" t="s" s="60">
        <v>6105</v>
      </c>
      <c r="Q1358" t="s" s="60">
        <v>6106</v>
      </c>
    </row>
    <row r="1359" ht="9" customHeight="1" hidden="1">
      <c r="A1359" t="s" s="60">
        <v>7</v>
      </c>
      <c r="B1359" t="s" s="60">
        <v>1952</v>
      </c>
      <c r="C1359" t="b" s="61">
        <v>0</v>
      </c>
      <c r="D1359" s="61">
        <v>0.644901675147883</v>
      </c>
      <c r="E1359" s="61">
        <v>254</v>
      </c>
      <c r="F1359" s="61">
        <v>110</v>
      </c>
      <c r="G1359" s="61">
        <v>2</v>
      </c>
      <c r="H1359" s="61">
        <v>0.0181818181818182</v>
      </c>
      <c r="I1359" s="61">
        <v>0.007874015748031499</v>
      </c>
      <c r="J1359" t="s" s="60">
        <v>6107</v>
      </c>
      <c r="K1359" t="s" s="60">
        <v>1954</v>
      </c>
      <c r="L1359" t="s" s="60">
        <v>6108</v>
      </c>
      <c r="M1359" s="61">
        <v>18085</v>
      </c>
      <c r="N1359" s="61">
        <v>7271</v>
      </c>
      <c r="O1359" t="s" s="60">
        <v>2210</v>
      </c>
      <c r="P1359" t="s" s="60">
        <v>2022</v>
      </c>
      <c r="Q1359" t="s" s="60">
        <v>6109</v>
      </c>
    </row>
    <row r="1360" ht="9" customHeight="1" hidden="1">
      <c r="A1360" t="s" s="60">
        <v>7</v>
      </c>
      <c r="B1360" t="s" s="60">
        <v>1952</v>
      </c>
      <c r="C1360" t="b" s="61">
        <v>0</v>
      </c>
      <c r="D1360" s="61">
        <v>0.645381614599133</v>
      </c>
      <c r="E1360" s="61">
        <v>412</v>
      </c>
      <c r="F1360" s="61">
        <v>110</v>
      </c>
      <c r="G1360" s="61">
        <v>3</v>
      </c>
      <c r="H1360" s="61">
        <v>0.0272727272727273</v>
      </c>
      <c r="I1360" s="61">
        <v>0.00728155339805825</v>
      </c>
      <c r="J1360" t="s" s="60">
        <v>6110</v>
      </c>
      <c r="K1360" t="s" s="60">
        <v>1954</v>
      </c>
      <c r="L1360" t="s" s="60">
        <v>6111</v>
      </c>
      <c r="M1360" s="61">
        <v>18085</v>
      </c>
      <c r="N1360" s="61">
        <v>4029</v>
      </c>
      <c r="O1360" t="s" s="60">
        <v>2759</v>
      </c>
      <c r="P1360" t="s" s="60">
        <v>2017</v>
      </c>
      <c r="Q1360" t="s" s="60">
        <v>6112</v>
      </c>
    </row>
    <row r="1361" ht="9" customHeight="1" hidden="1">
      <c r="A1361" t="s" s="60">
        <v>7</v>
      </c>
      <c r="B1361" t="s" s="60">
        <v>1952</v>
      </c>
      <c r="C1361" t="b" s="61">
        <v>0</v>
      </c>
      <c r="D1361" s="61">
        <v>0.646796227374135</v>
      </c>
      <c r="E1361" s="61">
        <v>101</v>
      </c>
      <c r="F1361" s="61">
        <v>110</v>
      </c>
      <c r="G1361" s="61">
        <v>1</v>
      </c>
      <c r="H1361" s="61">
        <v>0.00909090909090909</v>
      </c>
      <c r="I1361" s="61">
        <v>0.009900990099009899</v>
      </c>
      <c r="J1361" t="s" s="60">
        <v>6113</v>
      </c>
      <c r="K1361" t="s" s="60">
        <v>1954</v>
      </c>
      <c r="L1361" t="s" s="60">
        <v>6114</v>
      </c>
      <c r="M1361" s="61">
        <v>18085</v>
      </c>
      <c r="N1361" s="61">
        <v>2984</v>
      </c>
      <c r="O1361" t="s" s="60">
        <v>2217</v>
      </c>
      <c r="P1361" t="s" s="60">
        <v>2071</v>
      </c>
      <c r="Q1361" t="s" s="60">
        <v>145</v>
      </c>
    </row>
    <row r="1362" ht="9" customHeight="1" hidden="1">
      <c r="A1362" t="s" s="60">
        <v>7</v>
      </c>
      <c r="B1362" t="s" s="60">
        <v>1952</v>
      </c>
      <c r="C1362" t="b" s="61">
        <v>0</v>
      </c>
      <c r="D1362" s="61">
        <v>0.64980585385203</v>
      </c>
      <c r="E1362" s="61">
        <v>103</v>
      </c>
      <c r="F1362" s="61">
        <v>110</v>
      </c>
      <c r="G1362" s="61">
        <v>1</v>
      </c>
      <c r="H1362" s="61">
        <v>0.00909090909090909</v>
      </c>
      <c r="I1362" s="61">
        <v>0.009708737864077671</v>
      </c>
      <c r="J1362" t="s" s="60">
        <v>6115</v>
      </c>
      <c r="K1362" t="s" s="60">
        <v>1954</v>
      </c>
      <c r="L1362" t="s" s="60">
        <v>6116</v>
      </c>
      <c r="M1362" s="61">
        <v>18085</v>
      </c>
      <c r="N1362" s="61">
        <v>23367</v>
      </c>
      <c r="O1362" t="s" s="60">
        <v>6117</v>
      </c>
      <c r="P1362" t="s" s="60">
        <v>2071</v>
      </c>
      <c r="Q1362" t="s" s="60">
        <v>355</v>
      </c>
    </row>
    <row r="1363" ht="9" customHeight="1" hidden="1">
      <c r="A1363" t="s" s="60">
        <v>7</v>
      </c>
      <c r="B1363" t="s" s="60">
        <v>1952</v>
      </c>
      <c r="C1363" t="b" s="61">
        <v>0</v>
      </c>
      <c r="D1363" s="61">
        <v>0.64980585385203</v>
      </c>
      <c r="E1363" s="61">
        <v>103</v>
      </c>
      <c r="F1363" s="61">
        <v>110</v>
      </c>
      <c r="G1363" s="61">
        <v>1</v>
      </c>
      <c r="H1363" s="61">
        <v>0.00909090909090909</v>
      </c>
      <c r="I1363" s="61">
        <v>0.009708737864077671</v>
      </c>
      <c r="J1363" t="s" s="60">
        <v>6118</v>
      </c>
      <c r="K1363" t="s" s="60">
        <v>1954</v>
      </c>
      <c r="L1363" t="s" s="60">
        <v>6119</v>
      </c>
      <c r="M1363" s="61">
        <v>18085</v>
      </c>
      <c r="N1363" s="61">
        <v>7220</v>
      </c>
      <c r="O1363" t="s" s="60">
        <v>6120</v>
      </c>
      <c r="P1363" t="s" s="60">
        <v>2071</v>
      </c>
      <c r="Q1363" t="s" s="60">
        <v>352</v>
      </c>
    </row>
    <row r="1364" ht="9" customHeight="1" hidden="1">
      <c r="A1364" t="s" s="60">
        <v>7</v>
      </c>
      <c r="B1364" t="s" s="60">
        <v>1952</v>
      </c>
      <c r="C1364" t="b" s="61">
        <v>0</v>
      </c>
      <c r="D1364" s="61">
        <v>0.64980585385203</v>
      </c>
      <c r="E1364" s="61">
        <v>103</v>
      </c>
      <c r="F1364" s="61">
        <v>110</v>
      </c>
      <c r="G1364" s="61">
        <v>1</v>
      </c>
      <c r="H1364" s="61">
        <v>0.00909090909090909</v>
      </c>
      <c r="I1364" s="61">
        <v>0.009708737864077671</v>
      </c>
      <c r="J1364" t="s" s="60">
        <v>6121</v>
      </c>
      <c r="K1364" t="s" s="60">
        <v>1954</v>
      </c>
      <c r="L1364" t="s" s="60">
        <v>6122</v>
      </c>
      <c r="M1364" s="61">
        <v>18085</v>
      </c>
      <c r="N1364" s="61">
        <v>13312</v>
      </c>
      <c r="O1364" t="s" s="60">
        <v>6123</v>
      </c>
      <c r="P1364" t="s" s="60">
        <v>2511</v>
      </c>
      <c r="Q1364" t="s" s="60">
        <v>438</v>
      </c>
    </row>
    <row r="1365" ht="9" customHeight="1" hidden="1">
      <c r="A1365" t="s" s="60">
        <v>7</v>
      </c>
      <c r="B1365" t="s" s="60">
        <v>1952</v>
      </c>
      <c r="C1365" t="b" s="61">
        <v>0</v>
      </c>
      <c r="D1365" s="61">
        <v>0.64980585385203</v>
      </c>
      <c r="E1365" s="61">
        <v>102</v>
      </c>
      <c r="F1365" s="61">
        <v>110</v>
      </c>
      <c r="G1365" s="61">
        <v>1</v>
      </c>
      <c r="H1365" s="61">
        <v>0.00909090909090909</v>
      </c>
      <c r="I1365" s="61">
        <v>0.009803921568627451</v>
      </c>
      <c r="J1365" t="s" s="60">
        <v>5594</v>
      </c>
      <c r="K1365" t="s" s="60">
        <v>1954</v>
      </c>
      <c r="L1365" t="s" s="60">
        <v>6124</v>
      </c>
      <c r="M1365" s="61">
        <v>18085</v>
      </c>
      <c r="N1365" s="61">
        <v>10209</v>
      </c>
      <c r="O1365" t="s" s="60">
        <v>5641</v>
      </c>
      <c r="P1365" t="s" s="60">
        <v>2071</v>
      </c>
      <c r="Q1365" t="s" s="60">
        <v>155</v>
      </c>
    </row>
    <row r="1366" ht="9" customHeight="1" hidden="1">
      <c r="A1366" t="s" s="60">
        <v>7</v>
      </c>
      <c r="B1366" t="s" s="60">
        <v>1952</v>
      </c>
      <c r="C1366" t="b" s="61">
        <v>0</v>
      </c>
      <c r="D1366" s="61">
        <v>0.64980585385203</v>
      </c>
      <c r="E1366" s="61">
        <v>103</v>
      </c>
      <c r="F1366" s="61">
        <v>110</v>
      </c>
      <c r="G1366" s="61">
        <v>1</v>
      </c>
      <c r="H1366" s="61">
        <v>0.00909090909090909</v>
      </c>
      <c r="I1366" s="61">
        <v>0.009708737864077671</v>
      </c>
      <c r="J1366" t="s" s="60">
        <v>6125</v>
      </c>
      <c r="K1366" t="s" s="60">
        <v>1954</v>
      </c>
      <c r="L1366" t="s" s="60">
        <v>6126</v>
      </c>
      <c r="M1366" s="61">
        <v>18085</v>
      </c>
      <c r="N1366" s="61">
        <v>10243</v>
      </c>
      <c r="O1366" t="s" s="60">
        <v>3328</v>
      </c>
      <c r="P1366" t="s" s="60">
        <v>2071</v>
      </c>
      <c r="Q1366" t="s" s="60">
        <v>100</v>
      </c>
    </row>
    <row r="1367" ht="9" customHeight="1" hidden="1">
      <c r="A1367" t="s" s="60">
        <v>7</v>
      </c>
      <c r="B1367" t="s" s="60">
        <v>1952</v>
      </c>
      <c r="C1367" t="b" s="61">
        <v>0</v>
      </c>
      <c r="D1367" s="61">
        <v>0.64980585385203</v>
      </c>
      <c r="E1367" s="61">
        <v>103</v>
      </c>
      <c r="F1367" s="61">
        <v>110</v>
      </c>
      <c r="G1367" s="61">
        <v>1</v>
      </c>
      <c r="H1367" s="61">
        <v>0.00909090909090909</v>
      </c>
      <c r="I1367" s="61">
        <v>0.009708737864077671</v>
      </c>
      <c r="J1367" t="s" s="60">
        <v>6127</v>
      </c>
      <c r="K1367" t="s" s="60">
        <v>1954</v>
      </c>
      <c r="L1367" t="s" s="60">
        <v>6128</v>
      </c>
      <c r="M1367" s="61">
        <v>18085</v>
      </c>
      <c r="N1367" s="61">
        <v>1661</v>
      </c>
      <c r="O1367" t="s" s="60">
        <v>6129</v>
      </c>
      <c r="P1367" t="s" s="60">
        <v>2071</v>
      </c>
      <c r="Q1367" t="s" s="60">
        <v>771</v>
      </c>
    </row>
    <row r="1368" ht="9" customHeight="1" hidden="1">
      <c r="A1368" t="s" s="60">
        <v>7</v>
      </c>
      <c r="B1368" t="s" s="60">
        <v>1952</v>
      </c>
      <c r="C1368" t="b" s="61">
        <v>0</v>
      </c>
      <c r="D1368" s="61">
        <v>0.64980585385203</v>
      </c>
      <c r="E1368" s="61">
        <v>416</v>
      </c>
      <c r="F1368" s="61">
        <v>110</v>
      </c>
      <c r="G1368" s="61">
        <v>3</v>
      </c>
      <c r="H1368" s="61">
        <v>0.0272727272727273</v>
      </c>
      <c r="I1368" s="61">
        <v>0.00721153846153846</v>
      </c>
      <c r="J1368" t="s" s="60">
        <v>6130</v>
      </c>
      <c r="K1368" t="s" s="60">
        <v>1954</v>
      </c>
      <c r="L1368" t="s" s="60">
        <v>6131</v>
      </c>
      <c r="M1368" s="61">
        <v>18085</v>
      </c>
      <c r="N1368" s="61">
        <v>18274</v>
      </c>
      <c r="O1368" t="s" s="60">
        <v>6132</v>
      </c>
      <c r="P1368" t="s" s="60">
        <v>2017</v>
      </c>
      <c r="Q1368" t="s" s="60">
        <v>6133</v>
      </c>
    </row>
    <row r="1369" ht="9" customHeight="1" hidden="1">
      <c r="A1369" t="s" s="60">
        <v>7</v>
      </c>
      <c r="B1369" t="s" s="60">
        <v>1952</v>
      </c>
      <c r="C1369" t="b" s="61">
        <v>0</v>
      </c>
      <c r="D1369" s="61">
        <v>0.64980585385203</v>
      </c>
      <c r="E1369" s="61">
        <v>258</v>
      </c>
      <c r="F1369" s="61">
        <v>110</v>
      </c>
      <c r="G1369" s="61">
        <v>2</v>
      </c>
      <c r="H1369" s="61">
        <v>0.0181818181818182</v>
      </c>
      <c r="I1369" s="61">
        <v>0.00775193798449612</v>
      </c>
      <c r="J1369" t="s" s="60">
        <v>6134</v>
      </c>
      <c r="K1369" t="s" s="60">
        <v>1954</v>
      </c>
      <c r="L1369" t="s" s="60">
        <v>6135</v>
      </c>
      <c r="M1369" s="61">
        <v>18085</v>
      </c>
      <c r="N1369" s="61">
        <v>14332</v>
      </c>
      <c r="O1369" t="s" s="60">
        <v>5566</v>
      </c>
      <c r="P1369" t="s" s="60">
        <v>2022</v>
      </c>
      <c r="Q1369" t="s" s="60">
        <v>5629</v>
      </c>
    </row>
    <row r="1370" ht="9" customHeight="1" hidden="1">
      <c r="A1370" t="s" s="60">
        <v>7</v>
      </c>
      <c r="B1370" t="s" s="60">
        <v>1952</v>
      </c>
      <c r="C1370" t="b" s="61">
        <v>0</v>
      </c>
      <c r="D1370" s="61">
        <v>0.64980585385203</v>
      </c>
      <c r="E1370" s="61">
        <v>103</v>
      </c>
      <c r="F1370" s="61">
        <v>110</v>
      </c>
      <c r="G1370" s="61">
        <v>1</v>
      </c>
      <c r="H1370" s="61">
        <v>0.00909090909090909</v>
      </c>
      <c r="I1370" s="61">
        <v>0.009708737864077671</v>
      </c>
      <c r="J1370" t="s" s="60">
        <v>6136</v>
      </c>
      <c r="K1370" t="s" s="60">
        <v>1954</v>
      </c>
      <c r="L1370" t="s" s="60">
        <v>6137</v>
      </c>
      <c r="M1370" s="61">
        <v>18085</v>
      </c>
      <c r="N1370" s="61">
        <v>2635</v>
      </c>
      <c r="O1370" t="s" s="60">
        <v>5728</v>
      </c>
      <c r="P1370" t="s" s="60">
        <v>2071</v>
      </c>
      <c r="Q1370" t="s" s="60">
        <v>105</v>
      </c>
    </row>
    <row r="1371" ht="9" customHeight="1" hidden="1">
      <c r="A1371" t="s" s="60">
        <v>7</v>
      </c>
      <c r="B1371" t="s" s="60">
        <v>1952</v>
      </c>
      <c r="C1371" t="b" s="61">
        <v>0</v>
      </c>
      <c r="D1371" s="61">
        <v>0.64980585385203</v>
      </c>
      <c r="E1371" s="61">
        <v>103</v>
      </c>
      <c r="F1371" s="61">
        <v>110</v>
      </c>
      <c r="G1371" s="61">
        <v>1</v>
      </c>
      <c r="H1371" s="61">
        <v>0.00909090909090909</v>
      </c>
      <c r="I1371" s="61">
        <v>0.009708737864077671</v>
      </c>
      <c r="J1371" t="s" s="60">
        <v>6138</v>
      </c>
      <c r="K1371" t="s" s="60">
        <v>1954</v>
      </c>
      <c r="L1371" t="s" s="60">
        <v>6139</v>
      </c>
      <c r="M1371" s="61">
        <v>18085</v>
      </c>
      <c r="N1371" s="61">
        <v>13458</v>
      </c>
      <c r="O1371" t="s" s="60">
        <v>6140</v>
      </c>
      <c r="P1371" t="s" s="60">
        <v>2071</v>
      </c>
      <c r="Q1371" t="s" s="60">
        <v>779</v>
      </c>
    </row>
    <row r="1372" ht="9" customHeight="1" hidden="1">
      <c r="A1372" t="s" s="60">
        <v>7</v>
      </c>
      <c r="B1372" t="s" s="60">
        <v>1952</v>
      </c>
      <c r="C1372" t="b" s="61">
        <v>0</v>
      </c>
      <c r="D1372" s="61">
        <v>0.64980585385203</v>
      </c>
      <c r="E1372" s="61">
        <v>103</v>
      </c>
      <c r="F1372" s="61">
        <v>110</v>
      </c>
      <c r="G1372" s="61">
        <v>1</v>
      </c>
      <c r="H1372" s="61">
        <v>0.00909090909090909</v>
      </c>
      <c r="I1372" s="61">
        <v>0.009708737864077671</v>
      </c>
      <c r="J1372" t="s" s="60">
        <v>6141</v>
      </c>
      <c r="K1372" t="s" s="60">
        <v>1954</v>
      </c>
      <c r="L1372" t="s" s="60">
        <v>6142</v>
      </c>
      <c r="M1372" s="61">
        <v>18085</v>
      </c>
      <c r="N1372" s="61">
        <v>10582</v>
      </c>
      <c r="O1372" t="s" s="60">
        <v>6143</v>
      </c>
      <c r="P1372" t="s" s="60">
        <v>2071</v>
      </c>
      <c r="Q1372" t="s" s="60">
        <v>302</v>
      </c>
    </row>
    <row r="1373" ht="9" customHeight="1" hidden="1">
      <c r="A1373" t="s" s="60">
        <v>7</v>
      </c>
      <c r="B1373" t="s" s="60">
        <v>1952</v>
      </c>
      <c r="C1373" t="b" s="61">
        <v>0</v>
      </c>
      <c r="D1373" s="61">
        <v>0.64980585385203</v>
      </c>
      <c r="E1373" s="61">
        <v>417</v>
      </c>
      <c r="F1373" s="61">
        <v>110</v>
      </c>
      <c r="G1373" s="61">
        <v>3</v>
      </c>
      <c r="H1373" s="61">
        <v>0.0272727272727273</v>
      </c>
      <c r="I1373" s="61">
        <v>0.00719424460431655</v>
      </c>
      <c r="J1373" t="s" s="60">
        <v>6144</v>
      </c>
      <c r="K1373" t="s" s="60">
        <v>1954</v>
      </c>
      <c r="L1373" t="s" s="60">
        <v>6145</v>
      </c>
      <c r="M1373" s="61">
        <v>18085</v>
      </c>
      <c r="N1373" s="61">
        <v>9905</v>
      </c>
      <c r="O1373" t="s" s="60">
        <v>6146</v>
      </c>
      <c r="P1373" t="s" s="60">
        <v>4748</v>
      </c>
      <c r="Q1373" t="s" s="60">
        <v>5977</v>
      </c>
    </row>
    <row r="1374" ht="9" customHeight="1" hidden="1">
      <c r="A1374" t="s" s="60">
        <v>7</v>
      </c>
      <c r="B1374" t="s" s="60">
        <v>1952</v>
      </c>
      <c r="C1374" t="b" s="61">
        <v>0</v>
      </c>
      <c r="D1374" s="61">
        <v>0.64980585385203</v>
      </c>
      <c r="E1374" s="61">
        <v>257</v>
      </c>
      <c r="F1374" s="61">
        <v>110</v>
      </c>
      <c r="G1374" s="61">
        <v>2</v>
      </c>
      <c r="H1374" s="61">
        <v>0.0181818181818182</v>
      </c>
      <c r="I1374" s="61">
        <v>0.00778210116731518</v>
      </c>
      <c r="J1374" t="s" s="60">
        <v>6147</v>
      </c>
      <c r="K1374" t="s" s="60">
        <v>1954</v>
      </c>
      <c r="L1374" t="s" s="60">
        <v>6148</v>
      </c>
      <c r="M1374" s="61">
        <v>18085</v>
      </c>
      <c r="N1374" s="61">
        <v>6283</v>
      </c>
      <c r="O1374" t="s" s="60">
        <v>4508</v>
      </c>
      <c r="P1374" t="s" s="60">
        <v>2022</v>
      </c>
      <c r="Q1374" t="s" s="60">
        <v>4866</v>
      </c>
    </row>
    <row r="1375" ht="9" customHeight="1" hidden="1">
      <c r="A1375" t="s" s="60">
        <v>7</v>
      </c>
      <c r="B1375" t="s" s="60">
        <v>1952</v>
      </c>
      <c r="C1375" t="b" s="61">
        <v>0</v>
      </c>
      <c r="D1375" s="61">
        <v>0.652431301694931</v>
      </c>
      <c r="E1375" s="61">
        <v>104</v>
      </c>
      <c r="F1375" s="61">
        <v>110</v>
      </c>
      <c r="G1375" s="61">
        <v>1</v>
      </c>
      <c r="H1375" s="61">
        <v>0.00909090909090909</v>
      </c>
      <c r="I1375" s="61">
        <v>0.009615384615384619</v>
      </c>
      <c r="J1375" t="s" s="60">
        <v>6149</v>
      </c>
      <c r="K1375" t="s" s="60">
        <v>1954</v>
      </c>
      <c r="L1375" t="s" s="60">
        <v>6150</v>
      </c>
      <c r="M1375" s="61">
        <v>18085</v>
      </c>
      <c r="N1375" s="61">
        <v>5276</v>
      </c>
      <c r="O1375" t="s" s="60">
        <v>6151</v>
      </c>
      <c r="P1375" t="s" s="60">
        <v>2071</v>
      </c>
      <c r="Q1375" t="s" s="60">
        <v>145</v>
      </c>
    </row>
    <row r="1376" ht="9" customHeight="1" hidden="1">
      <c r="A1376" t="s" s="60">
        <v>7</v>
      </c>
      <c r="B1376" t="s" s="60">
        <v>1952</v>
      </c>
      <c r="C1376" t="b" s="61">
        <v>0</v>
      </c>
      <c r="D1376" s="61">
        <v>0.652431301694931</v>
      </c>
      <c r="E1376" s="61">
        <v>104</v>
      </c>
      <c r="F1376" s="61">
        <v>110</v>
      </c>
      <c r="G1376" s="61">
        <v>1</v>
      </c>
      <c r="H1376" s="61">
        <v>0.00909090909090909</v>
      </c>
      <c r="I1376" s="61">
        <v>0.009615384615384619</v>
      </c>
      <c r="J1376" t="s" s="60">
        <v>6152</v>
      </c>
      <c r="K1376" t="s" s="60">
        <v>1954</v>
      </c>
      <c r="L1376" t="s" s="60">
        <v>6153</v>
      </c>
      <c r="M1376" s="61">
        <v>18085</v>
      </c>
      <c r="N1376" s="61">
        <v>3646</v>
      </c>
      <c r="O1376" t="s" s="60">
        <v>6154</v>
      </c>
      <c r="P1376" t="s" s="60">
        <v>2071</v>
      </c>
      <c r="Q1376" t="s" s="60">
        <v>555</v>
      </c>
    </row>
    <row r="1377" ht="9" customHeight="1" hidden="1">
      <c r="A1377" t="s" s="60">
        <v>7</v>
      </c>
      <c r="B1377" t="s" s="60">
        <v>1952</v>
      </c>
      <c r="C1377" t="b" s="61">
        <v>0</v>
      </c>
      <c r="D1377" s="61">
        <v>0.652431301694931</v>
      </c>
      <c r="E1377" s="61">
        <v>104</v>
      </c>
      <c r="F1377" s="61">
        <v>110</v>
      </c>
      <c r="G1377" s="61">
        <v>1</v>
      </c>
      <c r="H1377" s="61">
        <v>0.00909090909090909</v>
      </c>
      <c r="I1377" s="61">
        <v>0.009615384615384619</v>
      </c>
      <c r="J1377" t="s" s="60">
        <v>3481</v>
      </c>
      <c r="K1377" t="s" s="60">
        <v>1954</v>
      </c>
      <c r="L1377" t="s" s="60">
        <v>6155</v>
      </c>
      <c r="M1377" s="61">
        <v>18085</v>
      </c>
      <c r="N1377" s="61">
        <v>3993</v>
      </c>
      <c r="O1377" t="s" s="60">
        <v>6156</v>
      </c>
      <c r="P1377" t="s" s="60">
        <v>2071</v>
      </c>
      <c r="Q1377" t="s" s="60">
        <v>352</v>
      </c>
    </row>
    <row r="1378" ht="9" customHeight="1" hidden="1">
      <c r="A1378" t="s" s="60">
        <v>7</v>
      </c>
      <c r="B1378" t="s" s="60">
        <v>1952</v>
      </c>
      <c r="C1378" t="b" s="61">
        <v>0</v>
      </c>
      <c r="D1378" s="61">
        <v>0.652431301694931</v>
      </c>
      <c r="E1378" s="61">
        <v>104</v>
      </c>
      <c r="F1378" s="61">
        <v>110</v>
      </c>
      <c r="G1378" s="61">
        <v>1</v>
      </c>
      <c r="H1378" s="61">
        <v>0.00909090909090909</v>
      </c>
      <c r="I1378" s="61">
        <v>0.009615384615384619</v>
      </c>
      <c r="J1378" t="s" s="60">
        <v>6157</v>
      </c>
      <c r="K1378" t="s" s="60">
        <v>1954</v>
      </c>
      <c r="L1378" t="s" s="60">
        <v>6158</v>
      </c>
      <c r="M1378" s="61">
        <v>18085</v>
      </c>
      <c r="N1378" s="61">
        <v>12862</v>
      </c>
      <c r="O1378" t="s" s="60">
        <v>6159</v>
      </c>
      <c r="P1378" t="s" s="60">
        <v>2071</v>
      </c>
      <c r="Q1378" t="s" s="60">
        <v>198</v>
      </c>
    </row>
    <row r="1379" ht="9" customHeight="1" hidden="1">
      <c r="A1379" t="s" s="60">
        <v>7</v>
      </c>
      <c r="B1379" t="s" s="60">
        <v>1952</v>
      </c>
      <c r="C1379" t="b" s="61">
        <v>0</v>
      </c>
      <c r="D1379" s="61">
        <v>0.654066320471415</v>
      </c>
      <c r="E1379" s="61">
        <v>105</v>
      </c>
      <c r="F1379" s="61">
        <v>110</v>
      </c>
      <c r="G1379" s="61">
        <v>1</v>
      </c>
      <c r="H1379" s="61">
        <v>0.00909090909090909</v>
      </c>
      <c r="I1379" s="61">
        <v>0.009523809523809519</v>
      </c>
      <c r="J1379" t="s" s="60">
        <v>6160</v>
      </c>
      <c r="K1379" t="s" s="60">
        <v>1954</v>
      </c>
      <c r="L1379" t="s" s="60">
        <v>6161</v>
      </c>
      <c r="M1379" s="61">
        <v>18085</v>
      </c>
      <c r="N1379" s="61">
        <v>2800</v>
      </c>
      <c r="O1379" t="s" s="60">
        <v>6162</v>
      </c>
      <c r="P1379" t="s" s="60">
        <v>2071</v>
      </c>
      <c r="Q1379" t="s" s="60">
        <v>100</v>
      </c>
    </row>
    <row r="1380" ht="9" customHeight="1" hidden="1">
      <c r="A1380" t="s" s="60">
        <v>7</v>
      </c>
      <c r="B1380" t="s" s="60">
        <v>1952</v>
      </c>
      <c r="C1380" t="b" s="61">
        <v>0</v>
      </c>
      <c r="D1380" s="61">
        <v>0.654066320471415</v>
      </c>
      <c r="E1380" s="61">
        <v>105</v>
      </c>
      <c r="F1380" s="61">
        <v>110</v>
      </c>
      <c r="G1380" s="61">
        <v>1</v>
      </c>
      <c r="H1380" s="61">
        <v>0.00909090909090909</v>
      </c>
      <c r="I1380" s="61">
        <v>0.009523809523809519</v>
      </c>
      <c r="J1380" t="s" s="60">
        <v>3328</v>
      </c>
      <c r="K1380" t="s" s="60">
        <v>1954</v>
      </c>
      <c r="L1380" t="s" s="60">
        <v>6163</v>
      </c>
      <c r="M1380" s="61">
        <v>18085</v>
      </c>
      <c r="N1380" s="61">
        <v>3185</v>
      </c>
      <c r="O1380" t="s" s="60">
        <v>6160</v>
      </c>
      <c r="P1380" t="s" s="60">
        <v>2071</v>
      </c>
      <c r="Q1380" t="s" s="60">
        <v>100</v>
      </c>
    </row>
    <row r="1381" ht="9" customHeight="1" hidden="1">
      <c r="A1381" t="s" s="60">
        <v>7</v>
      </c>
      <c r="B1381" t="s" s="60">
        <v>1952</v>
      </c>
      <c r="C1381" t="b" s="61">
        <v>0</v>
      </c>
      <c r="D1381" s="61">
        <v>0.654066320471415</v>
      </c>
      <c r="E1381" s="61">
        <v>1552</v>
      </c>
      <c r="F1381" s="61">
        <v>110</v>
      </c>
      <c r="G1381" s="61">
        <v>10</v>
      </c>
      <c r="H1381" s="61">
        <v>0.0909090909090909</v>
      </c>
      <c r="I1381" s="61">
        <v>0.00644329896907216</v>
      </c>
      <c r="J1381" t="s" s="60">
        <v>6164</v>
      </c>
      <c r="K1381" t="s" s="60">
        <v>1954</v>
      </c>
      <c r="L1381" t="s" s="60">
        <v>6165</v>
      </c>
      <c r="M1381" s="61">
        <v>18085</v>
      </c>
      <c r="N1381" s="61">
        <v>11729</v>
      </c>
      <c r="O1381" t="s" s="60">
        <v>6166</v>
      </c>
      <c r="P1381" t="s" s="60">
        <v>5536</v>
      </c>
      <c r="Q1381" t="s" s="60">
        <v>5537</v>
      </c>
    </row>
    <row r="1382" ht="9" customHeight="1" hidden="1">
      <c r="A1382" t="s" s="60">
        <v>7</v>
      </c>
      <c r="B1382" t="s" s="60">
        <v>1952</v>
      </c>
      <c r="C1382" t="b" s="61">
        <v>0</v>
      </c>
      <c r="D1382" s="61">
        <v>0.654066320471415</v>
      </c>
      <c r="E1382" s="61">
        <v>105</v>
      </c>
      <c r="F1382" s="61">
        <v>110</v>
      </c>
      <c r="G1382" s="61">
        <v>1</v>
      </c>
      <c r="H1382" s="61">
        <v>0.00909090909090909</v>
      </c>
      <c r="I1382" s="61">
        <v>0.009523809523809519</v>
      </c>
      <c r="J1382" t="s" s="60">
        <v>6167</v>
      </c>
      <c r="K1382" t="s" s="60">
        <v>1954</v>
      </c>
      <c r="L1382" t="s" s="60">
        <v>6168</v>
      </c>
      <c r="M1382" s="61">
        <v>18085</v>
      </c>
      <c r="N1382" s="61">
        <v>3425</v>
      </c>
      <c r="O1382" t="s" s="60">
        <v>6169</v>
      </c>
      <c r="P1382" t="s" s="60">
        <v>2071</v>
      </c>
      <c r="Q1382" t="s" s="60">
        <v>596</v>
      </c>
    </row>
    <row r="1383" ht="9" customHeight="1" hidden="1">
      <c r="A1383" t="s" s="60">
        <v>7</v>
      </c>
      <c r="B1383" t="s" s="60">
        <v>1952</v>
      </c>
      <c r="C1383" t="b" s="61">
        <v>0</v>
      </c>
      <c r="D1383" s="61">
        <v>0.654066320471415</v>
      </c>
      <c r="E1383" s="61">
        <v>105</v>
      </c>
      <c r="F1383" s="61">
        <v>110</v>
      </c>
      <c r="G1383" s="61">
        <v>1</v>
      </c>
      <c r="H1383" s="61">
        <v>0.00909090909090909</v>
      </c>
      <c r="I1383" s="61">
        <v>0.009523809523809519</v>
      </c>
      <c r="J1383" t="s" s="60">
        <v>6170</v>
      </c>
      <c r="K1383" t="s" s="60">
        <v>1954</v>
      </c>
      <c r="L1383" t="s" s="60">
        <v>6171</v>
      </c>
      <c r="M1383" s="61">
        <v>18085</v>
      </c>
      <c r="N1383" s="61">
        <v>16848</v>
      </c>
      <c r="O1383" t="s" s="60">
        <v>6172</v>
      </c>
      <c r="P1383" t="s" s="60">
        <v>2434</v>
      </c>
      <c r="Q1383" t="s" s="60">
        <v>779</v>
      </c>
    </row>
    <row r="1384" ht="9" customHeight="1" hidden="1">
      <c r="A1384" t="s" s="60">
        <v>7</v>
      </c>
      <c r="B1384" t="s" s="60">
        <v>1952</v>
      </c>
      <c r="C1384" t="b" s="61">
        <v>0</v>
      </c>
      <c r="D1384" s="61">
        <v>0.654066320471415</v>
      </c>
      <c r="E1384" s="61">
        <v>105</v>
      </c>
      <c r="F1384" s="61">
        <v>110</v>
      </c>
      <c r="G1384" s="61">
        <v>1</v>
      </c>
      <c r="H1384" s="61">
        <v>0.00909090909090909</v>
      </c>
      <c r="I1384" s="61">
        <v>0.009523809523809519</v>
      </c>
      <c r="J1384" t="s" s="60">
        <v>6173</v>
      </c>
      <c r="K1384" t="s" s="60">
        <v>1954</v>
      </c>
      <c r="L1384" t="s" s="60">
        <v>6174</v>
      </c>
      <c r="M1384" s="61">
        <v>18085</v>
      </c>
      <c r="N1384" s="61">
        <v>34</v>
      </c>
      <c r="O1384" t="s" s="60">
        <v>6175</v>
      </c>
      <c r="P1384" t="s" s="60">
        <v>2071</v>
      </c>
      <c r="Q1384" t="s" s="60">
        <v>352</v>
      </c>
    </row>
    <row r="1385" ht="9" customHeight="1" hidden="1">
      <c r="A1385" t="s" s="60">
        <v>7</v>
      </c>
      <c r="B1385" t="s" s="60">
        <v>1952</v>
      </c>
      <c r="C1385" t="b" s="61">
        <v>0</v>
      </c>
      <c r="D1385" s="61">
        <v>0.655463620530835</v>
      </c>
      <c r="E1385" s="61">
        <v>106</v>
      </c>
      <c r="F1385" s="61">
        <v>110</v>
      </c>
      <c r="G1385" s="61">
        <v>1</v>
      </c>
      <c r="H1385" s="61">
        <v>0.00909090909090909</v>
      </c>
      <c r="I1385" s="61">
        <v>0.00943396226415094</v>
      </c>
      <c r="J1385" t="s" s="60">
        <v>6176</v>
      </c>
      <c r="K1385" t="s" s="60">
        <v>1954</v>
      </c>
      <c r="L1385" t="s" s="60">
        <v>6177</v>
      </c>
      <c r="M1385" s="61">
        <v>18085</v>
      </c>
      <c r="N1385" s="61">
        <v>23323</v>
      </c>
      <c r="O1385" t="s" s="60">
        <v>6178</v>
      </c>
      <c r="P1385" t="s" s="60">
        <v>2071</v>
      </c>
      <c r="Q1385" t="s" s="60">
        <v>145</v>
      </c>
    </row>
    <row r="1386" ht="9" customHeight="1" hidden="1">
      <c r="A1386" t="s" s="60">
        <v>7</v>
      </c>
      <c r="B1386" t="s" s="60">
        <v>1952</v>
      </c>
      <c r="C1386" t="b" s="61">
        <v>0</v>
      </c>
      <c r="D1386" s="61">
        <v>0.655463620530835</v>
      </c>
      <c r="E1386" s="61">
        <v>106</v>
      </c>
      <c r="F1386" s="61">
        <v>110</v>
      </c>
      <c r="G1386" s="61">
        <v>1</v>
      </c>
      <c r="H1386" s="61">
        <v>0.00909090909090909</v>
      </c>
      <c r="I1386" s="61">
        <v>0.00943396226415094</v>
      </c>
      <c r="J1386" t="s" s="60">
        <v>6179</v>
      </c>
      <c r="K1386" t="s" s="60">
        <v>1954</v>
      </c>
      <c r="L1386" t="s" s="60">
        <v>6180</v>
      </c>
      <c r="M1386" s="61">
        <v>18085</v>
      </c>
      <c r="N1386" s="61">
        <v>8934</v>
      </c>
      <c r="O1386" t="s" s="60">
        <v>2464</v>
      </c>
      <c r="P1386" t="s" s="60">
        <v>2071</v>
      </c>
      <c r="Q1386" t="s" s="60">
        <v>87</v>
      </c>
    </row>
    <row r="1387" ht="9" customHeight="1" hidden="1">
      <c r="A1387" t="s" s="60">
        <v>7</v>
      </c>
      <c r="B1387" t="s" s="60">
        <v>1952</v>
      </c>
      <c r="C1387" t="b" s="61">
        <v>0</v>
      </c>
      <c r="D1387" s="61">
        <v>0.655463620530835</v>
      </c>
      <c r="E1387" s="61">
        <v>746</v>
      </c>
      <c r="F1387" s="61">
        <v>110</v>
      </c>
      <c r="G1387" s="61">
        <v>5</v>
      </c>
      <c r="H1387" s="61">
        <v>0.0454545454545455</v>
      </c>
      <c r="I1387" s="61">
        <v>0.00670241286863271</v>
      </c>
      <c r="J1387" t="s" s="60">
        <v>6181</v>
      </c>
      <c r="K1387" t="s" s="60">
        <v>1954</v>
      </c>
      <c r="L1387" t="s" s="60">
        <v>6182</v>
      </c>
      <c r="M1387" s="61">
        <v>18085</v>
      </c>
      <c r="N1387" s="61">
        <v>3754</v>
      </c>
      <c r="O1387" t="s" s="60">
        <v>6183</v>
      </c>
      <c r="P1387" t="s" s="60">
        <v>2221</v>
      </c>
      <c r="Q1387" t="s" s="60">
        <v>6184</v>
      </c>
    </row>
    <row r="1388" ht="9" customHeight="1" hidden="1">
      <c r="A1388" t="s" s="60">
        <v>7</v>
      </c>
      <c r="B1388" t="s" s="60">
        <v>1952</v>
      </c>
      <c r="C1388" t="b" s="61">
        <v>0</v>
      </c>
      <c r="D1388" s="61">
        <v>0.655463620530835</v>
      </c>
      <c r="E1388" s="61">
        <v>106</v>
      </c>
      <c r="F1388" s="61">
        <v>110</v>
      </c>
      <c r="G1388" s="61">
        <v>1</v>
      </c>
      <c r="H1388" s="61">
        <v>0.00909090909090909</v>
      </c>
      <c r="I1388" s="61">
        <v>0.00943396226415094</v>
      </c>
      <c r="J1388" t="s" s="60">
        <v>6185</v>
      </c>
      <c r="K1388" t="s" s="60">
        <v>1954</v>
      </c>
      <c r="L1388" t="s" s="60">
        <v>6186</v>
      </c>
      <c r="M1388" s="61">
        <v>18085</v>
      </c>
      <c r="N1388" s="61">
        <v>11518</v>
      </c>
      <c r="O1388" t="s" s="60">
        <v>6187</v>
      </c>
      <c r="P1388" t="s" s="60">
        <v>2071</v>
      </c>
      <c r="Q1388" t="s" s="60">
        <v>145</v>
      </c>
    </row>
    <row r="1389" ht="9" customHeight="1" hidden="1">
      <c r="A1389" t="s" s="60">
        <v>7</v>
      </c>
      <c r="B1389" t="s" s="60">
        <v>1952</v>
      </c>
      <c r="C1389" t="b" s="61">
        <v>0</v>
      </c>
      <c r="D1389" s="61">
        <v>0.655463620530835</v>
      </c>
      <c r="E1389" s="61">
        <v>106</v>
      </c>
      <c r="F1389" s="61">
        <v>110</v>
      </c>
      <c r="G1389" s="61">
        <v>1</v>
      </c>
      <c r="H1389" s="61">
        <v>0.00909090909090909</v>
      </c>
      <c r="I1389" s="61">
        <v>0.00943396226415094</v>
      </c>
      <c r="J1389" t="s" s="60">
        <v>6188</v>
      </c>
      <c r="K1389" t="s" s="60">
        <v>1954</v>
      </c>
      <c r="L1389" t="s" s="60">
        <v>6189</v>
      </c>
      <c r="M1389" s="61">
        <v>18085</v>
      </c>
      <c r="N1389" s="61">
        <v>8541</v>
      </c>
      <c r="O1389" t="s" s="60">
        <v>6190</v>
      </c>
      <c r="P1389" t="s" s="60">
        <v>2071</v>
      </c>
      <c r="Q1389" t="s" s="60">
        <v>555</v>
      </c>
    </row>
    <row r="1390" ht="9" customHeight="1" hidden="1">
      <c r="A1390" t="s" s="60">
        <v>7</v>
      </c>
      <c r="B1390" t="s" s="60">
        <v>1952</v>
      </c>
      <c r="C1390" t="b" s="61">
        <v>0</v>
      </c>
      <c r="D1390" s="61">
        <v>0.655463620530835</v>
      </c>
      <c r="E1390" s="61">
        <v>106</v>
      </c>
      <c r="F1390" s="61">
        <v>110</v>
      </c>
      <c r="G1390" s="61">
        <v>1</v>
      </c>
      <c r="H1390" s="61">
        <v>0.00909090909090909</v>
      </c>
      <c r="I1390" s="61">
        <v>0.00943396226415094</v>
      </c>
      <c r="J1390" t="s" s="60">
        <v>6191</v>
      </c>
      <c r="K1390" t="s" s="60">
        <v>1954</v>
      </c>
      <c r="L1390" t="s" s="60">
        <v>6192</v>
      </c>
      <c r="M1390" s="61">
        <v>18085</v>
      </c>
      <c r="N1390" s="61">
        <v>6630</v>
      </c>
      <c r="O1390" t="s" s="60">
        <v>6193</v>
      </c>
      <c r="P1390" t="s" s="60">
        <v>2434</v>
      </c>
      <c r="Q1390" t="s" s="60">
        <v>182</v>
      </c>
    </row>
    <row r="1391" ht="9" customHeight="1" hidden="1">
      <c r="A1391" t="s" s="60">
        <v>7</v>
      </c>
      <c r="B1391" t="s" s="60">
        <v>1952</v>
      </c>
      <c r="C1391" t="b" s="61">
        <v>0</v>
      </c>
      <c r="D1391" s="61">
        <v>0.655463620530835</v>
      </c>
      <c r="E1391" s="61">
        <v>106</v>
      </c>
      <c r="F1391" s="61">
        <v>110</v>
      </c>
      <c r="G1391" s="61">
        <v>1</v>
      </c>
      <c r="H1391" s="61">
        <v>0.00909090909090909</v>
      </c>
      <c r="I1391" s="61">
        <v>0.00943396226415094</v>
      </c>
      <c r="J1391" t="s" s="60">
        <v>6154</v>
      </c>
      <c r="K1391" t="s" s="60">
        <v>1954</v>
      </c>
      <c r="L1391" t="s" s="60">
        <v>6194</v>
      </c>
      <c r="M1391" s="61">
        <v>18085</v>
      </c>
      <c r="N1391" s="61">
        <v>3643</v>
      </c>
      <c r="O1391" t="s" s="60">
        <v>6188</v>
      </c>
      <c r="P1391" t="s" s="60">
        <v>2071</v>
      </c>
      <c r="Q1391" t="s" s="60">
        <v>555</v>
      </c>
    </row>
    <row r="1392" ht="9" customHeight="1" hidden="1">
      <c r="A1392" t="s" s="60">
        <v>7</v>
      </c>
      <c r="B1392" t="s" s="60">
        <v>1952</v>
      </c>
      <c r="C1392" t="b" s="61">
        <v>0</v>
      </c>
      <c r="D1392" s="61">
        <v>0.657213743290241</v>
      </c>
      <c r="E1392" s="61">
        <v>107</v>
      </c>
      <c r="F1392" s="61">
        <v>110</v>
      </c>
      <c r="G1392" s="61">
        <v>1</v>
      </c>
      <c r="H1392" s="61">
        <v>0.00909090909090909</v>
      </c>
      <c r="I1392" s="61">
        <v>0.00934579439252336</v>
      </c>
      <c r="J1392" t="s" s="60">
        <v>6195</v>
      </c>
      <c r="K1392" t="s" s="60">
        <v>1954</v>
      </c>
      <c r="L1392" t="s" s="60">
        <v>6196</v>
      </c>
      <c r="M1392" s="61">
        <v>18085</v>
      </c>
      <c r="N1392" s="61">
        <v>18019</v>
      </c>
      <c r="O1392" t="s" s="60">
        <v>6197</v>
      </c>
      <c r="P1392" t="s" s="60">
        <v>2071</v>
      </c>
      <c r="Q1392" t="s" s="60">
        <v>145</v>
      </c>
    </row>
    <row r="1393" ht="9" customHeight="1" hidden="1">
      <c r="A1393" t="s" s="60">
        <v>7</v>
      </c>
      <c r="B1393" t="s" s="60">
        <v>1952</v>
      </c>
      <c r="C1393" t="b" s="61">
        <v>0</v>
      </c>
      <c r="D1393" s="61">
        <v>0.657213743290241</v>
      </c>
      <c r="E1393" s="61">
        <v>107</v>
      </c>
      <c r="F1393" s="61">
        <v>110</v>
      </c>
      <c r="G1393" s="61">
        <v>1</v>
      </c>
      <c r="H1393" s="61">
        <v>0.00909090909090909</v>
      </c>
      <c r="I1393" s="61">
        <v>0.00934579439252336</v>
      </c>
      <c r="J1393" t="s" s="60">
        <v>6198</v>
      </c>
      <c r="K1393" t="s" s="60">
        <v>1954</v>
      </c>
      <c r="L1393" t="s" s="60">
        <v>6199</v>
      </c>
      <c r="M1393" s="61">
        <v>18085</v>
      </c>
      <c r="N1393" s="61">
        <v>2576</v>
      </c>
      <c r="O1393" t="s" s="60">
        <v>6200</v>
      </c>
      <c r="P1393" t="s" s="60">
        <v>2071</v>
      </c>
      <c r="Q1393" t="s" s="60">
        <v>81</v>
      </c>
    </row>
    <row r="1394" ht="9" customHeight="1" hidden="1">
      <c r="A1394" t="s" s="60">
        <v>7</v>
      </c>
      <c r="B1394" t="s" s="60">
        <v>1952</v>
      </c>
      <c r="C1394" t="b" s="61">
        <v>0</v>
      </c>
      <c r="D1394" s="61">
        <v>0.657213743290241</v>
      </c>
      <c r="E1394" s="61">
        <v>107</v>
      </c>
      <c r="F1394" s="61">
        <v>110</v>
      </c>
      <c r="G1394" s="61">
        <v>1</v>
      </c>
      <c r="H1394" s="61">
        <v>0.00909090909090909</v>
      </c>
      <c r="I1394" s="61">
        <v>0.00934579439252336</v>
      </c>
      <c r="J1394" t="s" s="60">
        <v>6201</v>
      </c>
      <c r="K1394" t="s" s="60">
        <v>1954</v>
      </c>
      <c r="L1394" t="s" s="60">
        <v>6202</v>
      </c>
      <c r="M1394" s="61">
        <v>18085</v>
      </c>
      <c r="N1394" s="61">
        <v>12117</v>
      </c>
      <c r="O1394" t="s" s="60">
        <v>6203</v>
      </c>
      <c r="P1394" t="s" s="60">
        <v>2071</v>
      </c>
      <c r="Q1394" t="s" s="60">
        <v>596</v>
      </c>
    </row>
    <row r="1395" ht="9" customHeight="1" hidden="1">
      <c r="A1395" t="s" s="60">
        <v>7</v>
      </c>
      <c r="B1395" t="s" s="60">
        <v>1952</v>
      </c>
      <c r="C1395" t="b" s="61">
        <v>0</v>
      </c>
      <c r="D1395" s="61">
        <v>0.657213743290241</v>
      </c>
      <c r="E1395" s="61">
        <v>107</v>
      </c>
      <c r="F1395" s="61">
        <v>110</v>
      </c>
      <c r="G1395" s="61">
        <v>1</v>
      </c>
      <c r="H1395" s="61">
        <v>0.00909090909090909</v>
      </c>
      <c r="I1395" s="61">
        <v>0.00934579439252336</v>
      </c>
      <c r="J1395" t="s" s="60">
        <v>6204</v>
      </c>
      <c r="K1395" t="s" s="60">
        <v>1954</v>
      </c>
      <c r="L1395" t="s" s="60">
        <v>6205</v>
      </c>
      <c r="M1395" s="61">
        <v>18085</v>
      </c>
      <c r="N1395" s="61">
        <v>20456</v>
      </c>
      <c r="O1395" t="s" s="60">
        <v>6206</v>
      </c>
      <c r="P1395" t="s" s="60">
        <v>2071</v>
      </c>
      <c r="Q1395" t="s" s="60">
        <v>555</v>
      </c>
    </row>
    <row r="1396" ht="9" customHeight="1" hidden="1">
      <c r="A1396" t="s" s="60">
        <v>7</v>
      </c>
      <c r="B1396" t="s" s="60">
        <v>1952</v>
      </c>
      <c r="C1396" t="b" s="61">
        <v>0</v>
      </c>
      <c r="D1396" s="61">
        <v>0.657213743290241</v>
      </c>
      <c r="E1396" s="61">
        <v>107</v>
      </c>
      <c r="F1396" s="61">
        <v>110</v>
      </c>
      <c r="G1396" s="61">
        <v>1</v>
      </c>
      <c r="H1396" s="61">
        <v>0.00909090909090909</v>
      </c>
      <c r="I1396" s="61">
        <v>0.00934579439252336</v>
      </c>
      <c r="J1396" t="s" s="60">
        <v>6207</v>
      </c>
      <c r="K1396" t="s" s="60">
        <v>1954</v>
      </c>
      <c r="L1396" t="s" s="60">
        <v>6208</v>
      </c>
      <c r="M1396" s="61">
        <v>18085</v>
      </c>
      <c r="N1396" s="61">
        <v>2645</v>
      </c>
      <c r="O1396" t="s" s="60">
        <v>6209</v>
      </c>
      <c r="P1396" t="s" s="60">
        <v>2071</v>
      </c>
      <c r="Q1396" t="s" s="60">
        <v>471</v>
      </c>
    </row>
    <row r="1397" ht="9" customHeight="1" hidden="1">
      <c r="A1397" t="s" s="60">
        <v>7</v>
      </c>
      <c r="B1397" t="s" s="60">
        <v>1952</v>
      </c>
      <c r="C1397" t="b" s="61">
        <v>0</v>
      </c>
      <c r="D1397" s="61">
        <v>0.659198374542731</v>
      </c>
      <c r="E1397" s="61">
        <v>108</v>
      </c>
      <c r="F1397" s="61">
        <v>110</v>
      </c>
      <c r="G1397" s="61">
        <v>1</v>
      </c>
      <c r="H1397" s="61">
        <v>0.00909090909090909</v>
      </c>
      <c r="I1397" s="61">
        <v>0.00925925925925926</v>
      </c>
      <c r="J1397" t="s" s="60">
        <v>6210</v>
      </c>
      <c r="K1397" t="s" s="60">
        <v>1954</v>
      </c>
      <c r="L1397" t="s" s="60">
        <v>6211</v>
      </c>
      <c r="M1397" s="61">
        <v>18085</v>
      </c>
      <c r="N1397" s="61">
        <v>2676</v>
      </c>
      <c r="O1397" t="s" s="60">
        <v>6212</v>
      </c>
      <c r="P1397" t="s" s="60">
        <v>2071</v>
      </c>
      <c r="Q1397" t="s" s="60">
        <v>352</v>
      </c>
    </row>
    <row r="1398" ht="9" customHeight="1" hidden="1">
      <c r="A1398" t="s" s="60">
        <v>7</v>
      </c>
      <c r="B1398" t="s" s="60">
        <v>1952</v>
      </c>
      <c r="C1398" t="b" s="61">
        <v>0</v>
      </c>
      <c r="D1398" s="61">
        <v>0.659198374542731</v>
      </c>
      <c r="E1398" s="61">
        <v>108</v>
      </c>
      <c r="F1398" s="61">
        <v>110</v>
      </c>
      <c r="G1398" s="61">
        <v>1</v>
      </c>
      <c r="H1398" s="61">
        <v>0.00909090909090909</v>
      </c>
      <c r="I1398" s="61">
        <v>0.00925925925925926</v>
      </c>
      <c r="J1398" t="s" s="60">
        <v>4594</v>
      </c>
      <c r="K1398" t="s" s="60">
        <v>1954</v>
      </c>
      <c r="L1398" t="s" s="60">
        <v>6213</v>
      </c>
      <c r="M1398" s="61">
        <v>18085</v>
      </c>
      <c r="N1398" s="61">
        <v>656</v>
      </c>
      <c r="O1398" t="s" s="60">
        <v>4703</v>
      </c>
      <c r="P1398" t="s" s="60">
        <v>2071</v>
      </c>
      <c r="Q1398" t="s" s="60">
        <v>87</v>
      </c>
    </row>
    <row r="1399" ht="9" customHeight="1" hidden="1">
      <c r="A1399" t="s" s="60">
        <v>7</v>
      </c>
      <c r="B1399" t="s" s="60">
        <v>1952</v>
      </c>
      <c r="C1399" t="b" s="61">
        <v>0</v>
      </c>
      <c r="D1399" s="61">
        <v>0.659198374542731</v>
      </c>
      <c r="E1399" s="61">
        <v>108</v>
      </c>
      <c r="F1399" s="61">
        <v>110</v>
      </c>
      <c r="G1399" s="61">
        <v>1</v>
      </c>
      <c r="H1399" s="61">
        <v>0.00909090909090909</v>
      </c>
      <c r="I1399" s="61">
        <v>0.00925925925925926</v>
      </c>
      <c r="J1399" t="s" s="60">
        <v>6214</v>
      </c>
      <c r="K1399" t="s" s="60">
        <v>1954</v>
      </c>
      <c r="L1399" t="s" s="60">
        <v>6215</v>
      </c>
      <c r="M1399" s="61">
        <v>18085</v>
      </c>
      <c r="N1399" s="61">
        <v>6</v>
      </c>
      <c r="O1399" t="s" s="60">
        <v>6216</v>
      </c>
      <c r="P1399" t="s" s="60">
        <v>2071</v>
      </c>
      <c r="Q1399" t="s" s="60">
        <v>352</v>
      </c>
    </row>
    <row r="1400" ht="9" customHeight="1" hidden="1">
      <c r="A1400" t="s" s="60">
        <v>7</v>
      </c>
      <c r="B1400" t="s" s="60">
        <v>1952</v>
      </c>
      <c r="C1400" t="b" s="61">
        <v>0</v>
      </c>
      <c r="D1400" s="61">
        <v>0.659198374542731</v>
      </c>
      <c r="E1400" s="61">
        <v>266</v>
      </c>
      <c r="F1400" s="61">
        <v>110</v>
      </c>
      <c r="G1400" s="61">
        <v>2</v>
      </c>
      <c r="H1400" s="61">
        <v>0.0181818181818182</v>
      </c>
      <c r="I1400" s="61">
        <v>0.0075187969924812</v>
      </c>
      <c r="J1400" t="s" s="60">
        <v>6217</v>
      </c>
      <c r="K1400" t="s" s="60">
        <v>1954</v>
      </c>
      <c r="L1400" t="s" s="60">
        <v>6218</v>
      </c>
      <c r="M1400" s="61">
        <v>18085</v>
      </c>
      <c r="N1400" s="61">
        <v>3192</v>
      </c>
      <c r="O1400" t="s" s="60">
        <v>2217</v>
      </c>
      <c r="P1400" t="s" s="60">
        <v>2022</v>
      </c>
      <c r="Q1400" t="s" s="60">
        <v>3311</v>
      </c>
    </row>
    <row r="1401" ht="9" customHeight="1" hidden="1">
      <c r="A1401" t="s" s="60">
        <v>7</v>
      </c>
      <c r="B1401" t="s" s="60">
        <v>1952</v>
      </c>
      <c r="C1401" t="b" s="61">
        <v>0</v>
      </c>
      <c r="D1401" s="61">
        <v>0.659198374542731</v>
      </c>
      <c r="E1401" s="61">
        <v>108</v>
      </c>
      <c r="F1401" s="61">
        <v>110</v>
      </c>
      <c r="G1401" s="61">
        <v>1</v>
      </c>
      <c r="H1401" s="61">
        <v>0.00909090909090909</v>
      </c>
      <c r="I1401" s="61">
        <v>0.00925925925925926</v>
      </c>
      <c r="J1401" t="s" s="60">
        <v>6219</v>
      </c>
      <c r="K1401" t="s" s="60">
        <v>1954</v>
      </c>
      <c r="L1401" t="s" s="60">
        <v>6220</v>
      </c>
      <c r="M1401" s="61">
        <v>18085</v>
      </c>
      <c r="N1401" s="61">
        <v>6918</v>
      </c>
      <c r="O1401" t="s" s="60">
        <v>6221</v>
      </c>
      <c r="P1401" t="s" s="60">
        <v>2511</v>
      </c>
      <c r="Q1401" t="s" s="60">
        <v>221</v>
      </c>
    </row>
    <row r="1402" ht="9" customHeight="1" hidden="1">
      <c r="A1402" t="s" s="60">
        <v>7</v>
      </c>
      <c r="B1402" t="s" s="60">
        <v>1952</v>
      </c>
      <c r="C1402" t="b" s="61">
        <v>0</v>
      </c>
      <c r="D1402" s="61">
        <v>0.6599926959821349</v>
      </c>
      <c r="E1402" s="61">
        <v>267</v>
      </c>
      <c r="F1402" s="61">
        <v>110</v>
      </c>
      <c r="G1402" s="61">
        <v>2</v>
      </c>
      <c r="H1402" s="61">
        <v>0.0181818181818182</v>
      </c>
      <c r="I1402" s="61">
        <v>0.00749063670411985</v>
      </c>
      <c r="J1402" t="s" s="60">
        <v>6222</v>
      </c>
      <c r="K1402" t="s" s="60">
        <v>1954</v>
      </c>
      <c r="L1402" t="s" s="60">
        <v>6223</v>
      </c>
      <c r="M1402" s="61">
        <v>18085</v>
      </c>
      <c r="N1402" s="61">
        <v>20020</v>
      </c>
      <c r="O1402" t="s" s="60">
        <v>6224</v>
      </c>
      <c r="P1402" t="s" s="60">
        <v>2332</v>
      </c>
      <c r="Q1402" t="s" s="60">
        <v>4386</v>
      </c>
    </row>
    <row r="1403" ht="9" customHeight="1" hidden="1">
      <c r="A1403" t="s" s="60">
        <v>7</v>
      </c>
      <c r="B1403" t="s" s="60">
        <v>1952</v>
      </c>
      <c r="C1403" t="b" s="61">
        <v>0</v>
      </c>
      <c r="D1403" s="61">
        <v>0.6599926959821349</v>
      </c>
      <c r="E1403" s="61">
        <v>267</v>
      </c>
      <c r="F1403" s="61">
        <v>110</v>
      </c>
      <c r="G1403" s="61">
        <v>2</v>
      </c>
      <c r="H1403" s="61">
        <v>0.0181818181818182</v>
      </c>
      <c r="I1403" s="61">
        <v>0.00749063670411985</v>
      </c>
      <c r="J1403" t="s" s="60">
        <v>6225</v>
      </c>
      <c r="K1403" t="s" s="60">
        <v>1954</v>
      </c>
      <c r="L1403" t="s" s="60">
        <v>6226</v>
      </c>
      <c r="M1403" s="61">
        <v>18085</v>
      </c>
      <c r="N1403" s="61">
        <v>13342</v>
      </c>
      <c r="O1403" t="s" s="60">
        <v>6227</v>
      </c>
      <c r="P1403" t="s" s="60">
        <v>2332</v>
      </c>
      <c r="Q1403" t="s" s="60">
        <v>3060</v>
      </c>
    </row>
    <row r="1404" ht="9" customHeight="1" hidden="1">
      <c r="A1404" t="s" s="60">
        <v>7</v>
      </c>
      <c r="B1404" t="s" s="60">
        <v>1952</v>
      </c>
      <c r="C1404" t="b" s="61">
        <v>0</v>
      </c>
      <c r="D1404" s="61">
        <v>0.661142688488275</v>
      </c>
      <c r="E1404" s="61">
        <v>109</v>
      </c>
      <c r="F1404" s="61">
        <v>110</v>
      </c>
      <c r="G1404" s="61">
        <v>1</v>
      </c>
      <c r="H1404" s="61">
        <v>0.00909090909090909</v>
      </c>
      <c r="I1404" s="61">
        <v>0.0091743119266055</v>
      </c>
      <c r="J1404" t="s" s="60">
        <v>6228</v>
      </c>
      <c r="K1404" t="s" s="60">
        <v>1954</v>
      </c>
      <c r="L1404" t="s" s="60">
        <v>6229</v>
      </c>
      <c r="M1404" s="61">
        <v>18085</v>
      </c>
      <c r="N1404" s="61">
        <v>396</v>
      </c>
      <c r="O1404" t="s" s="60">
        <v>6230</v>
      </c>
      <c r="P1404" t="s" s="60">
        <v>2071</v>
      </c>
      <c r="Q1404" t="s" s="60">
        <v>145</v>
      </c>
    </row>
    <row r="1405" ht="9" customHeight="1" hidden="1">
      <c r="A1405" t="s" s="60">
        <v>7</v>
      </c>
      <c r="B1405" t="s" s="60">
        <v>1952</v>
      </c>
      <c r="C1405" t="b" s="61">
        <v>0</v>
      </c>
      <c r="D1405" s="61">
        <v>0.661142688488275</v>
      </c>
      <c r="E1405" s="61">
        <v>109</v>
      </c>
      <c r="F1405" s="61">
        <v>110</v>
      </c>
      <c r="G1405" s="61">
        <v>1</v>
      </c>
      <c r="H1405" s="61">
        <v>0.00909090909090909</v>
      </c>
      <c r="I1405" s="61">
        <v>0.0091743119266055</v>
      </c>
      <c r="J1405" t="s" s="60">
        <v>6231</v>
      </c>
      <c r="K1405" t="s" s="60">
        <v>1954</v>
      </c>
      <c r="L1405" t="s" s="60">
        <v>6232</v>
      </c>
      <c r="M1405" s="61">
        <v>18085</v>
      </c>
      <c r="N1405" s="61">
        <v>5368</v>
      </c>
      <c r="O1405" t="s" s="60">
        <v>4661</v>
      </c>
      <c r="P1405" t="s" s="60">
        <v>2071</v>
      </c>
      <c r="Q1405" t="s" s="60">
        <v>681</v>
      </c>
    </row>
    <row r="1406" ht="9" customHeight="1" hidden="1">
      <c r="A1406" t="s" s="60">
        <v>7</v>
      </c>
      <c r="B1406" t="s" s="60">
        <v>1952</v>
      </c>
      <c r="C1406" t="b" s="61">
        <v>0</v>
      </c>
      <c r="D1406" s="61">
        <v>0.661142688488275</v>
      </c>
      <c r="E1406" s="61">
        <v>109</v>
      </c>
      <c r="F1406" s="61">
        <v>110</v>
      </c>
      <c r="G1406" s="61">
        <v>1</v>
      </c>
      <c r="H1406" s="61">
        <v>0.00909090909090909</v>
      </c>
      <c r="I1406" s="61">
        <v>0.0091743119266055</v>
      </c>
      <c r="J1406" t="s" s="60">
        <v>6233</v>
      </c>
      <c r="K1406" t="s" s="60">
        <v>1954</v>
      </c>
      <c r="L1406" t="s" s="60">
        <v>6234</v>
      </c>
      <c r="M1406" s="61">
        <v>18085</v>
      </c>
      <c r="N1406" s="61">
        <v>12626</v>
      </c>
      <c r="O1406" t="s" s="60">
        <v>2842</v>
      </c>
      <c r="P1406" t="s" s="60">
        <v>2511</v>
      </c>
      <c r="Q1406" t="s" s="60">
        <v>194</v>
      </c>
    </row>
    <row r="1407" ht="9" customHeight="1" hidden="1">
      <c r="A1407" t="s" s="60">
        <v>7</v>
      </c>
      <c r="B1407" t="s" s="60">
        <v>1952</v>
      </c>
      <c r="C1407" t="b" s="61">
        <v>0</v>
      </c>
      <c r="D1407" s="61">
        <v>0.662972201187914</v>
      </c>
      <c r="E1407" s="61">
        <v>269</v>
      </c>
      <c r="F1407" s="61">
        <v>110</v>
      </c>
      <c r="G1407" s="61">
        <v>2</v>
      </c>
      <c r="H1407" s="61">
        <v>0.0181818181818182</v>
      </c>
      <c r="I1407" s="61">
        <v>0.00743494423791822</v>
      </c>
      <c r="J1407" t="s" s="60">
        <v>5576</v>
      </c>
      <c r="K1407" t="s" s="60">
        <v>1954</v>
      </c>
      <c r="L1407" t="s" s="60">
        <v>6235</v>
      </c>
      <c r="M1407" s="61">
        <v>18085</v>
      </c>
      <c r="N1407" s="61">
        <v>5071</v>
      </c>
      <c r="O1407" t="s" s="60">
        <v>2451</v>
      </c>
      <c r="P1407" t="s" s="60">
        <v>2022</v>
      </c>
      <c r="Q1407" t="s" s="60">
        <v>3416</v>
      </c>
    </row>
    <row r="1408" ht="9" customHeight="1" hidden="1">
      <c r="A1408" t="s" s="60">
        <v>7</v>
      </c>
      <c r="B1408" t="s" s="60">
        <v>1952</v>
      </c>
      <c r="C1408" t="b" s="61">
        <v>0</v>
      </c>
      <c r="D1408" s="61">
        <v>0.662972201187914</v>
      </c>
      <c r="E1408" s="61">
        <v>269</v>
      </c>
      <c r="F1408" s="61">
        <v>110</v>
      </c>
      <c r="G1408" s="61">
        <v>2</v>
      </c>
      <c r="H1408" s="61">
        <v>0.0181818181818182</v>
      </c>
      <c r="I1408" s="61">
        <v>0.00743494423791822</v>
      </c>
      <c r="J1408" t="s" s="60">
        <v>6236</v>
      </c>
      <c r="K1408" t="s" s="60">
        <v>1954</v>
      </c>
      <c r="L1408" t="s" s="60">
        <v>6237</v>
      </c>
      <c r="M1408" s="61">
        <v>18085</v>
      </c>
      <c r="N1408" s="61">
        <v>9947</v>
      </c>
      <c r="O1408" t="s" s="60">
        <v>6238</v>
      </c>
      <c r="P1408" t="s" s="60">
        <v>2332</v>
      </c>
      <c r="Q1408" t="s" s="60">
        <v>2658</v>
      </c>
    </row>
    <row r="1409" ht="9" customHeight="1" hidden="1">
      <c r="A1409" t="s" s="60">
        <v>7</v>
      </c>
      <c r="B1409" t="s" s="60">
        <v>1952</v>
      </c>
      <c r="C1409" t="b" s="61">
        <v>0</v>
      </c>
      <c r="D1409" s="61">
        <v>0.663047271080873</v>
      </c>
      <c r="E1409" s="61">
        <v>110</v>
      </c>
      <c r="F1409" s="61">
        <v>110</v>
      </c>
      <c r="G1409" s="61">
        <v>1</v>
      </c>
      <c r="H1409" s="61">
        <v>0.00909090909090909</v>
      </c>
      <c r="I1409" s="61">
        <v>0.00909090909090909</v>
      </c>
      <c r="J1409" t="s" s="60">
        <v>6239</v>
      </c>
      <c r="K1409" t="s" s="60">
        <v>1954</v>
      </c>
      <c r="L1409" t="s" s="60">
        <v>6240</v>
      </c>
      <c r="M1409" s="61">
        <v>18085</v>
      </c>
      <c r="N1409" s="61">
        <v>550</v>
      </c>
      <c r="O1409" t="s" s="60">
        <v>6241</v>
      </c>
      <c r="P1409" t="s" s="60">
        <v>2071</v>
      </c>
      <c r="Q1409" t="s" s="60">
        <v>198</v>
      </c>
    </row>
    <row r="1410" ht="9" customHeight="1" hidden="1">
      <c r="A1410" t="s" s="60">
        <v>7</v>
      </c>
      <c r="B1410" t="s" s="60">
        <v>1952</v>
      </c>
      <c r="C1410" t="b" s="61">
        <v>0</v>
      </c>
      <c r="D1410" s="61">
        <v>0.663047271080873</v>
      </c>
      <c r="E1410" s="61">
        <v>110</v>
      </c>
      <c r="F1410" s="61">
        <v>110</v>
      </c>
      <c r="G1410" s="61">
        <v>1</v>
      </c>
      <c r="H1410" s="61">
        <v>0.00909090909090909</v>
      </c>
      <c r="I1410" s="61">
        <v>0.00909090909090909</v>
      </c>
      <c r="J1410" t="s" s="60">
        <v>6242</v>
      </c>
      <c r="K1410" t="s" s="60">
        <v>1954</v>
      </c>
      <c r="L1410" t="s" s="60">
        <v>6243</v>
      </c>
      <c r="M1410" s="61">
        <v>18085</v>
      </c>
      <c r="N1410" s="61">
        <v>2612</v>
      </c>
      <c r="O1410" t="s" s="60">
        <v>2842</v>
      </c>
      <c r="P1410" t="s" s="60">
        <v>2071</v>
      </c>
      <c r="Q1410" t="s" s="60">
        <v>337</v>
      </c>
    </row>
    <row r="1411" ht="9" customHeight="1" hidden="1">
      <c r="A1411" t="s" s="60">
        <v>7</v>
      </c>
      <c r="B1411" t="s" s="60">
        <v>1952</v>
      </c>
      <c r="C1411" t="b" s="61">
        <v>0</v>
      </c>
      <c r="D1411" s="61">
        <v>0.663047271080873</v>
      </c>
      <c r="E1411" s="61">
        <v>110</v>
      </c>
      <c r="F1411" s="61">
        <v>110</v>
      </c>
      <c r="G1411" s="61">
        <v>1</v>
      </c>
      <c r="H1411" s="61">
        <v>0.00909090909090909</v>
      </c>
      <c r="I1411" s="61">
        <v>0.00909090909090909</v>
      </c>
      <c r="J1411" t="s" s="60">
        <v>6244</v>
      </c>
      <c r="K1411" t="s" s="60">
        <v>1954</v>
      </c>
      <c r="L1411" t="s" s="60">
        <v>6245</v>
      </c>
      <c r="M1411" s="61">
        <v>18085</v>
      </c>
      <c r="N1411" s="61">
        <v>6697</v>
      </c>
      <c r="O1411" t="s" s="60">
        <v>6246</v>
      </c>
      <c r="P1411" t="s" s="60">
        <v>2071</v>
      </c>
      <c r="Q1411" t="s" s="60">
        <v>684</v>
      </c>
    </row>
    <row r="1412" ht="9" customHeight="1" hidden="1">
      <c r="A1412" t="s" s="60">
        <v>7</v>
      </c>
      <c r="B1412" t="s" s="60">
        <v>1952</v>
      </c>
      <c r="C1412" t="b" s="61">
        <v>0</v>
      </c>
      <c r="D1412" s="61">
        <v>0.669570705878322</v>
      </c>
      <c r="E1412" s="61">
        <v>112</v>
      </c>
      <c r="F1412" s="61">
        <v>110</v>
      </c>
      <c r="G1412" s="61">
        <v>1</v>
      </c>
      <c r="H1412" s="61">
        <v>0.00909090909090909</v>
      </c>
      <c r="I1412" s="61">
        <v>0.00892857142857143</v>
      </c>
      <c r="J1412" t="s" s="60">
        <v>6247</v>
      </c>
      <c r="K1412" t="s" s="60">
        <v>1954</v>
      </c>
      <c r="L1412" t="s" s="60">
        <v>6248</v>
      </c>
      <c r="M1412" s="61">
        <v>18085</v>
      </c>
      <c r="N1412" s="61">
        <v>2848</v>
      </c>
      <c r="O1412" t="s" s="60">
        <v>6249</v>
      </c>
      <c r="P1412" t="s" s="60">
        <v>2071</v>
      </c>
      <c r="Q1412" t="s" s="60">
        <v>622</v>
      </c>
    </row>
    <row r="1413" ht="9" customHeight="1" hidden="1">
      <c r="A1413" t="s" s="60">
        <v>7</v>
      </c>
      <c r="B1413" t="s" s="60">
        <v>1952</v>
      </c>
      <c r="C1413" t="b" s="61">
        <v>0</v>
      </c>
      <c r="D1413" s="61">
        <v>0.669570705878322</v>
      </c>
      <c r="E1413" s="61">
        <v>112</v>
      </c>
      <c r="F1413" s="61">
        <v>110</v>
      </c>
      <c r="G1413" s="61">
        <v>1</v>
      </c>
      <c r="H1413" s="61">
        <v>0.00909090909090909</v>
      </c>
      <c r="I1413" s="61">
        <v>0.00892857142857143</v>
      </c>
      <c r="J1413" t="s" s="60">
        <v>6250</v>
      </c>
      <c r="K1413" t="s" s="60">
        <v>1954</v>
      </c>
      <c r="L1413" t="s" s="60">
        <v>6251</v>
      </c>
      <c r="M1413" s="61">
        <v>18085</v>
      </c>
      <c r="N1413" s="61">
        <v>23501</v>
      </c>
      <c r="O1413" t="s" s="60">
        <v>6252</v>
      </c>
      <c r="P1413" t="s" s="60">
        <v>2071</v>
      </c>
      <c r="Q1413" t="s" s="60">
        <v>779</v>
      </c>
    </row>
    <row r="1414" ht="9" customHeight="1" hidden="1">
      <c r="A1414" t="s" s="60">
        <v>7</v>
      </c>
      <c r="B1414" t="s" s="60">
        <v>1952</v>
      </c>
      <c r="C1414" t="b" s="61">
        <v>0</v>
      </c>
      <c r="D1414" s="61">
        <v>0.669570705878322</v>
      </c>
      <c r="E1414" s="61">
        <v>112</v>
      </c>
      <c r="F1414" s="61">
        <v>110</v>
      </c>
      <c r="G1414" s="61">
        <v>1</v>
      </c>
      <c r="H1414" s="61">
        <v>0.00909090909090909</v>
      </c>
      <c r="I1414" s="61">
        <v>0.00892857142857143</v>
      </c>
      <c r="J1414" t="s" s="60">
        <v>6253</v>
      </c>
      <c r="K1414" t="s" s="60">
        <v>1954</v>
      </c>
      <c r="L1414" t="s" s="60">
        <v>6254</v>
      </c>
      <c r="M1414" s="61">
        <v>18085</v>
      </c>
      <c r="N1414" s="61">
        <v>19081</v>
      </c>
      <c r="O1414" t="s" s="60">
        <v>6255</v>
      </c>
      <c r="P1414" t="s" s="60">
        <v>2071</v>
      </c>
      <c r="Q1414" t="s" s="60">
        <v>87</v>
      </c>
    </row>
    <row r="1415" ht="9" customHeight="1" hidden="1">
      <c r="A1415" t="s" s="60">
        <v>7</v>
      </c>
      <c r="B1415" t="s" s="60">
        <v>1952</v>
      </c>
      <c r="C1415" t="b" s="61">
        <v>0</v>
      </c>
      <c r="D1415" s="61">
        <v>0.669570705878322</v>
      </c>
      <c r="E1415" s="61">
        <v>112</v>
      </c>
      <c r="F1415" s="61">
        <v>110</v>
      </c>
      <c r="G1415" s="61">
        <v>1</v>
      </c>
      <c r="H1415" s="61">
        <v>0.00909090909090909</v>
      </c>
      <c r="I1415" s="61">
        <v>0.00892857142857143</v>
      </c>
      <c r="J1415" t="s" s="60">
        <v>6256</v>
      </c>
      <c r="K1415" t="s" s="60">
        <v>1954</v>
      </c>
      <c r="L1415" t="s" s="60">
        <v>6257</v>
      </c>
      <c r="M1415" s="61">
        <v>18085</v>
      </c>
      <c r="N1415" s="61">
        <v>6724</v>
      </c>
      <c r="O1415" t="s" s="60">
        <v>6258</v>
      </c>
      <c r="P1415" t="s" s="60">
        <v>2071</v>
      </c>
      <c r="Q1415" t="s" s="60">
        <v>75</v>
      </c>
    </row>
    <row r="1416" ht="9" customHeight="1" hidden="1">
      <c r="A1416" t="s" s="60">
        <v>7</v>
      </c>
      <c r="B1416" t="s" s="60">
        <v>1952</v>
      </c>
      <c r="C1416" t="b" s="61">
        <v>0</v>
      </c>
      <c r="D1416" s="61">
        <v>0.6718308925198589</v>
      </c>
      <c r="E1416" s="61">
        <v>437</v>
      </c>
      <c r="F1416" s="61">
        <v>110</v>
      </c>
      <c r="G1416" s="61">
        <v>3</v>
      </c>
      <c r="H1416" s="61">
        <v>0.0272727272727273</v>
      </c>
      <c r="I1416" s="61">
        <v>0.0068649885583524</v>
      </c>
      <c r="J1416" t="s" s="60">
        <v>6259</v>
      </c>
      <c r="K1416" t="s" s="60">
        <v>1954</v>
      </c>
      <c r="L1416" t="s" s="60">
        <v>6260</v>
      </c>
      <c r="M1416" s="61">
        <v>18085</v>
      </c>
      <c r="N1416" s="61">
        <v>14233</v>
      </c>
      <c r="O1416" t="s" s="60">
        <v>3382</v>
      </c>
      <c r="P1416" t="s" s="60">
        <v>5372</v>
      </c>
      <c r="Q1416" t="s" s="60">
        <v>6261</v>
      </c>
    </row>
    <row r="1417" ht="9" customHeight="1" hidden="1">
      <c r="A1417" t="s" s="60">
        <v>7</v>
      </c>
      <c r="B1417" t="s" s="60">
        <v>1952</v>
      </c>
      <c r="C1417" t="b" s="61">
        <v>0</v>
      </c>
      <c r="D1417" s="61">
        <v>0.6718308925198589</v>
      </c>
      <c r="E1417" s="61">
        <v>113</v>
      </c>
      <c r="F1417" s="61">
        <v>110</v>
      </c>
      <c r="G1417" s="61">
        <v>1</v>
      </c>
      <c r="H1417" s="61">
        <v>0.00909090909090909</v>
      </c>
      <c r="I1417" s="61">
        <v>0.00884955752212389</v>
      </c>
      <c r="J1417" t="s" s="60">
        <v>6262</v>
      </c>
      <c r="K1417" t="s" s="60">
        <v>1954</v>
      </c>
      <c r="L1417" t="s" s="60">
        <v>6263</v>
      </c>
      <c r="M1417" s="61">
        <v>18085</v>
      </c>
      <c r="N1417" s="61">
        <v>25042</v>
      </c>
      <c r="O1417" t="s" s="60">
        <v>6264</v>
      </c>
      <c r="P1417" t="s" s="60">
        <v>2071</v>
      </c>
      <c r="Q1417" t="s" s="60">
        <v>355</v>
      </c>
    </row>
    <row r="1418" ht="9" customHeight="1" hidden="1">
      <c r="A1418" t="s" s="60">
        <v>7</v>
      </c>
      <c r="B1418" t="s" s="60">
        <v>1952</v>
      </c>
      <c r="C1418" t="b" s="61">
        <v>0</v>
      </c>
      <c r="D1418" s="61">
        <v>0.6718308925198589</v>
      </c>
      <c r="E1418" s="61">
        <v>113</v>
      </c>
      <c r="F1418" s="61">
        <v>110</v>
      </c>
      <c r="G1418" s="61">
        <v>1</v>
      </c>
      <c r="H1418" s="61">
        <v>0.00909090909090909</v>
      </c>
      <c r="I1418" s="61">
        <v>0.00884955752212389</v>
      </c>
      <c r="J1418" t="s" s="60">
        <v>6265</v>
      </c>
      <c r="K1418" t="s" s="60">
        <v>1954</v>
      </c>
      <c r="L1418" t="s" s="60">
        <v>6266</v>
      </c>
      <c r="M1418" s="61">
        <v>18085</v>
      </c>
      <c r="N1418" s="61">
        <v>2681</v>
      </c>
      <c r="O1418" t="s" s="60">
        <v>6267</v>
      </c>
      <c r="P1418" t="s" s="60">
        <v>2071</v>
      </c>
      <c r="Q1418" t="s" s="60">
        <v>357</v>
      </c>
    </row>
    <row r="1419" ht="9" customHeight="1" hidden="1">
      <c r="A1419" t="s" s="60">
        <v>7</v>
      </c>
      <c r="B1419" t="s" s="60">
        <v>1952</v>
      </c>
      <c r="C1419" t="b" s="61">
        <v>0</v>
      </c>
      <c r="D1419" s="61">
        <v>0.6718308925198589</v>
      </c>
      <c r="E1419" s="61">
        <v>113</v>
      </c>
      <c r="F1419" s="61">
        <v>110</v>
      </c>
      <c r="G1419" s="61">
        <v>1</v>
      </c>
      <c r="H1419" s="61">
        <v>0.00909090909090909</v>
      </c>
      <c r="I1419" s="61">
        <v>0.00884955752212389</v>
      </c>
      <c r="J1419" t="s" s="60">
        <v>6268</v>
      </c>
      <c r="K1419" t="s" s="60">
        <v>1954</v>
      </c>
      <c r="L1419" t="s" s="60">
        <v>6269</v>
      </c>
      <c r="M1419" s="61">
        <v>18085</v>
      </c>
      <c r="N1419" s="61">
        <v>24314</v>
      </c>
      <c r="O1419" t="s" s="60">
        <v>6270</v>
      </c>
      <c r="P1419" t="s" s="60">
        <v>2071</v>
      </c>
      <c r="Q1419" t="s" s="60">
        <v>712</v>
      </c>
    </row>
    <row r="1420" ht="9" customHeight="1" hidden="1">
      <c r="A1420" t="s" s="60">
        <v>7</v>
      </c>
      <c r="B1420" t="s" s="60">
        <v>1952</v>
      </c>
      <c r="C1420" t="b" s="61">
        <v>0</v>
      </c>
      <c r="D1420" s="61">
        <v>0.673056504181079</v>
      </c>
      <c r="E1420" s="61">
        <v>275</v>
      </c>
      <c r="F1420" s="61">
        <v>110</v>
      </c>
      <c r="G1420" s="61">
        <v>2</v>
      </c>
      <c r="H1420" s="61">
        <v>0.0181818181818182</v>
      </c>
      <c r="I1420" s="61">
        <v>0.00727272727272727</v>
      </c>
      <c r="J1420" t="s" s="60">
        <v>6271</v>
      </c>
      <c r="K1420" t="s" s="60">
        <v>1954</v>
      </c>
      <c r="L1420" t="s" s="60">
        <v>6272</v>
      </c>
      <c r="M1420" s="61">
        <v>18085</v>
      </c>
      <c r="N1420" s="61">
        <v>4285</v>
      </c>
      <c r="O1420" t="s" s="60">
        <v>6273</v>
      </c>
      <c r="P1420" t="s" s="60">
        <v>2027</v>
      </c>
      <c r="Q1420" t="s" s="60">
        <v>4382</v>
      </c>
    </row>
    <row r="1421" ht="9" customHeight="1" hidden="1">
      <c r="A1421" t="s" s="60">
        <v>7</v>
      </c>
      <c r="B1421" t="s" s="60">
        <v>1952</v>
      </c>
      <c r="C1421" t="b" s="61">
        <v>0</v>
      </c>
      <c r="D1421" s="61">
        <v>0.6740532540376299</v>
      </c>
      <c r="E1421" s="61">
        <v>114</v>
      </c>
      <c r="F1421" s="61">
        <v>110</v>
      </c>
      <c r="G1421" s="61">
        <v>1</v>
      </c>
      <c r="H1421" s="61">
        <v>0.00909090909090909</v>
      </c>
      <c r="I1421" s="61">
        <v>0.0087719298245614</v>
      </c>
      <c r="J1421" t="s" s="60">
        <v>6274</v>
      </c>
      <c r="K1421" t="s" s="60">
        <v>1954</v>
      </c>
      <c r="L1421" t="s" s="60">
        <v>6275</v>
      </c>
      <c r="M1421" s="61">
        <v>18085</v>
      </c>
      <c r="N1421" s="61">
        <v>18812</v>
      </c>
      <c r="O1421" t="s" s="60">
        <v>6276</v>
      </c>
      <c r="P1421" t="s" s="60">
        <v>2071</v>
      </c>
      <c r="Q1421" t="s" s="60">
        <v>622</v>
      </c>
    </row>
    <row r="1422" ht="9" customHeight="1" hidden="1">
      <c r="A1422" t="s" s="60">
        <v>7</v>
      </c>
      <c r="B1422" t="s" s="60">
        <v>1952</v>
      </c>
      <c r="C1422" t="b" s="61">
        <v>0</v>
      </c>
      <c r="D1422" s="61">
        <v>0.6740532540376299</v>
      </c>
      <c r="E1422" s="61">
        <v>114</v>
      </c>
      <c r="F1422" s="61">
        <v>110</v>
      </c>
      <c r="G1422" s="61">
        <v>1</v>
      </c>
      <c r="H1422" s="61">
        <v>0.00909090909090909</v>
      </c>
      <c r="I1422" s="61">
        <v>0.0087719298245614</v>
      </c>
      <c r="J1422" t="s" s="60">
        <v>6277</v>
      </c>
      <c r="K1422" t="s" s="60">
        <v>1954</v>
      </c>
      <c r="L1422" t="s" s="60">
        <v>6278</v>
      </c>
      <c r="M1422" s="61">
        <v>18085</v>
      </c>
      <c r="N1422" s="61">
        <v>1999</v>
      </c>
      <c r="O1422" t="s" s="60">
        <v>6279</v>
      </c>
      <c r="P1422" t="s" s="60">
        <v>2071</v>
      </c>
      <c r="Q1422" t="s" s="60">
        <v>596</v>
      </c>
    </row>
    <row r="1423" ht="9" customHeight="1" hidden="1">
      <c r="A1423" t="s" s="60">
        <v>7</v>
      </c>
      <c r="B1423" t="s" s="60">
        <v>1952</v>
      </c>
      <c r="C1423" t="b" s="61">
        <v>0</v>
      </c>
      <c r="D1423" s="61">
        <v>0.6740532540376299</v>
      </c>
      <c r="E1423" s="61">
        <v>114</v>
      </c>
      <c r="F1423" s="61">
        <v>110</v>
      </c>
      <c r="G1423" s="61">
        <v>1</v>
      </c>
      <c r="H1423" s="61">
        <v>0.00909090909090909</v>
      </c>
      <c r="I1423" s="61">
        <v>0.0087719298245614</v>
      </c>
      <c r="J1423" t="s" s="60">
        <v>6280</v>
      </c>
      <c r="K1423" t="s" s="60">
        <v>1954</v>
      </c>
      <c r="L1423" t="s" s="60">
        <v>6281</v>
      </c>
      <c r="M1423" s="61">
        <v>18085</v>
      </c>
      <c r="N1423" s="61">
        <v>547</v>
      </c>
      <c r="O1423" t="s" s="60">
        <v>6282</v>
      </c>
      <c r="P1423" t="s" s="60">
        <v>2511</v>
      </c>
      <c r="Q1423" t="s" s="60">
        <v>438</v>
      </c>
    </row>
    <row r="1424" ht="9" customHeight="1" hidden="1">
      <c r="A1424" t="s" s="60">
        <v>7</v>
      </c>
      <c r="B1424" t="s" s="60">
        <v>1952</v>
      </c>
      <c r="C1424" t="b" s="61">
        <v>0</v>
      </c>
      <c r="D1424" s="61">
        <v>0.675764039004177</v>
      </c>
      <c r="E1424" s="61">
        <v>115</v>
      </c>
      <c r="F1424" s="61">
        <v>110</v>
      </c>
      <c r="G1424" s="61">
        <v>1</v>
      </c>
      <c r="H1424" s="61">
        <v>0.00909090909090909</v>
      </c>
      <c r="I1424" s="61">
        <v>0.00869565217391304</v>
      </c>
      <c r="J1424" t="s" s="60">
        <v>3605</v>
      </c>
      <c r="K1424" t="s" s="60">
        <v>1954</v>
      </c>
      <c r="L1424" t="s" s="60">
        <v>6283</v>
      </c>
      <c r="M1424" s="61">
        <v>18085</v>
      </c>
      <c r="N1424" s="61">
        <v>6046</v>
      </c>
      <c r="O1424" t="s" s="60">
        <v>6284</v>
      </c>
      <c r="P1424" t="s" s="60">
        <v>2071</v>
      </c>
      <c r="Q1424" t="s" s="60">
        <v>87</v>
      </c>
    </row>
    <row r="1425" ht="9" customHeight="1" hidden="1">
      <c r="A1425" t="s" s="60">
        <v>7</v>
      </c>
      <c r="B1425" t="s" s="60">
        <v>1952</v>
      </c>
      <c r="C1425" t="b" s="61">
        <v>0</v>
      </c>
      <c r="D1425" s="61">
        <v>0.675764039004177</v>
      </c>
      <c r="E1425" s="61">
        <v>115</v>
      </c>
      <c r="F1425" s="61">
        <v>110</v>
      </c>
      <c r="G1425" s="61">
        <v>1</v>
      </c>
      <c r="H1425" s="61">
        <v>0.00909090909090909</v>
      </c>
      <c r="I1425" s="61">
        <v>0.00869565217391304</v>
      </c>
      <c r="J1425" t="s" s="60">
        <v>6285</v>
      </c>
      <c r="K1425" t="s" s="60">
        <v>1954</v>
      </c>
      <c r="L1425" t="s" s="60">
        <v>6286</v>
      </c>
      <c r="M1425" s="61">
        <v>18085</v>
      </c>
      <c r="N1425" s="61">
        <v>5084</v>
      </c>
      <c r="O1425" t="s" s="60">
        <v>6287</v>
      </c>
      <c r="P1425" t="s" s="60">
        <v>2071</v>
      </c>
      <c r="Q1425" t="s" s="60">
        <v>491</v>
      </c>
    </row>
    <row r="1426" ht="9" customHeight="1" hidden="1">
      <c r="A1426" t="s" s="60">
        <v>7</v>
      </c>
      <c r="B1426" t="s" s="60">
        <v>1952</v>
      </c>
      <c r="C1426" t="b" s="61">
        <v>0</v>
      </c>
      <c r="D1426" s="61">
        <v>0.675764039004177</v>
      </c>
      <c r="E1426" s="61">
        <v>115</v>
      </c>
      <c r="F1426" s="61">
        <v>110</v>
      </c>
      <c r="G1426" s="61">
        <v>1</v>
      </c>
      <c r="H1426" s="61">
        <v>0.00909090909090909</v>
      </c>
      <c r="I1426" s="61">
        <v>0.00869565217391304</v>
      </c>
      <c r="J1426" t="s" s="60">
        <v>6288</v>
      </c>
      <c r="K1426" t="s" s="60">
        <v>1954</v>
      </c>
      <c r="L1426" t="s" s="60">
        <v>6289</v>
      </c>
      <c r="M1426" s="61">
        <v>18085</v>
      </c>
      <c r="N1426" s="61">
        <v>13214</v>
      </c>
      <c r="O1426" t="s" s="60">
        <v>6290</v>
      </c>
      <c r="P1426" t="s" s="60">
        <v>2071</v>
      </c>
      <c r="Q1426" t="s" s="60">
        <v>198</v>
      </c>
    </row>
    <row r="1427" ht="9" customHeight="1" hidden="1">
      <c r="A1427" t="s" s="60">
        <v>7</v>
      </c>
      <c r="B1427" t="s" s="60">
        <v>1952</v>
      </c>
      <c r="C1427" t="b" s="61">
        <v>0</v>
      </c>
      <c r="D1427" s="61">
        <v>0.675764039004177</v>
      </c>
      <c r="E1427" s="61">
        <v>115</v>
      </c>
      <c r="F1427" s="61">
        <v>110</v>
      </c>
      <c r="G1427" s="61">
        <v>1</v>
      </c>
      <c r="H1427" s="61">
        <v>0.00909090909090909</v>
      </c>
      <c r="I1427" s="61">
        <v>0.00869565217391304</v>
      </c>
      <c r="J1427" t="s" s="60">
        <v>5674</v>
      </c>
      <c r="K1427" t="s" s="60">
        <v>1954</v>
      </c>
      <c r="L1427" t="s" s="60">
        <v>6291</v>
      </c>
      <c r="M1427" s="61">
        <v>18085</v>
      </c>
      <c r="N1427" s="61">
        <v>13442</v>
      </c>
      <c r="O1427" t="s" s="60">
        <v>6292</v>
      </c>
      <c r="P1427" t="s" s="60">
        <v>2434</v>
      </c>
      <c r="Q1427" t="s" s="60">
        <v>221</v>
      </c>
    </row>
    <row r="1428" ht="9" customHeight="1" hidden="1">
      <c r="A1428" t="s" s="60">
        <v>7</v>
      </c>
      <c r="B1428" t="s" s="60">
        <v>1952</v>
      </c>
      <c r="C1428" t="b" s="61">
        <v>0</v>
      </c>
      <c r="D1428" s="61">
        <v>0.675764039004177</v>
      </c>
      <c r="E1428" s="61">
        <v>115</v>
      </c>
      <c r="F1428" s="61">
        <v>110</v>
      </c>
      <c r="G1428" s="61">
        <v>1</v>
      </c>
      <c r="H1428" s="61">
        <v>0.00909090909090909</v>
      </c>
      <c r="I1428" s="61">
        <v>0.00869565217391304</v>
      </c>
      <c r="J1428" t="s" s="60">
        <v>6190</v>
      </c>
      <c r="K1428" t="s" s="60">
        <v>1954</v>
      </c>
      <c r="L1428" t="s" s="60">
        <v>6293</v>
      </c>
      <c r="M1428" s="61">
        <v>18085</v>
      </c>
      <c r="N1428" s="61">
        <v>3640</v>
      </c>
      <c r="O1428" t="s" s="60">
        <v>3017</v>
      </c>
      <c r="P1428" t="s" s="60">
        <v>2071</v>
      </c>
      <c r="Q1428" t="s" s="60">
        <v>555</v>
      </c>
    </row>
    <row r="1429" ht="9" customHeight="1" hidden="1">
      <c r="A1429" t="s" s="60">
        <v>7</v>
      </c>
      <c r="B1429" t="s" s="60">
        <v>1952</v>
      </c>
      <c r="C1429" t="b" s="61">
        <v>0</v>
      </c>
      <c r="D1429" s="61">
        <v>0.676524775531092</v>
      </c>
      <c r="E1429" s="61">
        <v>278</v>
      </c>
      <c r="F1429" s="61">
        <v>110</v>
      </c>
      <c r="G1429" s="61">
        <v>2</v>
      </c>
      <c r="H1429" s="61">
        <v>0.0181818181818182</v>
      </c>
      <c r="I1429" s="61">
        <v>0.00719424460431655</v>
      </c>
      <c r="J1429" t="s" s="60">
        <v>6294</v>
      </c>
      <c r="K1429" t="s" s="60">
        <v>1954</v>
      </c>
      <c r="L1429" t="s" s="60">
        <v>6295</v>
      </c>
      <c r="M1429" s="61">
        <v>18085</v>
      </c>
      <c r="N1429" s="61">
        <v>1215</v>
      </c>
      <c r="O1429" t="s" s="60">
        <v>6296</v>
      </c>
      <c r="P1429" t="s" s="60">
        <v>2022</v>
      </c>
      <c r="Q1429" t="s" s="60">
        <v>5222</v>
      </c>
    </row>
    <row r="1430" ht="9" customHeight="1" hidden="1">
      <c r="A1430" t="s" s="60">
        <v>7</v>
      </c>
      <c r="B1430" t="s" s="60">
        <v>1952</v>
      </c>
      <c r="C1430" t="b" s="61">
        <v>0</v>
      </c>
      <c r="D1430" s="61">
        <v>0.676965170862534</v>
      </c>
      <c r="E1430" s="61">
        <v>936</v>
      </c>
      <c r="F1430" s="61">
        <v>110</v>
      </c>
      <c r="G1430" s="61">
        <v>6</v>
      </c>
      <c r="H1430" s="61">
        <v>0.0545454545454545</v>
      </c>
      <c r="I1430" s="61">
        <v>0.00641025641025641</v>
      </c>
      <c r="J1430" t="s" s="60">
        <v>6101</v>
      </c>
      <c r="K1430" t="s" s="60">
        <v>1954</v>
      </c>
      <c r="L1430" t="s" s="60">
        <v>6297</v>
      </c>
      <c r="M1430" s="61">
        <v>18085</v>
      </c>
      <c r="N1430" s="61">
        <v>14627</v>
      </c>
      <c r="O1430" t="s" s="60">
        <v>2217</v>
      </c>
      <c r="P1430" t="s" s="60">
        <v>1975</v>
      </c>
      <c r="Q1430" t="s" s="60">
        <v>6298</v>
      </c>
    </row>
    <row r="1431" ht="9" customHeight="1" hidden="1">
      <c r="A1431" t="s" s="60">
        <v>7</v>
      </c>
      <c r="B1431" t="s" s="60">
        <v>1952</v>
      </c>
      <c r="C1431" t="b" s="61">
        <v>0</v>
      </c>
      <c r="D1431" s="61">
        <v>0.676965170862534</v>
      </c>
      <c r="E1431" s="61">
        <v>116</v>
      </c>
      <c r="F1431" s="61">
        <v>110</v>
      </c>
      <c r="G1431" s="61">
        <v>1</v>
      </c>
      <c r="H1431" s="61">
        <v>0.00909090909090909</v>
      </c>
      <c r="I1431" s="61">
        <v>0.00862068965517241</v>
      </c>
      <c r="J1431" t="s" s="60">
        <v>6299</v>
      </c>
      <c r="K1431" t="s" s="60">
        <v>1954</v>
      </c>
      <c r="L1431" t="s" s="60">
        <v>6300</v>
      </c>
      <c r="M1431" s="61">
        <v>18085</v>
      </c>
      <c r="N1431" s="61">
        <v>4838</v>
      </c>
      <c r="O1431" t="s" s="60">
        <v>4337</v>
      </c>
      <c r="P1431" t="s" s="60">
        <v>2071</v>
      </c>
      <c r="Q1431" t="s" s="60">
        <v>518</v>
      </c>
    </row>
    <row r="1432" ht="9" customHeight="1" hidden="1">
      <c r="A1432" t="s" s="60">
        <v>7</v>
      </c>
      <c r="B1432" t="s" s="60">
        <v>1952</v>
      </c>
      <c r="C1432" t="b" s="61">
        <v>0</v>
      </c>
      <c r="D1432" s="61">
        <v>0.676965170862534</v>
      </c>
      <c r="E1432" s="61">
        <v>116</v>
      </c>
      <c r="F1432" s="61">
        <v>110</v>
      </c>
      <c r="G1432" s="61">
        <v>1</v>
      </c>
      <c r="H1432" s="61">
        <v>0.00909090909090909</v>
      </c>
      <c r="I1432" s="61">
        <v>0.00862068965517241</v>
      </c>
      <c r="J1432" t="s" s="60">
        <v>6301</v>
      </c>
      <c r="K1432" t="s" s="60">
        <v>1954</v>
      </c>
      <c r="L1432" t="s" s="60">
        <v>6302</v>
      </c>
      <c r="M1432" s="61">
        <v>18085</v>
      </c>
      <c r="N1432" s="61">
        <v>13863</v>
      </c>
      <c r="O1432" t="s" s="60">
        <v>6303</v>
      </c>
      <c r="P1432" t="s" s="60">
        <v>2071</v>
      </c>
      <c r="Q1432" t="s" s="60">
        <v>593</v>
      </c>
    </row>
    <row r="1433" ht="9" customHeight="1" hidden="1">
      <c r="A1433" t="s" s="60">
        <v>7</v>
      </c>
      <c r="B1433" t="s" s="60">
        <v>1952</v>
      </c>
      <c r="C1433" t="b" s="61">
        <v>0</v>
      </c>
      <c r="D1433" s="61">
        <v>0.676965170862534</v>
      </c>
      <c r="E1433" s="61">
        <v>772</v>
      </c>
      <c r="F1433" s="61">
        <v>110</v>
      </c>
      <c r="G1433" s="61">
        <v>5</v>
      </c>
      <c r="H1433" s="61">
        <v>0.0454545454545455</v>
      </c>
      <c r="I1433" s="61">
        <v>0.00647668393782383</v>
      </c>
      <c r="J1433" t="s" s="60">
        <v>6304</v>
      </c>
      <c r="K1433" t="s" s="60">
        <v>1954</v>
      </c>
      <c r="L1433" t="s" s="60">
        <v>6305</v>
      </c>
      <c r="M1433" s="61">
        <v>18085</v>
      </c>
      <c r="N1433" s="61">
        <v>13514</v>
      </c>
      <c r="O1433" t="s" s="60">
        <v>6306</v>
      </c>
      <c r="P1433" t="s" s="60">
        <v>2221</v>
      </c>
      <c r="Q1433" t="s" s="60">
        <v>3250</v>
      </c>
    </row>
    <row r="1434" ht="9" customHeight="1" hidden="1">
      <c r="A1434" t="s" s="60">
        <v>7</v>
      </c>
      <c r="B1434" t="s" s="60">
        <v>1952</v>
      </c>
      <c r="C1434" t="b" s="61">
        <v>0</v>
      </c>
      <c r="D1434" s="61">
        <v>0.676965170862534</v>
      </c>
      <c r="E1434" s="61">
        <v>116</v>
      </c>
      <c r="F1434" s="61">
        <v>110</v>
      </c>
      <c r="G1434" s="61">
        <v>1</v>
      </c>
      <c r="H1434" s="61">
        <v>0.00909090909090909</v>
      </c>
      <c r="I1434" s="61">
        <v>0.00862068965517241</v>
      </c>
      <c r="J1434" t="s" s="60">
        <v>2825</v>
      </c>
      <c r="K1434" t="s" s="60">
        <v>1954</v>
      </c>
      <c r="L1434" t="s" s="60">
        <v>6307</v>
      </c>
      <c r="M1434" s="61">
        <v>18085</v>
      </c>
      <c r="N1434" s="61">
        <v>202</v>
      </c>
      <c r="O1434" t="s" s="60">
        <v>6308</v>
      </c>
      <c r="P1434" t="s" s="60">
        <v>2434</v>
      </c>
      <c r="Q1434" t="s" s="60">
        <v>352</v>
      </c>
    </row>
    <row r="1435" ht="9" customHeight="1" hidden="1">
      <c r="A1435" t="s" s="60">
        <v>7</v>
      </c>
      <c r="B1435" t="s" s="60">
        <v>1952</v>
      </c>
      <c r="C1435" t="b" s="61">
        <v>0</v>
      </c>
      <c r="D1435" s="61">
        <v>0.67860382808719</v>
      </c>
      <c r="E1435" s="61">
        <v>117</v>
      </c>
      <c r="F1435" s="61">
        <v>110</v>
      </c>
      <c r="G1435" s="61">
        <v>1</v>
      </c>
      <c r="H1435" s="61">
        <v>0.00909090909090909</v>
      </c>
      <c r="I1435" s="61">
        <v>0.00854700854700855</v>
      </c>
      <c r="J1435" t="s" s="60">
        <v>6309</v>
      </c>
      <c r="K1435" t="s" s="60">
        <v>1954</v>
      </c>
      <c r="L1435" t="s" s="60">
        <v>6310</v>
      </c>
      <c r="M1435" s="61">
        <v>18085</v>
      </c>
      <c r="N1435" s="61">
        <v>3064</v>
      </c>
      <c r="O1435" t="s" s="60">
        <v>2776</v>
      </c>
      <c r="P1435" t="s" s="60">
        <v>2071</v>
      </c>
      <c r="Q1435" t="s" s="60">
        <v>260</v>
      </c>
    </row>
    <row r="1436" ht="9" customHeight="1" hidden="1">
      <c r="A1436" t="s" s="60">
        <v>7</v>
      </c>
      <c r="B1436" t="s" s="60">
        <v>1952</v>
      </c>
      <c r="C1436" t="b" s="61">
        <v>0</v>
      </c>
      <c r="D1436" s="61">
        <v>0.67860382808719</v>
      </c>
      <c r="E1436" s="61">
        <v>117</v>
      </c>
      <c r="F1436" s="61">
        <v>110</v>
      </c>
      <c r="G1436" s="61">
        <v>1</v>
      </c>
      <c r="H1436" s="61">
        <v>0.00909090909090909</v>
      </c>
      <c r="I1436" s="61">
        <v>0.00854700854700855</v>
      </c>
      <c r="J1436" t="s" s="60">
        <v>6311</v>
      </c>
      <c r="K1436" t="s" s="60">
        <v>1954</v>
      </c>
      <c r="L1436" t="s" s="60">
        <v>6312</v>
      </c>
      <c r="M1436" s="61">
        <v>18085</v>
      </c>
      <c r="N1436" s="61">
        <v>18856</v>
      </c>
      <c r="O1436" t="s" s="60">
        <v>4508</v>
      </c>
      <c r="P1436" t="s" s="60">
        <v>2071</v>
      </c>
      <c r="Q1436" t="s" s="60">
        <v>87</v>
      </c>
    </row>
    <row r="1437" ht="9" customHeight="1" hidden="1">
      <c r="A1437" t="s" s="60">
        <v>7</v>
      </c>
      <c r="B1437" t="s" s="60">
        <v>1952</v>
      </c>
      <c r="C1437" t="b" s="61">
        <v>0</v>
      </c>
      <c r="D1437" s="61">
        <v>0.67860382808719</v>
      </c>
      <c r="E1437" s="61">
        <v>117</v>
      </c>
      <c r="F1437" s="61">
        <v>110</v>
      </c>
      <c r="G1437" s="61">
        <v>1</v>
      </c>
      <c r="H1437" s="61">
        <v>0.00909090909090909</v>
      </c>
      <c r="I1437" s="61">
        <v>0.00854700854700855</v>
      </c>
      <c r="J1437" t="s" s="60">
        <v>6313</v>
      </c>
      <c r="K1437" t="s" s="60">
        <v>1954</v>
      </c>
      <c r="L1437" t="s" s="60">
        <v>6314</v>
      </c>
      <c r="M1437" s="61">
        <v>18085</v>
      </c>
      <c r="N1437" s="61">
        <v>2527</v>
      </c>
      <c r="O1437" t="s" s="60">
        <v>2085</v>
      </c>
      <c r="P1437" t="s" s="60">
        <v>2434</v>
      </c>
      <c r="Q1437" t="s" s="60">
        <v>712</v>
      </c>
    </row>
    <row r="1438" ht="9" customHeight="1" hidden="1">
      <c r="A1438" t="s" s="60">
        <v>7</v>
      </c>
      <c r="B1438" t="s" s="60">
        <v>1952</v>
      </c>
      <c r="C1438" t="b" s="61">
        <v>0</v>
      </c>
      <c r="D1438" s="61">
        <v>0.67860382808719</v>
      </c>
      <c r="E1438" s="61">
        <v>117</v>
      </c>
      <c r="F1438" s="61">
        <v>110</v>
      </c>
      <c r="G1438" s="61">
        <v>1</v>
      </c>
      <c r="H1438" s="61">
        <v>0.00909090909090909</v>
      </c>
      <c r="I1438" s="61">
        <v>0.00854700854700855</v>
      </c>
      <c r="J1438" t="s" s="60">
        <v>6315</v>
      </c>
      <c r="K1438" t="s" s="60">
        <v>1954</v>
      </c>
      <c r="L1438" t="s" s="60">
        <v>6316</v>
      </c>
      <c r="M1438" s="61">
        <v>18085</v>
      </c>
      <c r="N1438" s="61">
        <v>18011</v>
      </c>
      <c r="O1438" t="s" s="60">
        <v>6317</v>
      </c>
      <c r="P1438" t="s" s="60">
        <v>2071</v>
      </c>
      <c r="Q1438" t="s" s="60">
        <v>87</v>
      </c>
    </row>
    <row r="1439" ht="9" customHeight="1" hidden="1">
      <c r="A1439" t="s" s="60">
        <v>7</v>
      </c>
      <c r="B1439" t="s" s="60">
        <v>1952</v>
      </c>
      <c r="C1439" t="b" s="61">
        <v>0</v>
      </c>
      <c r="D1439" s="61">
        <v>0.67860382808719</v>
      </c>
      <c r="E1439" s="61">
        <v>117</v>
      </c>
      <c r="F1439" s="61">
        <v>110</v>
      </c>
      <c r="G1439" s="61">
        <v>1</v>
      </c>
      <c r="H1439" s="61">
        <v>0.00909090909090909</v>
      </c>
      <c r="I1439" s="61">
        <v>0.00854700854700855</v>
      </c>
      <c r="J1439" t="s" s="60">
        <v>6318</v>
      </c>
      <c r="K1439" t="s" s="60">
        <v>1954</v>
      </c>
      <c r="L1439" t="s" s="60">
        <v>6319</v>
      </c>
      <c r="M1439" s="61">
        <v>18085</v>
      </c>
      <c r="N1439" s="61">
        <v>6958</v>
      </c>
      <c r="O1439" t="s" s="60">
        <v>3426</v>
      </c>
      <c r="P1439" t="s" s="60">
        <v>2071</v>
      </c>
      <c r="Q1439" t="s" s="60">
        <v>684</v>
      </c>
    </row>
    <row r="1440" ht="9" customHeight="1" hidden="1">
      <c r="A1440" t="s" s="60">
        <v>7</v>
      </c>
      <c r="B1440" t="s" s="60">
        <v>1952</v>
      </c>
      <c r="C1440" t="b" s="61">
        <v>0</v>
      </c>
      <c r="D1440" s="61">
        <v>0.679232950572726</v>
      </c>
      <c r="E1440" s="61">
        <v>446</v>
      </c>
      <c r="F1440" s="61">
        <v>110</v>
      </c>
      <c r="G1440" s="61">
        <v>3</v>
      </c>
      <c r="H1440" s="61">
        <v>0.0272727272727273</v>
      </c>
      <c r="I1440" s="61">
        <v>0.00672645739910314</v>
      </c>
      <c r="J1440" t="s" s="60">
        <v>4629</v>
      </c>
      <c r="K1440" t="s" s="60">
        <v>1954</v>
      </c>
      <c r="L1440" t="s" s="60">
        <v>6320</v>
      </c>
      <c r="M1440" s="61">
        <v>18085</v>
      </c>
      <c r="N1440" s="61">
        <v>17478</v>
      </c>
      <c r="O1440" t="s" s="60">
        <v>6321</v>
      </c>
      <c r="P1440" t="s" s="60">
        <v>4050</v>
      </c>
      <c r="Q1440" t="s" s="60">
        <v>4051</v>
      </c>
    </row>
    <row r="1441" ht="9" customHeight="1" hidden="1">
      <c r="A1441" t="s" s="60">
        <v>7</v>
      </c>
      <c r="B1441" t="s" s="60">
        <v>1952</v>
      </c>
      <c r="C1441" t="b" s="61">
        <v>0</v>
      </c>
      <c r="D1441" s="61">
        <v>0.680206975745708</v>
      </c>
      <c r="E1441" s="61">
        <v>118</v>
      </c>
      <c r="F1441" s="61">
        <v>110</v>
      </c>
      <c r="G1441" s="61">
        <v>1</v>
      </c>
      <c r="H1441" s="61">
        <v>0.00909090909090909</v>
      </c>
      <c r="I1441" s="61">
        <v>0.008474576271186441</v>
      </c>
      <c r="J1441" t="s" s="60">
        <v>6322</v>
      </c>
      <c r="K1441" t="s" s="60">
        <v>1954</v>
      </c>
      <c r="L1441" t="s" s="60">
        <v>6323</v>
      </c>
      <c r="M1441" s="61">
        <v>18085</v>
      </c>
      <c r="N1441" s="61">
        <v>3180</v>
      </c>
      <c r="O1441" t="s" s="60">
        <v>6089</v>
      </c>
      <c r="P1441" t="s" s="60">
        <v>2071</v>
      </c>
      <c r="Q1441" t="s" s="60">
        <v>779</v>
      </c>
    </row>
    <row r="1442" ht="9" customHeight="1" hidden="1">
      <c r="A1442" t="s" s="60">
        <v>7</v>
      </c>
      <c r="B1442" t="s" s="60">
        <v>1952</v>
      </c>
      <c r="C1442" t="b" s="61">
        <v>0</v>
      </c>
      <c r="D1442" s="61">
        <v>0.680206975745708</v>
      </c>
      <c r="E1442" s="61">
        <v>118</v>
      </c>
      <c r="F1442" s="61">
        <v>110</v>
      </c>
      <c r="G1442" s="61">
        <v>1</v>
      </c>
      <c r="H1442" s="61">
        <v>0.00909090909090909</v>
      </c>
      <c r="I1442" s="61">
        <v>0.008474576271186441</v>
      </c>
      <c r="J1442" t="s" s="60">
        <v>6324</v>
      </c>
      <c r="K1442" t="s" s="60">
        <v>1954</v>
      </c>
      <c r="L1442" t="s" s="60">
        <v>6325</v>
      </c>
      <c r="M1442" s="61">
        <v>18085</v>
      </c>
      <c r="N1442" s="61">
        <v>23308</v>
      </c>
      <c r="O1442" t="s" s="60">
        <v>6326</v>
      </c>
      <c r="P1442" t="s" s="60">
        <v>2071</v>
      </c>
      <c r="Q1442" t="s" s="60">
        <v>712</v>
      </c>
    </row>
    <row r="1443" ht="9" customHeight="1" hidden="1">
      <c r="A1443" t="s" s="60">
        <v>7</v>
      </c>
      <c r="B1443" t="s" s="60">
        <v>1952</v>
      </c>
      <c r="C1443" t="b" s="61">
        <v>0</v>
      </c>
      <c r="D1443" s="61">
        <v>0.680206975745708</v>
      </c>
      <c r="E1443" s="61">
        <v>118</v>
      </c>
      <c r="F1443" s="61">
        <v>110</v>
      </c>
      <c r="G1443" s="61">
        <v>1</v>
      </c>
      <c r="H1443" s="61">
        <v>0.00909090909090909</v>
      </c>
      <c r="I1443" s="61">
        <v>0.008474576271186441</v>
      </c>
      <c r="J1443" t="s" s="60">
        <v>6327</v>
      </c>
      <c r="K1443" t="s" s="60">
        <v>1954</v>
      </c>
      <c r="L1443" t="s" s="60">
        <v>6328</v>
      </c>
      <c r="M1443" s="61">
        <v>18085</v>
      </c>
      <c r="N1443" s="61">
        <v>15565</v>
      </c>
      <c r="O1443" t="s" s="60">
        <v>4671</v>
      </c>
      <c r="P1443" t="s" s="60">
        <v>2434</v>
      </c>
      <c r="Q1443" t="s" s="60">
        <v>221</v>
      </c>
    </row>
    <row r="1444" ht="9" customHeight="1" hidden="1">
      <c r="A1444" t="s" s="60">
        <v>7</v>
      </c>
      <c r="B1444" t="s" s="60">
        <v>1952</v>
      </c>
      <c r="C1444" t="b" s="61">
        <v>0</v>
      </c>
      <c r="D1444" s="61">
        <v>0.680206975745708</v>
      </c>
      <c r="E1444" s="61">
        <v>118</v>
      </c>
      <c r="F1444" s="61">
        <v>110</v>
      </c>
      <c r="G1444" s="61">
        <v>1</v>
      </c>
      <c r="H1444" s="61">
        <v>0.00909090909090909</v>
      </c>
      <c r="I1444" s="61">
        <v>0.008474576271186441</v>
      </c>
      <c r="J1444" t="s" s="60">
        <v>3990</v>
      </c>
      <c r="K1444" t="s" s="60">
        <v>1954</v>
      </c>
      <c r="L1444" t="s" s="60">
        <v>6329</v>
      </c>
      <c r="M1444" s="61">
        <v>18085</v>
      </c>
      <c r="N1444" s="61">
        <v>14238</v>
      </c>
      <c r="O1444" t="s" s="60">
        <v>3385</v>
      </c>
      <c r="P1444" t="s" s="60">
        <v>2511</v>
      </c>
      <c r="Q1444" t="s" s="60">
        <v>518</v>
      </c>
    </row>
    <row r="1445" ht="9" customHeight="1" hidden="1">
      <c r="A1445" t="s" s="60">
        <v>7</v>
      </c>
      <c r="B1445" t="s" s="60">
        <v>1952</v>
      </c>
      <c r="C1445" t="b" s="61">
        <v>0</v>
      </c>
      <c r="D1445" s="61">
        <v>0.680860993782601</v>
      </c>
      <c r="E1445" s="61">
        <v>448</v>
      </c>
      <c r="F1445" s="61">
        <v>110</v>
      </c>
      <c r="G1445" s="61">
        <v>3</v>
      </c>
      <c r="H1445" s="61">
        <v>0.0272727272727273</v>
      </c>
      <c r="I1445" s="61">
        <v>0.00669642857142857</v>
      </c>
      <c r="J1445" t="s" s="60">
        <v>5236</v>
      </c>
      <c r="K1445" t="s" s="60">
        <v>1954</v>
      </c>
      <c r="L1445" t="s" s="60">
        <v>6330</v>
      </c>
      <c r="M1445" s="61">
        <v>18085</v>
      </c>
      <c r="N1445" s="61">
        <v>2450</v>
      </c>
      <c r="O1445" t="s" s="60">
        <v>6331</v>
      </c>
      <c r="P1445" t="s" s="60">
        <v>2017</v>
      </c>
      <c r="Q1445" t="s" s="60">
        <v>4197</v>
      </c>
    </row>
    <row r="1446" ht="9" customHeight="1" hidden="1">
      <c r="A1446" t="s" s="60">
        <v>7</v>
      </c>
      <c r="B1446" t="s" s="60">
        <v>1952</v>
      </c>
      <c r="C1446" t="b" s="61">
        <v>0</v>
      </c>
      <c r="D1446" s="61">
        <v>0.681304287403478</v>
      </c>
      <c r="E1446" s="61">
        <v>119</v>
      </c>
      <c r="F1446" s="61">
        <v>110</v>
      </c>
      <c r="G1446" s="61">
        <v>1</v>
      </c>
      <c r="H1446" s="61">
        <v>0.00909090909090909</v>
      </c>
      <c r="I1446" s="61">
        <v>0.00840336134453781</v>
      </c>
      <c r="J1446" t="s" s="60">
        <v>6332</v>
      </c>
      <c r="K1446" t="s" s="60">
        <v>1954</v>
      </c>
      <c r="L1446" t="s" s="60">
        <v>6333</v>
      </c>
      <c r="M1446" s="61">
        <v>18085</v>
      </c>
      <c r="N1446" s="61">
        <v>15142</v>
      </c>
      <c r="O1446" t="s" s="60">
        <v>3789</v>
      </c>
      <c r="P1446" t="s" s="60">
        <v>2511</v>
      </c>
      <c r="Q1446" t="s" s="60">
        <v>194</v>
      </c>
    </row>
    <row r="1447" ht="9" customHeight="1" hidden="1">
      <c r="A1447" t="s" s="60">
        <v>7</v>
      </c>
      <c r="B1447" t="s" s="60">
        <v>1952</v>
      </c>
      <c r="C1447" t="b" s="61">
        <v>0</v>
      </c>
      <c r="D1447" s="61">
        <v>0.681304287403478</v>
      </c>
      <c r="E1447" s="61">
        <v>119</v>
      </c>
      <c r="F1447" s="61">
        <v>110</v>
      </c>
      <c r="G1447" s="61">
        <v>1</v>
      </c>
      <c r="H1447" s="61">
        <v>0.00909090909090909</v>
      </c>
      <c r="I1447" s="61">
        <v>0.00840336134453781</v>
      </c>
      <c r="J1447" t="s" s="60">
        <v>6334</v>
      </c>
      <c r="K1447" t="s" s="60">
        <v>1954</v>
      </c>
      <c r="L1447" t="s" s="60">
        <v>6335</v>
      </c>
      <c r="M1447" s="61">
        <v>18085</v>
      </c>
      <c r="N1447" s="61">
        <v>7392</v>
      </c>
      <c r="O1447" t="s" s="60">
        <v>5596</v>
      </c>
      <c r="P1447" t="s" s="60">
        <v>2434</v>
      </c>
      <c r="Q1447" t="s" s="60">
        <v>352</v>
      </c>
    </row>
    <row r="1448" ht="9" customHeight="1" hidden="1">
      <c r="A1448" t="s" s="60">
        <v>7</v>
      </c>
      <c r="B1448" t="s" s="60">
        <v>1952</v>
      </c>
      <c r="C1448" t="b" s="61">
        <v>0</v>
      </c>
      <c r="D1448" s="61">
        <v>0.681304287403478</v>
      </c>
      <c r="E1448" s="61">
        <v>119</v>
      </c>
      <c r="F1448" s="61">
        <v>110</v>
      </c>
      <c r="G1448" s="61">
        <v>1</v>
      </c>
      <c r="H1448" s="61">
        <v>0.00909090909090909</v>
      </c>
      <c r="I1448" s="61">
        <v>0.00840336134453781</v>
      </c>
      <c r="J1448" t="s" s="60">
        <v>6336</v>
      </c>
      <c r="K1448" t="s" s="60">
        <v>1954</v>
      </c>
      <c r="L1448" t="s" s="60">
        <v>6337</v>
      </c>
      <c r="M1448" s="61">
        <v>18085</v>
      </c>
      <c r="N1448" s="61">
        <v>2747</v>
      </c>
      <c r="O1448" t="s" s="60">
        <v>5085</v>
      </c>
      <c r="P1448" t="s" s="60">
        <v>2071</v>
      </c>
      <c r="Q1448" t="s" s="60">
        <v>347</v>
      </c>
    </row>
    <row r="1449" ht="9" customHeight="1" hidden="1">
      <c r="A1449" t="s" s="60">
        <v>7</v>
      </c>
      <c r="B1449" t="s" s="60">
        <v>1952</v>
      </c>
      <c r="C1449" t="b" s="61">
        <v>0</v>
      </c>
      <c r="D1449" s="61">
        <v>0.681304287403478</v>
      </c>
      <c r="E1449" s="61">
        <v>119</v>
      </c>
      <c r="F1449" s="61">
        <v>110</v>
      </c>
      <c r="G1449" s="61">
        <v>1</v>
      </c>
      <c r="H1449" s="61">
        <v>0.00909090909090909</v>
      </c>
      <c r="I1449" s="61">
        <v>0.00840336134453781</v>
      </c>
      <c r="J1449" t="s" s="60">
        <v>4122</v>
      </c>
      <c r="K1449" t="s" s="60">
        <v>1954</v>
      </c>
      <c r="L1449" t="s" s="60">
        <v>6338</v>
      </c>
      <c r="M1449" s="61">
        <v>18085</v>
      </c>
      <c r="N1449" s="61">
        <v>6650</v>
      </c>
      <c r="O1449" t="s" s="60">
        <v>2642</v>
      </c>
      <c r="P1449" t="s" s="60">
        <v>2071</v>
      </c>
      <c r="Q1449" t="s" s="60">
        <v>214</v>
      </c>
    </row>
    <row r="1450" ht="9" customHeight="1" hidden="1">
      <c r="A1450" t="s" s="60">
        <v>7</v>
      </c>
      <c r="B1450" t="s" s="60">
        <v>1952</v>
      </c>
      <c r="C1450" t="b" s="61">
        <v>0</v>
      </c>
      <c r="D1450" s="61">
        <v>0.681304287403478</v>
      </c>
      <c r="E1450" s="61">
        <v>449</v>
      </c>
      <c r="F1450" s="61">
        <v>110</v>
      </c>
      <c r="G1450" s="61">
        <v>3</v>
      </c>
      <c r="H1450" s="61">
        <v>0.0272727272727273</v>
      </c>
      <c r="I1450" s="61">
        <v>0.0066815144766147</v>
      </c>
      <c r="J1450" t="s" s="60">
        <v>6339</v>
      </c>
      <c r="K1450" t="s" s="60">
        <v>1954</v>
      </c>
      <c r="L1450" t="s" s="60">
        <v>6340</v>
      </c>
      <c r="M1450" s="61">
        <v>18085</v>
      </c>
      <c r="N1450" s="61">
        <v>546</v>
      </c>
      <c r="O1450" t="s" s="60">
        <v>6341</v>
      </c>
      <c r="P1450" t="s" s="60">
        <v>5423</v>
      </c>
      <c r="Q1450" t="s" s="60">
        <v>6342</v>
      </c>
    </row>
    <row r="1451" ht="9" customHeight="1" hidden="1">
      <c r="A1451" t="s" s="60">
        <v>7</v>
      </c>
      <c r="B1451" t="s" s="60">
        <v>1952</v>
      </c>
      <c r="C1451" t="b" s="61">
        <v>0</v>
      </c>
      <c r="D1451" s="61">
        <v>0.683757626880073</v>
      </c>
      <c r="E1451" s="61">
        <v>285</v>
      </c>
      <c r="F1451" s="61">
        <v>110</v>
      </c>
      <c r="G1451" s="61">
        <v>2</v>
      </c>
      <c r="H1451" s="61">
        <v>0.0181818181818182</v>
      </c>
      <c r="I1451" s="61">
        <v>0.00701754385964912</v>
      </c>
      <c r="J1451" t="s" s="60">
        <v>6343</v>
      </c>
      <c r="K1451" t="s" s="60">
        <v>1954</v>
      </c>
      <c r="L1451" t="s" s="60">
        <v>6344</v>
      </c>
      <c r="M1451" s="61">
        <v>18085</v>
      </c>
      <c r="N1451" s="61">
        <v>7366</v>
      </c>
      <c r="O1451" t="s" s="60">
        <v>6345</v>
      </c>
      <c r="P1451" t="s" s="60">
        <v>2332</v>
      </c>
      <c r="Q1451" t="s" s="60">
        <v>2658</v>
      </c>
    </row>
    <row r="1452" ht="9" customHeight="1" hidden="1">
      <c r="A1452" t="s" s="60">
        <v>7</v>
      </c>
      <c r="B1452" t="s" s="60">
        <v>1952</v>
      </c>
      <c r="C1452" t="b" s="61">
        <v>0</v>
      </c>
      <c r="D1452" s="61">
        <v>0.683779708072104</v>
      </c>
      <c r="E1452" s="61">
        <v>120</v>
      </c>
      <c r="F1452" s="61">
        <v>110</v>
      </c>
      <c r="G1452" s="61">
        <v>1</v>
      </c>
      <c r="H1452" s="61">
        <v>0.00909090909090909</v>
      </c>
      <c r="I1452" s="61">
        <v>0.00833333333333333</v>
      </c>
      <c r="J1452" t="s" s="60">
        <v>6346</v>
      </c>
      <c r="K1452" t="s" s="60">
        <v>1954</v>
      </c>
      <c r="L1452" t="s" s="60">
        <v>6347</v>
      </c>
      <c r="M1452" s="61">
        <v>18085</v>
      </c>
      <c r="N1452" s="61">
        <v>6997</v>
      </c>
      <c r="O1452" t="s" s="60">
        <v>6348</v>
      </c>
      <c r="P1452" t="s" s="60">
        <v>2071</v>
      </c>
      <c r="Q1452" t="s" s="60">
        <v>357</v>
      </c>
    </row>
    <row r="1453" ht="9" customHeight="1" hidden="1">
      <c r="A1453" t="s" s="60">
        <v>7</v>
      </c>
      <c r="B1453" t="s" s="60">
        <v>1952</v>
      </c>
      <c r="C1453" t="b" s="61">
        <v>0</v>
      </c>
      <c r="D1453" s="61">
        <v>0.683779708072104</v>
      </c>
      <c r="E1453" s="61">
        <v>120</v>
      </c>
      <c r="F1453" s="61">
        <v>110</v>
      </c>
      <c r="G1453" s="61">
        <v>1</v>
      </c>
      <c r="H1453" s="61">
        <v>0.00909090909090909</v>
      </c>
      <c r="I1453" s="61">
        <v>0.00833333333333333</v>
      </c>
      <c r="J1453" t="s" s="60">
        <v>6349</v>
      </c>
      <c r="K1453" t="s" s="60">
        <v>1954</v>
      </c>
      <c r="L1453" t="s" s="60">
        <v>6350</v>
      </c>
      <c r="M1453" s="61">
        <v>18085</v>
      </c>
      <c r="N1453" s="61">
        <v>11188</v>
      </c>
      <c r="O1453" t="s" s="60">
        <v>6351</v>
      </c>
      <c r="P1453" t="s" s="60">
        <v>2071</v>
      </c>
      <c r="Q1453" t="s" s="60">
        <v>352</v>
      </c>
    </row>
    <row r="1454" ht="9" customHeight="1" hidden="1">
      <c r="A1454" t="s" s="60">
        <v>7</v>
      </c>
      <c r="B1454" t="s" s="60">
        <v>1952</v>
      </c>
      <c r="C1454" t="b" s="61">
        <v>0</v>
      </c>
      <c r="D1454" s="61">
        <v>0.683869712535908</v>
      </c>
      <c r="E1454" s="61">
        <v>121</v>
      </c>
      <c r="F1454" s="61">
        <v>110</v>
      </c>
      <c r="G1454" s="61">
        <v>1</v>
      </c>
      <c r="H1454" s="61">
        <v>0.00909090909090909</v>
      </c>
      <c r="I1454" s="61">
        <v>0.008264462809917361</v>
      </c>
      <c r="J1454" t="s" s="60">
        <v>6352</v>
      </c>
      <c r="K1454" t="s" s="60">
        <v>1954</v>
      </c>
      <c r="L1454" t="s" s="60">
        <v>6353</v>
      </c>
      <c r="M1454" s="61">
        <v>18085</v>
      </c>
      <c r="N1454" s="61">
        <v>5724</v>
      </c>
      <c r="O1454" t="s" s="60">
        <v>6354</v>
      </c>
      <c r="P1454" t="s" s="60">
        <v>2071</v>
      </c>
      <c r="Q1454" t="s" s="60">
        <v>491</v>
      </c>
    </row>
    <row r="1455" ht="9" customHeight="1" hidden="1">
      <c r="A1455" t="s" s="60">
        <v>7</v>
      </c>
      <c r="B1455" t="s" s="60">
        <v>1952</v>
      </c>
      <c r="C1455" t="b" s="61">
        <v>0</v>
      </c>
      <c r="D1455" s="61">
        <v>0.683869712535908</v>
      </c>
      <c r="E1455" s="61">
        <v>121</v>
      </c>
      <c r="F1455" s="61">
        <v>110</v>
      </c>
      <c r="G1455" s="61">
        <v>1</v>
      </c>
      <c r="H1455" s="61">
        <v>0.00909090909090909</v>
      </c>
      <c r="I1455" s="61">
        <v>0.008264462809917361</v>
      </c>
      <c r="J1455" t="s" s="60">
        <v>6355</v>
      </c>
      <c r="K1455" t="s" s="60">
        <v>1954</v>
      </c>
      <c r="L1455" t="s" s="60">
        <v>6356</v>
      </c>
      <c r="M1455" s="61">
        <v>18085</v>
      </c>
      <c r="N1455" s="61">
        <v>12199</v>
      </c>
      <c r="O1455" t="s" s="60">
        <v>6352</v>
      </c>
      <c r="P1455" t="s" s="60">
        <v>2071</v>
      </c>
      <c r="Q1455" t="s" s="60">
        <v>491</v>
      </c>
    </row>
    <row r="1456" ht="9" customHeight="1" hidden="1">
      <c r="A1456" t="s" s="60">
        <v>7</v>
      </c>
      <c r="B1456" t="s" s="60">
        <v>1952</v>
      </c>
      <c r="C1456" t="b" s="61">
        <v>0</v>
      </c>
      <c r="D1456" s="61">
        <v>0.683869712535908</v>
      </c>
      <c r="E1456" s="61">
        <v>1282</v>
      </c>
      <c r="F1456" s="61">
        <v>110</v>
      </c>
      <c r="G1456" s="61">
        <v>8</v>
      </c>
      <c r="H1456" s="61">
        <v>0.0727272727272727</v>
      </c>
      <c r="I1456" s="61">
        <v>0.0062402496099844</v>
      </c>
      <c r="J1456" t="s" s="60">
        <v>6357</v>
      </c>
      <c r="K1456" t="s" s="60">
        <v>1954</v>
      </c>
      <c r="L1456" t="s" s="60">
        <v>6358</v>
      </c>
      <c r="M1456" s="61">
        <v>18085</v>
      </c>
      <c r="N1456" s="61">
        <v>4293</v>
      </c>
      <c r="O1456" t="s" s="60">
        <v>6359</v>
      </c>
      <c r="P1456" t="s" s="60">
        <v>4038</v>
      </c>
      <c r="Q1456" t="s" s="60">
        <v>6360</v>
      </c>
    </row>
    <row r="1457" ht="9" customHeight="1" hidden="1">
      <c r="A1457" t="s" s="60">
        <v>7</v>
      </c>
      <c r="B1457" t="s" s="60">
        <v>1952</v>
      </c>
      <c r="C1457" t="b" s="61">
        <v>0</v>
      </c>
      <c r="D1457" s="61">
        <v>0.683869712535908</v>
      </c>
      <c r="E1457" s="61">
        <v>286</v>
      </c>
      <c r="F1457" s="61">
        <v>110</v>
      </c>
      <c r="G1457" s="61">
        <v>2</v>
      </c>
      <c r="H1457" s="61">
        <v>0.0181818181818182</v>
      </c>
      <c r="I1457" s="61">
        <v>0.00699300699300699</v>
      </c>
      <c r="J1457" t="s" s="60">
        <v>6224</v>
      </c>
      <c r="K1457" t="s" s="60">
        <v>1954</v>
      </c>
      <c r="L1457" t="s" s="60">
        <v>6361</v>
      </c>
      <c r="M1457" s="61">
        <v>18085</v>
      </c>
      <c r="N1457" s="61">
        <v>2740</v>
      </c>
      <c r="O1457" t="s" s="60">
        <v>6096</v>
      </c>
      <c r="P1457" t="s" s="60">
        <v>2332</v>
      </c>
      <c r="Q1457" t="s" s="60">
        <v>4386</v>
      </c>
    </row>
    <row r="1458" ht="9" customHeight="1" hidden="1">
      <c r="A1458" t="s" s="60">
        <v>7</v>
      </c>
      <c r="B1458" t="s" s="60">
        <v>1952</v>
      </c>
      <c r="C1458" t="b" s="61">
        <v>0</v>
      </c>
      <c r="D1458" s="61">
        <v>0.683869712535908</v>
      </c>
      <c r="E1458" s="61">
        <v>121</v>
      </c>
      <c r="F1458" s="61">
        <v>110</v>
      </c>
      <c r="G1458" s="61">
        <v>1</v>
      </c>
      <c r="H1458" s="61">
        <v>0.00909090909090909</v>
      </c>
      <c r="I1458" s="61">
        <v>0.008264462809917361</v>
      </c>
      <c r="J1458" t="s" s="60">
        <v>6362</v>
      </c>
      <c r="K1458" t="s" s="60">
        <v>1954</v>
      </c>
      <c r="L1458" t="s" s="60">
        <v>6363</v>
      </c>
      <c r="M1458" s="61">
        <v>18085</v>
      </c>
      <c r="N1458" s="61">
        <v>2911</v>
      </c>
      <c r="O1458" t="s" s="60">
        <v>6364</v>
      </c>
      <c r="P1458" t="s" s="60">
        <v>2071</v>
      </c>
      <c r="Q1458" t="s" s="60">
        <v>87</v>
      </c>
    </row>
    <row r="1459" ht="9" customHeight="1" hidden="1">
      <c r="A1459" t="s" s="60">
        <v>7</v>
      </c>
      <c r="B1459" t="s" s="60">
        <v>1952</v>
      </c>
      <c r="C1459" t="b" s="61">
        <v>0</v>
      </c>
      <c r="D1459" s="61">
        <v>0.683869712535908</v>
      </c>
      <c r="E1459" s="61">
        <v>453</v>
      </c>
      <c r="F1459" s="61">
        <v>110</v>
      </c>
      <c r="G1459" s="61">
        <v>3</v>
      </c>
      <c r="H1459" s="61">
        <v>0.0272727272727273</v>
      </c>
      <c r="I1459" s="61">
        <v>0.00662251655629139</v>
      </c>
      <c r="J1459" t="s" s="60">
        <v>6365</v>
      </c>
      <c r="K1459" t="s" s="60">
        <v>1954</v>
      </c>
      <c r="L1459" t="s" s="60">
        <v>6366</v>
      </c>
      <c r="M1459" s="61">
        <v>18085</v>
      </c>
      <c r="N1459" s="61">
        <v>2207</v>
      </c>
      <c r="O1459" t="s" s="60">
        <v>6367</v>
      </c>
      <c r="P1459" t="s" s="60">
        <v>5423</v>
      </c>
      <c r="Q1459" t="s" s="60">
        <v>6342</v>
      </c>
    </row>
    <row r="1460" ht="9" customHeight="1" hidden="1">
      <c r="A1460" t="s" s="60">
        <v>7</v>
      </c>
      <c r="B1460" t="s" s="60">
        <v>1952</v>
      </c>
      <c r="C1460" t="b" s="61">
        <v>0</v>
      </c>
      <c r="D1460" s="61">
        <v>0.683869712535908</v>
      </c>
      <c r="E1460" s="61">
        <v>121</v>
      </c>
      <c r="F1460" s="61">
        <v>110</v>
      </c>
      <c r="G1460" s="61">
        <v>1</v>
      </c>
      <c r="H1460" s="61">
        <v>0.00909090909090909</v>
      </c>
      <c r="I1460" s="61">
        <v>0.008264462809917361</v>
      </c>
      <c r="J1460" t="s" s="60">
        <v>6368</v>
      </c>
      <c r="K1460" t="s" s="60">
        <v>1954</v>
      </c>
      <c r="L1460" t="s" s="60">
        <v>6369</v>
      </c>
      <c r="M1460" s="61">
        <v>18085</v>
      </c>
      <c r="N1460" s="61">
        <v>8409</v>
      </c>
      <c r="O1460" t="s" s="60">
        <v>6370</v>
      </c>
      <c r="P1460" t="s" s="60">
        <v>2071</v>
      </c>
      <c r="Q1460" t="s" s="60">
        <v>310</v>
      </c>
    </row>
    <row r="1461" ht="9" customHeight="1" hidden="1">
      <c r="A1461" t="s" s="60">
        <v>7</v>
      </c>
      <c r="B1461" t="s" s="60">
        <v>1952</v>
      </c>
      <c r="C1461" t="b" s="61">
        <v>0</v>
      </c>
      <c r="D1461" s="61">
        <v>0.683869712535908</v>
      </c>
      <c r="E1461" s="61">
        <v>121</v>
      </c>
      <c r="F1461" s="61">
        <v>110</v>
      </c>
      <c r="G1461" s="61">
        <v>1</v>
      </c>
      <c r="H1461" s="61">
        <v>0.00909090909090909</v>
      </c>
      <c r="I1461" s="61">
        <v>0.008264462809917361</v>
      </c>
      <c r="J1461" t="s" s="60">
        <v>6371</v>
      </c>
      <c r="K1461" t="s" s="60">
        <v>1954</v>
      </c>
      <c r="L1461" t="s" s="60">
        <v>6372</v>
      </c>
      <c r="M1461" s="61">
        <v>18085</v>
      </c>
      <c r="N1461" s="61">
        <v>17354</v>
      </c>
      <c r="O1461" t="s" s="60">
        <v>3032</v>
      </c>
      <c r="P1461" t="s" s="60">
        <v>2071</v>
      </c>
      <c r="Q1461" t="s" s="60">
        <v>491</v>
      </c>
    </row>
    <row r="1462" ht="9" customHeight="1" hidden="1">
      <c r="A1462" t="s" s="60">
        <v>7</v>
      </c>
      <c r="B1462" t="s" s="60">
        <v>1952</v>
      </c>
      <c r="C1462" t="b" s="61">
        <v>0</v>
      </c>
      <c r="D1462" s="61">
        <v>0.685866536428568</v>
      </c>
      <c r="E1462" s="61">
        <v>621</v>
      </c>
      <c r="F1462" s="61">
        <v>110</v>
      </c>
      <c r="G1462" s="61">
        <v>4</v>
      </c>
      <c r="H1462" s="61">
        <v>0.0363636363636364</v>
      </c>
      <c r="I1462" s="61">
        <v>0.00644122383252818</v>
      </c>
      <c r="J1462" t="s" s="60">
        <v>6373</v>
      </c>
      <c r="K1462" t="s" s="60">
        <v>1954</v>
      </c>
      <c r="L1462" t="s" s="60">
        <v>6374</v>
      </c>
      <c r="M1462" s="61">
        <v>18085</v>
      </c>
      <c r="N1462" s="61">
        <v>18813</v>
      </c>
      <c r="O1462" t="s" s="60">
        <v>2085</v>
      </c>
      <c r="P1462" t="s" s="60">
        <v>1980</v>
      </c>
      <c r="Q1462" t="s" s="60">
        <v>6375</v>
      </c>
    </row>
    <row r="1463" ht="9" customHeight="1" hidden="1">
      <c r="A1463" t="s" s="60">
        <v>7</v>
      </c>
      <c r="B1463" t="s" s="60">
        <v>1952</v>
      </c>
      <c r="C1463" t="b" s="61">
        <v>0</v>
      </c>
      <c r="D1463" s="61">
        <v>0.686136026570764</v>
      </c>
      <c r="E1463" s="61">
        <v>455</v>
      </c>
      <c r="F1463" s="61">
        <v>110</v>
      </c>
      <c r="G1463" s="61">
        <v>3</v>
      </c>
      <c r="H1463" s="61">
        <v>0.0272727272727273</v>
      </c>
      <c r="I1463" s="61">
        <v>0.00659340659340659</v>
      </c>
      <c r="J1463" t="s" s="60">
        <v>6376</v>
      </c>
      <c r="K1463" t="s" s="60">
        <v>1954</v>
      </c>
      <c r="L1463" t="s" s="60">
        <v>6377</v>
      </c>
      <c r="M1463" s="61">
        <v>18085</v>
      </c>
      <c r="N1463" s="61">
        <v>12799</v>
      </c>
      <c r="O1463" t="s" s="60">
        <v>6378</v>
      </c>
      <c r="P1463" t="s" s="60">
        <v>4748</v>
      </c>
      <c r="Q1463" t="s" s="60">
        <v>6379</v>
      </c>
    </row>
    <row r="1464" ht="9" customHeight="1" hidden="1">
      <c r="A1464" t="s" s="60">
        <v>7</v>
      </c>
      <c r="B1464" t="s" s="60">
        <v>1952</v>
      </c>
      <c r="C1464" t="b" s="61">
        <v>0</v>
      </c>
      <c r="D1464" s="61">
        <v>0.686274607570206</v>
      </c>
      <c r="E1464" s="61">
        <v>122</v>
      </c>
      <c r="F1464" s="61">
        <v>110</v>
      </c>
      <c r="G1464" s="61">
        <v>1</v>
      </c>
      <c r="H1464" s="61">
        <v>0.00909090909090909</v>
      </c>
      <c r="I1464" s="61">
        <v>0.00819672131147541</v>
      </c>
      <c r="J1464" t="s" s="60">
        <v>6380</v>
      </c>
      <c r="K1464" t="s" s="60">
        <v>1954</v>
      </c>
      <c r="L1464" t="s" s="60">
        <v>6381</v>
      </c>
      <c r="M1464" s="61">
        <v>18085</v>
      </c>
      <c r="N1464" s="61">
        <v>524</v>
      </c>
      <c r="O1464" t="s" s="60">
        <v>2225</v>
      </c>
      <c r="P1464" t="s" s="60">
        <v>2071</v>
      </c>
      <c r="Q1464" t="s" s="60">
        <v>555</v>
      </c>
    </row>
    <row r="1465" ht="9" customHeight="1" hidden="1">
      <c r="A1465" t="s" s="60">
        <v>7</v>
      </c>
      <c r="B1465" t="s" s="60">
        <v>1952</v>
      </c>
      <c r="C1465" t="b" s="61">
        <v>0</v>
      </c>
      <c r="D1465" s="61">
        <v>0.686982829494908</v>
      </c>
      <c r="E1465" s="61">
        <v>289</v>
      </c>
      <c r="F1465" s="61">
        <v>110</v>
      </c>
      <c r="G1465" s="61">
        <v>2</v>
      </c>
      <c r="H1465" s="61">
        <v>0.0181818181818182</v>
      </c>
      <c r="I1465" s="61">
        <v>0.0069204152249135</v>
      </c>
      <c r="J1465" t="s" s="60">
        <v>6382</v>
      </c>
      <c r="K1465" t="s" s="60">
        <v>1954</v>
      </c>
      <c r="L1465" t="s" s="60">
        <v>6383</v>
      </c>
      <c r="M1465" s="61">
        <v>18085</v>
      </c>
      <c r="N1465" s="61">
        <v>4346</v>
      </c>
      <c r="O1465" t="s" s="60">
        <v>6384</v>
      </c>
      <c r="P1465" t="s" s="60">
        <v>2022</v>
      </c>
      <c r="Q1465" t="s" s="60">
        <v>6385</v>
      </c>
    </row>
    <row r="1466" ht="9" customHeight="1" hidden="1">
      <c r="A1466" t="s" s="60">
        <v>7</v>
      </c>
      <c r="B1466" t="s" s="60">
        <v>1952</v>
      </c>
      <c r="C1466" t="b" s="61">
        <v>0</v>
      </c>
      <c r="D1466" s="61">
        <v>0.687239276428424</v>
      </c>
      <c r="E1466" s="61">
        <v>123</v>
      </c>
      <c r="F1466" s="61">
        <v>110</v>
      </c>
      <c r="G1466" s="61">
        <v>1</v>
      </c>
      <c r="H1466" s="61">
        <v>0.00909090909090909</v>
      </c>
      <c r="I1466" s="61">
        <v>0.008130081300813011</v>
      </c>
      <c r="J1466" t="s" s="60">
        <v>6386</v>
      </c>
      <c r="K1466" t="s" s="60">
        <v>1954</v>
      </c>
      <c r="L1466" t="s" s="60">
        <v>6387</v>
      </c>
      <c r="M1466" s="61">
        <v>18085</v>
      </c>
      <c r="N1466" s="61">
        <v>13260</v>
      </c>
      <c r="O1466" t="s" s="60">
        <v>6388</v>
      </c>
      <c r="P1466" t="s" s="60">
        <v>2071</v>
      </c>
      <c r="Q1466" t="s" s="60">
        <v>355</v>
      </c>
    </row>
    <row r="1467" ht="9" customHeight="1" hidden="1">
      <c r="A1467" t="s" s="60">
        <v>7</v>
      </c>
      <c r="B1467" t="s" s="60">
        <v>1952</v>
      </c>
      <c r="C1467" t="b" s="61">
        <v>0</v>
      </c>
      <c r="D1467" s="61">
        <v>0.687239276428424</v>
      </c>
      <c r="E1467" s="61">
        <v>1288</v>
      </c>
      <c r="F1467" s="61">
        <v>110</v>
      </c>
      <c r="G1467" s="61">
        <v>8</v>
      </c>
      <c r="H1467" s="61">
        <v>0.0727272727272727</v>
      </c>
      <c r="I1467" s="61">
        <v>0.0062111801242236</v>
      </c>
      <c r="J1467" t="s" s="60">
        <v>6389</v>
      </c>
      <c r="K1467" t="s" s="60">
        <v>1954</v>
      </c>
      <c r="L1467" t="s" s="60">
        <v>6390</v>
      </c>
      <c r="M1467" s="61">
        <v>18085</v>
      </c>
      <c r="N1467" s="61">
        <v>6641</v>
      </c>
      <c r="O1467" t="s" s="60">
        <v>6391</v>
      </c>
      <c r="P1467" t="s" s="60">
        <v>4038</v>
      </c>
      <c r="Q1467" t="s" s="60">
        <v>6360</v>
      </c>
    </row>
    <row r="1468" ht="9" customHeight="1" hidden="1">
      <c r="A1468" t="s" s="60">
        <v>7</v>
      </c>
      <c r="B1468" t="s" s="60">
        <v>1952</v>
      </c>
      <c r="C1468" t="b" s="61">
        <v>0</v>
      </c>
      <c r="D1468" s="61">
        <v>0.687239276428424</v>
      </c>
      <c r="E1468" s="61">
        <v>123</v>
      </c>
      <c r="F1468" s="61">
        <v>110</v>
      </c>
      <c r="G1468" s="61">
        <v>1</v>
      </c>
      <c r="H1468" s="61">
        <v>0.00909090909090909</v>
      </c>
      <c r="I1468" s="61">
        <v>0.008130081300813011</v>
      </c>
      <c r="J1468" t="s" s="60">
        <v>6392</v>
      </c>
      <c r="K1468" t="s" s="60">
        <v>1954</v>
      </c>
      <c r="L1468" t="s" s="60">
        <v>6393</v>
      </c>
      <c r="M1468" s="61">
        <v>18085</v>
      </c>
      <c r="N1468" s="61">
        <v>3113</v>
      </c>
      <c r="O1468" t="s" s="60">
        <v>6394</v>
      </c>
      <c r="P1468" t="s" s="60">
        <v>2511</v>
      </c>
      <c r="Q1468" t="s" s="60">
        <v>221</v>
      </c>
    </row>
    <row r="1469" ht="9" customHeight="1" hidden="1">
      <c r="A1469" t="s" s="60">
        <v>7</v>
      </c>
      <c r="B1469" t="s" s="60">
        <v>1952</v>
      </c>
      <c r="C1469" t="b" s="61">
        <v>0</v>
      </c>
      <c r="D1469" s="61">
        <v>0.687239276428424</v>
      </c>
      <c r="E1469" s="61">
        <v>123</v>
      </c>
      <c r="F1469" s="61">
        <v>110</v>
      </c>
      <c r="G1469" s="61">
        <v>1</v>
      </c>
      <c r="H1469" s="61">
        <v>0.00909090909090909</v>
      </c>
      <c r="I1469" s="61">
        <v>0.008130081300813011</v>
      </c>
      <c r="J1469" t="s" s="60">
        <v>6395</v>
      </c>
      <c r="K1469" t="s" s="60">
        <v>1954</v>
      </c>
      <c r="L1469" t="s" s="60">
        <v>6396</v>
      </c>
      <c r="M1469" s="61">
        <v>18085</v>
      </c>
      <c r="N1469" s="61">
        <v>10730</v>
      </c>
      <c r="O1469" t="s" s="60">
        <v>6397</v>
      </c>
      <c r="P1469" t="s" s="60">
        <v>2071</v>
      </c>
      <c r="Q1469" t="s" s="60">
        <v>429</v>
      </c>
    </row>
    <row r="1470" ht="9" customHeight="1" hidden="1">
      <c r="A1470" t="s" s="60">
        <v>7</v>
      </c>
      <c r="B1470" t="s" s="60">
        <v>1952</v>
      </c>
      <c r="C1470" t="b" s="61">
        <v>0</v>
      </c>
      <c r="D1470" s="61">
        <v>0.687239276428424</v>
      </c>
      <c r="E1470" s="61">
        <v>123</v>
      </c>
      <c r="F1470" s="61">
        <v>110</v>
      </c>
      <c r="G1470" s="61">
        <v>1</v>
      </c>
      <c r="H1470" s="61">
        <v>0.00909090909090909</v>
      </c>
      <c r="I1470" s="61">
        <v>0.008130081300813011</v>
      </c>
      <c r="J1470" t="s" s="60">
        <v>6398</v>
      </c>
      <c r="K1470" t="s" s="60">
        <v>1954</v>
      </c>
      <c r="L1470" t="s" s="60">
        <v>6399</v>
      </c>
      <c r="M1470" s="61">
        <v>18085</v>
      </c>
      <c r="N1470" s="61">
        <v>6917</v>
      </c>
      <c r="O1470" t="s" s="60">
        <v>6400</v>
      </c>
      <c r="P1470" t="s" s="60">
        <v>2511</v>
      </c>
      <c r="Q1470" t="s" s="60">
        <v>221</v>
      </c>
    </row>
    <row r="1471" ht="9" customHeight="1" hidden="1">
      <c r="A1471" t="s" s="60">
        <v>7</v>
      </c>
      <c r="B1471" t="s" s="60">
        <v>1952</v>
      </c>
      <c r="C1471" t="b" s="61">
        <v>0</v>
      </c>
      <c r="D1471" s="61">
        <v>0.688174871360191</v>
      </c>
      <c r="E1471" s="61">
        <v>458</v>
      </c>
      <c r="F1471" s="61">
        <v>110</v>
      </c>
      <c r="G1471" s="61">
        <v>3</v>
      </c>
      <c r="H1471" s="61">
        <v>0.0272727272727273</v>
      </c>
      <c r="I1471" s="61">
        <v>0.00655021834061135</v>
      </c>
      <c r="J1471" t="s" s="60">
        <v>4895</v>
      </c>
      <c r="K1471" t="s" s="60">
        <v>1954</v>
      </c>
      <c r="L1471" t="s" s="60">
        <v>6401</v>
      </c>
      <c r="M1471" s="61">
        <v>18085</v>
      </c>
      <c r="N1471" s="61">
        <v>784</v>
      </c>
      <c r="O1471" t="s" s="60">
        <v>6402</v>
      </c>
      <c r="P1471" t="s" s="60">
        <v>2017</v>
      </c>
      <c r="Q1471" t="s" s="60">
        <v>4896</v>
      </c>
    </row>
    <row r="1472" ht="9" customHeight="1" hidden="1">
      <c r="A1472" t="s" s="60">
        <v>7</v>
      </c>
      <c r="B1472" t="s" s="60">
        <v>1952</v>
      </c>
      <c r="C1472" t="b" s="61">
        <v>0</v>
      </c>
      <c r="D1472" s="61">
        <v>0.688640501229787</v>
      </c>
      <c r="E1472" s="61">
        <v>124</v>
      </c>
      <c r="F1472" s="61">
        <v>110</v>
      </c>
      <c r="G1472" s="61">
        <v>1</v>
      </c>
      <c r="H1472" s="61">
        <v>0.00909090909090909</v>
      </c>
      <c r="I1472" s="61">
        <v>0.00806451612903226</v>
      </c>
      <c r="J1472" t="s" s="60">
        <v>6403</v>
      </c>
      <c r="K1472" t="s" s="60">
        <v>1954</v>
      </c>
      <c r="L1472" t="s" s="60">
        <v>6404</v>
      </c>
      <c r="M1472" s="61">
        <v>18085</v>
      </c>
      <c r="N1472" s="61">
        <v>12861</v>
      </c>
      <c r="O1472" t="s" s="60">
        <v>6405</v>
      </c>
      <c r="P1472" t="s" s="60">
        <v>2071</v>
      </c>
      <c r="Q1472" t="s" s="60">
        <v>198</v>
      </c>
    </row>
    <row r="1473" ht="9" customHeight="1" hidden="1">
      <c r="A1473" t="s" s="60">
        <v>7</v>
      </c>
      <c r="B1473" t="s" s="60">
        <v>1952</v>
      </c>
      <c r="C1473" t="b" s="61">
        <v>0</v>
      </c>
      <c r="D1473" s="61">
        <v>0.688640501229787</v>
      </c>
      <c r="E1473" s="61">
        <v>124</v>
      </c>
      <c r="F1473" s="61">
        <v>110</v>
      </c>
      <c r="G1473" s="61">
        <v>1</v>
      </c>
      <c r="H1473" s="61">
        <v>0.00909090909090909</v>
      </c>
      <c r="I1473" s="61">
        <v>0.00806451612903226</v>
      </c>
      <c r="J1473" t="s" s="60">
        <v>6406</v>
      </c>
      <c r="K1473" t="s" s="60">
        <v>1954</v>
      </c>
      <c r="L1473" t="s" s="60">
        <v>6407</v>
      </c>
      <c r="M1473" s="61">
        <v>18085</v>
      </c>
      <c r="N1473" s="61">
        <v>1968</v>
      </c>
      <c r="O1473" t="s" s="60">
        <v>6408</v>
      </c>
      <c r="P1473" t="s" s="60">
        <v>2071</v>
      </c>
      <c r="Q1473" t="s" s="60">
        <v>491</v>
      </c>
    </row>
    <row r="1474" ht="9" customHeight="1" hidden="1">
      <c r="A1474" t="s" s="60">
        <v>7</v>
      </c>
      <c r="B1474" t="s" s="60">
        <v>1952</v>
      </c>
      <c r="C1474" t="b" s="61">
        <v>0</v>
      </c>
      <c r="D1474" s="61">
        <v>0.688640501229787</v>
      </c>
      <c r="E1474" s="61">
        <v>124</v>
      </c>
      <c r="F1474" s="61">
        <v>110</v>
      </c>
      <c r="G1474" s="61">
        <v>1</v>
      </c>
      <c r="H1474" s="61">
        <v>0.00909090909090909</v>
      </c>
      <c r="I1474" s="61">
        <v>0.00806451612903226</v>
      </c>
      <c r="J1474" t="s" s="60">
        <v>6409</v>
      </c>
      <c r="K1474" t="s" s="60">
        <v>1954</v>
      </c>
      <c r="L1474" t="s" s="60">
        <v>6410</v>
      </c>
      <c r="M1474" s="61">
        <v>18085</v>
      </c>
      <c r="N1474" s="61">
        <v>2777</v>
      </c>
      <c r="O1474" t="s" s="60">
        <v>4415</v>
      </c>
      <c r="P1474" t="s" s="60">
        <v>2071</v>
      </c>
      <c r="Q1474" t="s" s="60">
        <v>684</v>
      </c>
    </row>
    <row r="1475" ht="9" customHeight="1" hidden="1">
      <c r="A1475" t="s" s="60">
        <v>7</v>
      </c>
      <c r="B1475" t="s" s="60">
        <v>1952</v>
      </c>
      <c r="C1475" t="b" s="61">
        <v>0</v>
      </c>
      <c r="D1475" s="61">
        <v>0.688640501229787</v>
      </c>
      <c r="E1475" s="61">
        <v>124</v>
      </c>
      <c r="F1475" s="61">
        <v>110</v>
      </c>
      <c r="G1475" s="61">
        <v>1</v>
      </c>
      <c r="H1475" s="61">
        <v>0.00909090909090909</v>
      </c>
      <c r="I1475" s="61">
        <v>0.00806451612903226</v>
      </c>
      <c r="J1475" t="s" s="60">
        <v>6411</v>
      </c>
      <c r="K1475" t="s" s="60">
        <v>1954</v>
      </c>
      <c r="L1475" t="s" s="60">
        <v>6412</v>
      </c>
      <c r="M1475" s="61">
        <v>18085</v>
      </c>
      <c r="N1475" s="61">
        <v>7313</v>
      </c>
      <c r="O1475" t="s" s="60">
        <v>6413</v>
      </c>
      <c r="P1475" t="s" s="60">
        <v>2071</v>
      </c>
      <c r="Q1475" t="s" s="60">
        <v>491</v>
      </c>
    </row>
    <row r="1476" ht="9" customHeight="1" hidden="1">
      <c r="A1476" t="s" s="60">
        <v>7</v>
      </c>
      <c r="B1476" t="s" s="60">
        <v>1952</v>
      </c>
      <c r="C1476" t="b" s="61">
        <v>0</v>
      </c>
      <c r="D1476" s="61">
        <v>0.691413071006697</v>
      </c>
      <c r="E1476" s="61">
        <v>293</v>
      </c>
      <c r="F1476" s="61">
        <v>110</v>
      </c>
      <c r="G1476" s="61">
        <v>2</v>
      </c>
      <c r="H1476" s="61">
        <v>0.0181818181818182</v>
      </c>
      <c r="I1476" s="61">
        <v>0.0068259385665529</v>
      </c>
      <c r="J1476" t="s" s="60">
        <v>6414</v>
      </c>
      <c r="K1476" t="s" s="60">
        <v>1954</v>
      </c>
      <c r="L1476" t="s" s="60">
        <v>6415</v>
      </c>
      <c r="M1476" s="61">
        <v>18085</v>
      </c>
      <c r="N1476" s="61">
        <v>5081</v>
      </c>
      <c r="O1476" t="s" s="60">
        <v>6416</v>
      </c>
      <c r="P1476" t="s" s="60">
        <v>2022</v>
      </c>
      <c r="Q1476" t="s" s="60">
        <v>3885</v>
      </c>
    </row>
    <row r="1477" ht="9" customHeight="1" hidden="1">
      <c r="A1477" t="s" s="60">
        <v>7</v>
      </c>
      <c r="B1477" t="s" s="60">
        <v>1952</v>
      </c>
      <c r="C1477" t="b" s="61">
        <v>0</v>
      </c>
      <c r="D1477" s="61">
        <v>0.691413071006697</v>
      </c>
      <c r="E1477" s="61">
        <v>125</v>
      </c>
      <c r="F1477" s="61">
        <v>110</v>
      </c>
      <c r="G1477" s="61">
        <v>1</v>
      </c>
      <c r="H1477" s="61">
        <v>0.00909090909090909</v>
      </c>
      <c r="I1477" s="61">
        <v>0.008</v>
      </c>
      <c r="J1477" t="s" s="60">
        <v>6417</v>
      </c>
      <c r="K1477" t="s" s="60">
        <v>1954</v>
      </c>
      <c r="L1477" t="s" s="60">
        <v>6418</v>
      </c>
      <c r="M1477" s="61">
        <v>18085</v>
      </c>
      <c r="N1477" s="61">
        <v>6662</v>
      </c>
      <c r="O1477" t="s" s="60">
        <v>6419</v>
      </c>
      <c r="P1477" t="s" s="60">
        <v>2511</v>
      </c>
      <c r="Q1477" t="s" s="60">
        <v>221</v>
      </c>
    </row>
    <row r="1478" ht="9" customHeight="1" hidden="1">
      <c r="A1478" t="s" s="60">
        <v>7</v>
      </c>
      <c r="B1478" t="s" s="60">
        <v>1952</v>
      </c>
      <c r="C1478" t="b" s="61">
        <v>0</v>
      </c>
      <c r="D1478" s="61">
        <v>0.693216986333825</v>
      </c>
      <c r="E1478" s="61">
        <v>126</v>
      </c>
      <c r="F1478" s="61">
        <v>110</v>
      </c>
      <c r="G1478" s="61">
        <v>1</v>
      </c>
      <c r="H1478" s="61">
        <v>0.00909090909090909</v>
      </c>
      <c r="I1478" s="61">
        <v>0.00793650793650794</v>
      </c>
      <c r="J1478" t="s" s="60">
        <v>6420</v>
      </c>
      <c r="K1478" t="s" s="60">
        <v>1954</v>
      </c>
      <c r="L1478" t="s" s="60">
        <v>6421</v>
      </c>
      <c r="M1478" s="61">
        <v>18085</v>
      </c>
      <c r="N1478" s="61">
        <v>2078</v>
      </c>
      <c r="O1478" t="s" s="60">
        <v>6422</v>
      </c>
      <c r="P1478" t="s" s="60">
        <v>2434</v>
      </c>
      <c r="Q1478" t="s" s="60">
        <v>352</v>
      </c>
    </row>
    <row r="1479" ht="9" customHeight="1" hidden="1">
      <c r="A1479" t="s" s="60">
        <v>7</v>
      </c>
      <c r="B1479" t="s" s="60">
        <v>1952</v>
      </c>
      <c r="C1479" t="b" s="61">
        <v>0</v>
      </c>
      <c r="D1479" s="61">
        <v>0.693216986333825</v>
      </c>
      <c r="E1479" s="61">
        <v>126</v>
      </c>
      <c r="F1479" s="61">
        <v>110</v>
      </c>
      <c r="G1479" s="61">
        <v>1</v>
      </c>
      <c r="H1479" s="61">
        <v>0.00909090909090909</v>
      </c>
      <c r="I1479" s="61">
        <v>0.00793650793650794</v>
      </c>
      <c r="J1479" t="s" s="60">
        <v>6423</v>
      </c>
      <c r="K1479" t="s" s="60">
        <v>1954</v>
      </c>
      <c r="L1479" t="s" s="60">
        <v>6424</v>
      </c>
      <c r="M1479" s="61">
        <v>18085</v>
      </c>
      <c r="N1479" s="61">
        <v>8734</v>
      </c>
      <c r="O1479" t="s" s="60">
        <v>6425</v>
      </c>
      <c r="P1479" t="s" s="60">
        <v>2071</v>
      </c>
      <c r="Q1479" t="s" s="60">
        <v>779</v>
      </c>
    </row>
    <row r="1480" ht="9" customHeight="1" hidden="1">
      <c r="A1480" t="s" s="60">
        <v>7</v>
      </c>
      <c r="B1480" t="s" s="60">
        <v>1952</v>
      </c>
      <c r="C1480" t="b" s="61">
        <v>0</v>
      </c>
      <c r="D1480" s="61">
        <v>0.693216986333825</v>
      </c>
      <c r="E1480" s="61">
        <v>126</v>
      </c>
      <c r="F1480" s="61">
        <v>110</v>
      </c>
      <c r="G1480" s="61">
        <v>1</v>
      </c>
      <c r="H1480" s="61">
        <v>0.00909090909090909</v>
      </c>
      <c r="I1480" s="61">
        <v>0.00793650793650794</v>
      </c>
      <c r="J1480" t="s" s="60">
        <v>6426</v>
      </c>
      <c r="K1480" t="s" s="60">
        <v>1954</v>
      </c>
      <c r="L1480" t="s" s="60">
        <v>6427</v>
      </c>
      <c r="M1480" s="61">
        <v>18085</v>
      </c>
      <c r="N1480" s="61">
        <v>13997</v>
      </c>
      <c r="O1480" t="s" s="60">
        <v>6428</v>
      </c>
      <c r="P1480" t="s" s="60">
        <v>2511</v>
      </c>
      <c r="Q1480" t="s" s="60">
        <v>260</v>
      </c>
    </row>
    <row r="1481" ht="9" customHeight="1" hidden="1">
      <c r="A1481" t="s" s="60">
        <v>7</v>
      </c>
      <c r="B1481" t="s" s="60">
        <v>1952</v>
      </c>
      <c r="C1481" t="b" s="61">
        <v>0</v>
      </c>
      <c r="D1481" s="61">
        <v>0.693216986333825</v>
      </c>
      <c r="E1481" s="61">
        <v>126</v>
      </c>
      <c r="F1481" s="61">
        <v>110</v>
      </c>
      <c r="G1481" s="61">
        <v>1</v>
      </c>
      <c r="H1481" s="61">
        <v>0.00909090909090909</v>
      </c>
      <c r="I1481" s="61">
        <v>0.00793650793650794</v>
      </c>
      <c r="J1481" t="s" s="60">
        <v>6429</v>
      </c>
      <c r="K1481" t="s" s="60">
        <v>1954</v>
      </c>
      <c r="L1481" t="s" s="60">
        <v>6430</v>
      </c>
      <c r="M1481" s="61">
        <v>18085</v>
      </c>
      <c r="N1481" s="61">
        <v>12425</v>
      </c>
      <c r="O1481" t="s" s="60">
        <v>6431</v>
      </c>
      <c r="P1481" t="s" s="60">
        <v>2071</v>
      </c>
      <c r="Q1481" t="s" s="60">
        <v>617</v>
      </c>
    </row>
    <row r="1482" ht="9" customHeight="1" hidden="1">
      <c r="A1482" t="s" s="60">
        <v>7</v>
      </c>
      <c r="B1482" t="s" s="60">
        <v>1952</v>
      </c>
      <c r="C1482" t="b" s="61">
        <v>0</v>
      </c>
      <c r="D1482" s="61">
        <v>0.694052920535164</v>
      </c>
      <c r="E1482" s="61">
        <v>800</v>
      </c>
      <c r="F1482" s="61">
        <v>110</v>
      </c>
      <c r="G1482" s="61">
        <v>5</v>
      </c>
      <c r="H1482" s="61">
        <v>0.0454545454545455</v>
      </c>
      <c r="I1482" s="61">
        <v>0.00625</v>
      </c>
      <c r="J1482" t="s" s="60">
        <v>6432</v>
      </c>
      <c r="K1482" t="s" s="60">
        <v>1954</v>
      </c>
      <c r="L1482" t="s" s="60">
        <v>6433</v>
      </c>
      <c r="M1482" s="61">
        <v>18085</v>
      </c>
      <c r="N1482" s="61">
        <v>22342</v>
      </c>
      <c r="O1482" t="s" s="60">
        <v>6434</v>
      </c>
      <c r="P1482" t="s" s="60">
        <v>6435</v>
      </c>
      <c r="Q1482" t="s" s="60">
        <v>6436</v>
      </c>
    </row>
    <row r="1483" ht="9" customHeight="1" hidden="1">
      <c r="A1483" t="s" s="60">
        <v>7</v>
      </c>
      <c r="B1483" t="s" s="60">
        <v>1952</v>
      </c>
      <c r="C1483" t="b" s="61">
        <v>0</v>
      </c>
      <c r="D1483" s="61">
        <v>0.694052920535164</v>
      </c>
      <c r="E1483" s="61">
        <v>127</v>
      </c>
      <c r="F1483" s="61">
        <v>110</v>
      </c>
      <c r="G1483" s="61">
        <v>1</v>
      </c>
      <c r="H1483" s="61">
        <v>0.00909090909090909</v>
      </c>
      <c r="I1483" s="61">
        <v>0.007874015748031499</v>
      </c>
      <c r="J1483" t="s" s="60">
        <v>3478</v>
      </c>
      <c r="K1483" t="s" s="60">
        <v>1954</v>
      </c>
      <c r="L1483" t="s" s="60">
        <v>6437</v>
      </c>
      <c r="M1483" s="61">
        <v>18085</v>
      </c>
      <c r="N1483" s="61">
        <v>2621</v>
      </c>
      <c r="O1483" t="s" s="60">
        <v>6438</v>
      </c>
      <c r="P1483" t="s" s="60">
        <v>2071</v>
      </c>
      <c r="Q1483" t="s" s="60">
        <v>269</v>
      </c>
    </row>
    <row r="1484" ht="9" customHeight="1" hidden="1">
      <c r="A1484" t="s" s="60">
        <v>7</v>
      </c>
      <c r="B1484" t="s" s="60">
        <v>1952</v>
      </c>
      <c r="C1484" t="b" s="61">
        <v>0</v>
      </c>
      <c r="D1484" s="61">
        <v>0.694052920535164</v>
      </c>
      <c r="E1484" s="61">
        <v>127</v>
      </c>
      <c r="F1484" s="61">
        <v>110</v>
      </c>
      <c r="G1484" s="61">
        <v>1</v>
      </c>
      <c r="H1484" s="61">
        <v>0.00909090909090909</v>
      </c>
      <c r="I1484" s="61">
        <v>0.007874015748031499</v>
      </c>
      <c r="J1484" t="s" s="60">
        <v>6439</v>
      </c>
      <c r="K1484" t="s" s="60">
        <v>1954</v>
      </c>
      <c r="L1484" t="s" s="60">
        <v>6440</v>
      </c>
      <c r="M1484" s="61">
        <v>18085</v>
      </c>
      <c r="N1484" s="61">
        <v>17426</v>
      </c>
      <c r="O1484" t="s" s="60">
        <v>2305</v>
      </c>
      <c r="P1484" t="s" s="60">
        <v>2071</v>
      </c>
      <c r="Q1484" t="s" s="60">
        <v>491</v>
      </c>
    </row>
    <row r="1485" ht="9" customHeight="1" hidden="1">
      <c r="A1485" t="s" s="60">
        <v>7</v>
      </c>
      <c r="B1485" t="s" s="60">
        <v>1952</v>
      </c>
      <c r="C1485" t="b" s="61">
        <v>0</v>
      </c>
      <c r="D1485" s="61">
        <v>0.694052920535164</v>
      </c>
      <c r="E1485" s="61">
        <v>465</v>
      </c>
      <c r="F1485" s="61">
        <v>110</v>
      </c>
      <c r="G1485" s="61">
        <v>3</v>
      </c>
      <c r="H1485" s="61">
        <v>0.0272727272727273</v>
      </c>
      <c r="I1485" s="61">
        <v>0.00645161290322581</v>
      </c>
      <c r="J1485" t="s" s="60">
        <v>3862</v>
      </c>
      <c r="K1485" t="s" s="60">
        <v>1954</v>
      </c>
      <c r="L1485" t="s" s="60">
        <v>6441</v>
      </c>
      <c r="M1485" s="61">
        <v>18085</v>
      </c>
      <c r="N1485" s="61">
        <v>14237</v>
      </c>
      <c r="O1485" t="s" s="60">
        <v>6442</v>
      </c>
      <c r="P1485" t="s" s="60">
        <v>4748</v>
      </c>
      <c r="Q1485" t="s" s="60">
        <v>4197</v>
      </c>
    </row>
    <row r="1486" ht="9" customHeight="1" hidden="1">
      <c r="A1486" t="s" s="60">
        <v>7</v>
      </c>
      <c r="B1486" t="s" s="60">
        <v>1952</v>
      </c>
      <c r="C1486" t="b" s="61">
        <v>0</v>
      </c>
      <c r="D1486" s="61">
        <v>0.694052920535164</v>
      </c>
      <c r="E1486" s="61">
        <v>127</v>
      </c>
      <c r="F1486" s="61">
        <v>110</v>
      </c>
      <c r="G1486" s="61">
        <v>1</v>
      </c>
      <c r="H1486" s="61">
        <v>0.00909090909090909</v>
      </c>
      <c r="I1486" s="61">
        <v>0.007874015748031499</v>
      </c>
      <c r="J1486" t="s" s="60">
        <v>6443</v>
      </c>
      <c r="K1486" t="s" s="60">
        <v>1954</v>
      </c>
      <c r="L1486" t="s" s="60">
        <v>6444</v>
      </c>
      <c r="M1486" s="61">
        <v>18085</v>
      </c>
      <c r="N1486" s="61">
        <v>6939</v>
      </c>
      <c r="O1486" t="s" s="60">
        <v>6445</v>
      </c>
      <c r="P1486" t="s" s="60">
        <v>2071</v>
      </c>
      <c r="Q1486" t="s" s="60">
        <v>588</v>
      </c>
    </row>
    <row r="1487" ht="9" customHeight="1" hidden="1">
      <c r="A1487" t="s" s="60">
        <v>7</v>
      </c>
      <c r="B1487" t="s" s="60">
        <v>1952</v>
      </c>
      <c r="C1487" t="b" s="61">
        <v>0</v>
      </c>
      <c r="D1487" s="61">
        <v>0.694052920535164</v>
      </c>
      <c r="E1487" s="61">
        <v>464</v>
      </c>
      <c r="F1487" s="61">
        <v>110</v>
      </c>
      <c r="G1487" s="61">
        <v>3</v>
      </c>
      <c r="H1487" s="61">
        <v>0.0272727272727273</v>
      </c>
      <c r="I1487" s="61">
        <v>0.00646551724137931</v>
      </c>
      <c r="J1487" t="s" s="60">
        <v>6446</v>
      </c>
      <c r="K1487" t="s" s="60">
        <v>1954</v>
      </c>
      <c r="L1487" t="s" s="60">
        <v>6447</v>
      </c>
      <c r="M1487" s="61">
        <v>18085</v>
      </c>
      <c r="N1487" s="61">
        <v>2551</v>
      </c>
      <c r="O1487" t="s" s="60">
        <v>6448</v>
      </c>
      <c r="P1487" t="s" s="60">
        <v>2017</v>
      </c>
      <c r="Q1487" t="s" s="60">
        <v>6449</v>
      </c>
    </row>
    <row r="1488" ht="9" customHeight="1" hidden="1">
      <c r="A1488" t="s" s="60">
        <v>7</v>
      </c>
      <c r="B1488" t="s" s="60">
        <v>1952</v>
      </c>
      <c r="C1488" t="b" s="61">
        <v>0</v>
      </c>
      <c r="D1488" s="61">
        <v>0.6944493591730519</v>
      </c>
      <c r="E1488" s="61">
        <v>128</v>
      </c>
      <c r="F1488" s="61">
        <v>110</v>
      </c>
      <c r="G1488" s="61">
        <v>1</v>
      </c>
      <c r="H1488" s="61">
        <v>0.00909090909090909</v>
      </c>
      <c r="I1488" s="61">
        <v>0.0078125</v>
      </c>
      <c r="J1488" t="s" s="60">
        <v>6209</v>
      </c>
      <c r="K1488" t="s" s="60">
        <v>1954</v>
      </c>
      <c r="L1488" t="s" s="60">
        <v>6450</v>
      </c>
      <c r="M1488" s="61">
        <v>18085</v>
      </c>
      <c r="N1488" s="61">
        <v>2639</v>
      </c>
      <c r="O1488" t="s" s="60">
        <v>3387</v>
      </c>
      <c r="P1488" t="s" s="60">
        <v>2071</v>
      </c>
      <c r="Q1488" t="s" s="60">
        <v>471</v>
      </c>
    </row>
    <row r="1489" ht="9" customHeight="1" hidden="1">
      <c r="A1489" t="s" s="60">
        <v>7</v>
      </c>
      <c r="B1489" t="s" s="60">
        <v>1952</v>
      </c>
      <c r="C1489" t="b" s="61">
        <v>0</v>
      </c>
      <c r="D1489" s="61">
        <v>0.6944493591730519</v>
      </c>
      <c r="E1489" s="61">
        <v>128</v>
      </c>
      <c r="F1489" s="61">
        <v>110</v>
      </c>
      <c r="G1489" s="61">
        <v>1</v>
      </c>
      <c r="H1489" s="61">
        <v>0.00909090909090909</v>
      </c>
      <c r="I1489" s="61">
        <v>0.0078125</v>
      </c>
      <c r="J1489" t="s" s="60">
        <v>6451</v>
      </c>
      <c r="K1489" t="s" s="60">
        <v>1954</v>
      </c>
      <c r="L1489" t="s" s="60">
        <v>6452</v>
      </c>
      <c r="M1489" s="61">
        <v>18085</v>
      </c>
      <c r="N1489" s="61">
        <v>3055</v>
      </c>
      <c r="O1489" t="s" s="60">
        <v>6453</v>
      </c>
      <c r="P1489" t="s" s="60">
        <v>2434</v>
      </c>
      <c r="Q1489" t="s" s="60">
        <v>586</v>
      </c>
    </row>
    <row r="1490" ht="9" customHeight="1" hidden="1">
      <c r="A1490" t="s" s="60">
        <v>7</v>
      </c>
      <c r="B1490" t="s" s="60">
        <v>1952</v>
      </c>
      <c r="C1490" t="b" s="61">
        <v>0</v>
      </c>
      <c r="D1490" s="61">
        <v>0.6944493591730519</v>
      </c>
      <c r="E1490" s="61">
        <v>467</v>
      </c>
      <c r="F1490" s="61">
        <v>110</v>
      </c>
      <c r="G1490" s="61">
        <v>3</v>
      </c>
      <c r="H1490" s="61">
        <v>0.0272727272727273</v>
      </c>
      <c r="I1490" s="61">
        <v>0.00642398286937901</v>
      </c>
      <c r="J1490" t="s" s="60">
        <v>5034</v>
      </c>
      <c r="K1490" t="s" s="60">
        <v>1954</v>
      </c>
      <c r="L1490" t="s" s="60">
        <v>6454</v>
      </c>
      <c r="M1490" s="61">
        <v>18085</v>
      </c>
      <c r="N1490" s="61">
        <v>2733</v>
      </c>
      <c r="O1490" t="s" s="60">
        <v>6096</v>
      </c>
      <c r="P1490" t="s" s="60">
        <v>2017</v>
      </c>
      <c r="Q1490" t="s" s="60">
        <v>6455</v>
      </c>
    </row>
    <row r="1491" ht="9" customHeight="1" hidden="1">
      <c r="A1491" t="s" s="60">
        <v>7</v>
      </c>
      <c r="B1491" t="s" s="60">
        <v>1952</v>
      </c>
      <c r="C1491" t="b" s="61">
        <v>0</v>
      </c>
      <c r="D1491" s="61">
        <v>0.6944493591730519</v>
      </c>
      <c r="E1491" s="61">
        <v>128</v>
      </c>
      <c r="F1491" s="61">
        <v>110</v>
      </c>
      <c r="G1491" s="61">
        <v>1</v>
      </c>
      <c r="H1491" s="61">
        <v>0.00909090909090909</v>
      </c>
      <c r="I1491" s="61">
        <v>0.0078125</v>
      </c>
      <c r="J1491" t="s" s="60">
        <v>5226</v>
      </c>
      <c r="K1491" t="s" s="60">
        <v>1954</v>
      </c>
      <c r="L1491" t="s" s="60">
        <v>6456</v>
      </c>
      <c r="M1491" s="61">
        <v>18085</v>
      </c>
      <c r="N1491" s="61">
        <v>3097</v>
      </c>
      <c r="O1491" t="s" s="60">
        <v>6457</v>
      </c>
      <c r="P1491" t="s" s="60">
        <v>2071</v>
      </c>
      <c r="Q1491" t="s" s="60">
        <v>81</v>
      </c>
    </row>
    <row r="1492" ht="9" customHeight="1" hidden="1">
      <c r="A1492" t="s" s="60">
        <v>7</v>
      </c>
      <c r="B1492" t="s" s="60">
        <v>1952</v>
      </c>
      <c r="C1492" t="b" s="61">
        <v>0</v>
      </c>
      <c r="D1492" s="61">
        <v>0.6944493591730519</v>
      </c>
      <c r="E1492" s="61">
        <v>128</v>
      </c>
      <c r="F1492" s="61">
        <v>110</v>
      </c>
      <c r="G1492" s="61">
        <v>1</v>
      </c>
      <c r="H1492" s="61">
        <v>0.00909090909090909</v>
      </c>
      <c r="I1492" s="61">
        <v>0.0078125</v>
      </c>
      <c r="J1492" t="s" s="60">
        <v>6458</v>
      </c>
      <c r="K1492" t="s" s="60">
        <v>1954</v>
      </c>
      <c r="L1492" t="s" s="60">
        <v>6459</v>
      </c>
      <c r="M1492" s="61">
        <v>18085</v>
      </c>
      <c r="N1492" s="61">
        <v>10094</v>
      </c>
      <c r="O1492" t="s" s="60">
        <v>6460</v>
      </c>
      <c r="P1492" t="s" s="60">
        <v>2511</v>
      </c>
      <c r="Q1492" t="s" s="60">
        <v>438</v>
      </c>
    </row>
    <row r="1493" ht="9" customHeight="1" hidden="1">
      <c r="A1493" t="s" s="60">
        <v>7</v>
      </c>
      <c r="B1493" t="s" s="60">
        <v>1952</v>
      </c>
      <c r="C1493" t="b" s="61">
        <v>0</v>
      </c>
      <c r="D1493" s="61">
        <v>0.6944493591730519</v>
      </c>
      <c r="E1493" s="61">
        <v>467</v>
      </c>
      <c r="F1493" s="61">
        <v>110</v>
      </c>
      <c r="G1493" s="61">
        <v>3</v>
      </c>
      <c r="H1493" s="61">
        <v>0.0272727272727273</v>
      </c>
      <c r="I1493" s="61">
        <v>0.00642398286937901</v>
      </c>
      <c r="J1493" t="s" s="60">
        <v>6461</v>
      </c>
      <c r="K1493" t="s" s="60">
        <v>1954</v>
      </c>
      <c r="L1493" t="s" s="60">
        <v>6462</v>
      </c>
      <c r="M1493" s="61">
        <v>18085</v>
      </c>
      <c r="N1493" s="61">
        <v>18534</v>
      </c>
      <c r="O1493" t="s" s="60">
        <v>6463</v>
      </c>
      <c r="P1493" t="s" s="60">
        <v>2017</v>
      </c>
      <c r="Q1493" t="s" s="60">
        <v>6464</v>
      </c>
    </row>
    <row r="1494" ht="9" customHeight="1" hidden="1">
      <c r="A1494" t="s" s="60">
        <v>7</v>
      </c>
      <c r="B1494" t="s" s="60">
        <v>1952</v>
      </c>
      <c r="C1494" t="b" s="61">
        <v>0</v>
      </c>
      <c r="D1494" s="61">
        <v>0.6944493591730519</v>
      </c>
      <c r="E1494" s="61">
        <v>128</v>
      </c>
      <c r="F1494" s="61">
        <v>110</v>
      </c>
      <c r="G1494" s="61">
        <v>1</v>
      </c>
      <c r="H1494" s="61">
        <v>0.00909090909090909</v>
      </c>
      <c r="I1494" s="61">
        <v>0.0078125</v>
      </c>
      <c r="J1494" t="s" s="60">
        <v>5873</v>
      </c>
      <c r="K1494" t="s" s="60">
        <v>1954</v>
      </c>
      <c r="L1494" t="s" s="60">
        <v>6465</v>
      </c>
      <c r="M1494" s="61">
        <v>18085</v>
      </c>
      <c r="N1494" s="61">
        <v>12268</v>
      </c>
      <c r="O1494" t="s" s="60">
        <v>6466</v>
      </c>
      <c r="P1494" t="s" s="60">
        <v>2071</v>
      </c>
      <c r="Q1494" t="s" s="60">
        <v>145</v>
      </c>
    </row>
    <row r="1495" ht="9" customHeight="1" hidden="1">
      <c r="A1495" t="s" s="60">
        <v>7</v>
      </c>
      <c r="B1495" t="s" s="60">
        <v>1952</v>
      </c>
      <c r="C1495" t="b" s="61">
        <v>0</v>
      </c>
      <c r="D1495" s="61">
        <v>0.695842287588893</v>
      </c>
      <c r="E1495" s="61">
        <v>468</v>
      </c>
      <c r="F1495" s="61">
        <v>110</v>
      </c>
      <c r="G1495" s="61">
        <v>3</v>
      </c>
      <c r="H1495" s="61">
        <v>0.0272727272727273</v>
      </c>
      <c r="I1495" s="61">
        <v>0.00641025641025641</v>
      </c>
      <c r="J1495" t="s" s="60">
        <v>6467</v>
      </c>
      <c r="K1495" t="s" s="60">
        <v>1954</v>
      </c>
      <c r="L1495" t="s" s="60">
        <v>6468</v>
      </c>
      <c r="M1495" s="61">
        <v>18085</v>
      </c>
      <c r="N1495" s="61">
        <v>2918</v>
      </c>
      <c r="O1495" t="s" s="60">
        <v>5319</v>
      </c>
      <c r="P1495" t="s" s="60">
        <v>4748</v>
      </c>
      <c r="Q1495" t="s" s="60">
        <v>4749</v>
      </c>
    </row>
    <row r="1496" ht="9" customHeight="1" hidden="1">
      <c r="A1496" t="s" s="60">
        <v>7</v>
      </c>
      <c r="B1496" t="s" s="60">
        <v>1952</v>
      </c>
      <c r="C1496" t="b" s="61">
        <v>0</v>
      </c>
      <c r="D1496" s="61">
        <v>0.696569746510195</v>
      </c>
      <c r="E1496" s="61">
        <v>129</v>
      </c>
      <c r="F1496" s="61">
        <v>110</v>
      </c>
      <c r="G1496" s="61">
        <v>1</v>
      </c>
      <c r="H1496" s="61">
        <v>0.00909090909090909</v>
      </c>
      <c r="I1496" s="61">
        <v>0.00775193798449612</v>
      </c>
      <c r="J1496" t="s" s="60">
        <v>6469</v>
      </c>
      <c r="K1496" t="s" s="60">
        <v>1954</v>
      </c>
      <c r="L1496" t="s" s="60">
        <v>6470</v>
      </c>
      <c r="M1496" s="61">
        <v>18085</v>
      </c>
      <c r="N1496" s="61">
        <v>7188</v>
      </c>
      <c r="O1496" t="s" s="60">
        <v>2312</v>
      </c>
      <c r="P1496" t="s" s="60">
        <v>2071</v>
      </c>
      <c r="Q1496" t="s" s="60">
        <v>684</v>
      </c>
    </row>
    <row r="1497" ht="9" customHeight="1" hidden="1">
      <c r="A1497" t="s" s="60">
        <v>7</v>
      </c>
      <c r="B1497" t="s" s="60">
        <v>1952</v>
      </c>
      <c r="C1497" t="b" s="61">
        <v>0</v>
      </c>
      <c r="D1497" s="61">
        <v>0.696569746510195</v>
      </c>
      <c r="E1497" s="61">
        <v>129</v>
      </c>
      <c r="F1497" s="61">
        <v>110</v>
      </c>
      <c r="G1497" s="61">
        <v>1</v>
      </c>
      <c r="H1497" s="61">
        <v>0.00909090909090909</v>
      </c>
      <c r="I1497" s="61">
        <v>0.00775193798449612</v>
      </c>
      <c r="J1497" t="s" s="60">
        <v>6471</v>
      </c>
      <c r="K1497" t="s" s="60">
        <v>1954</v>
      </c>
      <c r="L1497" t="s" s="60">
        <v>6472</v>
      </c>
      <c r="M1497" s="61">
        <v>18085</v>
      </c>
      <c r="N1497" s="61">
        <v>549</v>
      </c>
      <c r="O1497" t="s" s="60">
        <v>6473</v>
      </c>
      <c r="P1497" t="s" s="60">
        <v>2071</v>
      </c>
      <c r="Q1497" t="s" s="60">
        <v>198</v>
      </c>
    </row>
    <row r="1498" ht="9" customHeight="1" hidden="1">
      <c r="A1498" t="s" s="60">
        <v>7</v>
      </c>
      <c r="B1498" t="s" s="60">
        <v>1952</v>
      </c>
      <c r="C1498" t="b" s="61">
        <v>0</v>
      </c>
      <c r="D1498" s="61">
        <v>0.698906363992927</v>
      </c>
      <c r="E1498" s="61">
        <v>3965</v>
      </c>
      <c r="F1498" s="61">
        <v>110</v>
      </c>
      <c r="G1498" s="61">
        <v>24</v>
      </c>
      <c r="H1498" s="61">
        <v>0.218181818181818</v>
      </c>
      <c r="I1498" s="61">
        <v>0.00605296343001261</v>
      </c>
      <c r="J1498" t="s" s="60">
        <v>6474</v>
      </c>
      <c r="K1498" t="s" s="60">
        <v>1954</v>
      </c>
      <c r="L1498" t="s" s="60">
        <v>6475</v>
      </c>
      <c r="M1498" s="61">
        <v>18085</v>
      </c>
      <c r="N1498" s="61">
        <v>12806</v>
      </c>
      <c r="O1498" t="s" s="60">
        <v>6476</v>
      </c>
      <c r="P1498" t="s" s="60">
        <v>6477</v>
      </c>
      <c r="Q1498" t="s" s="60">
        <v>6478</v>
      </c>
    </row>
    <row r="1499" ht="9" customHeight="1" hidden="1">
      <c r="A1499" t="s" s="60">
        <v>7</v>
      </c>
      <c r="B1499" t="s" s="60">
        <v>1952</v>
      </c>
      <c r="C1499" t="b" s="61">
        <v>0</v>
      </c>
      <c r="D1499" s="61">
        <v>0.699055173313529</v>
      </c>
      <c r="E1499" s="61">
        <v>471</v>
      </c>
      <c r="F1499" s="61">
        <v>110</v>
      </c>
      <c r="G1499" s="61">
        <v>3</v>
      </c>
      <c r="H1499" s="61">
        <v>0.0272727272727273</v>
      </c>
      <c r="I1499" s="61">
        <v>0.00636942675159236</v>
      </c>
      <c r="J1499" t="s" s="60">
        <v>6479</v>
      </c>
      <c r="K1499" t="s" s="60">
        <v>1954</v>
      </c>
      <c r="L1499" t="s" s="60">
        <v>6480</v>
      </c>
      <c r="M1499" s="61">
        <v>18085</v>
      </c>
      <c r="N1499" s="61">
        <v>12860</v>
      </c>
      <c r="O1499" t="s" s="60">
        <v>6481</v>
      </c>
      <c r="P1499" t="s" s="60">
        <v>2017</v>
      </c>
      <c r="Q1499" t="s" s="60">
        <v>6482</v>
      </c>
    </row>
    <row r="1500" ht="9" customHeight="1" hidden="1">
      <c r="A1500" t="s" s="60">
        <v>7</v>
      </c>
      <c r="B1500" t="s" s="60">
        <v>1952</v>
      </c>
      <c r="C1500" t="b" s="61">
        <v>0</v>
      </c>
      <c r="D1500" s="61">
        <v>0.699055173313529</v>
      </c>
      <c r="E1500" s="61">
        <v>130</v>
      </c>
      <c r="F1500" s="61">
        <v>110</v>
      </c>
      <c r="G1500" s="61">
        <v>1</v>
      </c>
      <c r="H1500" s="61">
        <v>0.00909090909090909</v>
      </c>
      <c r="I1500" s="61">
        <v>0.00769230769230769</v>
      </c>
      <c r="J1500" t="s" s="60">
        <v>6483</v>
      </c>
      <c r="K1500" t="s" s="60">
        <v>1954</v>
      </c>
      <c r="L1500" t="s" s="60">
        <v>6484</v>
      </c>
      <c r="M1500" s="61">
        <v>18085</v>
      </c>
      <c r="N1500" s="61">
        <v>13251</v>
      </c>
      <c r="O1500" t="s" s="60">
        <v>6485</v>
      </c>
      <c r="P1500" t="s" s="60">
        <v>2071</v>
      </c>
      <c r="Q1500" t="s" s="60">
        <v>555</v>
      </c>
    </row>
    <row r="1501" ht="9" customHeight="1" hidden="1">
      <c r="A1501" t="s" s="60">
        <v>7</v>
      </c>
      <c r="B1501" t="s" s="60">
        <v>1952</v>
      </c>
      <c r="C1501" t="b" s="61">
        <v>0</v>
      </c>
      <c r="D1501" s="61">
        <v>0.699431784837635</v>
      </c>
      <c r="E1501" s="61">
        <v>302</v>
      </c>
      <c r="F1501" s="61">
        <v>110</v>
      </c>
      <c r="G1501" s="61">
        <v>2</v>
      </c>
      <c r="H1501" s="61">
        <v>0.0181818181818182</v>
      </c>
      <c r="I1501" s="61">
        <v>0.00662251655629139</v>
      </c>
      <c r="J1501" t="s" s="60">
        <v>6486</v>
      </c>
      <c r="K1501" t="s" s="60">
        <v>1954</v>
      </c>
      <c r="L1501" t="s" s="60">
        <v>6487</v>
      </c>
      <c r="M1501" s="61">
        <v>18085</v>
      </c>
      <c r="N1501" s="61">
        <v>2574</v>
      </c>
      <c r="O1501" t="s" s="60">
        <v>6488</v>
      </c>
      <c r="P1501" t="s" s="60">
        <v>2332</v>
      </c>
      <c r="Q1501" t="s" s="60">
        <v>3060</v>
      </c>
    </row>
    <row r="1502" ht="9" customHeight="1" hidden="1">
      <c r="A1502" t="s" s="60">
        <v>7</v>
      </c>
      <c r="B1502" t="s" s="60">
        <v>1952</v>
      </c>
      <c r="C1502" t="b" s="61">
        <v>0</v>
      </c>
      <c r="D1502" s="61">
        <v>0.699431784837635</v>
      </c>
      <c r="E1502" s="61">
        <v>131</v>
      </c>
      <c r="F1502" s="61">
        <v>110</v>
      </c>
      <c r="G1502" s="61">
        <v>1</v>
      </c>
      <c r="H1502" s="61">
        <v>0.00909090909090909</v>
      </c>
      <c r="I1502" s="61">
        <v>0.00763358778625954</v>
      </c>
      <c r="J1502" t="s" s="60">
        <v>6489</v>
      </c>
      <c r="K1502" t="s" s="60">
        <v>1954</v>
      </c>
      <c r="L1502" t="s" s="60">
        <v>6490</v>
      </c>
      <c r="M1502" s="61">
        <v>18085</v>
      </c>
      <c r="N1502" s="61">
        <v>23222</v>
      </c>
      <c r="O1502" t="s" s="60">
        <v>6491</v>
      </c>
      <c r="P1502" t="s" s="60">
        <v>2071</v>
      </c>
      <c r="Q1502" t="s" s="60">
        <v>357</v>
      </c>
    </row>
    <row r="1503" ht="9" customHeight="1" hidden="1">
      <c r="A1503" t="s" s="60">
        <v>7</v>
      </c>
      <c r="B1503" t="s" s="60">
        <v>1952</v>
      </c>
      <c r="C1503" t="b" s="61">
        <v>0</v>
      </c>
      <c r="D1503" s="61">
        <v>0.699431784837635</v>
      </c>
      <c r="E1503" s="61">
        <v>131</v>
      </c>
      <c r="F1503" s="61">
        <v>110</v>
      </c>
      <c r="G1503" s="61">
        <v>1</v>
      </c>
      <c r="H1503" s="61">
        <v>0.00909090909090909</v>
      </c>
      <c r="I1503" s="61">
        <v>0.00763358778625954</v>
      </c>
      <c r="J1503" t="s" s="60">
        <v>6492</v>
      </c>
      <c r="K1503" t="s" s="60">
        <v>1954</v>
      </c>
      <c r="L1503" t="s" s="60">
        <v>6493</v>
      </c>
      <c r="M1503" s="61">
        <v>18085</v>
      </c>
      <c r="N1503" s="61">
        <v>22021</v>
      </c>
      <c r="O1503" t="s" s="60">
        <v>6494</v>
      </c>
      <c r="P1503" t="s" s="60">
        <v>2071</v>
      </c>
      <c r="Q1503" t="s" s="60">
        <v>357</v>
      </c>
    </row>
    <row r="1504" ht="9" customHeight="1" hidden="1">
      <c r="A1504" t="s" s="60">
        <v>7</v>
      </c>
      <c r="B1504" t="s" s="60">
        <v>1952</v>
      </c>
      <c r="C1504" t="b" s="61">
        <v>0</v>
      </c>
      <c r="D1504" s="61">
        <v>0.699431784837635</v>
      </c>
      <c r="E1504" s="61">
        <v>131</v>
      </c>
      <c r="F1504" s="61">
        <v>110</v>
      </c>
      <c r="G1504" s="61">
        <v>1</v>
      </c>
      <c r="H1504" s="61">
        <v>0.00909090909090909</v>
      </c>
      <c r="I1504" s="61">
        <v>0.00763358778625954</v>
      </c>
      <c r="J1504" t="s" s="60">
        <v>6495</v>
      </c>
      <c r="K1504" t="s" s="60">
        <v>1954</v>
      </c>
      <c r="L1504" t="s" s="60">
        <v>6496</v>
      </c>
      <c r="M1504" s="61">
        <v>18085</v>
      </c>
      <c r="N1504" s="61">
        <v>4242</v>
      </c>
      <c r="O1504" t="s" s="60">
        <v>6497</v>
      </c>
      <c r="P1504" t="s" s="60">
        <v>2071</v>
      </c>
      <c r="Q1504" t="s" s="60">
        <v>198</v>
      </c>
    </row>
    <row r="1505" ht="9" customHeight="1" hidden="1">
      <c r="A1505" t="s" s="60">
        <v>7</v>
      </c>
      <c r="B1505" t="s" s="60">
        <v>1952</v>
      </c>
      <c r="C1505" t="b" s="61">
        <v>0</v>
      </c>
      <c r="D1505" s="61">
        <v>0.699431784837635</v>
      </c>
      <c r="E1505" s="61">
        <v>131</v>
      </c>
      <c r="F1505" s="61">
        <v>110</v>
      </c>
      <c r="G1505" s="61">
        <v>1</v>
      </c>
      <c r="H1505" s="61">
        <v>0.00909090909090909</v>
      </c>
      <c r="I1505" s="61">
        <v>0.00763358778625954</v>
      </c>
      <c r="J1505" t="s" s="60">
        <v>6498</v>
      </c>
      <c r="K1505" t="s" s="60">
        <v>1954</v>
      </c>
      <c r="L1505" t="s" s="60">
        <v>6499</v>
      </c>
      <c r="M1505" s="61">
        <v>18085</v>
      </c>
      <c r="N1505" s="61">
        <v>3058</v>
      </c>
      <c r="O1505" t="s" s="60">
        <v>5763</v>
      </c>
      <c r="P1505" t="s" s="60">
        <v>2434</v>
      </c>
      <c r="Q1505" t="s" s="60">
        <v>586</v>
      </c>
    </row>
    <row r="1506" ht="9" customHeight="1" hidden="1">
      <c r="A1506" t="s" s="60">
        <v>7</v>
      </c>
      <c r="B1506" t="s" s="60">
        <v>1952</v>
      </c>
      <c r="C1506" t="b" s="61">
        <v>0</v>
      </c>
      <c r="D1506" s="61">
        <v>0.699431784837635</v>
      </c>
      <c r="E1506" s="61">
        <v>131</v>
      </c>
      <c r="F1506" s="61">
        <v>110</v>
      </c>
      <c r="G1506" s="61">
        <v>1</v>
      </c>
      <c r="H1506" s="61">
        <v>0.00909090909090909</v>
      </c>
      <c r="I1506" s="61">
        <v>0.00763358778625954</v>
      </c>
      <c r="J1506" t="s" s="60">
        <v>3461</v>
      </c>
      <c r="K1506" t="s" s="60">
        <v>1954</v>
      </c>
      <c r="L1506" t="s" s="60">
        <v>6500</v>
      </c>
      <c r="M1506" s="61">
        <v>18085</v>
      </c>
      <c r="N1506" s="61">
        <v>13347</v>
      </c>
      <c r="O1506" t="s" s="60">
        <v>6501</v>
      </c>
      <c r="P1506" t="s" s="60">
        <v>2071</v>
      </c>
      <c r="Q1506" t="s" s="60">
        <v>688</v>
      </c>
    </row>
    <row r="1507" ht="9" customHeight="1" hidden="1">
      <c r="A1507" t="s" s="60">
        <v>7</v>
      </c>
      <c r="B1507" t="s" s="60">
        <v>1952</v>
      </c>
      <c r="C1507" t="b" s="61">
        <v>0</v>
      </c>
      <c r="D1507" s="61">
        <v>0.7002615220638641</v>
      </c>
      <c r="E1507" s="61">
        <v>303</v>
      </c>
      <c r="F1507" s="61">
        <v>110</v>
      </c>
      <c r="G1507" s="61">
        <v>2</v>
      </c>
      <c r="H1507" s="61">
        <v>0.0181818181818182</v>
      </c>
      <c r="I1507" s="61">
        <v>0.0066006600660066</v>
      </c>
      <c r="J1507" t="s" s="60">
        <v>6502</v>
      </c>
      <c r="K1507" t="s" s="60">
        <v>1954</v>
      </c>
      <c r="L1507" t="s" s="60">
        <v>6503</v>
      </c>
      <c r="M1507" s="61">
        <v>18085</v>
      </c>
      <c r="N1507" s="61">
        <v>13576</v>
      </c>
      <c r="O1507" t="s" s="60">
        <v>6504</v>
      </c>
      <c r="P1507" t="s" s="60">
        <v>2022</v>
      </c>
      <c r="Q1507" t="s" s="60">
        <v>2810</v>
      </c>
    </row>
    <row r="1508" ht="9" customHeight="1" hidden="1">
      <c r="A1508" t="s" s="60">
        <v>7</v>
      </c>
      <c r="B1508" t="s" s="60">
        <v>1952</v>
      </c>
      <c r="C1508" t="b" s="61">
        <v>0</v>
      </c>
      <c r="D1508" s="61">
        <v>0.7006699367975699</v>
      </c>
      <c r="E1508" s="61">
        <v>132</v>
      </c>
      <c r="F1508" s="61">
        <v>110</v>
      </c>
      <c r="G1508" s="61">
        <v>1</v>
      </c>
      <c r="H1508" s="61">
        <v>0.00909090909090909</v>
      </c>
      <c r="I1508" s="61">
        <v>0.00757575757575758</v>
      </c>
      <c r="J1508" t="s" s="60">
        <v>6505</v>
      </c>
      <c r="K1508" t="s" s="60">
        <v>1954</v>
      </c>
      <c r="L1508" t="s" s="60">
        <v>6506</v>
      </c>
      <c r="M1508" s="61">
        <v>18085</v>
      </c>
      <c r="N1508" s="61">
        <v>21924</v>
      </c>
      <c r="O1508" t="s" s="60">
        <v>6507</v>
      </c>
      <c r="P1508" t="s" s="60">
        <v>2071</v>
      </c>
      <c r="Q1508" t="s" s="60">
        <v>352</v>
      </c>
    </row>
    <row r="1509" ht="9" customHeight="1" hidden="1">
      <c r="A1509" t="s" s="60">
        <v>7</v>
      </c>
      <c r="B1509" t="s" s="60">
        <v>1952</v>
      </c>
      <c r="C1509" t="b" s="61">
        <v>0</v>
      </c>
      <c r="D1509" s="61">
        <v>0.7006699367975699</v>
      </c>
      <c r="E1509" s="61">
        <v>132</v>
      </c>
      <c r="F1509" s="61">
        <v>110</v>
      </c>
      <c r="G1509" s="61">
        <v>1</v>
      </c>
      <c r="H1509" s="61">
        <v>0.00909090909090909</v>
      </c>
      <c r="I1509" s="61">
        <v>0.00757575757575758</v>
      </c>
      <c r="J1509" t="s" s="60">
        <v>6508</v>
      </c>
      <c r="K1509" t="s" s="60">
        <v>1954</v>
      </c>
      <c r="L1509" t="s" s="60">
        <v>6509</v>
      </c>
      <c r="M1509" s="61">
        <v>18085</v>
      </c>
      <c r="N1509" s="61">
        <v>16635</v>
      </c>
      <c r="O1509" t="s" s="60">
        <v>6510</v>
      </c>
      <c r="P1509" t="s" s="60">
        <v>2071</v>
      </c>
      <c r="Q1509" t="s" s="60">
        <v>491</v>
      </c>
    </row>
    <row r="1510" ht="9" customHeight="1" hidden="1">
      <c r="A1510" t="s" s="60">
        <v>7</v>
      </c>
      <c r="B1510" t="s" s="60">
        <v>1952</v>
      </c>
      <c r="C1510" t="b" s="61">
        <v>0</v>
      </c>
      <c r="D1510" s="61">
        <v>0.7006699367975699</v>
      </c>
      <c r="E1510" s="61">
        <v>132</v>
      </c>
      <c r="F1510" s="61">
        <v>110</v>
      </c>
      <c r="G1510" s="61">
        <v>1</v>
      </c>
      <c r="H1510" s="61">
        <v>0.00909090909090909</v>
      </c>
      <c r="I1510" s="61">
        <v>0.00757575757575758</v>
      </c>
      <c r="J1510" t="s" s="60">
        <v>6511</v>
      </c>
      <c r="K1510" t="s" s="60">
        <v>1954</v>
      </c>
      <c r="L1510" t="s" s="60">
        <v>6512</v>
      </c>
      <c r="M1510" s="61">
        <v>18085</v>
      </c>
      <c r="N1510" s="61">
        <v>13279</v>
      </c>
      <c r="O1510" t="s" s="60">
        <v>2290</v>
      </c>
      <c r="P1510" t="s" s="60">
        <v>2434</v>
      </c>
      <c r="Q1510" t="s" s="60">
        <v>586</v>
      </c>
    </row>
    <row r="1511" ht="9" customHeight="1" hidden="1">
      <c r="A1511" t="s" s="60">
        <v>7</v>
      </c>
      <c r="B1511" t="s" s="60">
        <v>1952</v>
      </c>
      <c r="C1511" t="b" s="61">
        <v>0</v>
      </c>
      <c r="D1511" s="61">
        <v>0.7006699367975699</v>
      </c>
      <c r="E1511" s="61">
        <v>304</v>
      </c>
      <c r="F1511" s="61">
        <v>110</v>
      </c>
      <c r="G1511" s="61">
        <v>2</v>
      </c>
      <c r="H1511" s="61">
        <v>0.0181818181818182</v>
      </c>
      <c r="I1511" s="61">
        <v>0.00657894736842105</v>
      </c>
      <c r="J1511" t="s" s="60">
        <v>6513</v>
      </c>
      <c r="K1511" t="s" s="60">
        <v>1954</v>
      </c>
      <c r="L1511" t="s" s="60">
        <v>6514</v>
      </c>
      <c r="M1511" s="61">
        <v>18085</v>
      </c>
      <c r="N1511" s="61">
        <v>10096</v>
      </c>
      <c r="O1511" t="s" s="60">
        <v>6515</v>
      </c>
      <c r="P1511" t="s" s="60">
        <v>2332</v>
      </c>
      <c r="Q1511" t="s" s="60">
        <v>3060</v>
      </c>
    </row>
    <row r="1512" ht="9" customHeight="1" hidden="1">
      <c r="A1512" t="s" s="60">
        <v>7</v>
      </c>
      <c r="B1512" t="s" s="60">
        <v>1952</v>
      </c>
      <c r="C1512" t="b" s="61">
        <v>0</v>
      </c>
      <c r="D1512" s="61">
        <v>0.700774703183888</v>
      </c>
      <c r="E1512" s="61">
        <v>475</v>
      </c>
      <c r="F1512" s="61">
        <v>110</v>
      </c>
      <c r="G1512" s="61">
        <v>3</v>
      </c>
      <c r="H1512" s="61">
        <v>0.0272727272727273</v>
      </c>
      <c r="I1512" s="61">
        <v>0.00631578947368421</v>
      </c>
      <c r="J1512" t="s" s="60">
        <v>6516</v>
      </c>
      <c r="K1512" t="s" s="60">
        <v>1954</v>
      </c>
      <c r="L1512" t="s" s="60">
        <v>6517</v>
      </c>
      <c r="M1512" s="61">
        <v>18085</v>
      </c>
      <c r="N1512" s="61">
        <v>3152</v>
      </c>
      <c r="O1512" t="s" s="60">
        <v>6518</v>
      </c>
      <c r="P1512" t="s" s="60">
        <v>2017</v>
      </c>
      <c r="Q1512" t="s" s="60">
        <v>6519</v>
      </c>
    </row>
    <row r="1513" ht="9" customHeight="1" hidden="1">
      <c r="A1513" t="s" s="60">
        <v>7</v>
      </c>
      <c r="B1513" t="s" s="60">
        <v>1952</v>
      </c>
      <c r="C1513" t="b" s="61">
        <v>0</v>
      </c>
      <c r="D1513" s="61">
        <v>0.703104593609474</v>
      </c>
      <c r="E1513" s="61">
        <v>133</v>
      </c>
      <c r="F1513" s="61">
        <v>110</v>
      </c>
      <c r="G1513" s="61">
        <v>1</v>
      </c>
      <c r="H1513" s="61">
        <v>0.00909090909090909</v>
      </c>
      <c r="I1513" s="61">
        <v>0.0075187969924812</v>
      </c>
      <c r="J1513" t="s" s="60">
        <v>6520</v>
      </c>
      <c r="K1513" t="s" s="60">
        <v>1954</v>
      </c>
      <c r="L1513" t="s" s="60">
        <v>6521</v>
      </c>
      <c r="M1513" s="61">
        <v>18085</v>
      </c>
      <c r="N1513" s="61">
        <v>4867</v>
      </c>
      <c r="O1513" t="s" s="60">
        <v>2085</v>
      </c>
      <c r="P1513" t="s" s="60">
        <v>2071</v>
      </c>
      <c r="Q1513" t="s" s="60">
        <v>158</v>
      </c>
    </row>
    <row r="1514" ht="9" customHeight="1" hidden="1">
      <c r="A1514" t="s" s="60">
        <v>7</v>
      </c>
      <c r="B1514" t="s" s="60">
        <v>1952</v>
      </c>
      <c r="C1514" t="b" s="61">
        <v>0</v>
      </c>
      <c r="D1514" s="61">
        <v>0.705595730957125</v>
      </c>
      <c r="E1514" s="61">
        <v>134</v>
      </c>
      <c r="F1514" s="61">
        <v>110</v>
      </c>
      <c r="G1514" s="61">
        <v>1</v>
      </c>
      <c r="H1514" s="61">
        <v>0.00909090909090909</v>
      </c>
      <c r="I1514" s="61">
        <v>0.00746268656716418</v>
      </c>
      <c r="J1514" t="s" s="60">
        <v>6522</v>
      </c>
      <c r="K1514" t="s" s="60">
        <v>1954</v>
      </c>
      <c r="L1514" t="s" s="60">
        <v>6523</v>
      </c>
      <c r="M1514" s="61">
        <v>18085</v>
      </c>
      <c r="N1514" s="61">
        <v>24661</v>
      </c>
      <c r="O1514" t="s" s="60">
        <v>6524</v>
      </c>
      <c r="P1514" t="s" s="60">
        <v>2071</v>
      </c>
      <c r="Q1514" t="s" s="60">
        <v>87</v>
      </c>
    </row>
    <row r="1515" ht="9" customHeight="1" hidden="1">
      <c r="A1515" t="s" s="60">
        <v>7</v>
      </c>
      <c r="B1515" t="s" s="60">
        <v>1952</v>
      </c>
      <c r="C1515" t="b" s="61">
        <v>0</v>
      </c>
      <c r="D1515" s="61">
        <v>0.705595730957125</v>
      </c>
      <c r="E1515" s="61">
        <v>134</v>
      </c>
      <c r="F1515" s="61">
        <v>110</v>
      </c>
      <c r="G1515" s="61">
        <v>1</v>
      </c>
      <c r="H1515" s="61">
        <v>0.00909090909090909</v>
      </c>
      <c r="I1515" s="61">
        <v>0.00746268656716418</v>
      </c>
      <c r="J1515" t="s" s="60">
        <v>6525</v>
      </c>
      <c r="K1515" t="s" s="60">
        <v>1954</v>
      </c>
      <c r="L1515" t="s" s="60">
        <v>6526</v>
      </c>
      <c r="M1515" s="61">
        <v>18085</v>
      </c>
      <c r="N1515" s="61">
        <v>2497</v>
      </c>
      <c r="O1515" t="s" s="60">
        <v>2246</v>
      </c>
      <c r="P1515" t="s" s="60">
        <v>2071</v>
      </c>
      <c r="Q1515" t="s" s="60">
        <v>622</v>
      </c>
    </row>
    <row r="1516" ht="9" customHeight="1" hidden="1">
      <c r="A1516" t="s" s="60">
        <v>7</v>
      </c>
      <c r="B1516" t="s" s="60">
        <v>1952</v>
      </c>
      <c r="C1516" t="b" s="61">
        <v>0</v>
      </c>
      <c r="D1516" s="61">
        <v>0.705605768202464</v>
      </c>
      <c r="E1516" s="61">
        <v>649</v>
      </c>
      <c r="F1516" s="61">
        <v>110</v>
      </c>
      <c r="G1516" s="61">
        <v>4</v>
      </c>
      <c r="H1516" s="61">
        <v>0.0363636363636364</v>
      </c>
      <c r="I1516" s="61">
        <v>0.0061633281972265</v>
      </c>
      <c r="J1516" t="s" s="60">
        <v>6527</v>
      </c>
      <c r="K1516" t="s" s="60">
        <v>1954</v>
      </c>
      <c r="L1516" t="s" s="60">
        <v>6528</v>
      </c>
      <c r="M1516" s="61">
        <v>18085</v>
      </c>
      <c r="N1516" s="61">
        <v>7877</v>
      </c>
      <c r="O1516" t="s" s="60">
        <v>6529</v>
      </c>
      <c r="P1516" t="s" s="60">
        <v>1980</v>
      </c>
      <c r="Q1516" t="s" s="60">
        <v>6530</v>
      </c>
    </row>
    <row r="1517" ht="9" customHeight="1" hidden="1">
      <c r="A1517" t="s" s="60">
        <v>7</v>
      </c>
      <c r="B1517" t="s" s="60">
        <v>1952</v>
      </c>
      <c r="C1517" t="b" s="61">
        <v>0</v>
      </c>
      <c r="D1517" s="61">
        <v>0.7066602213901561</v>
      </c>
      <c r="E1517" s="61">
        <v>135</v>
      </c>
      <c r="F1517" s="61">
        <v>110</v>
      </c>
      <c r="G1517" s="61">
        <v>1</v>
      </c>
      <c r="H1517" s="61">
        <v>0.00909090909090909</v>
      </c>
      <c r="I1517" s="61">
        <v>0.00740740740740741</v>
      </c>
      <c r="J1517" t="s" s="60">
        <v>6531</v>
      </c>
      <c r="K1517" t="s" s="60">
        <v>1954</v>
      </c>
      <c r="L1517" t="s" s="60">
        <v>6532</v>
      </c>
      <c r="M1517" s="61">
        <v>18085</v>
      </c>
      <c r="N1517" s="61">
        <v>16711</v>
      </c>
      <c r="O1517" t="s" s="60">
        <v>6533</v>
      </c>
      <c r="P1517" t="s" s="60">
        <v>2071</v>
      </c>
      <c r="Q1517" t="s" s="60">
        <v>352</v>
      </c>
    </row>
    <row r="1518" ht="9" customHeight="1" hidden="1">
      <c r="A1518" t="s" s="60">
        <v>7</v>
      </c>
      <c r="B1518" t="s" s="60">
        <v>1952</v>
      </c>
      <c r="C1518" t="b" s="61">
        <v>0</v>
      </c>
      <c r="D1518" s="61">
        <v>0.7066602213901561</v>
      </c>
      <c r="E1518" s="61">
        <v>135</v>
      </c>
      <c r="F1518" s="61">
        <v>110</v>
      </c>
      <c r="G1518" s="61">
        <v>1</v>
      </c>
      <c r="H1518" s="61">
        <v>0.00909090909090909</v>
      </c>
      <c r="I1518" s="61">
        <v>0.00740740740740741</v>
      </c>
      <c r="J1518" t="s" s="60">
        <v>6065</v>
      </c>
      <c r="K1518" t="s" s="60">
        <v>1954</v>
      </c>
      <c r="L1518" t="s" s="60">
        <v>6534</v>
      </c>
      <c r="M1518" s="61">
        <v>18085</v>
      </c>
      <c r="N1518" s="61">
        <v>3236</v>
      </c>
      <c r="O1518" t="s" s="60">
        <v>6535</v>
      </c>
      <c r="P1518" t="s" s="60">
        <v>2434</v>
      </c>
      <c r="Q1518" t="s" s="60">
        <v>182</v>
      </c>
    </row>
    <row r="1519" ht="9" customHeight="1" hidden="1">
      <c r="A1519" t="s" s="60">
        <v>7</v>
      </c>
      <c r="B1519" t="s" s="60">
        <v>1952</v>
      </c>
      <c r="C1519" t="b" s="61">
        <v>0</v>
      </c>
      <c r="D1519" s="61">
        <v>0.7066602213901561</v>
      </c>
      <c r="E1519" s="61">
        <v>135</v>
      </c>
      <c r="F1519" s="61">
        <v>110</v>
      </c>
      <c r="G1519" s="61">
        <v>1</v>
      </c>
      <c r="H1519" s="61">
        <v>0.00909090909090909</v>
      </c>
      <c r="I1519" s="61">
        <v>0.00740740740740741</v>
      </c>
      <c r="J1519" t="s" s="60">
        <v>6536</v>
      </c>
      <c r="K1519" t="s" s="60">
        <v>1954</v>
      </c>
      <c r="L1519" t="s" s="60">
        <v>6537</v>
      </c>
      <c r="M1519" s="61">
        <v>18085</v>
      </c>
      <c r="N1519" s="61">
        <v>25569</v>
      </c>
      <c r="O1519" t="s" s="60">
        <v>6538</v>
      </c>
      <c r="P1519" t="s" s="60">
        <v>2071</v>
      </c>
      <c r="Q1519" t="s" s="60">
        <v>297</v>
      </c>
    </row>
    <row r="1520" ht="9" customHeight="1" hidden="1">
      <c r="A1520" t="s" s="60">
        <v>7</v>
      </c>
      <c r="B1520" t="s" s="60">
        <v>1952</v>
      </c>
      <c r="C1520" t="b" s="61">
        <v>0</v>
      </c>
      <c r="D1520" s="61">
        <v>0.7066602213901561</v>
      </c>
      <c r="E1520" s="61">
        <v>135</v>
      </c>
      <c r="F1520" s="61">
        <v>110</v>
      </c>
      <c r="G1520" s="61">
        <v>1</v>
      </c>
      <c r="H1520" s="61">
        <v>0.00909090909090909</v>
      </c>
      <c r="I1520" s="61">
        <v>0.00740740740740741</v>
      </c>
      <c r="J1520" t="s" s="60">
        <v>6539</v>
      </c>
      <c r="K1520" t="s" s="60">
        <v>1954</v>
      </c>
      <c r="L1520" t="s" s="60">
        <v>6540</v>
      </c>
      <c r="M1520" s="61">
        <v>18085</v>
      </c>
      <c r="N1520" s="61">
        <v>6599</v>
      </c>
      <c r="O1520" t="s" s="60">
        <v>6541</v>
      </c>
      <c r="P1520" t="s" s="60">
        <v>2071</v>
      </c>
      <c r="Q1520" t="s" s="60">
        <v>145</v>
      </c>
    </row>
    <row r="1521" ht="9" customHeight="1" hidden="1">
      <c r="A1521" t="s" s="60">
        <v>7</v>
      </c>
      <c r="B1521" t="s" s="60">
        <v>1952</v>
      </c>
      <c r="C1521" t="b" s="61">
        <v>0</v>
      </c>
      <c r="D1521" s="61">
        <v>0.708162191468248</v>
      </c>
      <c r="E1521" s="61">
        <v>136</v>
      </c>
      <c r="F1521" s="61">
        <v>110</v>
      </c>
      <c r="G1521" s="61">
        <v>1</v>
      </c>
      <c r="H1521" s="61">
        <v>0.00909090909090909</v>
      </c>
      <c r="I1521" s="61">
        <v>0.00735294117647059</v>
      </c>
      <c r="J1521" t="s" s="60">
        <v>6542</v>
      </c>
      <c r="K1521" t="s" s="60">
        <v>1954</v>
      </c>
      <c r="L1521" t="s" s="60">
        <v>6543</v>
      </c>
      <c r="M1521" s="61">
        <v>18085</v>
      </c>
      <c r="N1521" s="61">
        <v>18866</v>
      </c>
      <c r="O1521" t="s" s="60">
        <v>6544</v>
      </c>
      <c r="P1521" t="s" s="60">
        <v>2071</v>
      </c>
      <c r="Q1521" t="s" s="60">
        <v>321</v>
      </c>
    </row>
    <row r="1522" ht="9" customHeight="1" hidden="1">
      <c r="A1522" t="s" s="60">
        <v>7</v>
      </c>
      <c r="B1522" t="s" s="60">
        <v>1952</v>
      </c>
      <c r="C1522" t="b" s="61">
        <v>0</v>
      </c>
      <c r="D1522" s="61">
        <v>0.708162191468248</v>
      </c>
      <c r="E1522" s="61">
        <v>136</v>
      </c>
      <c r="F1522" s="61">
        <v>110</v>
      </c>
      <c r="G1522" s="61">
        <v>1</v>
      </c>
      <c r="H1522" s="61">
        <v>0.00909090909090909</v>
      </c>
      <c r="I1522" s="61">
        <v>0.00735294117647059</v>
      </c>
      <c r="J1522" t="s" s="60">
        <v>6129</v>
      </c>
      <c r="K1522" t="s" s="60">
        <v>1954</v>
      </c>
      <c r="L1522" t="s" s="60">
        <v>6545</v>
      </c>
      <c r="M1522" s="61">
        <v>18085</v>
      </c>
      <c r="N1522" s="61">
        <v>1635</v>
      </c>
      <c r="O1522" t="s" s="60">
        <v>6546</v>
      </c>
      <c r="P1522" t="s" s="60">
        <v>2071</v>
      </c>
      <c r="Q1522" t="s" s="60">
        <v>771</v>
      </c>
    </row>
    <row r="1523" ht="9" customHeight="1" hidden="1">
      <c r="A1523" t="s" s="60">
        <v>7</v>
      </c>
      <c r="B1523" t="s" s="60">
        <v>1952</v>
      </c>
      <c r="C1523" t="b" s="61">
        <v>0</v>
      </c>
      <c r="D1523" s="61">
        <v>0.708162191468248</v>
      </c>
      <c r="E1523" s="61">
        <v>136</v>
      </c>
      <c r="F1523" s="61">
        <v>110</v>
      </c>
      <c r="G1523" s="61">
        <v>1</v>
      </c>
      <c r="H1523" s="61">
        <v>0.00909090909090909</v>
      </c>
      <c r="I1523" s="61">
        <v>0.00735294117647059</v>
      </c>
      <c r="J1523" t="s" s="60">
        <v>6547</v>
      </c>
      <c r="K1523" t="s" s="60">
        <v>1954</v>
      </c>
      <c r="L1523" t="s" s="60">
        <v>6548</v>
      </c>
      <c r="M1523" s="61">
        <v>18085</v>
      </c>
      <c r="N1523" s="61">
        <v>20287</v>
      </c>
      <c r="O1523" t="s" s="60">
        <v>4202</v>
      </c>
      <c r="P1523" t="s" s="60">
        <v>2071</v>
      </c>
      <c r="Q1523" t="s" s="60">
        <v>383</v>
      </c>
    </row>
    <row r="1524" ht="9" customHeight="1" hidden="1">
      <c r="A1524" t="s" s="60">
        <v>7</v>
      </c>
      <c r="B1524" t="s" s="60">
        <v>1952</v>
      </c>
      <c r="C1524" t="b" s="61">
        <v>0</v>
      </c>
      <c r="D1524" s="61">
        <v>0.708162191468248</v>
      </c>
      <c r="E1524" s="61">
        <v>310</v>
      </c>
      <c r="F1524" s="61">
        <v>110</v>
      </c>
      <c r="G1524" s="61">
        <v>2</v>
      </c>
      <c r="H1524" s="61">
        <v>0.0181818181818182</v>
      </c>
      <c r="I1524" s="61">
        <v>0.00645161290322581</v>
      </c>
      <c r="J1524" t="s" s="60">
        <v>6549</v>
      </c>
      <c r="K1524" t="s" s="60">
        <v>1954</v>
      </c>
      <c r="L1524" t="s" s="60">
        <v>6550</v>
      </c>
      <c r="M1524" s="61">
        <v>18085</v>
      </c>
      <c r="N1524" s="61">
        <v>12989</v>
      </c>
      <c r="O1524" t="s" s="60">
        <v>5319</v>
      </c>
      <c r="P1524" t="s" s="60">
        <v>2022</v>
      </c>
      <c r="Q1524" t="s" s="60">
        <v>2204</v>
      </c>
    </row>
    <row r="1525" ht="9" customHeight="1" hidden="1">
      <c r="A1525" t="s" s="60">
        <v>7</v>
      </c>
      <c r="B1525" t="s" s="60">
        <v>1952</v>
      </c>
      <c r="C1525" t="b" s="61">
        <v>0</v>
      </c>
      <c r="D1525" s="61">
        <v>0.709759970979095</v>
      </c>
      <c r="E1525" s="61">
        <v>311</v>
      </c>
      <c r="F1525" s="61">
        <v>110</v>
      </c>
      <c r="G1525" s="61">
        <v>2</v>
      </c>
      <c r="H1525" s="61">
        <v>0.0181818181818182</v>
      </c>
      <c r="I1525" s="61">
        <v>0.00643086816720257</v>
      </c>
      <c r="J1525" t="s" s="60">
        <v>6551</v>
      </c>
      <c r="K1525" t="s" s="60">
        <v>1954</v>
      </c>
      <c r="L1525" t="s" s="60">
        <v>6552</v>
      </c>
      <c r="M1525" s="61">
        <v>18085</v>
      </c>
      <c r="N1525" s="61">
        <v>10588</v>
      </c>
      <c r="O1525" t="s" s="60">
        <v>6553</v>
      </c>
      <c r="P1525" t="s" s="60">
        <v>2445</v>
      </c>
      <c r="Q1525" t="s" s="60">
        <v>4831</v>
      </c>
    </row>
    <row r="1526" ht="9" customHeight="1" hidden="1">
      <c r="A1526" t="s" s="60">
        <v>7</v>
      </c>
      <c r="B1526" t="s" s="60">
        <v>1952</v>
      </c>
      <c r="C1526" t="b" s="61">
        <v>0</v>
      </c>
      <c r="D1526" s="61">
        <v>0.713413231087784</v>
      </c>
      <c r="E1526" s="61">
        <v>138</v>
      </c>
      <c r="F1526" s="61">
        <v>110</v>
      </c>
      <c r="G1526" s="61">
        <v>1</v>
      </c>
      <c r="H1526" s="61">
        <v>0.00909090909090909</v>
      </c>
      <c r="I1526" s="61">
        <v>0.0072463768115942</v>
      </c>
      <c r="J1526" t="s" s="60">
        <v>6554</v>
      </c>
      <c r="K1526" t="s" s="60">
        <v>1954</v>
      </c>
      <c r="L1526" t="s" s="60">
        <v>6555</v>
      </c>
      <c r="M1526" s="61">
        <v>18085</v>
      </c>
      <c r="N1526" s="61">
        <v>7288</v>
      </c>
      <c r="O1526" t="s" s="60">
        <v>3032</v>
      </c>
      <c r="P1526" t="s" s="60">
        <v>2071</v>
      </c>
      <c r="Q1526" t="s" s="60">
        <v>491</v>
      </c>
    </row>
    <row r="1527" ht="9" customHeight="1" hidden="1">
      <c r="A1527" t="s" s="60">
        <v>7</v>
      </c>
      <c r="B1527" t="s" s="60">
        <v>1952</v>
      </c>
      <c r="C1527" t="b" s="61">
        <v>0</v>
      </c>
      <c r="D1527" s="61">
        <v>0.713413231087784</v>
      </c>
      <c r="E1527" s="61">
        <v>138</v>
      </c>
      <c r="F1527" s="61">
        <v>110</v>
      </c>
      <c r="G1527" s="61">
        <v>1</v>
      </c>
      <c r="H1527" s="61">
        <v>0.00909090909090909</v>
      </c>
      <c r="I1527" s="61">
        <v>0.0072463768115942</v>
      </c>
      <c r="J1527" t="s" s="60">
        <v>6556</v>
      </c>
      <c r="K1527" t="s" s="60">
        <v>1954</v>
      </c>
      <c r="L1527" t="s" s="60">
        <v>6557</v>
      </c>
      <c r="M1527" s="61">
        <v>18085</v>
      </c>
      <c r="N1527" s="61">
        <v>9983</v>
      </c>
      <c r="O1527" t="s" s="60">
        <v>6558</v>
      </c>
      <c r="P1527" t="s" s="60">
        <v>2071</v>
      </c>
      <c r="Q1527" t="s" s="60">
        <v>145</v>
      </c>
    </row>
    <row r="1528" ht="9" customHeight="1" hidden="1">
      <c r="A1528" t="s" s="60">
        <v>7</v>
      </c>
      <c r="B1528" t="s" s="60">
        <v>1952</v>
      </c>
      <c r="C1528" t="b" s="61">
        <v>0</v>
      </c>
      <c r="D1528" s="61">
        <v>0.716235407993655</v>
      </c>
      <c r="E1528" s="61">
        <v>139</v>
      </c>
      <c r="F1528" s="61">
        <v>110</v>
      </c>
      <c r="G1528" s="61">
        <v>1</v>
      </c>
      <c r="H1528" s="61">
        <v>0.00909090909090909</v>
      </c>
      <c r="I1528" s="61">
        <v>0.00719424460431655</v>
      </c>
      <c r="J1528" t="s" s="60">
        <v>6559</v>
      </c>
      <c r="K1528" t="s" s="60">
        <v>1954</v>
      </c>
      <c r="L1528" t="s" s="60">
        <v>6560</v>
      </c>
      <c r="M1528" s="61">
        <v>18085</v>
      </c>
      <c r="N1528" s="61">
        <v>20281</v>
      </c>
      <c r="O1528" t="s" s="60">
        <v>6561</v>
      </c>
      <c r="P1528" t="s" s="60">
        <v>2071</v>
      </c>
      <c r="Q1528" t="s" s="60">
        <v>383</v>
      </c>
    </row>
    <row r="1529" ht="9" customHeight="1" hidden="1">
      <c r="A1529" t="s" s="60">
        <v>7</v>
      </c>
      <c r="B1529" t="s" s="60">
        <v>1952</v>
      </c>
      <c r="C1529" t="b" s="61">
        <v>0</v>
      </c>
      <c r="D1529" s="61">
        <v>0.717724389244432</v>
      </c>
      <c r="E1529" s="61">
        <v>489</v>
      </c>
      <c r="F1529" s="61">
        <v>110</v>
      </c>
      <c r="G1529" s="61">
        <v>3</v>
      </c>
      <c r="H1529" s="61">
        <v>0.0272727272727273</v>
      </c>
      <c r="I1529" s="61">
        <v>0.00613496932515337</v>
      </c>
      <c r="J1529" t="s" s="60">
        <v>6562</v>
      </c>
      <c r="K1529" t="s" s="60">
        <v>1954</v>
      </c>
      <c r="L1529" t="s" s="60">
        <v>6563</v>
      </c>
      <c r="M1529" s="61">
        <v>18085</v>
      </c>
      <c r="N1529" s="61">
        <v>10093</v>
      </c>
      <c r="O1529" t="s" s="60">
        <v>6564</v>
      </c>
      <c r="P1529" t="s" s="60">
        <v>5423</v>
      </c>
      <c r="Q1529" t="s" s="60">
        <v>6342</v>
      </c>
    </row>
    <row r="1530" ht="9" customHeight="1" hidden="1">
      <c r="A1530" t="s" s="60">
        <v>7</v>
      </c>
      <c r="B1530" t="s" s="60">
        <v>1952</v>
      </c>
      <c r="C1530" t="b" s="61">
        <v>0</v>
      </c>
      <c r="D1530" s="61">
        <v>0.7180557383566</v>
      </c>
      <c r="E1530" s="61">
        <v>140</v>
      </c>
      <c r="F1530" s="61">
        <v>110</v>
      </c>
      <c r="G1530" s="61">
        <v>1</v>
      </c>
      <c r="H1530" s="61">
        <v>0.00909090909090909</v>
      </c>
      <c r="I1530" s="61">
        <v>0.00714285714285714</v>
      </c>
      <c r="J1530" t="s" s="60">
        <v>6565</v>
      </c>
      <c r="K1530" t="s" s="60">
        <v>1954</v>
      </c>
      <c r="L1530" t="s" s="60">
        <v>6566</v>
      </c>
      <c r="M1530" s="61">
        <v>18085</v>
      </c>
      <c r="N1530" s="61">
        <v>13633</v>
      </c>
      <c r="O1530" t="s" s="60">
        <v>6567</v>
      </c>
      <c r="P1530" t="s" s="60">
        <v>2071</v>
      </c>
      <c r="Q1530" t="s" s="60">
        <v>352</v>
      </c>
    </row>
    <row r="1531" ht="9" customHeight="1" hidden="1">
      <c r="A1531" t="s" s="60">
        <v>7</v>
      </c>
      <c r="B1531" t="s" s="60">
        <v>1952</v>
      </c>
      <c r="C1531" t="b" s="61">
        <v>0</v>
      </c>
      <c r="D1531" s="61">
        <v>0.7180557383566</v>
      </c>
      <c r="E1531" s="61">
        <v>140</v>
      </c>
      <c r="F1531" s="61">
        <v>110</v>
      </c>
      <c r="G1531" s="61">
        <v>1</v>
      </c>
      <c r="H1531" s="61">
        <v>0.00909090909090909</v>
      </c>
      <c r="I1531" s="61">
        <v>0.00714285714285714</v>
      </c>
      <c r="J1531" t="s" s="60">
        <v>6568</v>
      </c>
      <c r="K1531" t="s" s="60">
        <v>1954</v>
      </c>
      <c r="L1531" t="s" s="60">
        <v>6569</v>
      </c>
      <c r="M1531" s="61">
        <v>18085</v>
      </c>
      <c r="N1531" s="61">
        <v>5083</v>
      </c>
      <c r="O1531" t="s" s="60">
        <v>6570</v>
      </c>
      <c r="P1531" t="s" s="60">
        <v>2434</v>
      </c>
      <c r="Q1531" t="s" s="60">
        <v>581</v>
      </c>
    </row>
    <row r="1532" ht="9" customHeight="1" hidden="1">
      <c r="A1532" t="s" s="60">
        <v>7</v>
      </c>
      <c r="B1532" t="s" s="60">
        <v>1952</v>
      </c>
      <c r="C1532" t="b" s="61">
        <v>0</v>
      </c>
      <c r="D1532" s="61">
        <v>0.7180557383566</v>
      </c>
      <c r="E1532" s="61">
        <v>490</v>
      </c>
      <c r="F1532" s="61">
        <v>110</v>
      </c>
      <c r="G1532" s="61">
        <v>3</v>
      </c>
      <c r="H1532" s="61">
        <v>0.0272727272727273</v>
      </c>
      <c r="I1532" s="61">
        <v>0.00612244897959184</v>
      </c>
      <c r="J1532" t="s" s="60">
        <v>3938</v>
      </c>
      <c r="K1532" t="s" s="60">
        <v>1954</v>
      </c>
      <c r="L1532" t="s" s="60">
        <v>6571</v>
      </c>
      <c r="M1532" s="61">
        <v>18085</v>
      </c>
      <c r="N1532" s="61">
        <v>2803</v>
      </c>
      <c r="O1532" t="s" s="60">
        <v>6572</v>
      </c>
      <c r="P1532" t="s" s="60">
        <v>2017</v>
      </c>
      <c r="Q1532" t="s" s="60">
        <v>6573</v>
      </c>
    </row>
    <row r="1533" ht="9" customHeight="1" hidden="1">
      <c r="A1533" t="s" s="60">
        <v>7</v>
      </c>
      <c r="B1533" t="s" s="60">
        <v>1952</v>
      </c>
      <c r="C1533" t="b" s="61">
        <v>0</v>
      </c>
      <c r="D1533" s="61">
        <v>0.719049003507694</v>
      </c>
      <c r="E1533" s="61">
        <v>317</v>
      </c>
      <c r="F1533" s="61">
        <v>110</v>
      </c>
      <c r="G1533" s="61">
        <v>2</v>
      </c>
      <c r="H1533" s="61">
        <v>0.0181818181818182</v>
      </c>
      <c r="I1533" s="61">
        <v>0.00630914826498423</v>
      </c>
      <c r="J1533" t="s" s="60">
        <v>6574</v>
      </c>
      <c r="K1533" t="s" s="60">
        <v>1954</v>
      </c>
      <c r="L1533" t="s" s="60">
        <v>6575</v>
      </c>
      <c r="M1533" s="61">
        <v>18085</v>
      </c>
      <c r="N1533" s="61">
        <v>6602</v>
      </c>
      <c r="O1533" t="s" s="60">
        <v>2759</v>
      </c>
      <c r="P1533" t="s" s="60">
        <v>2022</v>
      </c>
      <c r="Q1533" t="s" s="60">
        <v>5459</v>
      </c>
    </row>
    <row r="1534" ht="9" customHeight="1" hidden="1">
      <c r="A1534" t="s" s="60">
        <v>7</v>
      </c>
      <c r="B1534" t="s" s="60">
        <v>1952</v>
      </c>
      <c r="C1534" t="b" s="61">
        <v>0</v>
      </c>
      <c r="D1534" s="61">
        <v>0.7194546995411371</v>
      </c>
      <c r="E1534" s="61">
        <v>141</v>
      </c>
      <c r="F1534" s="61">
        <v>110</v>
      </c>
      <c r="G1534" s="61">
        <v>1</v>
      </c>
      <c r="H1534" s="61">
        <v>0.00909090909090909</v>
      </c>
      <c r="I1534" s="61">
        <v>0.00709219858156028</v>
      </c>
      <c r="J1534" t="s" s="60">
        <v>6576</v>
      </c>
      <c r="K1534" t="s" s="60">
        <v>1954</v>
      </c>
      <c r="L1534" t="s" s="60">
        <v>6577</v>
      </c>
      <c r="M1534" s="61">
        <v>18085</v>
      </c>
      <c r="N1534" s="61">
        <v>1224</v>
      </c>
      <c r="O1534" t="s" s="60">
        <v>6578</v>
      </c>
      <c r="P1534" t="s" s="60">
        <v>2071</v>
      </c>
      <c r="Q1534" t="s" s="60">
        <v>555</v>
      </c>
    </row>
    <row r="1535" ht="9" customHeight="1" hidden="1">
      <c r="A1535" t="s" s="60">
        <v>7</v>
      </c>
      <c r="B1535" t="s" s="60">
        <v>1952</v>
      </c>
      <c r="C1535" t="b" s="61">
        <v>0</v>
      </c>
      <c r="D1535" s="61">
        <v>0.7194546995411371</v>
      </c>
      <c r="E1535" s="61">
        <v>141</v>
      </c>
      <c r="F1535" s="61">
        <v>110</v>
      </c>
      <c r="G1535" s="61">
        <v>1</v>
      </c>
      <c r="H1535" s="61">
        <v>0.00909090909090909</v>
      </c>
      <c r="I1535" s="61">
        <v>0.00709219858156028</v>
      </c>
      <c r="J1535" t="s" s="60">
        <v>6579</v>
      </c>
      <c r="K1535" t="s" s="60">
        <v>1954</v>
      </c>
      <c r="L1535" t="s" s="60">
        <v>6580</v>
      </c>
      <c r="M1535" s="61">
        <v>18085</v>
      </c>
      <c r="N1535" s="61">
        <v>13005</v>
      </c>
      <c r="O1535" t="s" s="60">
        <v>6581</v>
      </c>
      <c r="P1535" t="s" s="60">
        <v>2071</v>
      </c>
      <c r="Q1535" t="s" s="60">
        <v>214</v>
      </c>
    </row>
    <row r="1536" ht="9" customHeight="1" hidden="1">
      <c r="A1536" t="s" s="60">
        <v>7</v>
      </c>
      <c r="B1536" t="s" s="60">
        <v>1952</v>
      </c>
      <c r="C1536" t="b" s="61">
        <v>0</v>
      </c>
      <c r="D1536" s="61">
        <v>0.720766204674948</v>
      </c>
      <c r="E1536" s="61">
        <v>1007</v>
      </c>
      <c r="F1536" s="61">
        <v>110</v>
      </c>
      <c r="G1536" s="61">
        <v>6</v>
      </c>
      <c r="H1536" s="61">
        <v>0.0545454545454545</v>
      </c>
      <c r="I1536" s="61">
        <v>0.00595829195630586</v>
      </c>
      <c r="J1536" t="s" s="60">
        <v>6582</v>
      </c>
      <c r="K1536" t="s" s="60">
        <v>1954</v>
      </c>
      <c r="L1536" t="s" s="60">
        <v>6583</v>
      </c>
      <c r="M1536" s="61">
        <v>18085</v>
      </c>
      <c r="N1536" s="61">
        <v>11737</v>
      </c>
      <c r="O1536" t="s" s="60">
        <v>6584</v>
      </c>
      <c r="P1536" t="s" s="60">
        <v>6585</v>
      </c>
      <c r="Q1536" t="s" s="60">
        <v>6586</v>
      </c>
    </row>
    <row r="1537" ht="9" customHeight="1" hidden="1">
      <c r="A1537" t="s" s="60">
        <v>7</v>
      </c>
      <c r="B1537" t="s" s="60">
        <v>1952</v>
      </c>
      <c r="C1537" t="b" s="61">
        <v>0</v>
      </c>
      <c r="D1537" s="61">
        <v>0.720789321353859</v>
      </c>
      <c r="E1537" s="61">
        <v>142</v>
      </c>
      <c r="F1537" s="61">
        <v>110</v>
      </c>
      <c r="G1537" s="61">
        <v>1</v>
      </c>
      <c r="H1537" s="61">
        <v>0.00909090909090909</v>
      </c>
      <c r="I1537" s="61">
        <v>0.00704225352112676</v>
      </c>
      <c r="J1537" t="s" s="60">
        <v>6587</v>
      </c>
      <c r="K1537" t="s" s="60">
        <v>1954</v>
      </c>
      <c r="L1537" t="s" s="60">
        <v>6588</v>
      </c>
      <c r="M1537" s="61">
        <v>18085</v>
      </c>
      <c r="N1537" s="61">
        <v>1332</v>
      </c>
      <c r="O1537" t="s" s="60">
        <v>6589</v>
      </c>
      <c r="P1537" t="s" s="60">
        <v>2071</v>
      </c>
      <c r="Q1537" t="s" s="60">
        <v>555</v>
      </c>
    </row>
    <row r="1538" ht="9" customHeight="1" hidden="1">
      <c r="A1538" t="s" s="60">
        <v>7</v>
      </c>
      <c r="B1538" t="s" s="60">
        <v>1952</v>
      </c>
      <c r="C1538" t="b" s="61">
        <v>0</v>
      </c>
      <c r="D1538" s="61">
        <v>0.720789321353859</v>
      </c>
      <c r="E1538" s="61">
        <v>142</v>
      </c>
      <c r="F1538" s="61">
        <v>110</v>
      </c>
      <c r="G1538" s="61">
        <v>1</v>
      </c>
      <c r="H1538" s="61">
        <v>0.00909090909090909</v>
      </c>
      <c r="I1538" s="61">
        <v>0.00704225352112676</v>
      </c>
      <c r="J1538" t="s" s="60">
        <v>6590</v>
      </c>
      <c r="K1538" t="s" s="60">
        <v>1954</v>
      </c>
      <c r="L1538" t="s" s="60">
        <v>6591</v>
      </c>
      <c r="M1538" s="61">
        <v>18085</v>
      </c>
      <c r="N1538" s="61">
        <v>11811</v>
      </c>
      <c r="O1538" t="s" s="60">
        <v>6592</v>
      </c>
      <c r="P1538" t="s" s="60">
        <v>2071</v>
      </c>
      <c r="Q1538" t="s" s="60">
        <v>491</v>
      </c>
    </row>
    <row r="1539" ht="9" customHeight="1" hidden="1">
      <c r="A1539" t="s" s="60">
        <v>7</v>
      </c>
      <c r="B1539" t="s" s="60">
        <v>1952</v>
      </c>
      <c r="C1539" t="b" s="61">
        <v>0</v>
      </c>
      <c r="D1539" s="61">
        <v>0.720789321353859</v>
      </c>
      <c r="E1539" s="61">
        <v>142</v>
      </c>
      <c r="F1539" s="61">
        <v>110</v>
      </c>
      <c r="G1539" s="61">
        <v>1</v>
      </c>
      <c r="H1539" s="61">
        <v>0.00909090909090909</v>
      </c>
      <c r="I1539" s="61">
        <v>0.00704225352112676</v>
      </c>
      <c r="J1539" t="s" s="60">
        <v>6593</v>
      </c>
      <c r="K1539" t="s" s="60">
        <v>1954</v>
      </c>
      <c r="L1539" t="s" s="60">
        <v>6594</v>
      </c>
      <c r="M1539" s="61">
        <v>18085</v>
      </c>
      <c r="N1539" s="61">
        <v>203</v>
      </c>
      <c r="O1539" t="s" s="60">
        <v>6595</v>
      </c>
      <c r="P1539" t="s" s="60">
        <v>2434</v>
      </c>
      <c r="Q1539" t="s" s="60">
        <v>352</v>
      </c>
    </row>
    <row r="1540" ht="9" customHeight="1" hidden="1">
      <c r="A1540" t="s" s="60">
        <v>7</v>
      </c>
      <c r="B1540" t="s" s="60">
        <v>1952</v>
      </c>
      <c r="C1540" t="b" s="61">
        <v>0</v>
      </c>
      <c r="D1540" s="61">
        <v>0.722160947833467</v>
      </c>
      <c r="E1540" s="61">
        <v>320</v>
      </c>
      <c r="F1540" s="61">
        <v>110</v>
      </c>
      <c r="G1540" s="61">
        <v>2</v>
      </c>
      <c r="H1540" s="61">
        <v>0.0181818181818182</v>
      </c>
      <c r="I1540" s="61">
        <v>0.00625</v>
      </c>
      <c r="J1540" t="s" s="60">
        <v>6596</v>
      </c>
      <c r="K1540" t="s" s="60">
        <v>1954</v>
      </c>
      <c r="L1540" t="s" s="60">
        <v>6597</v>
      </c>
      <c r="M1540" s="61">
        <v>18085</v>
      </c>
      <c r="N1540" s="61">
        <v>14488</v>
      </c>
      <c r="O1540" t="s" s="60">
        <v>6598</v>
      </c>
      <c r="P1540" t="s" s="60">
        <v>6599</v>
      </c>
      <c r="Q1540" t="s" s="60">
        <v>6600</v>
      </c>
    </row>
    <row r="1541" ht="9" customHeight="1" hidden="1">
      <c r="A1541" t="s" s="60">
        <v>7</v>
      </c>
      <c r="B1541" t="s" s="60">
        <v>1952</v>
      </c>
      <c r="C1541" t="b" s="61">
        <v>0</v>
      </c>
      <c r="D1541" s="61">
        <v>0.722566477914554</v>
      </c>
      <c r="E1541" s="61">
        <v>1857</v>
      </c>
      <c r="F1541" s="61">
        <v>110</v>
      </c>
      <c r="G1541" s="61">
        <v>11</v>
      </c>
      <c r="H1541" s="61">
        <v>0.1</v>
      </c>
      <c r="I1541" s="61">
        <v>0.00592353257942919</v>
      </c>
      <c r="J1541" t="s" s="60">
        <v>5972</v>
      </c>
      <c r="K1541" t="s" s="60">
        <v>1954</v>
      </c>
      <c r="L1541" t="s" s="60">
        <v>6601</v>
      </c>
      <c r="M1541" s="61">
        <v>18085</v>
      </c>
      <c r="N1541" s="61">
        <v>3232</v>
      </c>
      <c r="O1541" t="s" s="60">
        <v>2305</v>
      </c>
      <c r="P1541" t="s" s="60">
        <v>3702</v>
      </c>
      <c r="Q1541" t="s" s="60">
        <v>6602</v>
      </c>
    </row>
    <row r="1542" ht="9" customHeight="1" hidden="1">
      <c r="A1542" t="s" s="60">
        <v>7</v>
      </c>
      <c r="B1542" t="s" s="60">
        <v>1952</v>
      </c>
      <c r="C1542" t="b" s="61">
        <v>0</v>
      </c>
      <c r="D1542" s="61">
        <v>0.722566477914554</v>
      </c>
      <c r="E1542" s="61">
        <v>143</v>
      </c>
      <c r="F1542" s="61">
        <v>110</v>
      </c>
      <c r="G1542" s="61">
        <v>1</v>
      </c>
      <c r="H1542" s="61">
        <v>0.00909090909090909</v>
      </c>
      <c r="I1542" s="61">
        <v>0.00699300699300699</v>
      </c>
      <c r="J1542" t="s" s="60">
        <v>6603</v>
      </c>
      <c r="K1542" t="s" s="60">
        <v>1954</v>
      </c>
      <c r="L1542" t="s" s="60">
        <v>6604</v>
      </c>
      <c r="M1542" s="61">
        <v>18085</v>
      </c>
      <c r="N1542" s="61">
        <v>18146</v>
      </c>
      <c r="O1542" t="s" s="60">
        <v>6605</v>
      </c>
      <c r="P1542" t="s" s="60">
        <v>2071</v>
      </c>
      <c r="Q1542" t="s" s="60">
        <v>81</v>
      </c>
    </row>
    <row r="1543" ht="9" customHeight="1" hidden="1">
      <c r="A1543" t="s" s="60">
        <v>7</v>
      </c>
      <c r="B1543" t="s" s="60">
        <v>1952</v>
      </c>
      <c r="C1543" t="b" s="61">
        <v>0</v>
      </c>
      <c r="D1543" s="61">
        <v>0.7232056322728601</v>
      </c>
      <c r="E1543" s="61">
        <v>669</v>
      </c>
      <c r="F1543" s="61">
        <v>110</v>
      </c>
      <c r="G1543" s="61">
        <v>4</v>
      </c>
      <c r="H1543" s="61">
        <v>0.0363636363636364</v>
      </c>
      <c r="I1543" s="61">
        <v>0.00597907324364723</v>
      </c>
      <c r="J1543" t="s" s="60">
        <v>6606</v>
      </c>
      <c r="K1543" t="s" s="60">
        <v>1954</v>
      </c>
      <c r="L1543" t="s" s="60">
        <v>6607</v>
      </c>
      <c r="M1543" s="61">
        <v>18085</v>
      </c>
      <c r="N1543" s="61">
        <v>6073</v>
      </c>
      <c r="O1543" t="s" s="60">
        <v>6608</v>
      </c>
      <c r="P1543" t="s" s="60">
        <v>1980</v>
      </c>
      <c r="Q1543" t="s" s="60">
        <v>6609</v>
      </c>
    </row>
    <row r="1544" ht="9" customHeight="1" hidden="1">
      <c r="A1544" t="s" s="60">
        <v>7</v>
      </c>
      <c r="B1544" t="s" s="60">
        <v>1952</v>
      </c>
      <c r="C1544" t="b" s="61">
        <v>0</v>
      </c>
      <c r="D1544" s="61">
        <v>0.723379807016618</v>
      </c>
      <c r="E1544" s="61">
        <v>144</v>
      </c>
      <c r="F1544" s="61">
        <v>110</v>
      </c>
      <c r="G1544" s="61">
        <v>1</v>
      </c>
      <c r="H1544" s="61">
        <v>0.00909090909090909</v>
      </c>
      <c r="I1544" s="61">
        <v>0.00694444444444444</v>
      </c>
      <c r="J1544" t="s" s="60">
        <v>6610</v>
      </c>
      <c r="K1544" t="s" s="60">
        <v>1954</v>
      </c>
      <c r="L1544" t="s" s="60">
        <v>6611</v>
      </c>
      <c r="M1544" s="61">
        <v>18085</v>
      </c>
      <c r="N1544" s="61">
        <v>21832</v>
      </c>
      <c r="O1544" t="s" s="60">
        <v>6612</v>
      </c>
      <c r="P1544" t="s" s="60">
        <v>2071</v>
      </c>
      <c r="Q1544" t="s" s="60">
        <v>588</v>
      </c>
    </row>
    <row r="1545" ht="9" customHeight="1" hidden="1">
      <c r="A1545" t="s" s="60">
        <v>7</v>
      </c>
      <c r="B1545" t="s" s="60">
        <v>1952</v>
      </c>
      <c r="C1545" t="b" s="61">
        <v>0</v>
      </c>
      <c r="D1545" s="61">
        <v>0.723379807016618</v>
      </c>
      <c r="E1545" s="61">
        <v>144</v>
      </c>
      <c r="F1545" s="61">
        <v>110</v>
      </c>
      <c r="G1545" s="61">
        <v>1</v>
      </c>
      <c r="H1545" s="61">
        <v>0.00909090909090909</v>
      </c>
      <c r="I1545" s="61">
        <v>0.00694444444444444</v>
      </c>
      <c r="J1545" t="s" s="60">
        <v>6613</v>
      </c>
      <c r="K1545" t="s" s="60">
        <v>1954</v>
      </c>
      <c r="L1545" t="s" s="60">
        <v>6614</v>
      </c>
      <c r="M1545" s="61">
        <v>18085</v>
      </c>
      <c r="N1545" s="61">
        <v>16085</v>
      </c>
      <c r="O1545" t="s" s="60">
        <v>6615</v>
      </c>
      <c r="P1545" t="s" s="60">
        <v>2434</v>
      </c>
      <c r="Q1545" t="s" s="60">
        <v>316</v>
      </c>
    </row>
    <row r="1546" ht="9" customHeight="1" hidden="1">
      <c r="A1546" t="s" s="60">
        <v>7</v>
      </c>
      <c r="B1546" t="s" s="60">
        <v>1952</v>
      </c>
      <c r="C1546" t="b" s="61">
        <v>0</v>
      </c>
      <c r="D1546" s="61">
        <v>0.723379807016618</v>
      </c>
      <c r="E1546" s="61">
        <v>144</v>
      </c>
      <c r="F1546" s="61">
        <v>110</v>
      </c>
      <c r="G1546" s="61">
        <v>1</v>
      </c>
      <c r="H1546" s="61">
        <v>0.00909090909090909</v>
      </c>
      <c r="I1546" s="61">
        <v>0.00694444444444444</v>
      </c>
      <c r="J1546" t="s" s="60">
        <v>6370</v>
      </c>
      <c r="K1546" t="s" s="60">
        <v>1954</v>
      </c>
      <c r="L1546" t="s" s="60">
        <v>6616</v>
      </c>
      <c r="M1546" s="61">
        <v>18085</v>
      </c>
      <c r="N1546" s="61">
        <v>794</v>
      </c>
      <c r="O1546" t="s" s="60">
        <v>3398</v>
      </c>
      <c r="P1546" t="s" s="60">
        <v>2071</v>
      </c>
      <c r="Q1546" t="s" s="60">
        <v>310</v>
      </c>
    </row>
    <row r="1547" ht="9" customHeight="1" hidden="1">
      <c r="A1547" t="s" s="60">
        <v>7</v>
      </c>
      <c r="B1547" t="s" s="60">
        <v>1952</v>
      </c>
      <c r="C1547" t="b" s="61">
        <v>0</v>
      </c>
      <c r="D1547" s="61">
        <v>0.723379807016618</v>
      </c>
      <c r="E1547" s="61">
        <v>144</v>
      </c>
      <c r="F1547" s="61">
        <v>110</v>
      </c>
      <c r="G1547" s="61">
        <v>1</v>
      </c>
      <c r="H1547" s="61">
        <v>0.00909090909090909</v>
      </c>
      <c r="I1547" s="61">
        <v>0.00694444444444444</v>
      </c>
      <c r="J1547" t="s" s="60">
        <v>6617</v>
      </c>
      <c r="K1547" t="s" s="60">
        <v>1954</v>
      </c>
      <c r="L1547" t="s" s="60">
        <v>6618</v>
      </c>
      <c r="M1547" s="61">
        <v>18085</v>
      </c>
      <c r="N1547" s="61">
        <v>13283</v>
      </c>
      <c r="O1547" t="s" s="60">
        <v>6619</v>
      </c>
      <c r="P1547" t="s" s="60">
        <v>2071</v>
      </c>
      <c r="Q1547" t="s" s="60">
        <v>72</v>
      </c>
    </row>
    <row r="1548" ht="9" customHeight="1" hidden="1">
      <c r="A1548" t="s" s="60">
        <v>7</v>
      </c>
      <c r="B1548" t="s" s="60">
        <v>1952</v>
      </c>
      <c r="C1548" t="b" s="61">
        <v>0</v>
      </c>
      <c r="D1548" s="61">
        <v>0.72463630964766</v>
      </c>
      <c r="E1548" s="61">
        <v>323</v>
      </c>
      <c r="F1548" s="61">
        <v>110</v>
      </c>
      <c r="G1548" s="61">
        <v>2</v>
      </c>
      <c r="H1548" s="61">
        <v>0.0181818181818182</v>
      </c>
      <c r="I1548" s="61">
        <v>0.00619195046439629</v>
      </c>
      <c r="J1548" t="s" s="60">
        <v>6620</v>
      </c>
      <c r="K1548" t="s" s="60">
        <v>1954</v>
      </c>
      <c r="L1548" t="s" s="60">
        <v>6621</v>
      </c>
      <c r="M1548" s="61">
        <v>18085</v>
      </c>
      <c r="N1548" s="61">
        <v>13869</v>
      </c>
      <c r="O1548" t="s" s="60">
        <v>6622</v>
      </c>
      <c r="P1548" t="s" s="60">
        <v>2022</v>
      </c>
      <c r="Q1548" t="s" s="60">
        <v>6623</v>
      </c>
    </row>
    <row r="1549" ht="9" customHeight="1" hidden="1">
      <c r="A1549" t="s" s="60">
        <v>7</v>
      </c>
      <c r="B1549" t="s" s="60">
        <v>1952</v>
      </c>
      <c r="C1549" t="b" s="61">
        <v>0</v>
      </c>
      <c r="D1549" s="61">
        <v>0.72463630964766</v>
      </c>
      <c r="E1549" s="61">
        <v>145</v>
      </c>
      <c r="F1549" s="61">
        <v>110</v>
      </c>
      <c r="G1549" s="61">
        <v>1</v>
      </c>
      <c r="H1549" s="61">
        <v>0.00909090909090909</v>
      </c>
      <c r="I1549" s="61">
        <v>0.00689655172413793</v>
      </c>
      <c r="J1549" t="s" s="60">
        <v>6249</v>
      </c>
      <c r="K1549" t="s" s="60">
        <v>1954</v>
      </c>
      <c r="L1549" t="s" s="60">
        <v>6624</v>
      </c>
      <c r="M1549" s="61">
        <v>18085</v>
      </c>
      <c r="N1549" s="61">
        <v>3514</v>
      </c>
      <c r="O1549" t="s" s="60">
        <v>6625</v>
      </c>
      <c r="P1549" t="s" s="60">
        <v>2071</v>
      </c>
      <c r="Q1549" t="s" s="60">
        <v>622</v>
      </c>
    </row>
    <row r="1550" ht="9" customHeight="1" hidden="1">
      <c r="A1550" t="s" s="60">
        <v>7</v>
      </c>
      <c r="B1550" t="s" s="60">
        <v>1952</v>
      </c>
      <c r="C1550" t="b" s="61">
        <v>0</v>
      </c>
      <c r="D1550" s="61">
        <v>0.72463630964766</v>
      </c>
      <c r="E1550" s="61">
        <v>145</v>
      </c>
      <c r="F1550" s="61">
        <v>110</v>
      </c>
      <c r="G1550" s="61">
        <v>1</v>
      </c>
      <c r="H1550" s="61">
        <v>0.00909090909090909</v>
      </c>
      <c r="I1550" s="61">
        <v>0.00689655172413793</v>
      </c>
      <c r="J1550" t="s" s="60">
        <v>6626</v>
      </c>
      <c r="K1550" t="s" s="60">
        <v>1954</v>
      </c>
      <c r="L1550" t="s" s="60">
        <v>6627</v>
      </c>
      <c r="M1550" s="61">
        <v>18085</v>
      </c>
      <c r="N1550" s="61">
        <v>204</v>
      </c>
      <c r="O1550" t="s" s="60">
        <v>6628</v>
      </c>
      <c r="P1550" t="s" s="60">
        <v>2434</v>
      </c>
      <c r="Q1550" t="s" s="60">
        <v>352</v>
      </c>
    </row>
    <row r="1551" ht="9" customHeight="1" hidden="1">
      <c r="A1551" t="s" s="60">
        <v>7</v>
      </c>
      <c r="B1551" t="s" s="60">
        <v>1952</v>
      </c>
      <c r="C1551" t="b" s="61">
        <v>0</v>
      </c>
      <c r="D1551" s="61">
        <v>0.72463630964766</v>
      </c>
      <c r="E1551" s="61">
        <v>145</v>
      </c>
      <c r="F1551" s="61">
        <v>110</v>
      </c>
      <c r="G1551" s="61">
        <v>1</v>
      </c>
      <c r="H1551" s="61">
        <v>0.00909090909090909</v>
      </c>
      <c r="I1551" s="61">
        <v>0.00689655172413793</v>
      </c>
      <c r="J1551" t="s" s="60">
        <v>6120</v>
      </c>
      <c r="K1551" t="s" s="60">
        <v>1954</v>
      </c>
      <c r="L1551" t="s" s="60">
        <v>6629</v>
      </c>
      <c r="M1551" s="61">
        <v>18085</v>
      </c>
      <c r="N1551" s="61">
        <v>26</v>
      </c>
      <c r="O1551" t="s" s="60">
        <v>6630</v>
      </c>
      <c r="P1551" t="s" s="60">
        <v>2071</v>
      </c>
      <c r="Q1551" t="s" s="60">
        <v>352</v>
      </c>
    </row>
    <row r="1552" ht="9" customHeight="1" hidden="1">
      <c r="A1552" t="s" s="60">
        <v>7</v>
      </c>
      <c r="B1552" t="s" s="60">
        <v>1952</v>
      </c>
      <c r="C1552" t="b" s="61">
        <v>0</v>
      </c>
      <c r="D1552" s="61">
        <v>0.726803403931025</v>
      </c>
      <c r="E1552" s="61">
        <v>146</v>
      </c>
      <c r="F1552" s="61">
        <v>110</v>
      </c>
      <c r="G1552" s="61">
        <v>1</v>
      </c>
      <c r="H1552" s="61">
        <v>0.00909090909090909</v>
      </c>
      <c r="I1552" s="61">
        <v>0.00684931506849315</v>
      </c>
      <c r="J1552" t="s" s="60">
        <v>5947</v>
      </c>
      <c r="K1552" t="s" s="60">
        <v>1954</v>
      </c>
      <c r="L1552" t="s" s="60">
        <v>6631</v>
      </c>
      <c r="M1552" s="61">
        <v>18085</v>
      </c>
      <c r="N1552" s="61">
        <v>18689</v>
      </c>
      <c r="O1552" t="s" s="60">
        <v>6225</v>
      </c>
      <c r="P1552" t="s" s="60">
        <v>2071</v>
      </c>
      <c r="Q1552" t="s" s="60">
        <v>507</v>
      </c>
    </row>
    <row r="1553" ht="9" customHeight="1" hidden="1">
      <c r="A1553" t="s" s="60">
        <v>7</v>
      </c>
      <c r="B1553" t="s" s="60">
        <v>1952</v>
      </c>
      <c r="C1553" t="b" s="61">
        <v>0</v>
      </c>
      <c r="D1553" s="61">
        <v>0.726803403931025</v>
      </c>
      <c r="E1553" s="61">
        <v>325</v>
      </c>
      <c r="F1553" s="61">
        <v>110</v>
      </c>
      <c r="G1553" s="61">
        <v>2</v>
      </c>
      <c r="H1553" s="61">
        <v>0.0181818181818182</v>
      </c>
      <c r="I1553" s="61">
        <v>0.00615384615384615</v>
      </c>
      <c r="J1553" t="s" s="60">
        <v>6632</v>
      </c>
      <c r="K1553" t="s" s="60">
        <v>1954</v>
      </c>
      <c r="L1553" t="s" s="60">
        <v>6633</v>
      </c>
      <c r="M1553" s="61">
        <v>18085</v>
      </c>
      <c r="N1553" s="61">
        <v>6645</v>
      </c>
      <c r="O1553" t="s" s="60">
        <v>6634</v>
      </c>
      <c r="P1553" t="s" s="60">
        <v>2022</v>
      </c>
      <c r="Q1553" t="s" s="60">
        <v>2810</v>
      </c>
    </row>
    <row r="1554" ht="9" customHeight="1" hidden="1">
      <c r="A1554" t="s" s="60">
        <v>7</v>
      </c>
      <c r="B1554" t="s" s="60">
        <v>1952</v>
      </c>
      <c r="C1554" t="b" s="61">
        <v>0</v>
      </c>
      <c r="D1554" s="61">
        <v>0.735047467117584</v>
      </c>
      <c r="E1554" s="61">
        <v>149</v>
      </c>
      <c r="F1554" s="61">
        <v>110</v>
      </c>
      <c r="G1554" s="61">
        <v>1</v>
      </c>
      <c r="H1554" s="61">
        <v>0.00909090909090909</v>
      </c>
      <c r="I1554" s="61">
        <v>0.00671140939597315</v>
      </c>
      <c r="J1554" t="s" s="60">
        <v>6635</v>
      </c>
      <c r="K1554" t="s" s="60">
        <v>1954</v>
      </c>
      <c r="L1554" t="s" s="60">
        <v>6636</v>
      </c>
      <c r="M1554" s="61">
        <v>18085</v>
      </c>
      <c r="N1554" s="61">
        <v>3127</v>
      </c>
      <c r="O1554" t="s" s="60">
        <v>4671</v>
      </c>
      <c r="P1554" t="s" s="60">
        <v>2511</v>
      </c>
      <c r="Q1554" t="s" s="60">
        <v>221</v>
      </c>
    </row>
    <row r="1555" ht="9" customHeight="1" hidden="1">
      <c r="A1555" t="s" s="60">
        <v>7</v>
      </c>
      <c r="B1555" t="s" s="60">
        <v>1952</v>
      </c>
      <c r="C1555" t="b" s="61">
        <v>0</v>
      </c>
      <c r="D1555" s="61">
        <v>0.735047467117584</v>
      </c>
      <c r="E1555" s="61">
        <v>149</v>
      </c>
      <c r="F1555" s="61">
        <v>110</v>
      </c>
      <c r="G1555" s="61">
        <v>1</v>
      </c>
      <c r="H1555" s="61">
        <v>0.00909090909090909</v>
      </c>
      <c r="I1555" s="61">
        <v>0.00671140939597315</v>
      </c>
      <c r="J1555" t="s" s="60">
        <v>6637</v>
      </c>
      <c r="K1555" t="s" s="60">
        <v>1954</v>
      </c>
      <c r="L1555" t="s" s="60">
        <v>6638</v>
      </c>
      <c r="M1555" s="61">
        <v>18085</v>
      </c>
      <c r="N1555" s="61">
        <v>7125</v>
      </c>
      <c r="O1555" t="s" s="60">
        <v>6639</v>
      </c>
      <c r="P1555" t="s" s="60">
        <v>2071</v>
      </c>
      <c r="Q1555" t="s" s="60">
        <v>357</v>
      </c>
    </row>
    <row r="1556" ht="9" customHeight="1" hidden="1">
      <c r="A1556" t="s" s="60">
        <v>7</v>
      </c>
      <c r="B1556" t="s" s="60">
        <v>1952</v>
      </c>
      <c r="C1556" t="b" s="61">
        <v>0</v>
      </c>
      <c r="D1556" s="61">
        <v>0.73759542362353</v>
      </c>
      <c r="E1556" s="61">
        <v>150</v>
      </c>
      <c r="F1556" s="61">
        <v>110</v>
      </c>
      <c r="G1556" s="61">
        <v>1</v>
      </c>
      <c r="H1556" s="61">
        <v>0.00909090909090909</v>
      </c>
      <c r="I1556" s="61">
        <v>0.00666666666666667</v>
      </c>
      <c r="J1556" t="s" s="60">
        <v>6640</v>
      </c>
      <c r="K1556" t="s" s="60">
        <v>1954</v>
      </c>
      <c r="L1556" t="s" s="60">
        <v>6641</v>
      </c>
      <c r="M1556" s="61">
        <v>18085</v>
      </c>
      <c r="N1556" s="61">
        <v>1329</v>
      </c>
      <c r="O1556" t="s" s="60">
        <v>6642</v>
      </c>
      <c r="P1556" t="s" s="60">
        <v>2071</v>
      </c>
      <c r="Q1556" t="s" s="60">
        <v>555</v>
      </c>
    </row>
    <row r="1557" ht="9" customHeight="1" hidden="1">
      <c r="A1557" t="s" s="60">
        <v>7</v>
      </c>
      <c r="B1557" t="s" s="60">
        <v>1952</v>
      </c>
      <c r="C1557" t="b" s="61">
        <v>0</v>
      </c>
      <c r="D1557" s="61">
        <v>0.740121754931141</v>
      </c>
      <c r="E1557" s="61">
        <v>151</v>
      </c>
      <c r="F1557" s="61">
        <v>110</v>
      </c>
      <c r="G1557" s="61">
        <v>1</v>
      </c>
      <c r="H1557" s="61">
        <v>0.00909090909090909</v>
      </c>
      <c r="I1557" s="61">
        <v>0.00662251655629139</v>
      </c>
      <c r="J1557" t="s" s="60">
        <v>6643</v>
      </c>
      <c r="K1557" t="s" s="60">
        <v>1954</v>
      </c>
      <c r="L1557" t="s" s="60">
        <v>6644</v>
      </c>
      <c r="M1557" s="61">
        <v>18085</v>
      </c>
      <c r="N1557" s="61">
        <v>10355</v>
      </c>
      <c r="O1557" t="s" s="60">
        <v>6645</v>
      </c>
      <c r="P1557" t="s" s="60">
        <v>2071</v>
      </c>
      <c r="Q1557" t="s" s="60">
        <v>352</v>
      </c>
    </row>
    <row r="1558" ht="9" customHeight="1" hidden="1">
      <c r="A1558" t="s" s="60">
        <v>7</v>
      </c>
      <c r="B1558" t="s" s="60">
        <v>1952</v>
      </c>
      <c r="C1558" t="b" s="61">
        <v>0</v>
      </c>
      <c r="D1558" s="61">
        <v>0.741744557596566</v>
      </c>
      <c r="E1558" s="61">
        <v>334</v>
      </c>
      <c r="F1558" s="61">
        <v>110</v>
      </c>
      <c r="G1558" s="61">
        <v>2</v>
      </c>
      <c r="H1558" s="61">
        <v>0.0181818181818182</v>
      </c>
      <c r="I1558" s="61">
        <v>0.00598802395209581</v>
      </c>
      <c r="J1558" t="s" s="60">
        <v>6646</v>
      </c>
      <c r="K1558" t="s" s="60">
        <v>1954</v>
      </c>
      <c r="L1558" t="s" s="60">
        <v>6647</v>
      </c>
      <c r="M1558" s="61">
        <v>18085</v>
      </c>
      <c r="N1558" s="61">
        <v>10893</v>
      </c>
      <c r="O1558" t="s" s="60">
        <v>6648</v>
      </c>
      <c r="P1558" t="s" s="60">
        <v>2022</v>
      </c>
      <c r="Q1558" t="s" s="60">
        <v>6649</v>
      </c>
    </row>
    <row r="1559" ht="9" customHeight="1" hidden="1">
      <c r="A1559" t="s" s="60">
        <v>7</v>
      </c>
      <c r="B1559" t="s" s="60">
        <v>1952</v>
      </c>
      <c r="C1559" t="b" s="61">
        <v>0</v>
      </c>
      <c r="D1559" s="61">
        <v>0.741744557596566</v>
      </c>
      <c r="E1559" s="61">
        <v>512</v>
      </c>
      <c r="F1559" s="61">
        <v>110</v>
      </c>
      <c r="G1559" s="61">
        <v>3</v>
      </c>
      <c r="H1559" s="61">
        <v>0.0272727272727273</v>
      </c>
      <c r="I1559" s="61">
        <v>0.005859375</v>
      </c>
      <c r="J1559" t="s" s="60">
        <v>6650</v>
      </c>
      <c r="K1559" t="s" s="60">
        <v>1954</v>
      </c>
      <c r="L1559" t="s" s="60">
        <v>6651</v>
      </c>
      <c r="M1559" s="61">
        <v>18085</v>
      </c>
      <c r="N1559" s="61">
        <v>13460</v>
      </c>
      <c r="O1559" t="s" s="60">
        <v>6652</v>
      </c>
      <c r="P1559" t="s" s="60">
        <v>2017</v>
      </c>
      <c r="Q1559" t="s" s="60">
        <v>6653</v>
      </c>
    </row>
    <row r="1560" ht="9" customHeight="1" hidden="1">
      <c r="A1560" t="s" s="60">
        <v>7</v>
      </c>
      <c r="B1560" t="s" s="60">
        <v>1952</v>
      </c>
      <c r="C1560" t="b" s="61">
        <v>0</v>
      </c>
      <c r="D1560" s="61">
        <v>0.741744557596566</v>
      </c>
      <c r="E1560" s="61">
        <v>7055</v>
      </c>
      <c r="F1560" s="61">
        <v>110</v>
      </c>
      <c r="G1560" s="61">
        <v>42</v>
      </c>
      <c r="H1560" s="61">
        <v>0.381818181818182</v>
      </c>
      <c r="I1560" s="61">
        <v>0.00595322466335932</v>
      </c>
      <c r="J1560" t="s" s="60">
        <v>6654</v>
      </c>
      <c r="K1560" t="s" s="60">
        <v>1954</v>
      </c>
      <c r="L1560" t="s" s="60">
        <v>6655</v>
      </c>
      <c r="M1560" s="61">
        <v>18085</v>
      </c>
      <c r="N1560" s="61">
        <v>3235</v>
      </c>
      <c r="O1560" t="s" s="60">
        <v>6656</v>
      </c>
      <c r="P1560" t="s" s="60">
        <v>6657</v>
      </c>
      <c r="Q1560" t="s" s="60">
        <v>6658</v>
      </c>
    </row>
    <row r="1561" ht="9" customHeight="1" hidden="1">
      <c r="A1561" t="s" s="60">
        <v>7</v>
      </c>
      <c r="B1561" t="s" s="60">
        <v>1952</v>
      </c>
      <c r="C1561" t="b" s="61">
        <v>0</v>
      </c>
      <c r="D1561" s="61">
        <v>0.741744557596566</v>
      </c>
      <c r="E1561" s="61">
        <v>152</v>
      </c>
      <c r="F1561" s="61">
        <v>110</v>
      </c>
      <c r="G1561" s="61">
        <v>1</v>
      </c>
      <c r="H1561" s="61">
        <v>0.00909090909090909</v>
      </c>
      <c r="I1561" s="61">
        <v>0.00657894736842105</v>
      </c>
      <c r="J1561" t="s" s="60">
        <v>6659</v>
      </c>
      <c r="K1561" t="s" s="60">
        <v>1954</v>
      </c>
      <c r="L1561" t="s" s="60">
        <v>6660</v>
      </c>
      <c r="M1561" s="61">
        <v>18085</v>
      </c>
      <c r="N1561" s="61">
        <v>17424</v>
      </c>
      <c r="O1561" t="s" s="60">
        <v>6661</v>
      </c>
      <c r="P1561" t="s" s="60">
        <v>2071</v>
      </c>
      <c r="Q1561" t="s" s="60">
        <v>596</v>
      </c>
    </row>
    <row r="1562" ht="9" customHeight="1" hidden="1">
      <c r="A1562" t="s" s="60">
        <v>7</v>
      </c>
      <c r="B1562" t="s" s="60">
        <v>1952</v>
      </c>
      <c r="C1562" t="b" s="61">
        <v>0</v>
      </c>
      <c r="D1562" s="61">
        <v>0.74367724523458</v>
      </c>
      <c r="E1562" s="61">
        <v>153</v>
      </c>
      <c r="F1562" s="61">
        <v>110</v>
      </c>
      <c r="G1562" s="61">
        <v>1</v>
      </c>
      <c r="H1562" s="61">
        <v>0.00909090909090909</v>
      </c>
      <c r="I1562" s="61">
        <v>0.0065359477124183</v>
      </c>
      <c r="J1562" t="s" s="60">
        <v>6662</v>
      </c>
      <c r="K1562" t="s" s="60">
        <v>1954</v>
      </c>
      <c r="L1562" t="s" s="60">
        <v>6663</v>
      </c>
      <c r="M1562" s="61">
        <v>18085</v>
      </c>
      <c r="N1562" s="61">
        <v>3475</v>
      </c>
      <c r="O1562" t="s" s="60">
        <v>3019</v>
      </c>
      <c r="P1562" t="s" s="60">
        <v>2071</v>
      </c>
      <c r="Q1562" t="s" s="60">
        <v>198</v>
      </c>
    </row>
    <row r="1563" ht="9" customHeight="1" hidden="1">
      <c r="A1563" t="s" s="60">
        <v>7</v>
      </c>
      <c r="B1563" t="s" s="60">
        <v>1952</v>
      </c>
      <c r="C1563" t="b" s="61">
        <v>0</v>
      </c>
      <c r="D1563" s="61">
        <v>0.744704588345766</v>
      </c>
      <c r="E1563" s="61">
        <v>2233</v>
      </c>
      <c r="F1563" s="61">
        <v>110</v>
      </c>
      <c r="G1563" s="61">
        <v>13</v>
      </c>
      <c r="H1563" s="61">
        <v>0.118181818181818</v>
      </c>
      <c r="I1563" s="61">
        <v>0.0058217644424541</v>
      </c>
      <c r="J1563" t="s" s="60">
        <v>6664</v>
      </c>
      <c r="K1563" t="s" s="60">
        <v>1954</v>
      </c>
      <c r="L1563" t="s" s="60">
        <v>6665</v>
      </c>
      <c r="M1563" s="61">
        <v>18085</v>
      </c>
      <c r="N1563" s="61">
        <v>3752</v>
      </c>
      <c r="O1563" t="s" s="60">
        <v>6666</v>
      </c>
      <c r="P1563" t="s" s="60">
        <v>6667</v>
      </c>
      <c r="Q1563" t="s" s="60">
        <v>6668</v>
      </c>
    </row>
    <row r="1564" ht="9" customHeight="1" hidden="1">
      <c r="A1564" t="s" s="60">
        <v>7</v>
      </c>
      <c r="B1564" t="s" s="60">
        <v>1952</v>
      </c>
      <c r="C1564" t="b" s="61">
        <v>0</v>
      </c>
      <c r="D1564" s="61">
        <v>0.744704588345766</v>
      </c>
      <c r="E1564" s="61">
        <v>154</v>
      </c>
      <c r="F1564" s="61">
        <v>110</v>
      </c>
      <c r="G1564" s="61">
        <v>1</v>
      </c>
      <c r="H1564" s="61">
        <v>0.00909090909090909</v>
      </c>
      <c r="I1564" s="61">
        <v>0.00649350649350649</v>
      </c>
      <c r="J1564" t="s" s="60">
        <v>6669</v>
      </c>
      <c r="K1564" t="s" s="60">
        <v>1954</v>
      </c>
      <c r="L1564" t="s" s="60">
        <v>6670</v>
      </c>
      <c r="M1564" s="61">
        <v>18085</v>
      </c>
      <c r="N1564" s="61">
        <v>10185</v>
      </c>
      <c r="O1564" t="s" s="60">
        <v>6671</v>
      </c>
      <c r="P1564" t="s" s="60">
        <v>2434</v>
      </c>
      <c r="Q1564" t="s" s="60">
        <v>355</v>
      </c>
    </row>
    <row r="1565" ht="9" customHeight="1" hidden="1">
      <c r="A1565" t="s" s="60">
        <v>7</v>
      </c>
      <c r="B1565" t="s" s="60">
        <v>1952</v>
      </c>
      <c r="C1565" t="b" s="61">
        <v>0</v>
      </c>
      <c r="D1565" s="61">
        <v>0.744704588345766</v>
      </c>
      <c r="E1565" s="61">
        <v>337</v>
      </c>
      <c r="F1565" s="61">
        <v>110</v>
      </c>
      <c r="G1565" s="61">
        <v>2</v>
      </c>
      <c r="H1565" s="61">
        <v>0.0181818181818182</v>
      </c>
      <c r="I1565" s="61">
        <v>0.00593471810089021</v>
      </c>
      <c r="J1565" t="s" s="60">
        <v>6193</v>
      </c>
      <c r="K1565" t="s" s="60">
        <v>1954</v>
      </c>
      <c r="L1565" t="s" s="60">
        <v>6672</v>
      </c>
      <c r="M1565" s="61">
        <v>18085</v>
      </c>
      <c r="N1565" s="61">
        <v>1954</v>
      </c>
      <c r="O1565" t="s" s="60">
        <v>2305</v>
      </c>
      <c r="P1565" t="s" s="60">
        <v>2027</v>
      </c>
      <c r="Q1565" t="s" s="60">
        <v>6673</v>
      </c>
    </row>
    <row r="1566" ht="9" customHeight="1" hidden="1">
      <c r="A1566" t="s" s="60">
        <v>7</v>
      </c>
      <c r="B1566" t="s" s="60">
        <v>1952</v>
      </c>
      <c r="C1566" t="b" s="61">
        <v>0</v>
      </c>
      <c r="D1566" s="61">
        <v>0.744704588345766</v>
      </c>
      <c r="E1566" s="61">
        <v>154</v>
      </c>
      <c r="F1566" s="61">
        <v>110</v>
      </c>
      <c r="G1566" s="61">
        <v>1</v>
      </c>
      <c r="H1566" s="61">
        <v>0.00909090909090909</v>
      </c>
      <c r="I1566" s="61">
        <v>0.00649350649350649</v>
      </c>
      <c r="J1566" t="s" s="60">
        <v>6674</v>
      </c>
      <c r="K1566" t="s" s="60">
        <v>1954</v>
      </c>
      <c r="L1566" t="s" s="60">
        <v>6675</v>
      </c>
      <c r="M1566" s="61">
        <v>18085</v>
      </c>
      <c r="N1566" s="61">
        <v>5016</v>
      </c>
      <c r="O1566" t="s" s="60">
        <v>2833</v>
      </c>
      <c r="P1566" t="s" s="60">
        <v>2434</v>
      </c>
      <c r="Q1566" t="s" s="60">
        <v>321</v>
      </c>
    </row>
    <row r="1567" ht="9" customHeight="1" hidden="1">
      <c r="A1567" t="s" s="60">
        <v>7</v>
      </c>
      <c r="B1567" t="s" s="60">
        <v>1952</v>
      </c>
      <c r="C1567" t="b" s="61">
        <v>0</v>
      </c>
      <c r="D1567" s="61">
        <v>0.746184811520638</v>
      </c>
      <c r="E1567" s="61">
        <v>155</v>
      </c>
      <c r="F1567" s="61">
        <v>110</v>
      </c>
      <c r="G1567" s="61">
        <v>1</v>
      </c>
      <c r="H1567" s="61">
        <v>0.00909090909090909</v>
      </c>
      <c r="I1567" s="61">
        <v>0.00645161290322581</v>
      </c>
      <c r="J1567" t="s" s="60">
        <v>6676</v>
      </c>
      <c r="K1567" t="s" s="60">
        <v>1954</v>
      </c>
      <c r="L1567" t="s" s="60">
        <v>6677</v>
      </c>
      <c r="M1567" s="61">
        <v>18085</v>
      </c>
      <c r="N1567" s="61">
        <v>3331</v>
      </c>
      <c r="O1567" t="s" s="60">
        <v>6678</v>
      </c>
      <c r="P1567" t="s" s="60">
        <v>2071</v>
      </c>
      <c r="Q1567" t="s" s="60">
        <v>596</v>
      </c>
    </row>
    <row r="1568" ht="9" customHeight="1" hidden="1">
      <c r="A1568" t="s" s="60">
        <v>7</v>
      </c>
      <c r="B1568" t="s" s="60">
        <v>1952</v>
      </c>
      <c r="C1568" t="b" s="61">
        <v>0</v>
      </c>
      <c r="D1568" s="61">
        <v>0.746184811520638</v>
      </c>
      <c r="E1568" s="61">
        <v>155</v>
      </c>
      <c r="F1568" s="61">
        <v>110</v>
      </c>
      <c r="G1568" s="61">
        <v>1</v>
      </c>
      <c r="H1568" s="61">
        <v>0.00909090909090909</v>
      </c>
      <c r="I1568" s="61">
        <v>0.00645161290322581</v>
      </c>
      <c r="J1568" t="s" s="60">
        <v>6679</v>
      </c>
      <c r="K1568" t="s" s="60">
        <v>1954</v>
      </c>
      <c r="L1568" t="s" s="60">
        <v>6680</v>
      </c>
      <c r="M1568" s="61">
        <v>18085</v>
      </c>
      <c r="N1568" s="61">
        <v>2140</v>
      </c>
      <c r="O1568" t="s" s="60">
        <v>6681</v>
      </c>
      <c r="P1568" t="s" s="60">
        <v>2071</v>
      </c>
      <c r="Q1568" t="s" s="60">
        <v>310</v>
      </c>
    </row>
    <row r="1569" ht="9" customHeight="1" hidden="1">
      <c r="A1569" t="s" s="60">
        <v>7</v>
      </c>
      <c r="B1569" t="s" s="60">
        <v>1952</v>
      </c>
      <c r="C1569" t="b" s="61">
        <v>0</v>
      </c>
      <c r="D1569" s="61">
        <v>0.746184811520638</v>
      </c>
      <c r="E1569" s="61">
        <v>155</v>
      </c>
      <c r="F1569" s="61">
        <v>110</v>
      </c>
      <c r="G1569" s="61">
        <v>1</v>
      </c>
      <c r="H1569" s="61">
        <v>0.00909090909090909</v>
      </c>
      <c r="I1569" s="61">
        <v>0.00645161290322581</v>
      </c>
      <c r="J1569" t="s" s="60">
        <v>6682</v>
      </c>
      <c r="K1569" t="s" s="60">
        <v>1954</v>
      </c>
      <c r="L1569" t="s" s="60">
        <v>6683</v>
      </c>
      <c r="M1569" s="61">
        <v>18085</v>
      </c>
      <c r="N1569" s="61">
        <v>367</v>
      </c>
      <c r="O1569" t="s" s="60">
        <v>6684</v>
      </c>
      <c r="P1569" t="s" s="60">
        <v>2071</v>
      </c>
      <c r="Q1569" t="s" s="60">
        <v>145</v>
      </c>
    </row>
    <row r="1570" ht="9" customHeight="1" hidden="1">
      <c r="A1570" t="s" s="60">
        <v>7</v>
      </c>
      <c r="B1570" t="s" s="60">
        <v>1952</v>
      </c>
      <c r="C1570" t="b" s="61">
        <v>0</v>
      </c>
      <c r="D1570" s="61">
        <v>0.747641745706538</v>
      </c>
      <c r="E1570" s="61">
        <v>156</v>
      </c>
      <c r="F1570" s="61">
        <v>110</v>
      </c>
      <c r="G1570" s="61">
        <v>1</v>
      </c>
      <c r="H1570" s="61">
        <v>0.00909090909090909</v>
      </c>
      <c r="I1570" s="61">
        <v>0.00641025641025641</v>
      </c>
      <c r="J1570" t="s" s="60">
        <v>6685</v>
      </c>
      <c r="K1570" t="s" s="60">
        <v>1954</v>
      </c>
      <c r="L1570" t="s" s="60">
        <v>6686</v>
      </c>
      <c r="M1570" s="61">
        <v>18085</v>
      </c>
      <c r="N1570" s="61">
        <v>2741</v>
      </c>
      <c r="O1570" t="s" s="60">
        <v>6687</v>
      </c>
      <c r="P1570" t="s" s="60">
        <v>2071</v>
      </c>
      <c r="Q1570" t="s" s="60">
        <v>145</v>
      </c>
    </row>
    <row r="1571" ht="9" customHeight="1" hidden="1">
      <c r="A1571" t="s" s="60">
        <v>7</v>
      </c>
      <c r="B1571" t="s" s="60">
        <v>1952</v>
      </c>
      <c r="C1571" t="b" s="61">
        <v>0</v>
      </c>
      <c r="D1571" s="61">
        <v>0.747641745706538</v>
      </c>
      <c r="E1571" s="61">
        <v>156</v>
      </c>
      <c r="F1571" s="61">
        <v>110</v>
      </c>
      <c r="G1571" s="61">
        <v>1</v>
      </c>
      <c r="H1571" s="61">
        <v>0.00909090909090909</v>
      </c>
      <c r="I1571" s="61">
        <v>0.00641025641025641</v>
      </c>
      <c r="J1571" t="s" s="60">
        <v>6688</v>
      </c>
      <c r="K1571" t="s" s="60">
        <v>1954</v>
      </c>
      <c r="L1571" t="s" s="60">
        <v>6689</v>
      </c>
      <c r="M1571" s="61">
        <v>18085</v>
      </c>
      <c r="N1571" s="61">
        <v>17457</v>
      </c>
      <c r="O1571" t="s" s="60">
        <v>2305</v>
      </c>
      <c r="P1571" t="s" s="60">
        <v>2071</v>
      </c>
      <c r="Q1571" t="s" s="60">
        <v>491</v>
      </c>
    </row>
    <row r="1572" ht="9" customHeight="1" hidden="1">
      <c r="A1572" t="s" s="60">
        <v>7</v>
      </c>
      <c r="B1572" t="s" s="60">
        <v>1952</v>
      </c>
      <c r="C1572" t="b" s="61">
        <v>0</v>
      </c>
      <c r="D1572" s="61">
        <v>0.747641745706538</v>
      </c>
      <c r="E1572" s="61">
        <v>156</v>
      </c>
      <c r="F1572" s="61">
        <v>110</v>
      </c>
      <c r="G1572" s="61">
        <v>1</v>
      </c>
      <c r="H1572" s="61">
        <v>0.00909090909090909</v>
      </c>
      <c r="I1572" s="61">
        <v>0.00641025641025641</v>
      </c>
      <c r="J1572" t="s" s="60">
        <v>6690</v>
      </c>
      <c r="K1572" t="s" s="60">
        <v>1954</v>
      </c>
      <c r="L1572" t="s" s="60">
        <v>6691</v>
      </c>
      <c r="M1572" s="61">
        <v>18085</v>
      </c>
      <c r="N1572" s="61">
        <v>11720</v>
      </c>
      <c r="O1572" t="s" s="60">
        <v>6692</v>
      </c>
      <c r="P1572" t="s" s="60">
        <v>2071</v>
      </c>
      <c r="Q1572" t="s" s="60">
        <v>563</v>
      </c>
    </row>
    <row r="1573" ht="9" customHeight="1" hidden="1">
      <c r="A1573" t="s" s="60">
        <v>7</v>
      </c>
      <c r="B1573" t="s" s="60">
        <v>1952</v>
      </c>
      <c r="C1573" t="b" s="61">
        <v>0</v>
      </c>
      <c r="D1573" s="61">
        <v>0.749075630161498</v>
      </c>
      <c r="E1573" s="61">
        <v>157</v>
      </c>
      <c r="F1573" s="61">
        <v>110</v>
      </c>
      <c r="G1573" s="61">
        <v>1</v>
      </c>
      <c r="H1573" s="61">
        <v>0.00909090909090909</v>
      </c>
      <c r="I1573" s="61">
        <v>0.00636942675159236</v>
      </c>
      <c r="J1573" t="s" s="60">
        <v>6693</v>
      </c>
      <c r="K1573" t="s" s="60">
        <v>1954</v>
      </c>
      <c r="L1573" t="s" s="60">
        <v>6694</v>
      </c>
      <c r="M1573" s="61">
        <v>18085</v>
      </c>
      <c r="N1573" s="61">
        <v>23072</v>
      </c>
      <c r="O1573" t="s" s="60">
        <v>6695</v>
      </c>
      <c r="P1573" t="s" s="60">
        <v>2071</v>
      </c>
      <c r="Q1573" t="s" s="60">
        <v>81</v>
      </c>
    </row>
    <row r="1574" ht="9" customHeight="1" hidden="1">
      <c r="A1574" t="s" s="60">
        <v>7</v>
      </c>
      <c r="B1574" t="s" s="60">
        <v>1952</v>
      </c>
      <c r="C1574" t="b" s="61">
        <v>0</v>
      </c>
      <c r="D1574" s="61">
        <v>0.749075630161498</v>
      </c>
      <c r="E1574" s="61">
        <v>157</v>
      </c>
      <c r="F1574" s="61">
        <v>110</v>
      </c>
      <c r="G1574" s="61">
        <v>1</v>
      </c>
      <c r="H1574" s="61">
        <v>0.00909090909090909</v>
      </c>
      <c r="I1574" s="61">
        <v>0.00636942675159236</v>
      </c>
      <c r="J1574" t="s" s="60">
        <v>6696</v>
      </c>
      <c r="K1574" t="s" s="60">
        <v>1954</v>
      </c>
      <c r="L1574" t="s" s="60">
        <v>6697</v>
      </c>
      <c r="M1574" s="61">
        <v>18085</v>
      </c>
      <c r="N1574" s="61">
        <v>13273</v>
      </c>
      <c r="O1574" t="s" s="60">
        <v>6698</v>
      </c>
      <c r="P1574" t="s" s="60">
        <v>2071</v>
      </c>
      <c r="Q1574" t="s" s="60">
        <v>87</v>
      </c>
    </row>
    <row r="1575" ht="9" customHeight="1" hidden="1">
      <c r="A1575" t="s" s="60">
        <v>7</v>
      </c>
      <c r="B1575" t="s" s="60">
        <v>1952</v>
      </c>
      <c r="C1575" t="b" s="61">
        <v>0</v>
      </c>
      <c r="D1575" s="61">
        <v>0.749075630161498</v>
      </c>
      <c r="E1575" s="61">
        <v>157</v>
      </c>
      <c r="F1575" s="61">
        <v>110</v>
      </c>
      <c r="G1575" s="61">
        <v>1</v>
      </c>
      <c r="H1575" s="61">
        <v>0.00909090909090909</v>
      </c>
      <c r="I1575" s="61">
        <v>0.00636942675159236</v>
      </c>
      <c r="J1575" t="s" s="60">
        <v>6699</v>
      </c>
      <c r="K1575" t="s" s="60">
        <v>1954</v>
      </c>
      <c r="L1575" t="s" s="60">
        <v>6700</v>
      </c>
      <c r="M1575" s="61">
        <v>18085</v>
      </c>
      <c r="N1575" s="61">
        <v>2871</v>
      </c>
      <c r="O1575" t="s" s="60">
        <v>6701</v>
      </c>
      <c r="P1575" t="s" s="60">
        <v>2071</v>
      </c>
      <c r="Q1575" t="s" s="60">
        <v>145</v>
      </c>
    </row>
    <row r="1576" ht="9" customHeight="1" hidden="1">
      <c r="A1576" t="s" s="60">
        <v>7</v>
      </c>
      <c r="B1576" t="s" s="60">
        <v>1952</v>
      </c>
      <c r="C1576" t="b" s="61">
        <v>0</v>
      </c>
      <c r="D1576" s="61">
        <v>0.749701263341549</v>
      </c>
      <c r="E1576" s="61">
        <v>342</v>
      </c>
      <c r="F1576" s="61">
        <v>110</v>
      </c>
      <c r="G1576" s="61">
        <v>2</v>
      </c>
      <c r="H1576" s="61">
        <v>0.0181818181818182</v>
      </c>
      <c r="I1576" s="61">
        <v>0.00584795321637427</v>
      </c>
      <c r="J1576" t="s" s="60">
        <v>6702</v>
      </c>
      <c r="K1576" t="s" s="60">
        <v>1954</v>
      </c>
      <c r="L1576" t="s" s="60">
        <v>6703</v>
      </c>
      <c r="M1576" s="61">
        <v>18085</v>
      </c>
      <c r="N1576" s="61">
        <v>23311</v>
      </c>
      <c r="O1576" t="s" s="60">
        <v>6704</v>
      </c>
      <c r="P1576" t="s" s="60">
        <v>2022</v>
      </c>
      <c r="Q1576" t="s" s="60">
        <v>2810</v>
      </c>
    </row>
    <row r="1577" ht="9" customHeight="1" hidden="1">
      <c r="A1577" t="s" s="60">
        <v>7</v>
      </c>
      <c r="B1577" t="s" s="60">
        <v>1952</v>
      </c>
      <c r="C1577" t="b" s="61">
        <v>0</v>
      </c>
      <c r="D1577" s="61">
        <v>0.753080305792357</v>
      </c>
      <c r="E1577" s="61">
        <v>344</v>
      </c>
      <c r="F1577" s="61">
        <v>110</v>
      </c>
      <c r="G1577" s="61">
        <v>2</v>
      </c>
      <c r="H1577" s="61">
        <v>0.0181818181818182</v>
      </c>
      <c r="I1577" s="61">
        <v>0.00581395348837209</v>
      </c>
      <c r="J1577" t="s" s="60">
        <v>6705</v>
      </c>
      <c r="K1577" t="s" s="60">
        <v>1954</v>
      </c>
      <c r="L1577" t="s" s="60">
        <v>6706</v>
      </c>
      <c r="M1577" s="61">
        <v>18085</v>
      </c>
      <c r="N1577" s="61">
        <v>17992</v>
      </c>
      <c r="O1577" t="s" s="60">
        <v>2065</v>
      </c>
      <c r="P1577" t="s" s="60">
        <v>2445</v>
      </c>
      <c r="Q1577" t="s" s="60">
        <v>6092</v>
      </c>
    </row>
    <row r="1578" ht="9" customHeight="1" hidden="1">
      <c r="A1578" t="s" s="60">
        <v>7</v>
      </c>
      <c r="B1578" t="s" s="60">
        <v>1952</v>
      </c>
      <c r="C1578" t="b" s="61">
        <v>0</v>
      </c>
      <c r="D1578" s="61">
        <v>0.75330642917913</v>
      </c>
      <c r="E1578" s="61">
        <v>159</v>
      </c>
      <c r="F1578" s="61">
        <v>110</v>
      </c>
      <c r="G1578" s="61">
        <v>1</v>
      </c>
      <c r="H1578" s="61">
        <v>0.00909090909090909</v>
      </c>
      <c r="I1578" s="61">
        <v>0.00628930817610063</v>
      </c>
      <c r="J1578" t="s" s="60">
        <v>5930</v>
      </c>
      <c r="K1578" t="s" s="60">
        <v>1954</v>
      </c>
      <c r="L1578" t="s" s="60">
        <v>6707</v>
      </c>
      <c r="M1578" s="61">
        <v>18085</v>
      </c>
      <c r="N1578" s="61">
        <v>16847</v>
      </c>
      <c r="O1578" t="s" s="60">
        <v>6225</v>
      </c>
      <c r="P1578" t="s" s="60">
        <v>2434</v>
      </c>
      <c r="Q1578" t="s" s="60">
        <v>779</v>
      </c>
    </row>
    <row r="1579" ht="9" customHeight="1" hidden="1">
      <c r="A1579" t="s" s="60">
        <v>7</v>
      </c>
      <c r="B1579" t="s" s="60">
        <v>1952</v>
      </c>
      <c r="C1579" t="b" s="61">
        <v>0</v>
      </c>
      <c r="D1579" s="61">
        <v>0.755629550789563</v>
      </c>
      <c r="E1579" s="61">
        <v>160</v>
      </c>
      <c r="F1579" s="61">
        <v>110</v>
      </c>
      <c r="G1579" s="61">
        <v>1</v>
      </c>
      <c r="H1579" s="61">
        <v>0.00909090909090909</v>
      </c>
      <c r="I1579" s="61">
        <v>0.00625</v>
      </c>
      <c r="J1579" t="s" s="60">
        <v>6708</v>
      </c>
      <c r="K1579" t="s" s="60">
        <v>1954</v>
      </c>
      <c r="L1579" t="s" s="60">
        <v>6709</v>
      </c>
      <c r="M1579" s="61">
        <v>18085</v>
      </c>
      <c r="N1579" s="61">
        <v>13269</v>
      </c>
      <c r="O1579" t="s" s="60">
        <v>2065</v>
      </c>
      <c r="P1579" t="s" s="60">
        <v>2071</v>
      </c>
      <c r="Q1579" t="s" s="60">
        <v>87</v>
      </c>
    </row>
    <row r="1580" ht="9" customHeight="1" hidden="1">
      <c r="A1580" t="s" s="60">
        <v>7</v>
      </c>
      <c r="B1580" t="s" s="60">
        <v>1952</v>
      </c>
      <c r="C1580" t="b" s="61">
        <v>0</v>
      </c>
      <c r="D1580" s="61">
        <v>0.756973298921929</v>
      </c>
      <c r="E1580" s="61">
        <v>347</v>
      </c>
      <c r="F1580" s="61">
        <v>110</v>
      </c>
      <c r="G1580" s="61">
        <v>2</v>
      </c>
      <c r="H1580" s="61">
        <v>0.0181818181818182</v>
      </c>
      <c r="I1580" s="61">
        <v>0.00576368876080692</v>
      </c>
      <c r="J1580" t="s" s="60">
        <v>6238</v>
      </c>
      <c r="K1580" t="s" s="60">
        <v>1954</v>
      </c>
      <c r="L1580" t="s" s="60">
        <v>6710</v>
      </c>
      <c r="M1580" s="61">
        <v>18085</v>
      </c>
      <c r="N1580" s="61">
        <v>3539</v>
      </c>
      <c r="O1580" t="s" s="60">
        <v>5991</v>
      </c>
      <c r="P1580" t="s" s="60">
        <v>2332</v>
      </c>
      <c r="Q1580" t="s" s="60">
        <v>2658</v>
      </c>
    </row>
    <row r="1581" ht="9" customHeight="1" hidden="1">
      <c r="A1581" t="s" s="60">
        <v>7</v>
      </c>
      <c r="B1581" t="s" s="60">
        <v>1952</v>
      </c>
      <c r="C1581" t="b" s="61">
        <v>0</v>
      </c>
      <c r="D1581" s="61">
        <v>0.756973298921929</v>
      </c>
      <c r="E1581" s="61">
        <v>161</v>
      </c>
      <c r="F1581" s="61">
        <v>110</v>
      </c>
      <c r="G1581" s="61">
        <v>1</v>
      </c>
      <c r="H1581" s="61">
        <v>0.00909090909090909</v>
      </c>
      <c r="I1581" s="61">
        <v>0.0062111801242236</v>
      </c>
      <c r="J1581" t="s" s="60">
        <v>6711</v>
      </c>
      <c r="K1581" t="s" s="60">
        <v>1954</v>
      </c>
      <c r="L1581" t="s" s="60">
        <v>6712</v>
      </c>
      <c r="M1581" s="61">
        <v>18085</v>
      </c>
      <c r="N1581" s="61">
        <v>11488</v>
      </c>
      <c r="O1581" t="s" s="60">
        <v>6713</v>
      </c>
      <c r="P1581" t="s" s="60">
        <v>2071</v>
      </c>
      <c r="Q1581" t="s" s="60">
        <v>357</v>
      </c>
    </row>
    <row r="1582" ht="9" customHeight="1" hidden="1">
      <c r="A1582" t="s" s="60">
        <v>7</v>
      </c>
      <c r="B1582" t="s" s="60">
        <v>1952</v>
      </c>
      <c r="C1582" t="b" s="61">
        <v>0</v>
      </c>
      <c r="D1582" s="61">
        <v>0.756973298921929</v>
      </c>
      <c r="E1582" s="61">
        <v>161</v>
      </c>
      <c r="F1582" s="61">
        <v>110</v>
      </c>
      <c r="G1582" s="61">
        <v>1</v>
      </c>
      <c r="H1582" s="61">
        <v>0.00909090909090909</v>
      </c>
      <c r="I1582" s="61">
        <v>0.0062111801242236</v>
      </c>
      <c r="J1582" t="s" s="60">
        <v>6561</v>
      </c>
      <c r="K1582" t="s" s="60">
        <v>1954</v>
      </c>
      <c r="L1582" t="s" s="60">
        <v>6714</v>
      </c>
      <c r="M1582" s="61">
        <v>18085</v>
      </c>
      <c r="N1582" s="61">
        <v>21589</v>
      </c>
      <c r="O1582" t="s" s="60">
        <v>4202</v>
      </c>
      <c r="P1582" t="s" s="60">
        <v>2071</v>
      </c>
      <c r="Q1582" t="s" s="60">
        <v>383</v>
      </c>
    </row>
    <row r="1583" ht="9" customHeight="1" hidden="1">
      <c r="A1583" t="s" s="60">
        <v>7</v>
      </c>
      <c r="B1583" t="s" s="60">
        <v>1952</v>
      </c>
      <c r="C1583" t="b" s="61">
        <v>0</v>
      </c>
      <c r="D1583" s="61">
        <v>0.7569829296635761</v>
      </c>
      <c r="E1583" s="61">
        <v>162</v>
      </c>
      <c r="F1583" s="61">
        <v>110</v>
      </c>
      <c r="G1583" s="61">
        <v>1</v>
      </c>
      <c r="H1583" s="61">
        <v>0.00909090909090909</v>
      </c>
      <c r="I1583" s="61">
        <v>0.00617283950617284</v>
      </c>
      <c r="J1583" t="s" s="60">
        <v>6715</v>
      </c>
      <c r="K1583" t="s" s="60">
        <v>1954</v>
      </c>
      <c r="L1583" t="s" s="60">
        <v>6716</v>
      </c>
      <c r="M1583" s="61">
        <v>18085</v>
      </c>
      <c r="N1583" s="61">
        <v>13573</v>
      </c>
      <c r="O1583" t="s" s="60">
        <v>6717</v>
      </c>
      <c r="P1583" t="s" s="60">
        <v>2071</v>
      </c>
      <c r="Q1583" t="s" s="60">
        <v>145</v>
      </c>
    </row>
    <row r="1584" ht="9" customHeight="1" hidden="1">
      <c r="A1584" t="s" s="60">
        <v>7</v>
      </c>
      <c r="B1584" t="s" s="60">
        <v>1952</v>
      </c>
      <c r="C1584" t="b" s="61">
        <v>0</v>
      </c>
      <c r="D1584" s="61">
        <v>0.7569829296635761</v>
      </c>
      <c r="E1584" s="61">
        <v>162</v>
      </c>
      <c r="F1584" s="61">
        <v>110</v>
      </c>
      <c r="G1584" s="61">
        <v>1</v>
      </c>
      <c r="H1584" s="61">
        <v>0.00909090909090909</v>
      </c>
      <c r="I1584" s="61">
        <v>0.00617283950617284</v>
      </c>
      <c r="J1584" t="s" s="60">
        <v>6718</v>
      </c>
      <c r="K1584" t="s" s="60">
        <v>1954</v>
      </c>
      <c r="L1584" t="s" s="60">
        <v>6719</v>
      </c>
      <c r="M1584" s="61">
        <v>18085</v>
      </c>
      <c r="N1584" s="61">
        <v>3371</v>
      </c>
      <c r="O1584" t="s" s="60">
        <v>6720</v>
      </c>
      <c r="P1584" t="s" s="60">
        <v>2071</v>
      </c>
      <c r="Q1584" t="s" s="60">
        <v>491</v>
      </c>
    </row>
    <row r="1585" ht="9" customHeight="1" hidden="1">
      <c r="A1585" t="s" s="60">
        <v>7</v>
      </c>
      <c r="B1585" t="s" s="60">
        <v>1952</v>
      </c>
      <c r="C1585" t="b" s="61">
        <v>0</v>
      </c>
      <c r="D1585" s="61">
        <v>0.7569829296635761</v>
      </c>
      <c r="E1585" s="61">
        <v>1233</v>
      </c>
      <c r="F1585" s="61">
        <v>110</v>
      </c>
      <c r="G1585" s="61">
        <v>7</v>
      </c>
      <c r="H1585" s="61">
        <v>0.0636363636363636</v>
      </c>
      <c r="I1585" s="61">
        <v>0.0056772100567721</v>
      </c>
      <c r="J1585" t="s" s="60">
        <v>5161</v>
      </c>
      <c r="K1585" t="s" s="60">
        <v>1954</v>
      </c>
      <c r="L1585" t="s" s="60">
        <v>6721</v>
      </c>
      <c r="M1585" s="61">
        <v>18085</v>
      </c>
      <c r="N1585" s="61">
        <v>121</v>
      </c>
      <c r="O1585" t="s" s="60">
        <v>6722</v>
      </c>
      <c r="P1585" t="s" s="60">
        <v>2470</v>
      </c>
      <c r="Q1585" t="s" s="60">
        <v>6723</v>
      </c>
    </row>
    <row r="1586" ht="9" customHeight="1" hidden="1">
      <c r="A1586" t="s" s="60">
        <v>7</v>
      </c>
      <c r="B1586" t="s" s="60">
        <v>1952</v>
      </c>
      <c r="C1586" t="b" s="61">
        <v>0</v>
      </c>
      <c r="D1586" s="61">
        <v>0.7569829296635761</v>
      </c>
      <c r="E1586" s="61">
        <v>1233</v>
      </c>
      <c r="F1586" s="61">
        <v>110</v>
      </c>
      <c r="G1586" s="61">
        <v>7</v>
      </c>
      <c r="H1586" s="61">
        <v>0.0636363636363636</v>
      </c>
      <c r="I1586" s="61">
        <v>0.0056772100567721</v>
      </c>
      <c r="J1586" t="s" s="60">
        <v>6724</v>
      </c>
      <c r="K1586" t="s" s="60">
        <v>1954</v>
      </c>
      <c r="L1586" t="s" s="60">
        <v>6725</v>
      </c>
      <c r="M1586" s="61">
        <v>18085</v>
      </c>
      <c r="N1586" s="61">
        <v>109</v>
      </c>
      <c r="O1586" t="s" s="60">
        <v>6726</v>
      </c>
      <c r="P1586" t="s" s="60">
        <v>2470</v>
      </c>
      <c r="Q1586" t="s" s="60">
        <v>6723</v>
      </c>
    </row>
    <row r="1587" ht="9" customHeight="1" hidden="1">
      <c r="A1587" t="s" s="60">
        <v>7</v>
      </c>
      <c r="B1587" t="s" s="60">
        <v>1952</v>
      </c>
      <c r="C1587" t="b" s="61">
        <v>0</v>
      </c>
      <c r="D1587" s="61">
        <v>0.7569829296635761</v>
      </c>
      <c r="E1587" s="61">
        <v>162</v>
      </c>
      <c r="F1587" s="61">
        <v>110</v>
      </c>
      <c r="G1587" s="61">
        <v>1</v>
      </c>
      <c r="H1587" s="61">
        <v>0.00909090909090909</v>
      </c>
      <c r="I1587" s="61">
        <v>0.00617283950617284</v>
      </c>
      <c r="J1587" t="s" s="60">
        <v>6727</v>
      </c>
      <c r="K1587" t="s" s="60">
        <v>1954</v>
      </c>
      <c r="L1587" t="s" s="60">
        <v>6728</v>
      </c>
      <c r="M1587" s="61">
        <v>18085</v>
      </c>
      <c r="N1587" s="61">
        <v>1761</v>
      </c>
      <c r="O1587" t="s" s="60">
        <v>5370</v>
      </c>
      <c r="P1587" t="s" s="60">
        <v>2434</v>
      </c>
      <c r="Q1587" t="s" s="60">
        <v>544</v>
      </c>
    </row>
    <row r="1588" ht="9" customHeight="1" hidden="1">
      <c r="A1588" t="s" s="60">
        <v>7</v>
      </c>
      <c r="B1588" t="s" s="60">
        <v>1952</v>
      </c>
      <c r="C1588" t="b" s="61">
        <v>0</v>
      </c>
      <c r="D1588" s="61">
        <v>0.7569829296635761</v>
      </c>
      <c r="E1588" s="61">
        <v>1233</v>
      </c>
      <c r="F1588" s="61">
        <v>110</v>
      </c>
      <c r="G1588" s="61">
        <v>7</v>
      </c>
      <c r="H1588" s="61">
        <v>0.0636363636363636</v>
      </c>
      <c r="I1588" s="61">
        <v>0.0056772100567721</v>
      </c>
      <c r="J1588" t="s" s="60">
        <v>6726</v>
      </c>
      <c r="K1588" t="s" s="60">
        <v>1954</v>
      </c>
      <c r="L1588" t="s" s="60">
        <v>6729</v>
      </c>
      <c r="M1588" s="61">
        <v>18085</v>
      </c>
      <c r="N1588" s="61">
        <v>107</v>
      </c>
      <c r="O1588" t="s" s="60">
        <v>6730</v>
      </c>
      <c r="P1588" t="s" s="60">
        <v>2470</v>
      </c>
      <c r="Q1588" t="s" s="60">
        <v>6723</v>
      </c>
    </row>
    <row r="1589" ht="9" customHeight="1" hidden="1">
      <c r="A1589" t="s" s="60">
        <v>7</v>
      </c>
      <c r="B1589" t="s" s="60">
        <v>1952</v>
      </c>
      <c r="C1589" t="b" s="61">
        <v>0</v>
      </c>
      <c r="D1589" s="61">
        <v>0.7569829296635761</v>
      </c>
      <c r="E1589" s="61">
        <v>1750</v>
      </c>
      <c r="F1589" s="61">
        <v>110</v>
      </c>
      <c r="G1589" s="61">
        <v>10</v>
      </c>
      <c r="H1589" s="61">
        <v>0.0909090909090909</v>
      </c>
      <c r="I1589" s="61">
        <v>0.00571428571428571</v>
      </c>
      <c r="J1589" t="s" s="60">
        <v>6731</v>
      </c>
      <c r="K1589" t="s" s="60">
        <v>1954</v>
      </c>
      <c r="L1589" t="s" s="60">
        <v>6732</v>
      </c>
      <c r="M1589" s="61">
        <v>18085</v>
      </c>
      <c r="N1589" s="61">
        <v>13261</v>
      </c>
      <c r="O1589" t="s" s="60">
        <v>6733</v>
      </c>
      <c r="P1589" t="s" s="60">
        <v>3020</v>
      </c>
      <c r="Q1589" t="s" s="60">
        <v>6734</v>
      </c>
    </row>
    <row r="1590" ht="9" customHeight="1" hidden="1">
      <c r="A1590" t="s" s="60">
        <v>7</v>
      </c>
      <c r="B1590" t="s" s="60">
        <v>1952</v>
      </c>
      <c r="C1590" t="b" s="61">
        <v>0</v>
      </c>
      <c r="D1590" s="61">
        <v>0.758638478935092</v>
      </c>
      <c r="E1590" s="61">
        <v>163</v>
      </c>
      <c r="F1590" s="61">
        <v>110</v>
      </c>
      <c r="G1590" s="61">
        <v>1</v>
      </c>
      <c r="H1590" s="61">
        <v>0.00909090909090909</v>
      </c>
      <c r="I1590" s="61">
        <v>0.00613496932515337</v>
      </c>
      <c r="J1590" t="s" s="60">
        <v>6735</v>
      </c>
      <c r="K1590" t="s" s="60">
        <v>1954</v>
      </c>
      <c r="L1590" t="s" s="60">
        <v>6736</v>
      </c>
      <c r="M1590" s="61">
        <v>18085</v>
      </c>
      <c r="N1590" s="61">
        <v>3187</v>
      </c>
      <c r="O1590" t="s" s="60">
        <v>6737</v>
      </c>
      <c r="P1590" t="s" s="60">
        <v>2071</v>
      </c>
      <c r="Q1590" t="s" s="60">
        <v>446</v>
      </c>
    </row>
    <row r="1591" ht="9" customHeight="1" hidden="1">
      <c r="A1591" t="s" s="60">
        <v>7</v>
      </c>
      <c r="B1591" t="s" s="60">
        <v>1952</v>
      </c>
      <c r="C1591" t="b" s="61">
        <v>0</v>
      </c>
      <c r="D1591" s="61">
        <v>0.759502583224433</v>
      </c>
      <c r="E1591" s="61">
        <v>3954</v>
      </c>
      <c r="F1591" s="61">
        <v>110</v>
      </c>
      <c r="G1591" s="61">
        <v>23</v>
      </c>
      <c r="H1591" s="61">
        <v>0.209090909090909</v>
      </c>
      <c r="I1591" s="61">
        <v>0.0058168942842691</v>
      </c>
      <c r="J1591" t="s" s="60">
        <v>6738</v>
      </c>
      <c r="K1591" t="s" s="60">
        <v>1954</v>
      </c>
      <c r="L1591" t="s" s="60">
        <v>6739</v>
      </c>
      <c r="M1591" s="61">
        <v>18085</v>
      </c>
      <c r="N1591" s="61">
        <v>17800</v>
      </c>
      <c r="O1591" t="s" s="60">
        <v>6740</v>
      </c>
      <c r="P1591" t="s" s="60">
        <v>6741</v>
      </c>
      <c r="Q1591" t="s" s="60">
        <v>6742</v>
      </c>
    </row>
    <row r="1592" ht="9" customHeight="1" hidden="1">
      <c r="A1592" t="s" s="60">
        <v>7</v>
      </c>
      <c r="B1592" t="s" s="60">
        <v>1952</v>
      </c>
      <c r="C1592" t="b" s="61">
        <v>0</v>
      </c>
      <c r="D1592" s="61">
        <v>0.759917226194629</v>
      </c>
      <c r="E1592" s="61">
        <v>164</v>
      </c>
      <c r="F1592" s="61">
        <v>110</v>
      </c>
      <c r="G1592" s="61">
        <v>1</v>
      </c>
      <c r="H1592" s="61">
        <v>0.00909090909090909</v>
      </c>
      <c r="I1592" s="61">
        <v>0.00609756097560976</v>
      </c>
      <c r="J1592" t="s" s="60">
        <v>6743</v>
      </c>
      <c r="K1592" t="s" s="60">
        <v>1954</v>
      </c>
      <c r="L1592" t="s" s="60">
        <v>6744</v>
      </c>
      <c r="M1592" s="61">
        <v>18085</v>
      </c>
      <c r="N1592" s="61">
        <v>8684</v>
      </c>
      <c r="O1592" t="s" s="60">
        <v>6745</v>
      </c>
      <c r="P1592" t="s" s="60">
        <v>2071</v>
      </c>
      <c r="Q1592" t="s" s="60">
        <v>429</v>
      </c>
    </row>
    <row r="1593" ht="9" customHeight="1" hidden="1">
      <c r="A1593" t="s" s="60">
        <v>7</v>
      </c>
      <c r="B1593" t="s" s="60">
        <v>1952</v>
      </c>
      <c r="C1593" t="b" s="61">
        <v>0</v>
      </c>
      <c r="D1593" s="61">
        <v>0.759917226194629</v>
      </c>
      <c r="E1593" s="61">
        <v>164</v>
      </c>
      <c r="F1593" s="61">
        <v>110</v>
      </c>
      <c r="G1593" s="61">
        <v>1</v>
      </c>
      <c r="H1593" s="61">
        <v>0.00909090909090909</v>
      </c>
      <c r="I1593" s="61">
        <v>0.00609756097560976</v>
      </c>
      <c r="J1593" t="s" s="60">
        <v>6746</v>
      </c>
      <c r="K1593" t="s" s="60">
        <v>1954</v>
      </c>
      <c r="L1593" t="s" s="60">
        <v>6747</v>
      </c>
      <c r="M1593" s="61">
        <v>18085</v>
      </c>
      <c r="N1593" s="61">
        <v>6773</v>
      </c>
      <c r="O1593" t="s" s="60">
        <v>6748</v>
      </c>
      <c r="P1593" t="s" s="60">
        <v>2071</v>
      </c>
      <c r="Q1593" t="s" s="60">
        <v>214</v>
      </c>
    </row>
    <row r="1594" ht="9" customHeight="1" hidden="1">
      <c r="A1594" t="s" s="60">
        <v>7</v>
      </c>
      <c r="B1594" t="s" s="60">
        <v>1952</v>
      </c>
      <c r="C1594" t="b" s="61">
        <v>0</v>
      </c>
      <c r="D1594" s="61">
        <v>0.761174712834612</v>
      </c>
      <c r="E1594" s="61">
        <v>165</v>
      </c>
      <c r="F1594" s="61">
        <v>110</v>
      </c>
      <c r="G1594" s="61">
        <v>1</v>
      </c>
      <c r="H1594" s="61">
        <v>0.00909090909090909</v>
      </c>
      <c r="I1594" s="61">
        <v>0.00606060606060606</v>
      </c>
      <c r="J1594" t="s" s="60">
        <v>6749</v>
      </c>
      <c r="K1594" t="s" s="60">
        <v>1954</v>
      </c>
      <c r="L1594" t="s" s="60">
        <v>6750</v>
      </c>
      <c r="M1594" s="61">
        <v>18085</v>
      </c>
      <c r="N1594" s="61">
        <v>16918</v>
      </c>
      <c r="O1594" t="s" s="60">
        <v>6751</v>
      </c>
      <c r="P1594" t="s" s="60">
        <v>2071</v>
      </c>
      <c r="Q1594" t="s" s="60">
        <v>779</v>
      </c>
    </row>
    <row r="1595" ht="9" customHeight="1" hidden="1">
      <c r="A1595" t="s" s="60">
        <v>7</v>
      </c>
      <c r="B1595" t="s" s="60">
        <v>1952</v>
      </c>
      <c r="C1595" t="b" s="61">
        <v>0</v>
      </c>
      <c r="D1595" s="61">
        <v>0.761174712834612</v>
      </c>
      <c r="E1595" s="61">
        <v>535</v>
      </c>
      <c r="F1595" s="61">
        <v>110</v>
      </c>
      <c r="G1595" s="61">
        <v>3</v>
      </c>
      <c r="H1595" s="61">
        <v>0.0272727272727273</v>
      </c>
      <c r="I1595" s="61">
        <v>0.00560747663551402</v>
      </c>
      <c r="J1595" t="s" s="60">
        <v>6752</v>
      </c>
      <c r="K1595" t="s" s="60">
        <v>1954</v>
      </c>
      <c r="L1595" t="s" s="60">
        <v>6753</v>
      </c>
      <c r="M1595" s="61">
        <v>18085</v>
      </c>
      <c r="N1595" s="61">
        <v>353</v>
      </c>
      <c r="O1595" t="s" s="60">
        <v>3926</v>
      </c>
      <c r="P1595" t="s" s="60">
        <v>4748</v>
      </c>
      <c r="Q1595" t="s" s="60">
        <v>6379</v>
      </c>
    </row>
    <row r="1596" ht="9" customHeight="1" hidden="1">
      <c r="A1596" t="s" s="60">
        <v>7</v>
      </c>
      <c r="B1596" t="s" s="60">
        <v>1952</v>
      </c>
      <c r="C1596" t="b" s="61">
        <v>0</v>
      </c>
      <c r="D1596" s="61">
        <v>0.761174712834612</v>
      </c>
      <c r="E1596" s="61">
        <v>165</v>
      </c>
      <c r="F1596" s="61">
        <v>110</v>
      </c>
      <c r="G1596" s="61">
        <v>1</v>
      </c>
      <c r="H1596" s="61">
        <v>0.00909090909090909</v>
      </c>
      <c r="I1596" s="61">
        <v>0.00606060606060606</v>
      </c>
      <c r="J1596" t="s" s="60">
        <v>6754</v>
      </c>
      <c r="K1596" t="s" s="60">
        <v>1954</v>
      </c>
      <c r="L1596" t="s" s="60">
        <v>6755</v>
      </c>
      <c r="M1596" s="61">
        <v>18085</v>
      </c>
      <c r="N1596" s="61">
        <v>9965</v>
      </c>
      <c r="O1596" t="s" s="60">
        <v>6756</v>
      </c>
      <c r="P1596" t="s" s="60">
        <v>2071</v>
      </c>
      <c r="Q1596" t="s" s="60">
        <v>145</v>
      </c>
    </row>
    <row r="1597" ht="9" customHeight="1" hidden="1">
      <c r="A1597" t="s" s="60">
        <v>7</v>
      </c>
      <c r="B1597" t="s" s="60">
        <v>1952</v>
      </c>
      <c r="C1597" t="b" s="61">
        <v>0</v>
      </c>
      <c r="D1597" s="61">
        <v>0.762888858835202</v>
      </c>
      <c r="E1597" s="61">
        <v>166</v>
      </c>
      <c r="F1597" s="61">
        <v>110</v>
      </c>
      <c r="G1597" s="61">
        <v>1</v>
      </c>
      <c r="H1597" s="61">
        <v>0.00909090909090909</v>
      </c>
      <c r="I1597" s="61">
        <v>0.00602409638554217</v>
      </c>
      <c r="J1597" t="s" s="60">
        <v>2889</v>
      </c>
      <c r="K1597" t="s" s="60">
        <v>1954</v>
      </c>
      <c r="L1597" t="s" s="60">
        <v>6757</v>
      </c>
      <c r="M1597" s="61">
        <v>18085</v>
      </c>
      <c r="N1597" s="61">
        <v>5681</v>
      </c>
      <c r="O1597" t="s" s="60">
        <v>6758</v>
      </c>
      <c r="P1597" t="s" s="60">
        <v>2071</v>
      </c>
      <c r="Q1597" t="s" s="60">
        <v>240</v>
      </c>
    </row>
    <row r="1598" ht="9" customHeight="1" hidden="1">
      <c r="A1598" t="s" s="60">
        <v>7</v>
      </c>
      <c r="B1598" t="s" s="60">
        <v>1952</v>
      </c>
      <c r="C1598" t="b" s="61">
        <v>0</v>
      </c>
      <c r="D1598" s="61">
        <v>0.762888858835202</v>
      </c>
      <c r="E1598" s="61">
        <v>166</v>
      </c>
      <c r="F1598" s="61">
        <v>110</v>
      </c>
      <c r="G1598" s="61">
        <v>1</v>
      </c>
      <c r="H1598" s="61">
        <v>0.00909090909090909</v>
      </c>
      <c r="I1598" s="61">
        <v>0.00602409638554217</v>
      </c>
      <c r="J1598" t="s" s="60">
        <v>6759</v>
      </c>
      <c r="K1598" t="s" s="60">
        <v>1954</v>
      </c>
      <c r="L1598" t="s" s="60">
        <v>6760</v>
      </c>
      <c r="M1598" s="61">
        <v>18085</v>
      </c>
      <c r="N1598" s="61">
        <v>6612</v>
      </c>
      <c r="O1598" t="s" s="60">
        <v>6761</v>
      </c>
      <c r="P1598" t="s" s="60">
        <v>2071</v>
      </c>
      <c r="Q1598" t="s" s="60">
        <v>357</v>
      </c>
    </row>
    <row r="1599" ht="9" customHeight="1" hidden="1">
      <c r="A1599" t="s" s="60">
        <v>7</v>
      </c>
      <c r="B1599" t="s" s="60">
        <v>1952</v>
      </c>
      <c r="C1599" t="b" s="61">
        <v>0</v>
      </c>
      <c r="D1599" s="61">
        <v>0.7631498084096801</v>
      </c>
      <c r="E1599" s="61">
        <v>355</v>
      </c>
      <c r="F1599" s="61">
        <v>110</v>
      </c>
      <c r="G1599" s="61">
        <v>2</v>
      </c>
      <c r="H1599" s="61">
        <v>0.0181818181818182</v>
      </c>
      <c r="I1599" s="61">
        <v>0.00563380281690141</v>
      </c>
      <c r="J1599" t="s" s="60">
        <v>6762</v>
      </c>
      <c r="K1599" t="s" s="60">
        <v>1954</v>
      </c>
      <c r="L1599" t="s" s="60">
        <v>6763</v>
      </c>
      <c r="M1599" s="61">
        <v>18085</v>
      </c>
      <c r="N1599" s="61">
        <v>13596</v>
      </c>
      <c r="O1599" t="s" s="60">
        <v>6764</v>
      </c>
      <c r="P1599" t="s" s="60">
        <v>2503</v>
      </c>
      <c r="Q1599" t="s" s="60">
        <v>4076</v>
      </c>
    </row>
    <row r="1600" ht="9" customHeight="1" hidden="1">
      <c r="A1600" t="s" s="60">
        <v>7</v>
      </c>
      <c r="B1600" t="s" s="60">
        <v>1952</v>
      </c>
      <c r="C1600" t="b" s="61">
        <v>0</v>
      </c>
      <c r="D1600" s="61">
        <v>0.7631498084096801</v>
      </c>
      <c r="E1600" s="61">
        <v>167</v>
      </c>
      <c r="F1600" s="61">
        <v>110</v>
      </c>
      <c r="G1600" s="61">
        <v>1</v>
      </c>
      <c r="H1600" s="61">
        <v>0.00909090909090909</v>
      </c>
      <c r="I1600" s="61">
        <v>0.00598802395209581</v>
      </c>
      <c r="J1600" t="s" s="60">
        <v>6765</v>
      </c>
      <c r="K1600" t="s" s="60">
        <v>1954</v>
      </c>
      <c r="L1600" t="s" s="60">
        <v>6766</v>
      </c>
      <c r="M1600" s="61">
        <v>18085</v>
      </c>
      <c r="N1600" s="61">
        <v>11294</v>
      </c>
      <c r="O1600" t="s" s="60">
        <v>6767</v>
      </c>
      <c r="P1600" t="s" s="60">
        <v>2071</v>
      </c>
      <c r="Q1600" t="s" s="60">
        <v>446</v>
      </c>
    </row>
    <row r="1601" ht="9" customHeight="1" hidden="1">
      <c r="A1601" t="s" s="60">
        <v>7</v>
      </c>
      <c r="B1601" t="s" s="60">
        <v>1952</v>
      </c>
      <c r="C1601" t="b" s="61">
        <v>0</v>
      </c>
      <c r="D1601" s="61">
        <v>0.7631498084096801</v>
      </c>
      <c r="E1601" s="61">
        <v>167</v>
      </c>
      <c r="F1601" s="61">
        <v>110</v>
      </c>
      <c r="G1601" s="61">
        <v>1</v>
      </c>
      <c r="H1601" s="61">
        <v>0.00909090909090909</v>
      </c>
      <c r="I1601" s="61">
        <v>0.00598802395209581</v>
      </c>
      <c r="J1601" t="s" s="60">
        <v>6768</v>
      </c>
      <c r="K1601" t="s" s="60">
        <v>1954</v>
      </c>
      <c r="L1601" t="s" s="60">
        <v>6769</v>
      </c>
      <c r="M1601" s="61">
        <v>18085</v>
      </c>
      <c r="N1601" s="61">
        <v>6772</v>
      </c>
      <c r="O1601" t="s" s="60">
        <v>6770</v>
      </c>
      <c r="P1601" t="s" s="60">
        <v>2071</v>
      </c>
      <c r="Q1601" t="s" s="60">
        <v>214</v>
      </c>
    </row>
    <row r="1602" ht="9" customHeight="1" hidden="1">
      <c r="A1602" t="s" s="60">
        <v>7</v>
      </c>
      <c r="B1602" t="s" s="60">
        <v>1952</v>
      </c>
      <c r="C1602" t="b" s="61">
        <v>0</v>
      </c>
      <c r="D1602" s="61">
        <v>0.7631498084096801</v>
      </c>
      <c r="E1602" s="61">
        <v>167</v>
      </c>
      <c r="F1602" s="61">
        <v>110</v>
      </c>
      <c r="G1602" s="61">
        <v>1</v>
      </c>
      <c r="H1602" s="61">
        <v>0.00909090909090909</v>
      </c>
      <c r="I1602" s="61">
        <v>0.00598802395209581</v>
      </c>
      <c r="J1602" t="s" s="60">
        <v>6771</v>
      </c>
      <c r="K1602" t="s" s="60">
        <v>1954</v>
      </c>
      <c r="L1602" t="s" s="60">
        <v>6772</v>
      </c>
      <c r="M1602" s="61">
        <v>18085</v>
      </c>
      <c r="N1602" s="61">
        <v>3769</v>
      </c>
      <c r="O1602" t="s" s="60">
        <v>6773</v>
      </c>
      <c r="P1602" t="s" s="60">
        <v>2071</v>
      </c>
      <c r="Q1602" t="s" s="60">
        <v>75</v>
      </c>
    </row>
    <row r="1603" ht="9" customHeight="1" hidden="1">
      <c r="A1603" t="s" s="60">
        <v>7</v>
      </c>
      <c r="B1603" t="s" s="60">
        <v>1952</v>
      </c>
      <c r="C1603" t="b" s="61">
        <v>0</v>
      </c>
      <c r="D1603" s="61">
        <v>0.7631498084096801</v>
      </c>
      <c r="E1603" s="61">
        <v>167</v>
      </c>
      <c r="F1603" s="61">
        <v>110</v>
      </c>
      <c r="G1603" s="61">
        <v>1</v>
      </c>
      <c r="H1603" s="61">
        <v>0.00909090909090909</v>
      </c>
      <c r="I1603" s="61">
        <v>0.00598802395209581</v>
      </c>
      <c r="J1603" t="s" s="60">
        <v>6774</v>
      </c>
      <c r="K1603" t="s" s="60">
        <v>1954</v>
      </c>
      <c r="L1603" t="s" s="60">
        <v>6775</v>
      </c>
      <c r="M1603" s="61">
        <v>18085</v>
      </c>
      <c r="N1603" s="61">
        <v>3365</v>
      </c>
      <c r="O1603" t="s" s="60">
        <v>2735</v>
      </c>
      <c r="P1603" t="s" s="60">
        <v>2071</v>
      </c>
      <c r="Q1603" t="s" s="60">
        <v>491</v>
      </c>
    </row>
    <row r="1604" ht="9" customHeight="1" hidden="1">
      <c r="A1604" t="s" s="60">
        <v>7</v>
      </c>
      <c r="B1604" t="s" s="60">
        <v>1952</v>
      </c>
      <c r="C1604" t="b" s="61">
        <v>0</v>
      </c>
      <c r="D1604" s="61">
        <v>0.76529920229065</v>
      </c>
      <c r="E1604" s="61">
        <v>168</v>
      </c>
      <c r="F1604" s="61">
        <v>110</v>
      </c>
      <c r="G1604" s="61">
        <v>1</v>
      </c>
      <c r="H1604" s="61">
        <v>0.00909090909090909</v>
      </c>
      <c r="I1604" s="61">
        <v>0.00595238095238095</v>
      </c>
      <c r="J1604" t="s" s="60">
        <v>6002</v>
      </c>
      <c r="K1604" t="s" s="60">
        <v>1954</v>
      </c>
      <c r="L1604" t="s" s="60">
        <v>6776</v>
      </c>
      <c r="M1604" s="61">
        <v>18085</v>
      </c>
      <c r="N1604" s="61">
        <v>2552</v>
      </c>
      <c r="O1604" t="s" s="60">
        <v>6446</v>
      </c>
      <c r="P1604" t="s" s="60">
        <v>2071</v>
      </c>
      <c r="Q1604" t="s" s="60">
        <v>166</v>
      </c>
    </row>
    <row r="1605" ht="9" customHeight="1" hidden="1">
      <c r="A1605" t="s" s="60">
        <v>7</v>
      </c>
      <c r="B1605" t="s" s="60">
        <v>1952</v>
      </c>
      <c r="C1605" t="b" s="61">
        <v>0</v>
      </c>
      <c r="D1605" s="61">
        <v>0.767088139577371</v>
      </c>
      <c r="E1605" s="61">
        <v>359</v>
      </c>
      <c r="F1605" s="61">
        <v>110</v>
      </c>
      <c r="G1605" s="61">
        <v>2</v>
      </c>
      <c r="H1605" s="61">
        <v>0.0181818181818182</v>
      </c>
      <c r="I1605" s="61">
        <v>0.00557103064066852</v>
      </c>
      <c r="J1605" t="s" s="60">
        <v>6777</v>
      </c>
      <c r="K1605" t="s" s="60">
        <v>1954</v>
      </c>
      <c r="L1605" t="s" s="60">
        <v>6778</v>
      </c>
      <c r="M1605" s="61">
        <v>18085</v>
      </c>
      <c r="N1605" s="61">
        <v>15984</v>
      </c>
      <c r="O1605" t="s" s="60">
        <v>6779</v>
      </c>
      <c r="P1605" t="s" s="60">
        <v>2022</v>
      </c>
      <c r="Q1605" t="s" s="60">
        <v>2810</v>
      </c>
    </row>
    <row r="1606" ht="9" customHeight="1" hidden="1">
      <c r="A1606" t="s" s="60">
        <v>7</v>
      </c>
      <c r="B1606" t="s" s="60">
        <v>1952</v>
      </c>
      <c r="C1606" t="b" s="61">
        <v>0</v>
      </c>
      <c r="D1606" s="61">
        <v>0.767088139577371</v>
      </c>
      <c r="E1606" s="61">
        <v>359</v>
      </c>
      <c r="F1606" s="61">
        <v>110</v>
      </c>
      <c r="G1606" s="61">
        <v>2</v>
      </c>
      <c r="H1606" s="61">
        <v>0.0181818181818182</v>
      </c>
      <c r="I1606" s="61">
        <v>0.00557103064066852</v>
      </c>
      <c r="J1606" t="s" s="60">
        <v>6780</v>
      </c>
      <c r="K1606" t="s" s="60">
        <v>1954</v>
      </c>
      <c r="L1606" t="s" s="60">
        <v>6781</v>
      </c>
      <c r="M1606" s="61">
        <v>18085</v>
      </c>
      <c r="N1606" s="61">
        <v>393</v>
      </c>
      <c r="O1606" t="s" s="60">
        <v>6782</v>
      </c>
      <c r="P1606" t="s" s="60">
        <v>2022</v>
      </c>
      <c r="Q1606" t="s" s="60">
        <v>6783</v>
      </c>
    </row>
    <row r="1607" ht="9" customHeight="1" hidden="1">
      <c r="A1607" t="s" s="60">
        <v>7</v>
      </c>
      <c r="B1607" t="s" s="60">
        <v>1952</v>
      </c>
      <c r="C1607" t="b" s="61">
        <v>0</v>
      </c>
      <c r="D1607" s="61">
        <v>0.771489217703811</v>
      </c>
      <c r="E1607" s="61">
        <v>171</v>
      </c>
      <c r="F1607" s="61">
        <v>110</v>
      </c>
      <c r="G1607" s="61">
        <v>1</v>
      </c>
      <c r="H1607" s="61">
        <v>0.00909090909090909</v>
      </c>
      <c r="I1607" s="61">
        <v>0.00584795321637427</v>
      </c>
      <c r="J1607" t="s" s="60">
        <v>6784</v>
      </c>
      <c r="K1607" t="s" s="60">
        <v>1954</v>
      </c>
      <c r="L1607" t="s" s="60">
        <v>6785</v>
      </c>
      <c r="M1607" s="61">
        <v>18085</v>
      </c>
      <c r="N1607" s="61">
        <v>15245</v>
      </c>
      <c r="O1607" t="s" s="60">
        <v>6786</v>
      </c>
      <c r="P1607" t="s" s="60">
        <v>2071</v>
      </c>
      <c r="Q1607" t="s" s="60">
        <v>214</v>
      </c>
    </row>
    <row r="1608" ht="9" customHeight="1" hidden="1">
      <c r="A1608" t="s" s="60">
        <v>7</v>
      </c>
      <c r="B1608" t="s" s="60">
        <v>1952</v>
      </c>
      <c r="C1608" t="b" s="61">
        <v>0</v>
      </c>
      <c r="D1608" s="61">
        <v>0.771489217703811</v>
      </c>
      <c r="E1608" s="61">
        <v>362</v>
      </c>
      <c r="F1608" s="61">
        <v>110</v>
      </c>
      <c r="G1608" s="61">
        <v>2</v>
      </c>
      <c r="H1608" s="61">
        <v>0.0181818181818182</v>
      </c>
      <c r="I1608" s="61">
        <v>0.00552486187845304</v>
      </c>
      <c r="J1608" t="s" s="60">
        <v>6787</v>
      </c>
      <c r="K1608" t="s" s="60">
        <v>1954</v>
      </c>
      <c r="L1608" t="s" s="60">
        <v>6788</v>
      </c>
      <c r="M1608" s="61">
        <v>18085</v>
      </c>
      <c r="N1608" s="61">
        <v>2855</v>
      </c>
      <c r="O1608" t="s" s="60">
        <v>6789</v>
      </c>
      <c r="P1608" t="s" s="60">
        <v>2022</v>
      </c>
      <c r="Q1608" t="s" s="60">
        <v>6790</v>
      </c>
    </row>
    <row r="1609" ht="9" customHeight="1" hidden="1">
      <c r="A1609" t="s" s="60">
        <v>7</v>
      </c>
      <c r="B1609" t="s" s="60">
        <v>1952</v>
      </c>
      <c r="C1609" t="b" s="61">
        <v>0</v>
      </c>
      <c r="D1609" s="61">
        <v>0.774804803648682</v>
      </c>
      <c r="E1609" s="61">
        <v>173</v>
      </c>
      <c r="F1609" s="61">
        <v>110</v>
      </c>
      <c r="G1609" s="61">
        <v>1</v>
      </c>
      <c r="H1609" s="61">
        <v>0.00909090909090909</v>
      </c>
      <c r="I1609" s="61">
        <v>0.00578034682080925</v>
      </c>
      <c r="J1609" t="s" s="60">
        <v>6791</v>
      </c>
      <c r="K1609" t="s" s="60">
        <v>1954</v>
      </c>
      <c r="L1609" t="s" s="60">
        <v>6792</v>
      </c>
      <c r="M1609" s="61">
        <v>18085</v>
      </c>
      <c r="N1609" s="61">
        <v>10759</v>
      </c>
      <c r="O1609" t="s" s="60">
        <v>4889</v>
      </c>
      <c r="P1609" t="s" s="60">
        <v>2071</v>
      </c>
      <c r="Q1609" t="s" s="60">
        <v>198</v>
      </c>
    </row>
    <row r="1610" ht="9" customHeight="1" hidden="1">
      <c r="A1610" t="s" s="60">
        <v>7</v>
      </c>
      <c r="B1610" t="s" s="60">
        <v>1952</v>
      </c>
      <c r="C1610" t="b" s="61">
        <v>0</v>
      </c>
      <c r="D1610" s="61">
        <v>0.774804803648682</v>
      </c>
      <c r="E1610" s="61">
        <v>173</v>
      </c>
      <c r="F1610" s="61">
        <v>110</v>
      </c>
      <c r="G1610" s="61">
        <v>1</v>
      </c>
      <c r="H1610" s="61">
        <v>0.00909090909090909</v>
      </c>
      <c r="I1610" s="61">
        <v>0.00578034682080925</v>
      </c>
      <c r="J1610" t="s" s="60">
        <v>6535</v>
      </c>
      <c r="K1610" t="s" s="60">
        <v>1954</v>
      </c>
      <c r="L1610" t="s" s="60">
        <v>6793</v>
      </c>
      <c r="M1610" s="61">
        <v>18085</v>
      </c>
      <c r="N1610" s="61">
        <v>11360</v>
      </c>
      <c r="O1610" t="s" s="60">
        <v>6794</v>
      </c>
      <c r="P1610" t="s" s="60">
        <v>2434</v>
      </c>
      <c r="Q1610" t="s" s="60">
        <v>182</v>
      </c>
    </row>
    <row r="1611" ht="9" customHeight="1" hidden="1">
      <c r="A1611" t="s" s="60">
        <v>7</v>
      </c>
      <c r="B1611" t="s" s="60">
        <v>1952</v>
      </c>
      <c r="C1611" t="b" s="61">
        <v>0</v>
      </c>
      <c r="D1611" s="61">
        <v>0.774804803648682</v>
      </c>
      <c r="E1611" s="61">
        <v>173</v>
      </c>
      <c r="F1611" s="61">
        <v>110</v>
      </c>
      <c r="G1611" s="61">
        <v>1</v>
      </c>
      <c r="H1611" s="61">
        <v>0.00909090909090909</v>
      </c>
      <c r="I1611" s="61">
        <v>0.00578034682080925</v>
      </c>
      <c r="J1611" t="s" s="60">
        <v>5556</v>
      </c>
      <c r="K1611" t="s" s="60">
        <v>1954</v>
      </c>
      <c r="L1611" t="s" s="60">
        <v>6795</v>
      </c>
      <c r="M1611" s="61">
        <v>18085</v>
      </c>
      <c r="N1611" s="61">
        <v>3068</v>
      </c>
      <c r="O1611" t="s" s="60">
        <v>6796</v>
      </c>
      <c r="P1611" t="s" s="60">
        <v>2071</v>
      </c>
      <c r="Q1611" t="s" s="60">
        <v>721</v>
      </c>
    </row>
    <row r="1612" ht="9" customHeight="1" hidden="1">
      <c r="A1612" t="s" s="60">
        <v>7</v>
      </c>
      <c r="B1612" t="s" s="60">
        <v>1952</v>
      </c>
      <c r="C1612" t="b" s="61">
        <v>0</v>
      </c>
      <c r="D1612" s="61">
        <v>0.77636012419491</v>
      </c>
      <c r="E1612" s="61">
        <v>174</v>
      </c>
      <c r="F1612" s="61">
        <v>110</v>
      </c>
      <c r="G1612" s="61">
        <v>1</v>
      </c>
      <c r="H1612" s="61">
        <v>0.00909090909090909</v>
      </c>
      <c r="I1612" s="61">
        <v>0.00574712643678161</v>
      </c>
      <c r="J1612" t="s" s="60">
        <v>6797</v>
      </c>
      <c r="K1612" t="s" s="60">
        <v>1954</v>
      </c>
      <c r="L1612" t="s" s="60">
        <v>6798</v>
      </c>
      <c r="M1612" s="61">
        <v>18085</v>
      </c>
      <c r="N1612" s="61">
        <v>7272</v>
      </c>
      <c r="O1612" t="s" s="60">
        <v>6799</v>
      </c>
      <c r="P1612" t="s" s="60">
        <v>2071</v>
      </c>
      <c r="Q1612" t="s" s="60">
        <v>357</v>
      </c>
    </row>
    <row r="1613" ht="9" customHeight="1" hidden="1">
      <c r="A1613" t="s" s="60">
        <v>7</v>
      </c>
      <c r="B1613" t="s" s="60">
        <v>1952</v>
      </c>
      <c r="C1613" t="b" s="61">
        <v>0</v>
      </c>
      <c r="D1613" s="61">
        <v>0.77636012419491</v>
      </c>
      <c r="E1613" s="61">
        <v>732</v>
      </c>
      <c r="F1613" s="61">
        <v>110</v>
      </c>
      <c r="G1613" s="61">
        <v>4</v>
      </c>
      <c r="H1613" s="61">
        <v>0.0363636363636364</v>
      </c>
      <c r="I1613" s="61">
        <v>0.00546448087431694</v>
      </c>
      <c r="J1613" t="s" s="60">
        <v>6800</v>
      </c>
      <c r="K1613" t="s" s="60">
        <v>1954</v>
      </c>
      <c r="L1613" t="s" s="60">
        <v>6801</v>
      </c>
      <c r="M1613" s="61">
        <v>18085</v>
      </c>
      <c r="N1613" s="61">
        <v>10909</v>
      </c>
      <c r="O1613" t="s" s="60">
        <v>6802</v>
      </c>
      <c r="P1613" t="s" s="60">
        <v>3468</v>
      </c>
      <c r="Q1613" t="s" s="60">
        <v>6803</v>
      </c>
    </row>
    <row r="1614" ht="9" customHeight="1" hidden="1">
      <c r="A1614" t="s" s="60">
        <v>7</v>
      </c>
      <c r="B1614" t="s" s="60">
        <v>1952</v>
      </c>
      <c r="C1614" t="b" s="61">
        <v>0</v>
      </c>
      <c r="D1614" s="61">
        <v>0.7774143199418569</v>
      </c>
      <c r="E1614" s="61">
        <v>175</v>
      </c>
      <c r="F1614" s="61">
        <v>110</v>
      </c>
      <c r="G1614" s="61">
        <v>1</v>
      </c>
      <c r="H1614" s="61">
        <v>0.00909090909090909</v>
      </c>
      <c r="I1614" s="61">
        <v>0.00571428571428571</v>
      </c>
      <c r="J1614" t="s" s="60">
        <v>6804</v>
      </c>
      <c r="K1614" t="s" s="60">
        <v>1954</v>
      </c>
      <c r="L1614" t="s" s="60">
        <v>6805</v>
      </c>
      <c r="M1614" s="61">
        <v>18085</v>
      </c>
      <c r="N1614" s="61">
        <v>13466</v>
      </c>
      <c r="O1614" t="s" s="60">
        <v>6806</v>
      </c>
      <c r="P1614" t="s" s="60">
        <v>2511</v>
      </c>
      <c r="Q1614" t="s" s="60">
        <v>221</v>
      </c>
    </row>
    <row r="1615" ht="9" customHeight="1" hidden="1">
      <c r="A1615" t="s" s="60">
        <v>7</v>
      </c>
      <c r="B1615" t="s" s="60">
        <v>1952</v>
      </c>
      <c r="C1615" t="b" s="61">
        <v>0</v>
      </c>
      <c r="D1615" s="61">
        <v>0.7774143199418569</v>
      </c>
      <c r="E1615" s="61">
        <v>175</v>
      </c>
      <c r="F1615" s="61">
        <v>110</v>
      </c>
      <c r="G1615" s="61">
        <v>1</v>
      </c>
      <c r="H1615" s="61">
        <v>0.00909090909090909</v>
      </c>
      <c r="I1615" s="61">
        <v>0.00571428571428571</v>
      </c>
      <c r="J1615" t="s" s="60">
        <v>6807</v>
      </c>
      <c r="K1615" t="s" s="60">
        <v>1954</v>
      </c>
      <c r="L1615" t="s" s="60">
        <v>6808</v>
      </c>
      <c r="M1615" s="61">
        <v>18085</v>
      </c>
      <c r="N1615" s="61">
        <v>11724</v>
      </c>
      <c r="O1615" t="s" s="60">
        <v>6809</v>
      </c>
      <c r="P1615" t="s" s="60">
        <v>2071</v>
      </c>
      <c r="Q1615" t="s" s="60">
        <v>352</v>
      </c>
    </row>
    <row r="1616" ht="9" customHeight="1" hidden="1">
      <c r="A1616" t="s" s="60">
        <v>7</v>
      </c>
      <c r="B1616" t="s" s="60">
        <v>1952</v>
      </c>
      <c r="C1616" t="b" s="61">
        <v>0</v>
      </c>
      <c r="D1616" s="61">
        <v>0.7774143199418569</v>
      </c>
      <c r="E1616" s="61">
        <v>175</v>
      </c>
      <c r="F1616" s="61">
        <v>110</v>
      </c>
      <c r="G1616" s="61">
        <v>1</v>
      </c>
      <c r="H1616" s="61">
        <v>0.00909090909090909</v>
      </c>
      <c r="I1616" s="61">
        <v>0.00571428571428571</v>
      </c>
      <c r="J1616" t="s" s="60">
        <v>5587</v>
      </c>
      <c r="K1616" t="s" s="60">
        <v>1954</v>
      </c>
      <c r="L1616" t="s" s="60">
        <v>6810</v>
      </c>
      <c r="M1616" s="61">
        <v>18085</v>
      </c>
      <c r="N1616" s="61">
        <v>2638</v>
      </c>
      <c r="O1616" t="s" s="60">
        <v>2842</v>
      </c>
      <c r="P1616" t="s" s="60">
        <v>2071</v>
      </c>
      <c r="Q1616" t="s" s="60">
        <v>555</v>
      </c>
    </row>
    <row r="1617" ht="9" customHeight="1" hidden="1">
      <c r="A1617" t="s" s="60">
        <v>7</v>
      </c>
      <c r="B1617" t="s" s="60">
        <v>1952</v>
      </c>
      <c r="C1617" t="b" s="61">
        <v>0</v>
      </c>
      <c r="D1617" s="61">
        <v>0.781425641243816</v>
      </c>
      <c r="E1617" s="61">
        <v>177</v>
      </c>
      <c r="F1617" s="61">
        <v>110</v>
      </c>
      <c r="G1617" s="61">
        <v>1</v>
      </c>
      <c r="H1617" s="61">
        <v>0.00909090909090909</v>
      </c>
      <c r="I1617" s="61">
        <v>0.00564971751412429</v>
      </c>
      <c r="J1617" t="s" s="60">
        <v>6811</v>
      </c>
      <c r="K1617" t="s" s="60">
        <v>1954</v>
      </c>
      <c r="L1617" t="s" s="60">
        <v>6812</v>
      </c>
      <c r="M1617" s="61">
        <v>18085</v>
      </c>
      <c r="N1617" s="61">
        <v>13204</v>
      </c>
      <c r="O1617" t="s" s="60">
        <v>6813</v>
      </c>
      <c r="P1617" t="s" s="60">
        <v>2071</v>
      </c>
      <c r="Q1617" t="s" s="60">
        <v>145</v>
      </c>
    </row>
    <row r="1618" ht="9" customHeight="1" hidden="1">
      <c r="A1618" t="s" s="60">
        <v>7</v>
      </c>
      <c r="B1618" t="s" s="60">
        <v>1952</v>
      </c>
      <c r="C1618" t="b" s="61">
        <v>0</v>
      </c>
      <c r="D1618" s="61">
        <v>0.781425641243816</v>
      </c>
      <c r="E1618" s="61">
        <v>6683</v>
      </c>
      <c r="F1618" s="61">
        <v>110</v>
      </c>
      <c r="G1618" s="61">
        <v>39</v>
      </c>
      <c r="H1618" s="61">
        <v>0.354545454545455</v>
      </c>
      <c r="I1618" s="61">
        <v>0.00583570252880443</v>
      </c>
      <c r="J1618" t="s" s="60">
        <v>2063</v>
      </c>
      <c r="K1618" t="s" s="60">
        <v>1954</v>
      </c>
      <c r="L1618" t="s" s="60">
        <v>6814</v>
      </c>
      <c r="M1618" s="61">
        <v>18085</v>
      </c>
      <c r="N1618" s="61">
        <v>13909</v>
      </c>
      <c r="O1618" t="s" s="60">
        <v>6815</v>
      </c>
      <c r="P1618" t="s" s="60">
        <v>6816</v>
      </c>
      <c r="Q1618" t="s" s="60">
        <v>6817</v>
      </c>
    </row>
    <row r="1619" ht="9" customHeight="1" hidden="1">
      <c r="A1619" t="s" s="60">
        <v>7</v>
      </c>
      <c r="B1619" t="s" s="60">
        <v>1952</v>
      </c>
      <c r="C1619" t="b" s="61">
        <v>0</v>
      </c>
      <c r="D1619" s="61">
        <v>0.781553902293335</v>
      </c>
      <c r="E1619" s="61">
        <v>1622</v>
      </c>
      <c r="F1619" s="61">
        <v>110</v>
      </c>
      <c r="G1619" s="61">
        <v>9</v>
      </c>
      <c r="H1619" s="61">
        <v>0.0818181818181818</v>
      </c>
      <c r="I1619" s="61">
        <v>0.00554870530209618</v>
      </c>
      <c r="J1619" t="s" s="60">
        <v>4709</v>
      </c>
      <c r="K1619" t="s" s="60">
        <v>1954</v>
      </c>
      <c r="L1619" t="s" s="60">
        <v>6818</v>
      </c>
      <c r="M1619" s="61">
        <v>18085</v>
      </c>
      <c r="N1619" s="61">
        <v>3533</v>
      </c>
      <c r="O1619" t="s" s="60">
        <v>2210</v>
      </c>
      <c r="P1619" t="s" s="60">
        <v>6819</v>
      </c>
      <c r="Q1619" t="s" s="60">
        <v>6820</v>
      </c>
    </row>
    <row r="1620" ht="9" customHeight="1" hidden="1">
      <c r="A1620" t="s" s="60">
        <v>7</v>
      </c>
      <c r="B1620" t="s" s="60">
        <v>1952</v>
      </c>
      <c r="C1620" t="b" s="61">
        <v>0</v>
      </c>
      <c r="D1620" s="61">
        <v>0.7867496734573191</v>
      </c>
      <c r="E1620" s="61">
        <v>180</v>
      </c>
      <c r="F1620" s="61">
        <v>110</v>
      </c>
      <c r="G1620" s="61">
        <v>1</v>
      </c>
      <c r="H1620" s="61">
        <v>0.00909090909090909</v>
      </c>
      <c r="I1620" s="61">
        <v>0.00555555555555556</v>
      </c>
      <c r="J1620" t="s" s="60">
        <v>6821</v>
      </c>
      <c r="K1620" t="s" s="60">
        <v>1954</v>
      </c>
      <c r="L1620" t="s" s="60">
        <v>6822</v>
      </c>
      <c r="M1620" s="61">
        <v>18085</v>
      </c>
      <c r="N1620" s="61">
        <v>7929</v>
      </c>
      <c r="O1620" t="s" s="60">
        <v>6823</v>
      </c>
      <c r="P1620" t="s" s="60">
        <v>2071</v>
      </c>
      <c r="Q1620" t="s" s="60">
        <v>145</v>
      </c>
    </row>
    <row r="1621" ht="9" customHeight="1" hidden="1">
      <c r="A1621" t="s" s="60">
        <v>7</v>
      </c>
      <c r="B1621" t="s" s="60">
        <v>1952</v>
      </c>
      <c r="C1621" t="b" s="61">
        <v>0</v>
      </c>
      <c r="D1621" s="61">
        <v>0.7867496734573191</v>
      </c>
      <c r="E1621" s="61">
        <v>180</v>
      </c>
      <c r="F1621" s="61">
        <v>110</v>
      </c>
      <c r="G1621" s="61">
        <v>1</v>
      </c>
      <c r="H1621" s="61">
        <v>0.00909090909090909</v>
      </c>
      <c r="I1621" s="61">
        <v>0.00555555555555556</v>
      </c>
      <c r="J1621" t="s" s="60">
        <v>6824</v>
      </c>
      <c r="K1621" t="s" s="60">
        <v>1954</v>
      </c>
      <c r="L1621" t="s" s="60">
        <v>6825</v>
      </c>
      <c r="M1621" s="61">
        <v>18085</v>
      </c>
      <c r="N1621" s="61">
        <v>5099</v>
      </c>
      <c r="O1621" t="s" s="60">
        <v>5776</v>
      </c>
      <c r="P1621" t="s" s="60">
        <v>2071</v>
      </c>
      <c r="Q1621" t="s" s="60">
        <v>310</v>
      </c>
    </row>
    <row r="1622" ht="9" customHeight="1" hidden="1">
      <c r="A1622" t="s" s="60">
        <v>7</v>
      </c>
      <c r="B1622" t="s" s="60">
        <v>1952</v>
      </c>
      <c r="C1622" t="b" s="61">
        <v>0</v>
      </c>
      <c r="D1622" s="61">
        <v>0.7867496734573191</v>
      </c>
      <c r="E1622" s="61">
        <v>180</v>
      </c>
      <c r="F1622" s="61">
        <v>110</v>
      </c>
      <c r="G1622" s="61">
        <v>1</v>
      </c>
      <c r="H1622" s="61">
        <v>0.00909090909090909</v>
      </c>
      <c r="I1622" s="61">
        <v>0.00555555555555556</v>
      </c>
      <c r="J1622" t="s" s="60">
        <v>6826</v>
      </c>
      <c r="K1622" t="s" s="60">
        <v>1954</v>
      </c>
      <c r="L1622" t="s" s="60">
        <v>6827</v>
      </c>
      <c r="M1622" s="61">
        <v>18085</v>
      </c>
      <c r="N1622" s="61">
        <v>2493</v>
      </c>
      <c r="O1622" t="s" s="60">
        <v>1984</v>
      </c>
      <c r="P1622" t="s" s="60">
        <v>2071</v>
      </c>
      <c r="Q1622" t="s" s="60">
        <v>779</v>
      </c>
    </row>
    <row r="1623" ht="9" customHeight="1" hidden="1">
      <c r="A1623" t="s" s="60">
        <v>7</v>
      </c>
      <c r="B1623" t="s" s="60">
        <v>1952</v>
      </c>
      <c r="C1623" t="b" s="61">
        <v>0</v>
      </c>
      <c r="D1623" s="61">
        <v>0.7881751204194301</v>
      </c>
      <c r="E1623" s="61">
        <v>563</v>
      </c>
      <c r="F1623" s="61">
        <v>110</v>
      </c>
      <c r="G1623" s="61">
        <v>3</v>
      </c>
      <c r="H1623" s="61">
        <v>0.0272727272727273</v>
      </c>
      <c r="I1623" s="61">
        <v>0.00532859680284192</v>
      </c>
      <c r="J1623" t="s" s="60">
        <v>6828</v>
      </c>
      <c r="K1623" t="s" s="60">
        <v>1954</v>
      </c>
      <c r="L1623" t="s" s="60">
        <v>6829</v>
      </c>
      <c r="M1623" s="61">
        <v>18085</v>
      </c>
      <c r="N1623" s="61">
        <v>14500</v>
      </c>
      <c r="O1623" t="s" s="60">
        <v>6830</v>
      </c>
      <c r="P1623" t="s" s="60">
        <v>2017</v>
      </c>
      <c r="Q1623" t="s" s="60">
        <v>6831</v>
      </c>
    </row>
    <row r="1624" ht="9" customHeight="1" hidden="1">
      <c r="A1624" t="s" s="60">
        <v>7</v>
      </c>
      <c r="B1624" t="s" s="60">
        <v>1952</v>
      </c>
      <c r="C1624" t="b" s="61">
        <v>0</v>
      </c>
      <c r="D1624" s="61">
        <v>0.7881751204194301</v>
      </c>
      <c r="E1624" s="61">
        <v>181</v>
      </c>
      <c r="F1624" s="61">
        <v>110</v>
      </c>
      <c r="G1624" s="61">
        <v>1</v>
      </c>
      <c r="H1624" s="61">
        <v>0.00909090909090909</v>
      </c>
      <c r="I1624" s="61">
        <v>0.00552486187845304</v>
      </c>
      <c r="J1624" t="s" s="60">
        <v>6832</v>
      </c>
      <c r="K1624" t="s" s="60">
        <v>1954</v>
      </c>
      <c r="L1624" t="s" s="60">
        <v>6833</v>
      </c>
      <c r="M1624" s="61">
        <v>18085</v>
      </c>
      <c r="N1624" s="61">
        <v>13013</v>
      </c>
      <c r="O1624" t="s" s="60">
        <v>6834</v>
      </c>
      <c r="P1624" t="s" s="60">
        <v>2071</v>
      </c>
      <c r="Q1624" t="s" s="60">
        <v>87</v>
      </c>
    </row>
    <row r="1625" ht="9" customHeight="1" hidden="1">
      <c r="A1625" t="s" s="60">
        <v>7</v>
      </c>
      <c r="B1625" t="s" s="60">
        <v>1952</v>
      </c>
      <c r="C1625" t="b" s="61">
        <v>0</v>
      </c>
      <c r="D1625" s="61">
        <v>0.789582490250057</v>
      </c>
      <c r="E1625" s="61">
        <v>182</v>
      </c>
      <c r="F1625" s="61">
        <v>110</v>
      </c>
      <c r="G1625" s="61">
        <v>1</v>
      </c>
      <c r="H1625" s="61">
        <v>0.00909090909090909</v>
      </c>
      <c r="I1625" s="61">
        <v>0.0054945054945055</v>
      </c>
      <c r="J1625" t="s" s="60">
        <v>6835</v>
      </c>
      <c r="K1625" t="s" s="60">
        <v>1954</v>
      </c>
      <c r="L1625" t="s" s="60">
        <v>6836</v>
      </c>
      <c r="M1625" s="61">
        <v>18085</v>
      </c>
      <c r="N1625" s="61">
        <v>429</v>
      </c>
      <c r="O1625" t="s" s="60">
        <v>6837</v>
      </c>
      <c r="P1625" t="s" s="60">
        <v>2071</v>
      </c>
      <c r="Q1625" t="s" s="60">
        <v>214</v>
      </c>
    </row>
    <row r="1626" ht="9" customHeight="1" hidden="1">
      <c r="A1626" t="s" s="60">
        <v>7</v>
      </c>
      <c r="B1626" t="s" s="60">
        <v>1952</v>
      </c>
      <c r="C1626" t="b" s="61">
        <v>0</v>
      </c>
      <c r="D1626" s="61">
        <v>0.789582490250057</v>
      </c>
      <c r="E1626" s="61">
        <v>182</v>
      </c>
      <c r="F1626" s="61">
        <v>110</v>
      </c>
      <c r="G1626" s="61">
        <v>1</v>
      </c>
      <c r="H1626" s="61">
        <v>0.00909090909090909</v>
      </c>
      <c r="I1626" s="61">
        <v>0.0054945054945055</v>
      </c>
      <c r="J1626" t="s" s="60">
        <v>6758</v>
      </c>
      <c r="K1626" t="s" s="60">
        <v>1954</v>
      </c>
      <c r="L1626" t="s" s="60">
        <v>6838</v>
      </c>
      <c r="M1626" s="61">
        <v>18085</v>
      </c>
      <c r="N1626" s="61">
        <v>1871</v>
      </c>
      <c r="O1626" t="s" s="60">
        <v>6839</v>
      </c>
      <c r="P1626" t="s" s="60">
        <v>2071</v>
      </c>
      <c r="Q1626" t="s" s="60">
        <v>240</v>
      </c>
    </row>
    <row r="1627" ht="9" customHeight="1" hidden="1">
      <c r="A1627" t="s" s="60">
        <v>7</v>
      </c>
      <c r="B1627" t="s" s="60">
        <v>1952</v>
      </c>
      <c r="C1627" t="b" s="61">
        <v>0</v>
      </c>
      <c r="D1627" s="61">
        <v>0.790485783798421</v>
      </c>
      <c r="E1627" s="61">
        <v>183</v>
      </c>
      <c r="F1627" s="61">
        <v>110</v>
      </c>
      <c r="G1627" s="61">
        <v>1</v>
      </c>
      <c r="H1627" s="61">
        <v>0.00909090909090909</v>
      </c>
      <c r="I1627" s="61">
        <v>0.00546448087431694</v>
      </c>
      <c r="J1627" t="s" s="60">
        <v>6840</v>
      </c>
      <c r="K1627" t="s" s="60">
        <v>1954</v>
      </c>
      <c r="L1627" t="s" s="60">
        <v>6841</v>
      </c>
      <c r="M1627" s="61">
        <v>18085</v>
      </c>
      <c r="N1627" s="61">
        <v>6678</v>
      </c>
      <c r="O1627" t="s" s="60">
        <v>6842</v>
      </c>
      <c r="P1627" t="s" s="60">
        <v>2071</v>
      </c>
      <c r="Q1627" t="s" s="60">
        <v>555</v>
      </c>
    </row>
    <row r="1628" ht="9" customHeight="1" hidden="1">
      <c r="A1628" t="s" s="60">
        <v>7</v>
      </c>
      <c r="B1628" t="s" s="60">
        <v>1952</v>
      </c>
      <c r="C1628" t="b" s="61">
        <v>0</v>
      </c>
      <c r="D1628" s="61">
        <v>0.790485783798421</v>
      </c>
      <c r="E1628" s="61">
        <v>183</v>
      </c>
      <c r="F1628" s="61">
        <v>110</v>
      </c>
      <c r="G1628" s="61">
        <v>1</v>
      </c>
      <c r="H1628" s="61">
        <v>0.00909090909090909</v>
      </c>
      <c r="I1628" s="61">
        <v>0.00546448087431694</v>
      </c>
      <c r="J1628" t="s" s="60">
        <v>6843</v>
      </c>
      <c r="K1628" t="s" s="60">
        <v>1954</v>
      </c>
      <c r="L1628" t="s" s="60">
        <v>6844</v>
      </c>
      <c r="M1628" s="61">
        <v>18085</v>
      </c>
      <c r="N1628" s="61">
        <v>5086</v>
      </c>
      <c r="O1628" t="s" s="60">
        <v>6845</v>
      </c>
      <c r="P1628" t="s" s="60">
        <v>2071</v>
      </c>
      <c r="Q1628" t="s" s="60">
        <v>383</v>
      </c>
    </row>
    <row r="1629" ht="9" customHeight="1" hidden="1">
      <c r="A1629" t="s" s="60">
        <v>7</v>
      </c>
      <c r="B1629" t="s" s="60">
        <v>1952</v>
      </c>
      <c r="C1629" t="b" s="61">
        <v>0</v>
      </c>
      <c r="D1629" s="61">
        <v>0.790485783798421</v>
      </c>
      <c r="E1629" s="61">
        <v>183</v>
      </c>
      <c r="F1629" s="61">
        <v>110</v>
      </c>
      <c r="G1629" s="61">
        <v>1</v>
      </c>
      <c r="H1629" s="61">
        <v>0.00909090909090909</v>
      </c>
      <c r="I1629" s="61">
        <v>0.00546448087431694</v>
      </c>
      <c r="J1629" t="s" s="60">
        <v>6846</v>
      </c>
      <c r="K1629" t="s" s="60">
        <v>1954</v>
      </c>
      <c r="L1629" t="s" s="60">
        <v>6847</v>
      </c>
      <c r="M1629" s="61">
        <v>18085</v>
      </c>
      <c r="N1629" s="61">
        <v>12121</v>
      </c>
      <c r="O1629" t="s" s="60">
        <v>6848</v>
      </c>
      <c r="P1629" t="s" s="60">
        <v>2071</v>
      </c>
      <c r="Q1629" t="s" s="60">
        <v>383</v>
      </c>
    </row>
    <row r="1630" ht="9" customHeight="1" hidden="1">
      <c r="A1630" t="s" s="60">
        <v>7</v>
      </c>
      <c r="B1630" t="s" s="60">
        <v>1952</v>
      </c>
      <c r="C1630" t="b" s="61">
        <v>0</v>
      </c>
      <c r="D1630" s="61">
        <v>0.791857216323544</v>
      </c>
      <c r="E1630" s="61">
        <v>184</v>
      </c>
      <c r="F1630" s="61">
        <v>110</v>
      </c>
      <c r="G1630" s="61">
        <v>1</v>
      </c>
      <c r="H1630" s="61">
        <v>0.00909090909090909</v>
      </c>
      <c r="I1630" s="61">
        <v>0.00543478260869565</v>
      </c>
      <c r="J1630" t="s" s="60">
        <v>6849</v>
      </c>
      <c r="K1630" t="s" s="60">
        <v>1954</v>
      </c>
      <c r="L1630" t="s" s="60">
        <v>6850</v>
      </c>
      <c r="M1630" s="61">
        <v>18085</v>
      </c>
      <c r="N1630" s="61">
        <v>14730</v>
      </c>
      <c r="O1630" t="s" s="60">
        <v>2464</v>
      </c>
      <c r="P1630" t="s" s="60">
        <v>2071</v>
      </c>
      <c r="Q1630" t="s" s="60">
        <v>214</v>
      </c>
    </row>
    <row r="1631" ht="9" customHeight="1" hidden="1">
      <c r="A1631" t="s" s="60">
        <v>7</v>
      </c>
      <c r="B1631" t="s" s="60">
        <v>1952</v>
      </c>
      <c r="C1631" t="b" s="61">
        <v>0</v>
      </c>
      <c r="D1631" s="61">
        <v>0.791857216323544</v>
      </c>
      <c r="E1631" s="61">
        <v>184</v>
      </c>
      <c r="F1631" s="61">
        <v>110</v>
      </c>
      <c r="G1631" s="61">
        <v>1</v>
      </c>
      <c r="H1631" s="61">
        <v>0.00909090909090909</v>
      </c>
      <c r="I1631" s="61">
        <v>0.00543478260869565</v>
      </c>
      <c r="J1631" t="s" s="60">
        <v>6851</v>
      </c>
      <c r="K1631" t="s" s="60">
        <v>1954</v>
      </c>
      <c r="L1631" t="s" s="60">
        <v>6852</v>
      </c>
      <c r="M1631" s="61">
        <v>18085</v>
      </c>
      <c r="N1631" s="61">
        <v>13106</v>
      </c>
      <c r="O1631" t="s" s="60">
        <v>5743</v>
      </c>
      <c r="P1631" t="s" s="60">
        <v>2071</v>
      </c>
      <c r="Q1631" t="s" s="60">
        <v>87</v>
      </c>
    </row>
    <row r="1632" ht="9" customHeight="1" hidden="1">
      <c r="A1632" t="s" s="60">
        <v>7</v>
      </c>
      <c r="B1632" t="s" s="60">
        <v>1952</v>
      </c>
      <c r="C1632" t="b" s="61">
        <v>0</v>
      </c>
      <c r="D1632" s="61">
        <v>0.792239565597184</v>
      </c>
      <c r="E1632" s="61">
        <v>185</v>
      </c>
      <c r="F1632" s="61">
        <v>110</v>
      </c>
      <c r="G1632" s="61">
        <v>1</v>
      </c>
      <c r="H1632" s="61">
        <v>0.00909090909090909</v>
      </c>
      <c r="I1632" s="61">
        <v>0.00540540540540541</v>
      </c>
      <c r="J1632" t="s" s="60">
        <v>6853</v>
      </c>
      <c r="K1632" t="s" s="60">
        <v>1954</v>
      </c>
      <c r="L1632" t="s" s="60">
        <v>6854</v>
      </c>
      <c r="M1632" s="61">
        <v>18085</v>
      </c>
      <c r="N1632" s="61">
        <v>16762</v>
      </c>
      <c r="O1632" t="s" s="60">
        <v>6855</v>
      </c>
      <c r="P1632" t="s" s="60">
        <v>2071</v>
      </c>
      <c r="Q1632" t="s" s="60">
        <v>145</v>
      </c>
    </row>
    <row r="1633" ht="9" customHeight="1" hidden="1">
      <c r="A1633" t="s" s="60">
        <v>7</v>
      </c>
      <c r="B1633" t="s" s="60">
        <v>1952</v>
      </c>
      <c r="C1633" t="b" s="61">
        <v>0</v>
      </c>
      <c r="D1633" s="61">
        <v>0.792239565597184</v>
      </c>
      <c r="E1633" s="61">
        <v>1114</v>
      </c>
      <c r="F1633" s="61">
        <v>110</v>
      </c>
      <c r="G1633" s="61">
        <v>6</v>
      </c>
      <c r="H1633" s="61">
        <v>0.0545454545454545</v>
      </c>
      <c r="I1633" s="61">
        <v>0.00538599640933573</v>
      </c>
      <c r="J1633" t="s" s="60">
        <v>6856</v>
      </c>
      <c r="K1633" t="s" s="60">
        <v>1954</v>
      </c>
      <c r="L1633" t="s" s="60">
        <v>6857</v>
      </c>
      <c r="M1633" s="61">
        <v>18085</v>
      </c>
      <c r="N1633" s="61">
        <v>6625</v>
      </c>
      <c r="O1633" t="s" s="60">
        <v>6858</v>
      </c>
      <c r="P1633" t="s" s="60">
        <v>1975</v>
      </c>
      <c r="Q1633" t="s" s="60">
        <v>5668</v>
      </c>
    </row>
    <row r="1634" ht="9" customHeight="1" hidden="1">
      <c r="A1634" t="s" s="60">
        <v>7</v>
      </c>
      <c r="B1634" t="s" s="60">
        <v>1952</v>
      </c>
      <c r="C1634" t="b" s="61">
        <v>0</v>
      </c>
      <c r="D1634" s="61">
        <v>0.792239565597184</v>
      </c>
      <c r="E1634" s="61">
        <v>185</v>
      </c>
      <c r="F1634" s="61">
        <v>110</v>
      </c>
      <c r="G1634" s="61">
        <v>1</v>
      </c>
      <c r="H1634" s="61">
        <v>0.00909090909090909</v>
      </c>
      <c r="I1634" s="61">
        <v>0.00540540540540541</v>
      </c>
      <c r="J1634" t="s" s="60">
        <v>6859</v>
      </c>
      <c r="K1634" t="s" s="60">
        <v>1954</v>
      </c>
      <c r="L1634" t="s" s="60">
        <v>6860</v>
      </c>
      <c r="M1634" s="61">
        <v>18085</v>
      </c>
      <c r="N1634" s="61">
        <v>7156</v>
      </c>
      <c r="O1634" t="s" s="60">
        <v>6861</v>
      </c>
      <c r="P1634" t="s" s="60">
        <v>2511</v>
      </c>
      <c r="Q1634" t="s" s="60">
        <v>438</v>
      </c>
    </row>
    <row r="1635" ht="9" customHeight="1" hidden="1">
      <c r="A1635" t="s" s="60">
        <v>7</v>
      </c>
      <c r="B1635" t="s" s="60">
        <v>1952</v>
      </c>
      <c r="C1635" t="b" s="61">
        <v>0</v>
      </c>
      <c r="D1635" s="61">
        <v>0.792239565597184</v>
      </c>
      <c r="E1635" s="61">
        <v>381</v>
      </c>
      <c r="F1635" s="61">
        <v>110</v>
      </c>
      <c r="G1635" s="61">
        <v>2</v>
      </c>
      <c r="H1635" s="61">
        <v>0.0181818181818182</v>
      </c>
      <c r="I1635" s="61">
        <v>0.005249343832021</v>
      </c>
      <c r="J1635" t="s" s="60">
        <v>6862</v>
      </c>
      <c r="K1635" t="s" s="60">
        <v>1954</v>
      </c>
      <c r="L1635" t="s" s="60">
        <v>6863</v>
      </c>
      <c r="M1635" s="61">
        <v>18085</v>
      </c>
      <c r="N1635" s="61">
        <v>6648</v>
      </c>
      <c r="O1635" t="s" s="60">
        <v>6864</v>
      </c>
      <c r="P1635" t="s" s="60">
        <v>2027</v>
      </c>
      <c r="Q1635" t="s" s="60">
        <v>2023</v>
      </c>
    </row>
    <row r="1636" ht="9" customHeight="1" hidden="1">
      <c r="A1636" t="s" s="60">
        <v>7</v>
      </c>
      <c r="B1636" t="s" s="60">
        <v>1952</v>
      </c>
      <c r="C1636" t="b" s="61">
        <v>0</v>
      </c>
      <c r="D1636" s="61">
        <v>0.793172885440475</v>
      </c>
      <c r="E1636" s="61">
        <v>383</v>
      </c>
      <c r="F1636" s="61">
        <v>110</v>
      </c>
      <c r="G1636" s="61">
        <v>2</v>
      </c>
      <c r="H1636" s="61">
        <v>0.0181818181818182</v>
      </c>
      <c r="I1636" s="61">
        <v>0.00522193211488251</v>
      </c>
      <c r="J1636" t="s" s="60">
        <v>6865</v>
      </c>
      <c r="K1636" t="s" s="60">
        <v>1954</v>
      </c>
      <c r="L1636" t="s" s="60">
        <v>6866</v>
      </c>
      <c r="M1636" s="61">
        <v>18085</v>
      </c>
      <c r="N1636" s="61">
        <v>2563</v>
      </c>
      <c r="O1636" t="s" s="60">
        <v>6867</v>
      </c>
      <c r="P1636" t="s" s="60">
        <v>2022</v>
      </c>
      <c r="Q1636" t="s" s="60">
        <v>6868</v>
      </c>
    </row>
    <row r="1637" ht="9" customHeight="1" hidden="1">
      <c r="A1637" t="s" s="60">
        <v>7</v>
      </c>
      <c r="B1637" t="s" s="60">
        <v>1952</v>
      </c>
      <c r="C1637" t="b" s="61">
        <v>0</v>
      </c>
      <c r="D1637" s="61">
        <v>0.793172885440475</v>
      </c>
      <c r="E1637" s="61">
        <v>383</v>
      </c>
      <c r="F1637" s="61">
        <v>110</v>
      </c>
      <c r="G1637" s="61">
        <v>2</v>
      </c>
      <c r="H1637" s="61">
        <v>0.0181818181818182</v>
      </c>
      <c r="I1637" s="61">
        <v>0.00522193211488251</v>
      </c>
      <c r="J1637" t="s" s="60">
        <v>6869</v>
      </c>
      <c r="K1637" t="s" s="60">
        <v>1954</v>
      </c>
      <c r="L1637" t="s" s="60">
        <v>6870</v>
      </c>
      <c r="M1637" s="61">
        <v>18085</v>
      </c>
      <c r="N1637" s="61">
        <v>15723</v>
      </c>
      <c r="O1637" t="s" s="60">
        <v>2225</v>
      </c>
      <c r="P1637" t="s" s="60">
        <v>2022</v>
      </c>
      <c r="Q1637" t="s" s="60">
        <v>6868</v>
      </c>
    </row>
    <row r="1638" ht="9" customHeight="1" hidden="1">
      <c r="A1638" t="s" s="60">
        <v>7</v>
      </c>
      <c r="B1638" t="s" s="60">
        <v>1952</v>
      </c>
      <c r="C1638" t="b" s="61">
        <v>0</v>
      </c>
      <c r="D1638" s="61">
        <v>0.794940568315761</v>
      </c>
      <c r="E1638" s="61">
        <v>758</v>
      </c>
      <c r="F1638" s="61">
        <v>110</v>
      </c>
      <c r="G1638" s="61">
        <v>4</v>
      </c>
      <c r="H1638" s="61">
        <v>0.0363636363636364</v>
      </c>
      <c r="I1638" s="61">
        <v>0.00527704485488127</v>
      </c>
      <c r="J1638" t="s" s="60">
        <v>3066</v>
      </c>
      <c r="K1638" t="s" s="60">
        <v>1954</v>
      </c>
      <c r="L1638" t="s" s="60">
        <v>6871</v>
      </c>
      <c r="M1638" s="61">
        <v>18085</v>
      </c>
      <c r="N1638" s="61">
        <v>8175</v>
      </c>
      <c r="O1638" t="s" s="60">
        <v>4376</v>
      </c>
      <c r="P1638" t="s" s="60">
        <v>2243</v>
      </c>
      <c r="Q1638" t="s" s="60">
        <v>6872</v>
      </c>
    </row>
    <row r="1639" ht="9" customHeight="1" hidden="1">
      <c r="A1639" t="s" s="60">
        <v>7</v>
      </c>
      <c r="B1639" t="s" s="60">
        <v>1952</v>
      </c>
      <c r="C1639" t="b" s="61">
        <v>0</v>
      </c>
      <c r="D1639" s="61">
        <v>0.794940568315761</v>
      </c>
      <c r="E1639" s="61">
        <v>187</v>
      </c>
      <c r="F1639" s="61">
        <v>110</v>
      </c>
      <c r="G1639" s="61">
        <v>1</v>
      </c>
      <c r="H1639" s="61">
        <v>0.00909090909090909</v>
      </c>
      <c r="I1639" s="61">
        <v>0.0053475935828877</v>
      </c>
      <c r="J1639" t="s" s="60">
        <v>6873</v>
      </c>
      <c r="K1639" t="s" s="60">
        <v>1954</v>
      </c>
      <c r="L1639" t="s" s="60">
        <v>6874</v>
      </c>
      <c r="M1639" s="61">
        <v>18085</v>
      </c>
      <c r="N1639" s="61">
        <v>8746</v>
      </c>
      <c r="O1639" t="s" s="60">
        <v>5866</v>
      </c>
      <c r="P1639" t="s" s="60">
        <v>2071</v>
      </c>
      <c r="Q1639" t="s" s="60">
        <v>493</v>
      </c>
    </row>
    <row r="1640" ht="9" customHeight="1" hidden="1">
      <c r="A1640" t="s" s="60">
        <v>7</v>
      </c>
      <c r="B1640" t="s" s="60">
        <v>1952</v>
      </c>
      <c r="C1640" t="b" s="61">
        <v>0</v>
      </c>
      <c r="D1640" s="61">
        <v>0.794978648472106</v>
      </c>
      <c r="E1640" s="61">
        <v>574</v>
      </c>
      <c r="F1640" s="61">
        <v>110</v>
      </c>
      <c r="G1640" s="61">
        <v>3</v>
      </c>
      <c r="H1640" s="61">
        <v>0.0272727272727273</v>
      </c>
      <c r="I1640" s="61">
        <v>0.00522648083623693</v>
      </c>
      <c r="J1640" t="s" s="60">
        <v>6875</v>
      </c>
      <c r="K1640" t="s" s="60">
        <v>1954</v>
      </c>
      <c r="L1640" t="s" s="60">
        <v>6876</v>
      </c>
      <c r="M1640" s="61">
        <v>18085</v>
      </c>
      <c r="N1640" s="61">
        <v>12286</v>
      </c>
      <c r="O1640" t="s" s="60">
        <v>3151</v>
      </c>
      <c r="P1640" t="s" s="60">
        <v>3213</v>
      </c>
      <c r="Q1640" t="s" s="60">
        <v>5816</v>
      </c>
    </row>
    <row r="1641" ht="9" customHeight="1" hidden="1">
      <c r="A1641" t="s" s="60">
        <v>7</v>
      </c>
      <c r="B1641" t="s" s="60">
        <v>1952</v>
      </c>
      <c r="C1641" t="b" s="61">
        <v>0</v>
      </c>
      <c r="D1641" s="61">
        <v>0.795225255438102</v>
      </c>
      <c r="E1641" s="61">
        <v>188</v>
      </c>
      <c r="F1641" s="61">
        <v>110</v>
      </c>
      <c r="G1641" s="61">
        <v>1</v>
      </c>
      <c r="H1641" s="61">
        <v>0.00909090909090909</v>
      </c>
      <c r="I1641" s="61">
        <v>0.00531914893617021</v>
      </c>
      <c r="J1641" t="s" s="60">
        <v>6877</v>
      </c>
      <c r="K1641" t="s" s="60">
        <v>1954</v>
      </c>
      <c r="L1641" t="s" s="60">
        <v>6878</v>
      </c>
      <c r="M1641" s="61">
        <v>18085</v>
      </c>
      <c r="N1641" s="61">
        <v>13695</v>
      </c>
      <c r="O1641" t="s" s="60">
        <v>6879</v>
      </c>
      <c r="P1641" t="s" s="60">
        <v>2071</v>
      </c>
      <c r="Q1641" t="s" s="60">
        <v>721</v>
      </c>
    </row>
    <row r="1642" ht="9" customHeight="1" hidden="1">
      <c r="A1642" t="s" s="60">
        <v>7</v>
      </c>
      <c r="B1642" t="s" s="60">
        <v>1952</v>
      </c>
      <c r="C1642" t="b" s="61">
        <v>0</v>
      </c>
      <c r="D1642" s="61">
        <v>0.795225255438102</v>
      </c>
      <c r="E1642" s="61">
        <v>3205</v>
      </c>
      <c r="F1642" s="61">
        <v>110</v>
      </c>
      <c r="G1642" s="61">
        <v>18</v>
      </c>
      <c r="H1642" s="61">
        <v>0.163636363636364</v>
      </c>
      <c r="I1642" s="61">
        <v>0.00561622464898596</v>
      </c>
      <c r="J1642" t="s" s="60">
        <v>6880</v>
      </c>
      <c r="K1642" t="s" s="60">
        <v>1954</v>
      </c>
      <c r="L1642" t="s" s="60">
        <v>6881</v>
      </c>
      <c r="M1642" s="61">
        <v>18085</v>
      </c>
      <c r="N1642" s="61">
        <v>5872</v>
      </c>
      <c r="O1642" t="s" s="60">
        <v>6882</v>
      </c>
      <c r="P1642" t="s" s="60">
        <v>6883</v>
      </c>
      <c r="Q1642" t="s" s="60">
        <v>6884</v>
      </c>
    </row>
    <row r="1643" ht="9" customHeight="1" hidden="1">
      <c r="A1643" t="s" s="60">
        <v>7</v>
      </c>
      <c r="B1643" t="s" s="60">
        <v>1952</v>
      </c>
      <c r="C1643" t="b" s="61">
        <v>0</v>
      </c>
      <c r="D1643" s="61">
        <v>0.795225255438102</v>
      </c>
      <c r="E1643" s="61">
        <v>386</v>
      </c>
      <c r="F1643" s="61">
        <v>110</v>
      </c>
      <c r="G1643" s="61">
        <v>2</v>
      </c>
      <c r="H1643" s="61">
        <v>0.0181818181818182</v>
      </c>
      <c r="I1643" s="61">
        <v>0.00518134715025907</v>
      </c>
      <c r="J1643" t="s" s="60">
        <v>6885</v>
      </c>
      <c r="K1643" t="s" s="60">
        <v>1954</v>
      </c>
      <c r="L1643" t="s" s="60">
        <v>6886</v>
      </c>
      <c r="M1643" s="61">
        <v>18085</v>
      </c>
      <c r="N1643" s="61">
        <v>12627</v>
      </c>
      <c r="O1643" t="s" s="60">
        <v>2842</v>
      </c>
      <c r="P1643" t="s" s="60">
        <v>2022</v>
      </c>
      <c r="Q1643" t="s" s="60">
        <v>2096</v>
      </c>
    </row>
    <row r="1644" ht="9" customHeight="1" hidden="1">
      <c r="A1644" t="s" s="60">
        <v>7</v>
      </c>
      <c r="B1644" t="s" s="60">
        <v>1952</v>
      </c>
      <c r="C1644" t="b" s="61">
        <v>0</v>
      </c>
      <c r="D1644" s="61">
        <v>0.795436971315768</v>
      </c>
      <c r="E1644" s="61">
        <v>1122</v>
      </c>
      <c r="F1644" s="61">
        <v>110</v>
      </c>
      <c r="G1644" s="61">
        <v>6</v>
      </c>
      <c r="H1644" s="61">
        <v>0.0545454545454545</v>
      </c>
      <c r="I1644" s="61">
        <v>0.0053475935828877</v>
      </c>
      <c r="J1644" t="s" s="60">
        <v>6887</v>
      </c>
      <c r="K1644" t="s" s="60">
        <v>1954</v>
      </c>
      <c r="L1644" t="s" s="60">
        <v>6888</v>
      </c>
      <c r="M1644" s="61">
        <v>18085</v>
      </c>
      <c r="N1644" s="61">
        <v>16929</v>
      </c>
      <c r="O1644" t="s" s="60">
        <v>4802</v>
      </c>
      <c r="P1644" t="s" s="60">
        <v>1975</v>
      </c>
      <c r="Q1644" t="s" s="60">
        <v>5668</v>
      </c>
    </row>
    <row r="1645" ht="9" customHeight="1" hidden="1">
      <c r="A1645" t="s" s="60">
        <v>7</v>
      </c>
      <c r="B1645" t="s" s="60">
        <v>1952</v>
      </c>
      <c r="C1645" t="b" s="61">
        <v>0</v>
      </c>
      <c r="D1645" s="61">
        <v>0.796529995934446</v>
      </c>
      <c r="E1645" s="61">
        <v>577</v>
      </c>
      <c r="F1645" s="61">
        <v>110</v>
      </c>
      <c r="G1645" s="61">
        <v>3</v>
      </c>
      <c r="H1645" s="61">
        <v>0.0272727272727273</v>
      </c>
      <c r="I1645" s="61">
        <v>0.00519930675909879</v>
      </c>
      <c r="J1645" t="s" s="60">
        <v>6889</v>
      </c>
      <c r="K1645" t="s" s="60">
        <v>1954</v>
      </c>
      <c r="L1645" t="s" s="60">
        <v>6890</v>
      </c>
      <c r="M1645" s="61">
        <v>18085</v>
      </c>
      <c r="N1645" s="61">
        <v>12870</v>
      </c>
      <c r="O1645" t="s" s="60">
        <v>6608</v>
      </c>
      <c r="P1645" t="s" s="60">
        <v>2017</v>
      </c>
      <c r="Q1645" t="s" s="60">
        <v>6573</v>
      </c>
    </row>
    <row r="1646" ht="9" customHeight="1" hidden="1">
      <c r="A1646" t="s" s="60">
        <v>7</v>
      </c>
      <c r="B1646" t="s" s="60">
        <v>1952</v>
      </c>
      <c r="C1646" t="b" s="61">
        <v>0</v>
      </c>
      <c r="D1646" s="61">
        <v>0.796807932151292</v>
      </c>
      <c r="E1646" s="61">
        <v>190</v>
      </c>
      <c r="F1646" s="61">
        <v>110</v>
      </c>
      <c r="G1646" s="61">
        <v>1</v>
      </c>
      <c r="H1646" s="61">
        <v>0.00909090909090909</v>
      </c>
      <c r="I1646" s="61">
        <v>0.00526315789473684</v>
      </c>
      <c r="J1646" t="s" s="60">
        <v>6891</v>
      </c>
      <c r="K1646" t="s" s="60">
        <v>1954</v>
      </c>
      <c r="L1646" t="s" s="60">
        <v>6892</v>
      </c>
      <c r="M1646" s="61">
        <v>18085</v>
      </c>
      <c r="N1646" s="61">
        <v>16761</v>
      </c>
      <c r="O1646" t="s" s="60">
        <v>2230</v>
      </c>
      <c r="P1646" t="s" s="60">
        <v>2071</v>
      </c>
      <c r="Q1646" t="s" s="60">
        <v>145</v>
      </c>
    </row>
    <row r="1647" ht="9" customHeight="1" hidden="1">
      <c r="A1647" t="s" s="60">
        <v>7</v>
      </c>
      <c r="B1647" t="s" s="60">
        <v>1952</v>
      </c>
      <c r="C1647" t="b" s="61">
        <v>0</v>
      </c>
      <c r="D1647" s="61">
        <v>0.796807932151292</v>
      </c>
      <c r="E1647" s="61">
        <v>6076</v>
      </c>
      <c r="F1647" s="61">
        <v>110</v>
      </c>
      <c r="G1647" s="61">
        <v>35</v>
      </c>
      <c r="H1647" s="61">
        <v>0.318181818181818</v>
      </c>
      <c r="I1647" s="61">
        <v>0.00576036866359447</v>
      </c>
      <c r="J1647" t="s" s="60">
        <v>6893</v>
      </c>
      <c r="K1647" t="s" s="60">
        <v>1954</v>
      </c>
      <c r="L1647" t="s" s="60">
        <v>6894</v>
      </c>
      <c r="M1647" s="61">
        <v>18085</v>
      </c>
      <c r="N1647" s="61">
        <v>2718</v>
      </c>
      <c r="O1647" t="s" s="60">
        <v>2225</v>
      </c>
      <c r="P1647" t="s" s="60">
        <v>6895</v>
      </c>
      <c r="Q1647" t="s" s="60">
        <v>6896</v>
      </c>
    </row>
    <row r="1648" ht="9" customHeight="1" hidden="1">
      <c r="A1648" t="s" s="60">
        <v>7</v>
      </c>
      <c r="B1648" t="s" s="60">
        <v>1952</v>
      </c>
      <c r="C1648" t="b" s="61">
        <v>0</v>
      </c>
      <c r="D1648" s="61">
        <v>0.796807932151292</v>
      </c>
      <c r="E1648" s="61">
        <v>388</v>
      </c>
      <c r="F1648" s="61">
        <v>110</v>
      </c>
      <c r="G1648" s="61">
        <v>2</v>
      </c>
      <c r="H1648" s="61">
        <v>0.0181818181818182</v>
      </c>
      <c r="I1648" s="61">
        <v>0.00515463917525773</v>
      </c>
      <c r="J1648" t="s" s="60">
        <v>6897</v>
      </c>
      <c r="K1648" t="s" s="60">
        <v>1954</v>
      </c>
      <c r="L1648" t="s" s="60">
        <v>6898</v>
      </c>
      <c r="M1648" s="61">
        <v>18085</v>
      </c>
      <c r="N1648" s="61">
        <v>22787</v>
      </c>
      <c r="O1648" t="s" s="60">
        <v>6899</v>
      </c>
      <c r="P1648" t="s" s="60">
        <v>2022</v>
      </c>
      <c r="Q1648" t="s" s="60">
        <v>5222</v>
      </c>
    </row>
    <row r="1649" ht="9" customHeight="1" hidden="1">
      <c r="A1649" t="s" s="60">
        <v>7</v>
      </c>
      <c r="B1649" t="s" s="60">
        <v>1952</v>
      </c>
      <c r="C1649" t="b" s="61">
        <v>0</v>
      </c>
      <c r="D1649" s="61">
        <v>0.796807932151292</v>
      </c>
      <c r="E1649" s="61">
        <v>190</v>
      </c>
      <c r="F1649" s="61">
        <v>110</v>
      </c>
      <c r="G1649" s="61">
        <v>1</v>
      </c>
      <c r="H1649" s="61">
        <v>0.00909090909090909</v>
      </c>
      <c r="I1649" s="61">
        <v>0.00526315789473684</v>
      </c>
      <c r="J1649" t="s" s="60">
        <v>6900</v>
      </c>
      <c r="K1649" t="s" s="60">
        <v>1954</v>
      </c>
      <c r="L1649" t="s" s="60">
        <v>6901</v>
      </c>
      <c r="M1649" s="61">
        <v>18085</v>
      </c>
      <c r="N1649" s="61">
        <v>18059</v>
      </c>
      <c r="O1649" t="s" s="60">
        <v>6902</v>
      </c>
      <c r="P1649" t="s" s="60">
        <v>2434</v>
      </c>
      <c r="Q1649" t="s" s="60">
        <v>166</v>
      </c>
    </row>
    <row r="1650" ht="9" customHeight="1" hidden="1">
      <c r="A1650" t="s" s="60">
        <v>7</v>
      </c>
      <c r="B1650" t="s" s="60">
        <v>1952</v>
      </c>
      <c r="C1650" t="b" s="61">
        <v>0</v>
      </c>
      <c r="D1650" s="61">
        <v>0.798542478228676</v>
      </c>
      <c r="E1650" s="61">
        <v>191</v>
      </c>
      <c r="F1650" s="61">
        <v>110</v>
      </c>
      <c r="G1650" s="61">
        <v>1</v>
      </c>
      <c r="H1650" s="61">
        <v>0.00909090909090909</v>
      </c>
      <c r="I1650" s="61">
        <v>0.00523560209424084</v>
      </c>
      <c r="J1650" t="s" s="60">
        <v>6903</v>
      </c>
      <c r="K1650" t="s" s="60">
        <v>1954</v>
      </c>
      <c r="L1650" t="s" s="60">
        <v>6904</v>
      </c>
      <c r="M1650" s="61">
        <v>18085</v>
      </c>
      <c r="N1650" s="61">
        <v>8731</v>
      </c>
      <c r="O1650" t="s" s="60">
        <v>6905</v>
      </c>
      <c r="P1650" t="s" s="60">
        <v>2071</v>
      </c>
      <c r="Q1650" t="s" s="60">
        <v>779</v>
      </c>
    </row>
    <row r="1651" ht="9" customHeight="1" hidden="1">
      <c r="A1651" t="s" s="60">
        <v>7</v>
      </c>
      <c r="B1651" t="s" s="60">
        <v>1952</v>
      </c>
      <c r="C1651" t="b" s="61">
        <v>0</v>
      </c>
      <c r="D1651" s="61">
        <v>0.798649922474821</v>
      </c>
      <c r="E1651" s="61">
        <v>1129</v>
      </c>
      <c r="F1651" s="61">
        <v>110</v>
      </c>
      <c r="G1651" s="61">
        <v>6</v>
      </c>
      <c r="H1651" s="61">
        <v>0.0545454545454545</v>
      </c>
      <c r="I1651" s="61">
        <v>0.00531443755535872</v>
      </c>
      <c r="J1651" t="s" s="60">
        <v>6906</v>
      </c>
      <c r="K1651" t="s" s="60">
        <v>1954</v>
      </c>
      <c r="L1651" t="s" s="60">
        <v>6907</v>
      </c>
      <c r="M1651" s="61">
        <v>18085</v>
      </c>
      <c r="N1651" s="61">
        <v>1200</v>
      </c>
      <c r="O1651" t="s" s="60">
        <v>6908</v>
      </c>
      <c r="P1651" t="s" s="60">
        <v>6909</v>
      </c>
      <c r="Q1651" t="s" s="60">
        <v>6910</v>
      </c>
    </row>
    <row r="1652" ht="9" customHeight="1" hidden="1">
      <c r="A1652" t="s" s="60">
        <v>7</v>
      </c>
      <c r="B1652" t="s" s="60">
        <v>1952</v>
      </c>
      <c r="C1652" t="b" s="61">
        <v>0</v>
      </c>
      <c r="D1652" s="61">
        <v>0.798649922474821</v>
      </c>
      <c r="E1652" s="61">
        <v>1308</v>
      </c>
      <c r="F1652" s="61">
        <v>110</v>
      </c>
      <c r="G1652" s="61">
        <v>7</v>
      </c>
      <c r="H1652" s="61">
        <v>0.0636363636363636</v>
      </c>
      <c r="I1652" s="61">
        <v>0.00535168195718654</v>
      </c>
      <c r="J1652" t="s" s="60">
        <v>6730</v>
      </c>
      <c r="K1652" t="s" s="60">
        <v>1954</v>
      </c>
      <c r="L1652" t="s" s="60">
        <v>6911</v>
      </c>
      <c r="M1652" s="61">
        <v>18085</v>
      </c>
      <c r="N1652" s="61">
        <v>3186</v>
      </c>
      <c r="O1652" t="s" s="60">
        <v>6912</v>
      </c>
      <c r="P1652" t="s" s="60">
        <v>2470</v>
      </c>
      <c r="Q1652" t="s" s="60">
        <v>6723</v>
      </c>
    </row>
    <row r="1653" ht="9" customHeight="1" hidden="1">
      <c r="A1653" t="s" s="60">
        <v>7</v>
      </c>
      <c r="B1653" t="s" s="60">
        <v>1952</v>
      </c>
      <c r="C1653" t="b" s="61">
        <v>0</v>
      </c>
      <c r="D1653" s="61">
        <v>0.80122642698265</v>
      </c>
      <c r="E1653" s="61">
        <v>771</v>
      </c>
      <c r="F1653" s="61">
        <v>110</v>
      </c>
      <c r="G1653" s="61">
        <v>4</v>
      </c>
      <c r="H1653" s="61">
        <v>0.0363636363636364</v>
      </c>
      <c r="I1653" s="61">
        <v>0.00518806744487678</v>
      </c>
      <c r="J1653" t="s" s="60">
        <v>6913</v>
      </c>
      <c r="K1653" t="s" s="60">
        <v>1954</v>
      </c>
      <c r="L1653" t="s" s="60">
        <v>6914</v>
      </c>
      <c r="M1653" s="61">
        <v>18085</v>
      </c>
      <c r="N1653" s="61">
        <v>7365</v>
      </c>
      <c r="O1653" t="s" s="60">
        <v>6915</v>
      </c>
      <c r="P1653" t="s" s="60">
        <v>6916</v>
      </c>
      <c r="Q1653" t="s" s="60">
        <v>6917</v>
      </c>
    </row>
    <row r="1654" ht="9" customHeight="1" hidden="1">
      <c r="A1654" t="s" s="60">
        <v>7</v>
      </c>
      <c r="B1654" t="s" s="60">
        <v>1952</v>
      </c>
      <c r="C1654" t="b" s="61">
        <v>0</v>
      </c>
      <c r="D1654" s="61">
        <v>0.80122642698265</v>
      </c>
      <c r="E1654" s="61">
        <v>194</v>
      </c>
      <c r="F1654" s="61">
        <v>110</v>
      </c>
      <c r="G1654" s="61">
        <v>1</v>
      </c>
      <c r="H1654" s="61">
        <v>0.00909090909090909</v>
      </c>
      <c r="I1654" s="61">
        <v>0.00515463917525773</v>
      </c>
      <c r="J1654" t="s" s="60">
        <v>6918</v>
      </c>
      <c r="K1654" t="s" s="60">
        <v>1954</v>
      </c>
      <c r="L1654" t="s" s="60">
        <v>6919</v>
      </c>
      <c r="M1654" s="61">
        <v>18085</v>
      </c>
      <c r="N1654" s="61">
        <v>1094</v>
      </c>
      <c r="O1654" t="s" s="60">
        <v>6920</v>
      </c>
      <c r="P1654" t="s" s="60">
        <v>2071</v>
      </c>
      <c r="Q1654" t="s" s="60">
        <v>357</v>
      </c>
    </row>
    <row r="1655" ht="9" customHeight="1" hidden="1">
      <c r="A1655" t="s" s="60">
        <v>7</v>
      </c>
      <c r="B1655" t="s" s="60">
        <v>1952</v>
      </c>
      <c r="C1655" t="b" s="61">
        <v>0</v>
      </c>
      <c r="D1655" s="61">
        <v>0.80122642698265</v>
      </c>
      <c r="E1655" s="61">
        <v>194</v>
      </c>
      <c r="F1655" s="61">
        <v>110</v>
      </c>
      <c r="G1655" s="61">
        <v>1</v>
      </c>
      <c r="H1655" s="61">
        <v>0.00909090909090909</v>
      </c>
      <c r="I1655" s="61">
        <v>0.00515463917525773</v>
      </c>
      <c r="J1655" t="s" s="60">
        <v>6921</v>
      </c>
      <c r="K1655" t="s" s="60">
        <v>1954</v>
      </c>
      <c r="L1655" t="s" s="60">
        <v>6922</v>
      </c>
      <c r="M1655" s="61">
        <v>18085</v>
      </c>
      <c r="N1655" s="61">
        <v>16244</v>
      </c>
      <c r="O1655" t="s" s="60">
        <v>6923</v>
      </c>
      <c r="P1655" t="s" s="60">
        <v>2071</v>
      </c>
      <c r="Q1655" t="s" s="60">
        <v>145</v>
      </c>
    </row>
    <row r="1656" ht="9" customHeight="1" hidden="1">
      <c r="A1656" t="s" s="60">
        <v>7</v>
      </c>
      <c r="B1656" t="s" s="60">
        <v>1952</v>
      </c>
      <c r="C1656" t="b" s="61">
        <v>0</v>
      </c>
      <c r="D1656" s="61">
        <v>0.80122642698265</v>
      </c>
      <c r="E1656" s="61">
        <v>193</v>
      </c>
      <c r="F1656" s="61">
        <v>110</v>
      </c>
      <c r="G1656" s="61">
        <v>1</v>
      </c>
      <c r="H1656" s="61">
        <v>0.00909090909090909</v>
      </c>
      <c r="I1656" s="61">
        <v>0.00518134715025907</v>
      </c>
      <c r="J1656" t="s" s="60">
        <v>6924</v>
      </c>
      <c r="K1656" t="s" s="60">
        <v>1954</v>
      </c>
      <c r="L1656" t="s" s="60">
        <v>6925</v>
      </c>
      <c r="M1656" s="61">
        <v>18085</v>
      </c>
      <c r="N1656" s="61">
        <v>21921</v>
      </c>
      <c r="O1656" t="s" s="60">
        <v>6926</v>
      </c>
      <c r="P1656" t="s" s="60">
        <v>2071</v>
      </c>
      <c r="Q1656" t="s" s="60">
        <v>352</v>
      </c>
    </row>
    <row r="1657" ht="9" customHeight="1" hidden="1">
      <c r="A1657" t="s" s="60">
        <v>7</v>
      </c>
      <c r="B1657" t="s" s="60">
        <v>1952</v>
      </c>
      <c r="C1657" t="b" s="61">
        <v>0</v>
      </c>
      <c r="D1657" s="61">
        <v>0.80122642698265</v>
      </c>
      <c r="E1657" s="61">
        <v>194</v>
      </c>
      <c r="F1657" s="61">
        <v>110</v>
      </c>
      <c r="G1657" s="61">
        <v>1</v>
      </c>
      <c r="H1657" s="61">
        <v>0.00909090909090909</v>
      </c>
      <c r="I1657" s="61">
        <v>0.00515463917525773</v>
      </c>
      <c r="J1657" t="s" s="60">
        <v>6927</v>
      </c>
      <c r="K1657" t="s" s="60">
        <v>1954</v>
      </c>
      <c r="L1657" t="s" s="60">
        <v>6928</v>
      </c>
      <c r="M1657" s="61">
        <v>18085</v>
      </c>
      <c r="N1657" s="61">
        <v>14466</v>
      </c>
      <c r="O1657" t="s" s="60">
        <v>2848</v>
      </c>
      <c r="P1657" t="s" s="60">
        <v>2071</v>
      </c>
      <c r="Q1657" t="s" s="60">
        <v>779</v>
      </c>
    </row>
    <row r="1658" ht="9" customHeight="1" hidden="1">
      <c r="A1658" t="s" s="60">
        <v>7</v>
      </c>
      <c r="B1658" t="s" s="60">
        <v>1952</v>
      </c>
      <c r="C1658" t="b" s="61">
        <v>0</v>
      </c>
      <c r="D1658" s="61">
        <v>0.80122642698265</v>
      </c>
      <c r="E1658" s="61">
        <v>194</v>
      </c>
      <c r="F1658" s="61">
        <v>110</v>
      </c>
      <c r="G1658" s="61">
        <v>1</v>
      </c>
      <c r="H1658" s="61">
        <v>0.00909090909090909</v>
      </c>
      <c r="I1658" s="61">
        <v>0.00515463917525773</v>
      </c>
      <c r="J1658" t="s" s="60">
        <v>2661</v>
      </c>
      <c r="K1658" t="s" s="60">
        <v>1954</v>
      </c>
      <c r="L1658" t="s" s="60">
        <v>6929</v>
      </c>
      <c r="M1658" s="61">
        <v>18085</v>
      </c>
      <c r="N1658" s="61">
        <v>519</v>
      </c>
      <c r="O1658" t="s" s="60">
        <v>6930</v>
      </c>
      <c r="P1658" t="s" s="60">
        <v>2071</v>
      </c>
      <c r="Q1658" t="s" s="60">
        <v>779</v>
      </c>
    </row>
    <row r="1659" ht="9" customHeight="1" hidden="1">
      <c r="A1659" t="s" s="60">
        <v>7</v>
      </c>
      <c r="B1659" t="s" s="60">
        <v>1952</v>
      </c>
      <c r="C1659" t="b" s="61">
        <v>0</v>
      </c>
      <c r="D1659" s="61">
        <v>0.802895619294279</v>
      </c>
      <c r="E1659" s="61">
        <v>195</v>
      </c>
      <c r="F1659" s="61">
        <v>110</v>
      </c>
      <c r="G1659" s="61">
        <v>1</v>
      </c>
      <c r="H1659" s="61">
        <v>0.00909090909090909</v>
      </c>
      <c r="I1659" s="61">
        <v>0.00512820512820513</v>
      </c>
      <c r="J1659" t="s" s="60">
        <v>6931</v>
      </c>
      <c r="K1659" t="s" s="60">
        <v>1954</v>
      </c>
      <c r="L1659" t="s" s="60">
        <v>6932</v>
      </c>
      <c r="M1659" s="61">
        <v>18085</v>
      </c>
      <c r="N1659" s="61">
        <v>7540</v>
      </c>
      <c r="O1659" t="s" s="60">
        <v>6933</v>
      </c>
      <c r="P1659" t="s" s="60">
        <v>2071</v>
      </c>
      <c r="Q1659" t="s" s="60">
        <v>684</v>
      </c>
    </row>
    <row r="1660" ht="9" customHeight="1" hidden="1">
      <c r="A1660" t="s" s="60">
        <v>7</v>
      </c>
      <c r="B1660" t="s" s="60">
        <v>1952</v>
      </c>
      <c r="C1660" t="b" s="61">
        <v>0</v>
      </c>
      <c r="D1660" s="61">
        <v>0.805761748884814</v>
      </c>
      <c r="E1660" s="61">
        <v>1141</v>
      </c>
      <c r="F1660" s="61">
        <v>110</v>
      </c>
      <c r="G1660" s="61">
        <v>6</v>
      </c>
      <c r="H1660" s="61">
        <v>0.0545454545454545</v>
      </c>
      <c r="I1660" s="61">
        <v>0.00525854513584575</v>
      </c>
      <c r="J1660" t="s" s="60">
        <v>6934</v>
      </c>
      <c r="K1660" t="s" s="60">
        <v>1954</v>
      </c>
      <c r="L1660" t="s" s="60">
        <v>6935</v>
      </c>
      <c r="M1660" s="61">
        <v>18085</v>
      </c>
      <c r="N1660" s="61">
        <v>3805</v>
      </c>
      <c r="O1660" t="s" s="60">
        <v>6936</v>
      </c>
      <c r="P1660" t="s" s="60">
        <v>6937</v>
      </c>
      <c r="Q1660" t="s" s="60">
        <v>6938</v>
      </c>
    </row>
    <row r="1661" ht="9" customHeight="1" hidden="1">
      <c r="A1661" t="s" s="60">
        <v>7</v>
      </c>
      <c r="B1661" t="s" s="60">
        <v>1952</v>
      </c>
      <c r="C1661" t="b" s="61">
        <v>0</v>
      </c>
      <c r="D1661" s="61">
        <v>0.8057640580015329</v>
      </c>
      <c r="E1661" s="61">
        <v>1321</v>
      </c>
      <c r="F1661" s="61">
        <v>110</v>
      </c>
      <c r="G1661" s="61">
        <v>7</v>
      </c>
      <c r="H1661" s="61">
        <v>0.0636363636363636</v>
      </c>
      <c r="I1661" s="61">
        <v>0.00529901589704769</v>
      </c>
      <c r="J1661" t="s" s="60">
        <v>6939</v>
      </c>
      <c r="K1661" t="s" s="60">
        <v>1954</v>
      </c>
      <c r="L1661" t="s" s="60">
        <v>6940</v>
      </c>
      <c r="M1661" s="61">
        <v>18085</v>
      </c>
      <c r="N1661" s="61">
        <v>2158</v>
      </c>
      <c r="O1661" t="s" s="60">
        <v>6941</v>
      </c>
      <c r="P1661" t="s" s="60">
        <v>2470</v>
      </c>
      <c r="Q1661" t="s" s="60">
        <v>6723</v>
      </c>
    </row>
    <row r="1662" ht="9" customHeight="1" hidden="1">
      <c r="A1662" t="s" s="60">
        <v>7</v>
      </c>
      <c r="B1662" t="s" s="60">
        <v>1952</v>
      </c>
      <c r="C1662" t="b" s="61">
        <v>0</v>
      </c>
      <c r="D1662" s="61">
        <v>0.8061418559778279</v>
      </c>
      <c r="E1662" s="61">
        <v>2723</v>
      </c>
      <c r="F1662" s="61">
        <v>110</v>
      </c>
      <c r="G1662" s="61">
        <v>15</v>
      </c>
      <c r="H1662" s="61">
        <v>0.136363636363636</v>
      </c>
      <c r="I1662" s="61">
        <v>0.00550863018729343</v>
      </c>
      <c r="J1662" t="s" s="60">
        <v>6942</v>
      </c>
      <c r="K1662" t="s" s="60">
        <v>1954</v>
      </c>
      <c r="L1662" t="s" s="60">
        <v>6943</v>
      </c>
      <c r="M1662" s="61">
        <v>18085</v>
      </c>
      <c r="N1662" s="61">
        <v>13599</v>
      </c>
      <c r="O1662" t="s" s="60">
        <v>6944</v>
      </c>
      <c r="P1662" t="s" s="60">
        <v>6945</v>
      </c>
      <c r="Q1662" t="s" s="60">
        <v>6946</v>
      </c>
    </row>
    <row r="1663" ht="9" customHeight="1" hidden="1">
      <c r="A1663" t="s" s="60">
        <v>7</v>
      </c>
      <c r="B1663" t="s" s="60">
        <v>1952</v>
      </c>
      <c r="C1663" t="b" s="61">
        <v>0</v>
      </c>
      <c r="D1663" s="61">
        <v>0.806214912284451</v>
      </c>
      <c r="E1663" s="61">
        <v>1854</v>
      </c>
      <c r="F1663" s="61">
        <v>110</v>
      </c>
      <c r="G1663" s="61">
        <v>10</v>
      </c>
      <c r="H1663" s="61">
        <v>0.0909090909090909</v>
      </c>
      <c r="I1663" s="61">
        <v>0.00539374325782093</v>
      </c>
      <c r="J1663" t="s" s="60">
        <v>6402</v>
      </c>
      <c r="K1663" t="s" s="60">
        <v>1954</v>
      </c>
      <c r="L1663" t="s" s="60">
        <v>6947</v>
      </c>
      <c r="M1663" s="61">
        <v>18085</v>
      </c>
      <c r="N1663" s="61">
        <v>906</v>
      </c>
      <c r="O1663" t="s" s="60">
        <v>2451</v>
      </c>
      <c r="P1663" t="s" s="60">
        <v>6948</v>
      </c>
      <c r="Q1663" t="s" s="60">
        <v>6949</v>
      </c>
    </row>
    <row r="1664" ht="9" customHeight="1" hidden="1">
      <c r="A1664" t="s" s="60">
        <v>7</v>
      </c>
      <c r="B1664" t="s" s="60">
        <v>1952</v>
      </c>
      <c r="C1664" t="b" s="61">
        <v>0</v>
      </c>
      <c r="D1664" s="61">
        <v>0.806427654512816</v>
      </c>
      <c r="E1664" s="61">
        <v>400</v>
      </c>
      <c r="F1664" s="61">
        <v>110</v>
      </c>
      <c r="G1664" s="61">
        <v>2</v>
      </c>
      <c r="H1664" s="61">
        <v>0.0181818181818182</v>
      </c>
      <c r="I1664" s="61">
        <v>0.005</v>
      </c>
      <c r="J1664" t="s" s="60">
        <v>6950</v>
      </c>
      <c r="K1664" t="s" s="60">
        <v>1954</v>
      </c>
      <c r="L1664" t="s" s="60">
        <v>6951</v>
      </c>
      <c r="M1664" s="61">
        <v>18085</v>
      </c>
      <c r="N1664" s="61">
        <v>1212</v>
      </c>
      <c r="O1664" t="s" s="60">
        <v>6952</v>
      </c>
      <c r="P1664" t="s" s="60">
        <v>2503</v>
      </c>
      <c r="Q1664" t="s" s="60">
        <v>4076</v>
      </c>
    </row>
    <row r="1665" ht="9" customHeight="1" hidden="1">
      <c r="A1665" t="s" s="60">
        <v>7</v>
      </c>
      <c r="B1665" t="s" s="60">
        <v>1952</v>
      </c>
      <c r="C1665" t="b" s="61">
        <v>0</v>
      </c>
      <c r="D1665" s="61">
        <v>0.806427654512816</v>
      </c>
      <c r="E1665" s="61">
        <v>1324</v>
      </c>
      <c r="F1665" s="61">
        <v>110</v>
      </c>
      <c r="G1665" s="61">
        <v>7</v>
      </c>
      <c r="H1665" s="61">
        <v>0.0636363636363636</v>
      </c>
      <c r="I1665" s="61">
        <v>0.00528700906344411</v>
      </c>
      <c r="J1665" t="s" s="60">
        <v>5199</v>
      </c>
      <c r="K1665" t="s" s="60">
        <v>1954</v>
      </c>
      <c r="L1665" t="s" s="60">
        <v>6953</v>
      </c>
      <c r="M1665" s="61">
        <v>18085</v>
      </c>
      <c r="N1665" s="61">
        <v>9496</v>
      </c>
      <c r="O1665" t="s" s="60">
        <v>6954</v>
      </c>
      <c r="P1665" t="s" s="60">
        <v>6955</v>
      </c>
      <c r="Q1665" t="s" s="60">
        <v>6956</v>
      </c>
    </row>
    <row r="1666" ht="9" customHeight="1" hidden="1">
      <c r="A1666" t="s" s="60">
        <v>7</v>
      </c>
      <c r="B1666" t="s" s="60">
        <v>1952</v>
      </c>
      <c r="C1666" t="b" s="61">
        <v>0</v>
      </c>
      <c r="D1666" s="61">
        <v>0.807171593612683</v>
      </c>
      <c r="E1666" s="61">
        <v>401</v>
      </c>
      <c r="F1666" s="61">
        <v>110</v>
      </c>
      <c r="G1666" s="61">
        <v>2</v>
      </c>
      <c r="H1666" s="61">
        <v>0.0181818181818182</v>
      </c>
      <c r="I1666" s="61">
        <v>0.00498753117206983</v>
      </c>
      <c r="J1666" t="s" s="60">
        <v>4944</v>
      </c>
      <c r="K1666" t="s" s="60">
        <v>1954</v>
      </c>
      <c r="L1666" t="s" s="60">
        <v>6957</v>
      </c>
      <c r="M1666" s="61">
        <v>18085</v>
      </c>
      <c r="N1666" s="61">
        <v>612</v>
      </c>
      <c r="O1666" t="s" s="60">
        <v>6958</v>
      </c>
      <c r="P1666" t="s" s="60">
        <v>2022</v>
      </c>
      <c r="Q1666" t="s" s="60">
        <v>6959</v>
      </c>
    </row>
    <row r="1667" ht="9" customHeight="1" hidden="1">
      <c r="A1667" t="s" s="60">
        <v>7</v>
      </c>
      <c r="B1667" t="s" s="60">
        <v>1952</v>
      </c>
      <c r="C1667" t="b" s="61">
        <v>0</v>
      </c>
      <c r="D1667" s="61">
        <v>0.807477673962835</v>
      </c>
      <c r="E1667" s="61">
        <v>199</v>
      </c>
      <c r="F1667" s="61">
        <v>110</v>
      </c>
      <c r="G1667" s="61">
        <v>1</v>
      </c>
      <c r="H1667" s="61">
        <v>0.00909090909090909</v>
      </c>
      <c r="I1667" s="61">
        <v>0.0050251256281407</v>
      </c>
      <c r="J1667" t="s" s="60">
        <v>6960</v>
      </c>
      <c r="K1667" t="s" s="60">
        <v>1954</v>
      </c>
      <c r="L1667" t="s" s="60">
        <v>6961</v>
      </c>
      <c r="M1667" s="61">
        <v>18085</v>
      </c>
      <c r="N1667" s="61">
        <v>2726</v>
      </c>
      <c r="O1667" t="s" s="60">
        <v>6962</v>
      </c>
      <c r="P1667" t="s" s="60">
        <v>2071</v>
      </c>
      <c r="Q1667" t="s" s="60">
        <v>145</v>
      </c>
    </row>
    <row r="1668" ht="9" customHeight="1" hidden="1">
      <c r="A1668" t="s" s="60">
        <v>7</v>
      </c>
      <c r="B1668" t="s" s="60">
        <v>1952</v>
      </c>
      <c r="C1668" t="b" s="61">
        <v>0</v>
      </c>
      <c r="D1668" s="61">
        <v>0.810494032322717</v>
      </c>
      <c r="E1668" s="61">
        <v>6291</v>
      </c>
      <c r="F1668" s="61">
        <v>110</v>
      </c>
      <c r="G1668" s="61">
        <v>36</v>
      </c>
      <c r="H1668" s="61">
        <v>0.327272727272727</v>
      </c>
      <c r="I1668" s="61">
        <v>0.00572246065808298</v>
      </c>
      <c r="J1668" t="s" s="60">
        <v>2290</v>
      </c>
      <c r="K1668" t="s" s="60">
        <v>1954</v>
      </c>
      <c r="L1668" t="s" s="60">
        <v>6963</v>
      </c>
      <c r="M1668" s="61">
        <v>18085</v>
      </c>
      <c r="N1668" s="61">
        <v>7611</v>
      </c>
      <c r="O1668" t="s" s="60">
        <v>2451</v>
      </c>
      <c r="P1668" t="s" s="60">
        <v>6964</v>
      </c>
      <c r="Q1668" t="s" s="60">
        <v>6965</v>
      </c>
    </row>
    <row r="1669" ht="9" customHeight="1" hidden="1">
      <c r="A1669" t="s" s="60">
        <v>7</v>
      </c>
      <c r="B1669" t="s" s="60">
        <v>1952</v>
      </c>
      <c r="C1669" t="b" s="61">
        <v>0</v>
      </c>
      <c r="D1669" s="61">
        <v>0.810647073851557</v>
      </c>
      <c r="E1669" s="61">
        <v>201</v>
      </c>
      <c r="F1669" s="61">
        <v>110</v>
      </c>
      <c r="G1669" s="61">
        <v>1</v>
      </c>
      <c r="H1669" s="61">
        <v>0.00909090909090909</v>
      </c>
      <c r="I1669" s="61">
        <v>0.00497512437810945</v>
      </c>
      <c r="J1669" t="s" s="60">
        <v>6966</v>
      </c>
      <c r="K1669" t="s" s="60">
        <v>1954</v>
      </c>
      <c r="L1669" t="s" s="60">
        <v>6967</v>
      </c>
      <c r="M1669" s="61">
        <v>18085</v>
      </c>
      <c r="N1669" s="61">
        <v>7137</v>
      </c>
      <c r="O1669" t="s" s="60">
        <v>6968</v>
      </c>
      <c r="P1669" t="s" s="60">
        <v>2071</v>
      </c>
      <c r="Q1669" t="s" s="60">
        <v>357</v>
      </c>
    </row>
    <row r="1670" ht="9" customHeight="1" hidden="1">
      <c r="A1670" t="s" s="60">
        <v>7</v>
      </c>
      <c r="B1670" t="s" s="60">
        <v>1952</v>
      </c>
      <c r="C1670" t="b" s="61">
        <v>0</v>
      </c>
      <c r="D1670" s="61">
        <v>0.811163491712581</v>
      </c>
      <c r="E1670" s="61">
        <v>405</v>
      </c>
      <c r="F1670" s="61">
        <v>110</v>
      </c>
      <c r="G1670" s="61">
        <v>2</v>
      </c>
      <c r="H1670" s="61">
        <v>0.0181818181818182</v>
      </c>
      <c r="I1670" s="61">
        <v>0.00493827160493827</v>
      </c>
      <c r="J1670" t="s" s="60">
        <v>6466</v>
      </c>
      <c r="K1670" t="s" s="60">
        <v>1954</v>
      </c>
      <c r="L1670" t="s" s="60">
        <v>6969</v>
      </c>
      <c r="M1670" s="61">
        <v>18085</v>
      </c>
      <c r="N1670" s="61">
        <v>9970</v>
      </c>
      <c r="O1670" t="s" s="60">
        <v>6875</v>
      </c>
      <c r="P1670" t="s" s="60">
        <v>2022</v>
      </c>
      <c r="Q1670" t="s" s="60">
        <v>6970</v>
      </c>
    </row>
    <row r="1671" ht="9" customHeight="1" hidden="1">
      <c r="A1671" t="s" s="60">
        <v>7</v>
      </c>
      <c r="B1671" t="s" s="60">
        <v>1952</v>
      </c>
      <c r="C1671" t="b" s="61">
        <v>0</v>
      </c>
      <c r="D1671" s="61">
        <v>0.811237331803386</v>
      </c>
      <c r="E1671" s="61">
        <v>1153</v>
      </c>
      <c r="F1671" s="61">
        <v>110</v>
      </c>
      <c r="G1671" s="61">
        <v>6</v>
      </c>
      <c r="H1671" s="61">
        <v>0.0545454545454545</v>
      </c>
      <c r="I1671" s="61">
        <v>0.00520381613183001</v>
      </c>
      <c r="J1671" t="s" s="60">
        <v>6971</v>
      </c>
      <c r="K1671" t="s" s="60">
        <v>1954</v>
      </c>
      <c r="L1671" t="s" s="60">
        <v>6972</v>
      </c>
      <c r="M1671" s="61">
        <v>18085</v>
      </c>
      <c r="N1671" s="61">
        <v>11728</v>
      </c>
      <c r="O1671" t="s" s="60">
        <v>6973</v>
      </c>
      <c r="P1671" t="s" s="60">
        <v>6974</v>
      </c>
      <c r="Q1671" t="s" s="60">
        <v>6975</v>
      </c>
    </row>
    <row r="1672" ht="9" customHeight="1" hidden="1">
      <c r="A1672" t="s" s="60">
        <v>7</v>
      </c>
      <c r="B1672" t="s" s="60">
        <v>1952</v>
      </c>
      <c r="C1672" t="b" s="61">
        <v>0</v>
      </c>
      <c r="D1672" s="61">
        <v>0.811237331803386</v>
      </c>
      <c r="E1672" s="61">
        <v>202</v>
      </c>
      <c r="F1672" s="61">
        <v>110</v>
      </c>
      <c r="G1672" s="61">
        <v>1</v>
      </c>
      <c r="H1672" s="61">
        <v>0.00909090909090909</v>
      </c>
      <c r="I1672" s="61">
        <v>0.00495049504950495</v>
      </c>
      <c r="J1672" t="s" s="60">
        <v>6976</v>
      </c>
      <c r="K1672" t="s" s="60">
        <v>1954</v>
      </c>
      <c r="L1672" t="s" s="60">
        <v>6977</v>
      </c>
      <c r="M1672" s="61">
        <v>18085</v>
      </c>
      <c r="N1672" s="61">
        <v>3029</v>
      </c>
      <c r="O1672" t="s" s="60">
        <v>6978</v>
      </c>
      <c r="P1672" t="s" s="60">
        <v>2071</v>
      </c>
      <c r="Q1672" t="s" s="60">
        <v>446</v>
      </c>
    </row>
    <row r="1673" ht="9" customHeight="1" hidden="1">
      <c r="A1673" t="s" s="60">
        <v>7</v>
      </c>
      <c r="B1673" t="s" s="60">
        <v>1952</v>
      </c>
      <c r="C1673" t="b" s="61">
        <v>0</v>
      </c>
      <c r="D1673" s="61">
        <v>0.811826170406336</v>
      </c>
      <c r="E1673" s="61">
        <v>203</v>
      </c>
      <c r="F1673" s="61">
        <v>110</v>
      </c>
      <c r="G1673" s="61">
        <v>1</v>
      </c>
      <c r="H1673" s="61">
        <v>0.00909090909090909</v>
      </c>
      <c r="I1673" s="61">
        <v>0.00492610837438424</v>
      </c>
      <c r="J1673" t="s" s="60">
        <v>6979</v>
      </c>
      <c r="K1673" t="s" s="60">
        <v>1954</v>
      </c>
      <c r="L1673" t="s" s="60">
        <v>6980</v>
      </c>
      <c r="M1673" s="61">
        <v>18085</v>
      </c>
      <c r="N1673" s="61">
        <v>11601</v>
      </c>
      <c r="O1673" t="s" s="60">
        <v>6981</v>
      </c>
      <c r="P1673" t="s" s="60">
        <v>2071</v>
      </c>
      <c r="Q1673" t="s" s="60">
        <v>198</v>
      </c>
    </row>
    <row r="1674" ht="9" customHeight="1" hidden="1">
      <c r="A1674" t="s" s="60">
        <v>7</v>
      </c>
      <c r="B1674" t="s" s="60">
        <v>1952</v>
      </c>
      <c r="C1674" t="b" s="61">
        <v>0</v>
      </c>
      <c r="D1674" s="61">
        <v>0.811826170406336</v>
      </c>
      <c r="E1674" s="61">
        <v>1336</v>
      </c>
      <c r="F1674" s="61">
        <v>110</v>
      </c>
      <c r="G1674" s="61">
        <v>7</v>
      </c>
      <c r="H1674" s="61">
        <v>0.0636363636363636</v>
      </c>
      <c r="I1674" s="61">
        <v>0.00523952095808383</v>
      </c>
      <c r="J1674" t="s" s="60">
        <v>6982</v>
      </c>
      <c r="K1674" t="s" s="60">
        <v>1954</v>
      </c>
      <c r="L1674" t="s" s="60">
        <v>6983</v>
      </c>
      <c r="M1674" s="61">
        <v>18085</v>
      </c>
      <c r="N1674" s="61">
        <v>6620</v>
      </c>
      <c r="O1674" t="s" s="60">
        <v>4821</v>
      </c>
      <c r="P1674" t="s" s="60">
        <v>2470</v>
      </c>
      <c r="Q1674" t="s" s="60">
        <v>6984</v>
      </c>
    </row>
    <row r="1675" ht="9" customHeight="1" hidden="1">
      <c r="A1675" t="s" s="60">
        <v>7</v>
      </c>
      <c r="B1675" t="s" s="60">
        <v>1952</v>
      </c>
      <c r="C1675" t="b" s="61">
        <v>0</v>
      </c>
      <c r="D1675" s="61">
        <v>0.811826170406336</v>
      </c>
      <c r="E1675" s="61">
        <v>203</v>
      </c>
      <c r="F1675" s="61">
        <v>110</v>
      </c>
      <c r="G1675" s="61">
        <v>1</v>
      </c>
      <c r="H1675" s="61">
        <v>0.00909090909090909</v>
      </c>
      <c r="I1675" s="61">
        <v>0.00492610837438424</v>
      </c>
      <c r="J1675" t="s" s="60">
        <v>6985</v>
      </c>
      <c r="K1675" t="s" s="60">
        <v>1954</v>
      </c>
      <c r="L1675" t="s" s="60">
        <v>6986</v>
      </c>
      <c r="M1675" s="61">
        <v>18085</v>
      </c>
      <c r="N1675" s="61">
        <v>6782</v>
      </c>
      <c r="O1675" t="s" s="60">
        <v>6987</v>
      </c>
      <c r="P1675" t="s" s="60">
        <v>2071</v>
      </c>
      <c r="Q1675" t="s" s="60">
        <v>198</v>
      </c>
    </row>
    <row r="1676" ht="9" customHeight="1" hidden="1">
      <c r="A1676" t="s" s="60">
        <v>7</v>
      </c>
      <c r="B1676" t="s" s="60">
        <v>1952</v>
      </c>
      <c r="C1676" t="b" s="61">
        <v>0</v>
      </c>
      <c r="D1676" s="61">
        <v>0.814076687420766</v>
      </c>
      <c r="E1676" s="61">
        <v>409</v>
      </c>
      <c r="F1676" s="61">
        <v>110</v>
      </c>
      <c r="G1676" s="61">
        <v>2</v>
      </c>
      <c r="H1676" s="61">
        <v>0.0181818181818182</v>
      </c>
      <c r="I1676" s="61">
        <v>0.00488997555012225</v>
      </c>
      <c r="J1676" t="s" s="60">
        <v>6988</v>
      </c>
      <c r="K1676" t="s" s="60">
        <v>1954</v>
      </c>
      <c r="L1676" t="s" s="60">
        <v>6989</v>
      </c>
      <c r="M1676" s="61">
        <v>18085</v>
      </c>
      <c r="N1676" s="61">
        <v>13595</v>
      </c>
      <c r="O1676" t="s" s="60">
        <v>6990</v>
      </c>
      <c r="P1676" t="s" s="60">
        <v>2503</v>
      </c>
      <c r="Q1676" t="s" s="60">
        <v>6991</v>
      </c>
    </row>
    <row r="1677" ht="9" customHeight="1" hidden="1">
      <c r="A1677" t="s" s="60">
        <v>7</v>
      </c>
      <c r="B1677" t="s" s="60">
        <v>1952</v>
      </c>
      <c r="C1677" t="b" s="61">
        <v>0</v>
      </c>
      <c r="D1677" s="61">
        <v>0.815928365503565</v>
      </c>
      <c r="E1677" s="61">
        <v>3785</v>
      </c>
      <c r="F1677" s="61">
        <v>110</v>
      </c>
      <c r="G1677" s="61">
        <v>21</v>
      </c>
      <c r="H1677" s="61">
        <v>0.190909090909091</v>
      </c>
      <c r="I1677" s="61">
        <v>0.00554821664464993</v>
      </c>
      <c r="J1677" t="s" s="60">
        <v>3019</v>
      </c>
      <c r="K1677" t="s" s="60">
        <v>1954</v>
      </c>
      <c r="L1677" t="s" s="60">
        <v>6992</v>
      </c>
      <c r="M1677" s="61">
        <v>18085</v>
      </c>
      <c r="N1677" s="61">
        <v>10049</v>
      </c>
      <c r="O1677" t="s" s="60">
        <v>2210</v>
      </c>
      <c r="P1677" t="s" s="60">
        <v>6993</v>
      </c>
      <c r="Q1677" t="s" s="60">
        <v>6994</v>
      </c>
    </row>
    <row r="1678" ht="9" customHeight="1" hidden="1">
      <c r="A1678" t="s" s="60">
        <v>7</v>
      </c>
      <c r="B1678" t="s" s="60">
        <v>1952</v>
      </c>
      <c r="C1678" t="b" s="61">
        <v>0</v>
      </c>
      <c r="D1678" s="61">
        <v>0.815928365503565</v>
      </c>
      <c r="E1678" s="61">
        <v>206</v>
      </c>
      <c r="F1678" s="61">
        <v>110</v>
      </c>
      <c r="G1678" s="61">
        <v>1</v>
      </c>
      <c r="H1678" s="61">
        <v>0.00909090909090909</v>
      </c>
      <c r="I1678" s="61">
        <v>0.00485436893203883</v>
      </c>
      <c r="J1678" t="s" s="60">
        <v>6995</v>
      </c>
      <c r="K1678" t="s" s="60">
        <v>1954</v>
      </c>
      <c r="L1678" t="s" s="60">
        <v>6996</v>
      </c>
      <c r="M1678" s="61">
        <v>18085</v>
      </c>
      <c r="N1678" s="61">
        <v>18013</v>
      </c>
      <c r="O1678" t="s" s="60">
        <v>6997</v>
      </c>
      <c r="P1678" t="s" s="60">
        <v>2434</v>
      </c>
      <c r="Q1678" t="s" s="60">
        <v>145</v>
      </c>
    </row>
    <row r="1679" ht="9" customHeight="1" hidden="1">
      <c r="A1679" t="s" s="60">
        <v>7</v>
      </c>
      <c r="B1679" t="s" s="60">
        <v>1952</v>
      </c>
      <c r="C1679" t="b" s="61">
        <v>0</v>
      </c>
      <c r="D1679" s="61">
        <v>0.815928365503565</v>
      </c>
      <c r="E1679" s="61">
        <v>1162</v>
      </c>
      <c r="F1679" s="61">
        <v>110</v>
      </c>
      <c r="G1679" s="61">
        <v>6</v>
      </c>
      <c r="H1679" s="61">
        <v>0.0545454545454545</v>
      </c>
      <c r="I1679" s="61">
        <v>0.00516351118760757</v>
      </c>
      <c r="J1679" t="s" s="60">
        <v>6998</v>
      </c>
      <c r="K1679" t="s" s="60">
        <v>1954</v>
      </c>
      <c r="L1679" t="s" s="60">
        <v>6999</v>
      </c>
      <c r="M1679" s="61">
        <v>18085</v>
      </c>
      <c r="N1679" s="61">
        <v>9981</v>
      </c>
      <c r="O1679" t="s" s="60">
        <v>7000</v>
      </c>
      <c r="P1679" t="s" s="60">
        <v>1975</v>
      </c>
      <c r="Q1679" t="s" s="60">
        <v>7001</v>
      </c>
    </row>
    <row r="1680" ht="9" customHeight="1" hidden="1">
      <c r="A1680" t="s" s="60">
        <v>7</v>
      </c>
      <c r="B1680" t="s" s="60">
        <v>1952</v>
      </c>
      <c r="C1680" t="b" s="61">
        <v>0</v>
      </c>
      <c r="D1680" s="61">
        <v>0.815928365503565</v>
      </c>
      <c r="E1680" s="61">
        <v>208</v>
      </c>
      <c r="F1680" s="61">
        <v>110</v>
      </c>
      <c r="G1680" s="61">
        <v>1</v>
      </c>
      <c r="H1680" s="61">
        <v>0.00909090909090909</v>
      </c>
      <c r="I1680" s="61">
        <v>0.00480769230769231</v>
      </c>
      <c r="J1680" t="s" s="60">
        <v>7002</v>
      </c>
      <c r="K1680" t="s" s="60">
        <v>1954</v>
      </c>
      <c r="L1680" t="s" s="60">
        <v>7003</v>
      </c>
      <c r="M1680" s="61">
        <v>18085</v>
      </c>
      <c r="N1680" s="61">
        <v>9971</v>
      </c>
      <c r="O1680" t="s" s="60">
        <v>6875</v>
      </c>
      <c r="P1680" t="s" s="60">
        <v>2511</v>
      </c>
      <c r="Q1680" t="s" s="60">
        <v>438</v>
      </c>
    </row>
    <row r="1681" ht="9" customHeight="1" hidden="1">
      <c r="A1681" t="s" s="60">
        <v>7</v>
      </c>
      <c r="B1681" t="s" s="60">
        <v>1952</v>
      </c>
      <c r="C1681" t="b" s="61">
        <v>0</v>
      </c>
      <c r="D1681" s="61">
        <v>0.815928365503565</v>
      </c>
      <c r="E1681" s="61">
        <v>208</v>
      </c>
      <c r="F1681" s="61">
        <v>110</v>
      </c>
      <c r="G1681" s="61">
        <v>1</v>
      </c>
      <c r="H1681" s="61">
        <v>0.00909090909090909</v>
      </c>
      <c r="I1681" s="61">
        <v>0.00480769230769231</v>
      </c>
      <c r="J1681" t="s" s="60">
        <v>7004</v>
      </c>
      <c r="K1681" t="s" s="60">
        <v>1954</v>
      </c>
      <c r="L1681" t="s" s="60">
        <v>7005</v>
      </c>
      <c r="M1681" s="61">
        <v>18085</v>
      </c>
      <c r="N1681" s="61">
        <v>21368</v>
      </c>
      <c r="O1681" t="s" s="60">
        <v>7006</v>
      </c>
      <c r="P1681" t="s" s="60">
        <v>2071</v>
      </c>
      <c r="Q1681" t="s" s="60">
        <v>596</v>
      </c>
    </row>
    <row r="1682" ht="9" customHeight="1" hidden="1">
      <c r="A1682" t="s" s="60">
        <v>7</v>
      </c>
      <c r="B1682" t="s" s="60">
        <v>1952</v>
      </c>
      <c r="C1682" t="b" s="61">
        <v>0</v>
      </c>
      <c r="D1682" s="61">
        <v>0.815928365503565</v>
      </c>
      <c r="E1682" s="61">
        <v>207</v>
      </c>
      <c r="F1682" s="61">
        <v>110</v>
      </c>
      <c r="G1682" s="61">
        <v>1</v>
      </c>
      <c r="H1682" s="61">
        <v>0.00909090909090909</v>
      </c>
      <c r="I1682" s="61">
        <v>0.00483091787439614</v>
      </c>
      <c r="J1682" t="s" s="60">
        <v>7007</v>
      </c>
      <c r="K1682" t="s" s="60">
        <v>1954</v>
      </c>
      <c r="L1682" t="s" s="60">
        <v>7008</v>
      </c>
      <c r="M1682" s="61">
        <v>18085</v>
      </c>
      <c r="N1682" s="61">
        <v>13334</v>
      </c>
      <c r="O1682" t="s" s="60">
        <v>6501</v>
      </c>
      <c r="P1682" t="s" s="60">
        <v>2071</v>
      </c>
      <c r="Q1682" t="s" s="60">
        <v>721</v>
      </c>
    </row>
    <row r="1683" ht="9" customHeight="1" hidden="1">
      <c r="A1683" t="s" s="60">
        <v>7</v>
      </c>
      <c r="B1683" t="s" s="60">
        <v>1952</v>
      </c>
      <c r="C1683" t="b" s="61">
        <v>0</v>
      </c>
      <c r="D1683" s="61">
        <v>0.815928365503565</v>
      </c>
      <c r="E1683" s="61">
        <v>208</v>
      </c>
      <c r="F1683" s="61">
        <v>110</v>
      </c>
      <c r="G1683" s="61">
        <v>1</v>
      </c>
      <c r="H1683" s="61">
        <v>0.00909090909090909</v>
      </c>
      <c r="I1683" s="61">
        <v>0.00480769230769231</v>
      </c>
      <c r="J1683" t="s" s="60">
        <v>7009</v>
      </c>
      <c r="K1683" t="s" s="60">
        <v>1954</v>
      </c>
      <c r="L1683" t="s" s="60">
        <v>7010</v>
      </c>
      <c r="M1683" s="61">
        <v>18085</v>
      </c>
      <c r="N1683" s="61">
        <v>5169</v>
      </c>
      <c r="O1683" t="s" s="60">
        <v>7011</v>
      </c>
      <c r="P1683" t="s" s="60">
        <v>2511</v>
      </c>
      <c r="Q1683" t="s" s="60">
        <v>194</v>
      </c>
    </row>
    <row r="1684" ht="9" customHeight="1" hidden="1">
      <c r="A1684" t="s" s="60">
        <v>7</v>
      </c>
      <c r="B1684" t="s" s="60">
        <v>1952</v>
      </c>
      <c r="C1684" t="b" s="61">
        <v>0</v>
      </c>
      <c r="D1684" s="61">
        <v>0.815928365503565</v>
      </c>
      <c r="E1684" s="61">
        <v>10765</v>
      </c>
      <c r="F1684" s="61">
        <v>110</v>
      </c>
      <c r="G1684" s="61">
        <v>63</v>
      </c>
      <c r="H1684" s="61">
        <v>0.572727272727273</v>
      </c>
      <c r="I1684" s="61">
        <v>0.00585229911751045</v>
      </c>
      <c r="J1684" t="s" s="60">
        <v>2305</v>
      </c>
      <c r="K1684" t="s" s="60">
        <v>1954</v>
      </c>
      <c r="L1684" t="s" s="60">
        <v>7012</v>
      </c>
      <c r="M1684" s="61">
        <v>18085</v>
      </c>
      <c r="N1684" s="61">
        <v>3125</v>
      </c>
      <c r="O1684" t="s" s="60">
        <v>2225</v>
      </c>
      <c r="P1684" t="s" s="60">
        <v>7013</v>
      </c>
      <c r="Q1684" t="s" s="60">
        <v>7014</v>
      </c>
    </row>
    <row r="1685" ht="9" customHeight="1" hidden="1">
      <c r="A1685" t="s" s="60">
        <v>7</v>
      </c>
      <c r="B1685" t="s" s="60">
        <v>1952</v>
      </c>
      <c r="C1685" t="b" s="61">
        <v>0</v>
      </c>
      <c r="D1685" s="61">
        <v>0.815928365503565</v>
      </c>
      <c r="E1685" s="61">
        <v>207</v>
      </c>
      <c r="F1685" s="61">
        <v>110</v>
      </c>
      <c r="G1685" s="61">
        <v>1</v>
      </c>
      <c r="H1685" s="61">
        <v>0.00909090909090909</v>
      </c>
      <c r="I1685" s="61">
        <v>0.00483091787439614</v>
      </c>
      <c r="J1685" t="s" s="60">
        <v>7015</v>
      </c>
      <c r="K1685" t="s" s="60">
        <v>1954</v>
      </c>
      <c r="L1685" t="s" s="60">
        <v>7016</v>
      </c>
      <c r="M1685" s="61">
        <v>18085</v>
      </c>
      <c r="N1685" s="61">
        <v>12896</v>
      </c>
      <c r="O1685" t="s" s="60">
        <v>7017</v>
      </c>
      <c r="P1685" t="s" s="60">
        <v>2071</v>
      </c>
      <c r="Q1685" t="s" s="60">
        <v>563</v>
      </c>
    </row>
    <row r="1686" ht="9" customHeight="1" hidden="1">
      <c r="A1686" t="s" s="60">
        <v>7</v>
      </c>
      <c r="B1686" t="s" s="60">
        <v>1952</v>
      </c>
      <c r="C1686" t="b" s="61">
        <v>0</v>
      </c>
      <c r="D1686" s="61">
        <v>0.815928365503565</v>
      </c>
      <c r="E1686" s="61">
        <v>207</v>
      </c>
      <c r="F1686" s="61">
        <v>110</v>
      </c>
      <c r="G1686" s="61">
        <v>1</v>
      </c>
      <c r="H1686" s="61">
        <v>0.00909090909090909</v>
      </c>
      <c r="I1686" s="61">
        <v>0.00483091787439614</v>
      </c>
      <c r="J1686" t="s" s="60">
        <v>6422</v>
      </c>
      <c r="K1686" t="s" s="60">
        <v>1954</v>
      </c>
      <c r="L1686" t="s" s="60">
        <v>7018</v>
      </c>
      <c r="M1686" s="61">
        <v>18085</v>
      </c>
      <c r="N1686" s="61">
        <v>2077</v>
      </c>
      <c r="O1686" t="s" s="60">
        <v>7019</v>
      </c>
      <c r="P1686" t="s" s="60">
        <v>2434</v>
      </c>
      <c r="Q1686" t="s" s="60">
        <v>352</v>
      </c>
    </row>
    <row r="1687" ht="9" customHeight="1" hidden="1">
      <c r="A1687" t="s" s="60">
        <v>7</v>
      </c>
      <c r="B1687" t="s" s="60">
        <v>1952</v>
      </c>
      <c r="C1687" t="b" s="61">
        <v>0</v>
      </c>
      <c r="D1687" s="61">
        <v>0.815928365503565</v>
      </c>
      <c r="E1687" s="61">
        <v>208</v>
      </c>
      <c r="F1687" s="61">
        <v>110</v>
      </c>
      <c r="G1687" s="61">
        <v>1</v>
      </c>
      <c r="H1687" s="61">
        <v>0.00909090909090909</v>
      </c>
      <c r="I1687" s="61">
        <v>0.00480769230769231</v>
      </c>
      <c r="J1687" t="s" s="60">
        <v>7020</v>
      </c>
      <c r="K1687" t="s" s="60">
        <v>1954</v>
      </c>
      <c r="L1687" t="s" s="60">
        <v>7021</v>
      </c>
      <c r="M1687" s="61">
        <v>18085</v>
      </c>
      <c r="N1687" s="61">
        <v>21401</v>
      </c>
      <c r="O1687" t="s" s="60">
        <v>7022</v>
      </c>
      <c r="P1687" t="s" s="60">
        <v>2071</v>
      </c>
      <c r="Q1687" t="s" s="60">
        <v>198</v>
      </c>
    </row>
    <row r="1688" ht="9" customHeight="1" hidden="1">
      <c r="A1688" t="s" s="60">
        <v>7</v>
      </c>
      <c r="B1688" t="s" s="60">
        <v>1952</v>
      </c>
      <c r="C1688" t="b" s="61">
        <v>0</v>
      </c>
      <c r="D1688" s="61">
        <v>0.817357012625328</v>
      </c>
      <c r="E1688" s="61">
        <v>4983</v>
      </c>
      <c r="F1688" s="61">
        <v>110</v>
      </c>
      <c r="G1688" s="61">
        <v>28</v>
      </c>
      <c r="H1688" s="61">
        <v>0.254545454545455</v>
      </c>
      <c r="I1688" s="61">
        <v>0.0056191049568533</v>
      </c>
      <c r="J1688" t="s" s="60">
        <v>7023</v>
      </c>
      <c r="K1688" t="s" s="60">
        <v>1954</v>
      </c>
      <c r="L1688" t="s" s="60">
        <v>7024</v>
      </c>
      <c r="M1688" s="61">
        <v>18085</v>
      </c>
      <c r="N1688" s="61">
        <v>5599</v>
      </c>
      <c r="O1688" t="s" s="60">
        <v>7025</v>
      </c>
      <c r="P1688" t="s" s="60">
        <v>7026</v>
      </c>
      <c r="Q1688" t="s" s="60">
        <v>7027</v>
      </c>
    </row>
    <row r="1689" ht="9" customHeight="1" hidden="1">
      <c r="A1689" t="s" s="60">
        <v>7</v>
      </c>
      <c r="B1689" t="s" s="60">
        <v>1952</v>
      </c>
      <c r="C1689" t="b" s="61">
        <v>0</v>
      </c>
      <c r="D1689" s="61">
        <v>0.819406180816437</v>
      </c>
      <c r="E1689" s="61">
        <v>1712</v>
      </c>
      <c r="F1689" s="61">
        <v>110</v>
      </c>
      <c r="G1689" s="61">
        <v>9</v>
      </c>
      <c r="H1689" s="61">
        <v>0.0818181818181818</v>
      </c>
      <c r="I1689" s="61">
        <v>0.00525700934579439</v>
      </c>
      <c r="J1689" t="s" s="60">
        <v>7028</v>
      </c>
      <c r="K1689" t="s" s="60">
        <v>1954</v>
      </c>
      <c r="L1689" t="s" s="60">
        <v>7029</v>
      </c>
      <c r="M1689" s="61">
        <v>18085</v>
      </c>
      <c r="N1689" s="61">
        <v>13512</v>
      </c>
      <c r="O1689" t="s" s="60">
        <v>7030</v>
      </c>
      <c r="P1689" t="s" s="60">
        <v>7031</v>
      </c>
      <c r="Q1689" t="s" s="60">
        <v>7032</v>
      </c>
    </row>
    <row r="1690" ht="9" customHeight="1" hidden="1">
      <c r="A1690" t="s" s="60">
        <v>7</v>
      </c>
      <c r="B1690" t="s" s="60">
        <v>1952</v>
      </c>
      <c r="C1690" t="b" s="61">
        <v>0</v>
      </c>
      <c r="D1690" s="61">
        <v>0.823055241962757</v>
      </c>
      <c r="E1690" s="61">
        <v>7837</v>
      </c>
      <c r="F1690" s="61">
        <v>110</v>
      </c>
      <c r="G1690" s="61">
        <v>45</v>
      </c>
      <c r="H1690" s="61">
        <v>0.409090909090909</v>
      </c>
      <c r="I1690" s="61">
        <v>0.00574199310960827</v>
      </c>
      <c r="J1690" t="s" s="60">
        <v>7033</v>
      </c>
      <c r="K1690" t="s" s="60">
        <v>1954</v>
      </c>
      <c r="L1690" t="s" s="60">
        <v>7034</v>
      </c>
      <c r="M1690" s="61">
        <v>18085</v>
      </c>
      <c r="N1690" s="61">
        <v>3234</v>
      </c>
      <c r="O1690" t="s" s="60">
        <v>2305</v>
      </c>
      <c r="P1690" t="s" s="60">
        <v>7035</v>
      </c>
      <c r="Q1690" t="s" s="60">
        <v>7036</v>
      </c>
    </row>
    <row r="1691" ht="9" customHeight="1" hidden="1">
      <c r="A1691" t="s" s="60">
        <v>7</v>
      </c>
      <c r="B1691" t="s" s="60">
        <v>1952</v>
      </c>
      <c r="C1691" t="b" s="61">
        <v>0</v>
      </c>
      <c r="D1691" s="61">
        <v>0.823502076817783</v>
      </c>
      <c r="E1691" s="61">
        <v>214</v>
      </c>
      <c r="F1691" s="61">
        <v>110</v>
      </c>
      <c r="G1691" s="61">
        <v>1</v>
      </c>
      <c r="H1691" s="61">
        <v>0.00909090909090909</v>
      </c>
      <c r="I1691" s="61">
        <v>0.00467289719626168</v>
      </c>
      <c r="J1691" t="s" s="60">
        <v>7037</v>
      </c>
      <c r="K1691" t="s" s="60">
        <v>1954</v>
      </c>
      <c r="L1691" t="s" s="60">
        <v>7038</v>
      </c>
      <c r="M1691" s="61">
        <v>18085</v>
      </c>
      <c r="N1691" s="61">
        <v>898</v>
      </c>
      <c r="O1691" t="s" s="60">
        <v>7039</v>
      </c>
      <c r="P1691" t="s" s="60">
        <v>2071</v>
      </c>
      <c r="Q1691" t="s" s="60">
        <v>357</v>
      </c>
    </row>
    <row r="1692" ht="9" customHeight="1" hidden="1">
      <c r="A1692" t="s" s="60">
        <v>7</v>
      </c>
      <c r="B1692" t="s" s="60">
        <v>1952</v>
      </c>
      <c r="C1692" t="b" s="61">
        <v>0</v>
      </c>
      <c r="D1692" s="61">
        <v>0.823502076817783</v>
      </c>
      <c r="E1692" s="61">
        <v>995</v>
      </c>
      <c r="F1692" s="61">
        <v>110</v>
      </c>
      <c r="G1692" s="61">
        <v>5</v>
      </c>
      <c r="H1692" s="61">
        <v>0.0454545454545455</v>
      </c>
      <c r="I1692" s="61">
        <v>0.0050251256281407</v>
      </c>
      <c r="J1692" t="s" s="60">
        <v>7040</v>
      </c>
      <c r="K1692" t="s" s="60">
        <v>1954</v>
      </c>
      <c r="L1692" t="s" s="60">
        <v>7041</v>
      </c>
      <c r="M1692" s="61">
        <v>18085</v>
      </c>
      <c r="N1692" s="61">
        <v>25389</v>
      </c>
      <c r="O1692" t="s" s="60">
        <v>7042</v>
      </c>
      <c r="P1692" t="s" s="60">
        <v>2221</v>
      </c>
      <c r="Q1692" t="s" s="60">
        <v>7043</v>
      </c>
    </row>
    <row r="1693" ht="9" customHeight="1" hidden="1">
      <c r="A1693" t="s" s="60">
        <v>7</v>
      </c>
      <c r="B1693" t="s" s="60">
        <v>1952</v>
      </c>
      <c r="C1693" t="b" s="61">
        <v>0</v>
      </c>
      <c r="D1693" s="61">
        <v>0.823502076817783</v>
      </c>
      <c r="E1693" s="61">
        <v>214</v>
      </c>
      <c r="F1693" s="61">
        <v>110</v>
      </c>
      <c r="G1693" s="61">
        <v>1</v>
      </c>
      <c r="H1693" s="61">
        <v>0.00909090909090909</v>
      </c>
      <c r="I1693" s="61">
        <v>0.00467289719626168</v>
      </c>
      <c r="J1693" t="s" s="60">
        <v>7044</v>
      </c>
      <c r="K1693" t="s" s="60">
        <v>1954</v>
      </c>
      <c r="L1693" t="s" s="60">
        <v>7045</v>
      </c>
      <c r="M1693" s="61">
        <v>18085</v>
      </c>
      <c r="N1693" s="61">
        <v>25494</v>
      </c>
      <c r="O1693" t="s" s="60">
        <v>7046</v>
      </c>
      <c r="P1693" t="s" s="60">
        <v>2071</v>
      </c>
      <c r="Q1693" t="s" s="60">
        <v>198</v>
      </c>
    </row>
    <row r="1694" ht="9" customHeight="1" hidden="1">
      <c r="A1694" t="s" s="60">
        <v>7</v>
      </c>
      <c r="B1694" t="s" s="60">
        <v>1952</v>
      </c>
      <c r="C1694" t="b" s="61">
        <v>0</v>
      </c>
      <c r="D1694" s="61">
        <v>0.823502076817783</v>
      </c>
      <c r="E1694" s="61">
        <v>213</v>
      </c>
      <c r="F1694" s="61">
        <v>110</v>
      </c>
      <c r="G1694" s="61">
        <v>1</v>
      </c>
      <c r="H1694" s="61">
        <v>0.00909090909090909</v>
      </c>
      <c r="I1694" s="61">
        <v>0.00469483568075117</v>
      </c>
      <c r="J1694" t="s" s="60">
        <v>7047</v>
      </c>
      <c r="K1694" t="s" s="60">
        <v>1954</v>
      </c>
      <c r="L1694" t="s" s="60">
        <v>7048</v>
      </c>
      <c r="M1694" s="61">
        <v>18085</v>
      </c>
      <c r="N1694" s="61">
        <v>13823</v>
      </c>
      <c r="O1694" t="s" s="60">
        <v>7049</v>
      </c>
      <c r="P1694" t="s" s="60">
        <v>2071</v>
      </c>
      <c r="Q1694" t="s" s="60">
        <v>491</v>
      </c>
    </row>
    <row r="1695" ht="9" customHeight="1" hidden="1">
      <c r="A1695" t="s" s="60">
        <v>7</v>
      </c>
      <c r="B1695" t="s" s="60">
        <v>1952</v>
      </c>
      <c r="C1695" t="b" s="61">
        <v>0</v>
      </c>
      <c r="D1695" s="61">
        <v>0.823502076817783</v>
      </c>
      <c r="E1695" s="61">
        <v>214</v>
      </c>
      <c r="F1695" s="61">
        <v>110</v>
      </c>
      <c r="G1695" s="61">
        <v>1</v>
      </c>
      <c r="H1695" s="61">
        <v>0.00909090909090909</v>
      </c>
      <c r="I1695" s="61">
        <v>0.00467289719626168</v>
      </c>
      <c r="J1695" t="s" s="60">
        <v>7050</v>
      </c>
      <c r="K1695" t="s" s="60">
        <v>1954</v>
      </c>
      <c r="L1695" t="s" s="60">
        <v>7051</v>
      </c>
      <c r="M1695" s="61">
        <v>18085</v>
      </c>
      <c r="N1695" s="61">
        <v>1458</v>
      </c>
      <c r="O1695" t="s" s="60">
        <v>7052</v>
      </c>
      <c r="P1695" t="s" s="60">
        <v>2071</v>
      </c>
      <c r="Q1695" t="s" s="60">
        <v>771</v>
      </c>
    </row>
    <row r="1696" ht="9" customHeight="1" hidden="1">
      <c r="A1696" t="s" s="60">
        <v>7</v>
      </c>
      <c r="B1696" t="s" s="60">
        <v>1952</v>
      </c>
      <c r="C1696" t="b" s="61">
        <v>0</v>
      </c>
      <c r="D1696" s="61">
        <v>0.824836390554347</v>
      </c>
      <c r="E1696" s="61">
        <v>2955</v>
      </c>
      <c r="F1696" s="61">
        <v>110</v>
      </c>
      <c r="G1696" s="61">
        <v>16</v>
      </c>
      <c r="H1696" s="61">
        <v>0.145454545454545</v>
      </c>
      <c r="I1696" s="61">
        <v>0.00541455160744501</v>
      </c>
      <c r="J1696" t="s" s="60">
        <v>7053</v>
      </c>
      <c r="K1696" t="s" s="60">
        <v>1954</v>
      </c>
      <c r="L1696" t="s" s="60">
        <v>7054</v>
      </c>
      <c r="M1696" s="61">
        <v>18085</v>
      </c>
      <c r="N1696" s="61">
        <v>5596</v>
      </c>
      <c r="O1696" t="s" s="60">
        <v>7055</v>
      </c>
      <c r="P1696" t="s" s="60">
        <v>7056</v>
      </c>
      <c r="Q1696" t="s" s="60">
        <v>7057</v>
      </c>
    </row>
    <row r="1697" ht="9" customHeight="1" hidden="1">
      <c r="A1697" t="s" s="60">
        <v>7</v>
      </c>
      <c r="B1697" t="s" s="60">
        <v>1952</v>
      </c>
      <c r="C1697" t="b" s="61">
        <v>0</v>
      </c>
      <c r="D1697" s="61">
        <v>0.824836390554347</v>
      </c>
      <c r="E1697" s="61">
        <v>215</v>
      </c>
      <c r="F1697" s="61">
        <v>110</v>
      </c>
      <c r="G1697" s="61">
        <v>1</v>
      </c>
      <c r="H1697" s="61">
        <v>0.00909090909090909</v>
      </c>
      <c r="I1697" s="61">
        <v>0.00465116279069767</v>
      </c>
      <c r="J1697" t="s" s="60">
        <v>7058</v>
      </c>
      <c r="K1697" t="s" s="60">
        <v>1954</v>
      </c>
      <c r="L1697" t="s" s="60">
        <v>7059</v>
      </c>
      <c r="M1697" s="61">
        <v>18085</v>
      </c>
      <c r="N1697" s="61">
        <v>15483</v>
      </c>
      <c r="O1697" t="s" s="60">
        <v>2217</v>
      </c>
      <c r="P1697" t="s" s="60">
        <v>2071</v>
      </c>
      <c r="Q1697" t="s" s="60">
        <v>145</v>
      </c>
    </row>
    <row r="1698" ht="9" customHeight="1" hidden="1">
      <c r="A1698" t="s" s="60">
        <v>7</v>
      </c>
      <c r="B1698" t="s" s="60">
        <v>1952</v>
      </c>
      <c r="C1698" t="b" s="61">
        <v>0</v>
      </c>
      <c r="D1698" s="61">
        <v>0.825269708504119</v>
      </c>
      <c r="E1698" s="61">
        <v>216</v>
      </c>
      <c r="F1698" s="61">
        <v>110</v>
      </c>
      <c r="G1698" s="61">
        <v>1</v>
      </c>
      <c r="H1698" s="61">
        <v>0.00909090909090909</v>
      </c>
      <c r="I1698" s="61">
        <v>0.00462962962962963</v>
      </c>
      <c r="J1698" t="s" s="60">
        <v>7060</v>
      </c>
      <c r="K1698" t="s" s="60">
        <v>1954</v>
      </c>
      <c r="L1698" t="s" s="60">
        <v>7061</v>
      </c>
      <c r="M1698" s="61">
        <v>18085</v>
      </c>
      <c r="N1698" s="61">
        <v>795</v>
      </c>
      <c r="O1698" t="s" s="60">
        <v>7062</v>
      </c>
      <c r="P1698" t="s" s="60">
        <v>2071</v>
      </c>
      <c r="Q1698" t="s" s="60">
        <v>357</v>
      </c>
    </row>
    <row r="1699" ht="9" customHeight="1" hidden="1">
      <c r="A1699" t="s" s="60">
        <v>7</v>
      </c>
      <c r="B1699" t="s" s="60">
        <v>1952</v>
      </c>
      <c r="C1699" t="b" s="61">
        <v>0</v>
      </c>
      <c r="D1699" s="61">
        <v>0.825269708504119</v>
      </c>
      <c r="E1699" s="61">
        <v>216</v>
      </c>
      <c r="F1699" s="61">
        <v>110</v>
      </c>
      <c r="G1699" s="61">
        <v>1</v>
      </c>
      <c r="H1699" s="61">
        <v>0.00909090909090909</v>
      </c>
      <c r="I1699" s="61">
        <v>0.00462962962962963</v>
      </c>
      <c r="J1699" t="s" s="60">
        <v>7063</v>
      </c>
      <c r="K1699" t="s" s="60">
        <v>1954</v>
      </c>
      <c r="L1699" t="s" s="60">
        <v>7064</v>
      </c>
      <c r="M1699" s="61">
        <v>18085</v>
      </c>
      <c r="N1699" s="61">
        <v>15781</v>
      </c>
      <c r="O1699" t="s" s="60">
        <v>7065</v>
      </c>
      <c r="P1699" t="s" s="60">
        <v>2071</v>
      </c>
      <c r="Q1699" t="s" s="60">
        <v>491</v>
      </c>
    </row>
    <row r="1700" ht="9" customHeight="1" hidden="1">
      <c r="A1700" t="s" s="60">
        <v>7</v>
      </c>
      <c r="B1700" t="s" s="60">
        <v>1952</v>
      </c>
      <c r="C1700" t="b" s="61">
        <v>0</v>
      </c>
      <c r="D1700" s="61">
        <v>0.826539347654571</v>
      </c>
      <c r="E1700" s="61">
        <v>1002</v>
      </c>
      <c r="F1700" s="61">
        <v>110</v>
      </c>
      <c r="G1700" s="61">
        <v>5</v>
      </c>
      <c r="H1700" s="61">
        <v>0.0454545454545455</v>
      </c>
      <c r="I1700" s="61">
        <v>0.00499001996007984</v>
      </c>
      <c r="J1700" t="s" s="60">
        <v>7066</v>
      </c>
      <c r="K1700" t="s" s="60">
        <v>1954</v>
      </c>
      <c r="L1700" t="s" s="60">
        <v>7067</v>
      </c>
      <c r="M1700" s="61">
        <v>18085</v>
      </c>
      <c r="N1700" s="61">
        <v>4275</v>
      </c>
      <c r="O1700" t="s" s="60">
        <v>7068</v>
      </c>
      <c r="P1700" t="s" s="60">
        <v>2221</v>
      </c>
      <c r="Q1700" t="s" s="60">
        <v>7069</v>
      </c>
    </row>
    <row r="1701" ht="9" customHeight="1" hidden="1">
      <c r="A1701" t="s" s="60">
        <v>7</v>
      </c>
      <c r="B1701" t="s" s="60">
        <v>1952</v>
      </c>
      <c r="C1701" t="b" s="61">
        <v>0</v>
      </c>
      <c r="D1701" s="61">
        <v>0.82795752003979</v>
      </c>
      <c r="E1701" s="61">
        <v>218</v>
      </c>
      <c r="F1701" s="61">
        <v>110</v>
      </c>
      <c r="G1701" s="61">
        <v>1</v>
      </c>
      <c r="H1701" s="61">
        <v>0.00909090909090909</v>
      </c>
      <c r="I1701" s="61">
        <v>0.00458715596330275</v>
      </c>
      <c r="J1701" t="s" s="60">
        <v>7070</v>
      </c>
      <c r="K1701" t="s" s="60">
        <v>1954</v>
      </c>
      <c r="L1701" t="s" s="60">
        <v>7071</v>
      </c>
      <c r="M1701" s="61">
        <v>18085</v>
      </c>
      <c r="N1701" s="61">
        <v>22895</v>
      </c>
      <c r="O1701" t="s" s="60">
        <v>7072</v>
      </c>
      <c r="P1701" t="s" s="60">
        <v>2071</v>
      </c>
      <c r="Q1701" t="s" s="60">
        <v>429</v>
      </c>
    </row>
    <row r="1702" ht="9" customHeight="1" hidden="1">
      <c r="A1702" t="s" s="60">
        <v>7</v>
      </c>
      <c r="B1702" t="s" s="60">
        <v>1952</v>
      </c>
      <c r="C1702" t="b" s="61">
        <v>0</v>
      </c>
      <c r="D1702" s="61">
        <v>0.831536089544427</v>
      </c>
      <c r="E1702" s="61">
        <v>629</v>
      </c>
      <c r="F1702" s="61">
        <v>110</v>
      </c>
      <c r="G1702" s="61">
        <v>3</v>
      </c>
      <c r="H1702" s="61">
        <v>0.0272727272727273</v>
      </c>
      <c r="I1702" s="61">
        <v>0.00476947535771065</v>
      </c>
      <c r="J1702" t="s" s="60">
        <v>7073</v>
      </c>
      <c r="K1702" t="s" s="60">
        <v>1954</v>
      </c>
      <c r="L1702" t="s" s="60">
        <v>7074</v>
      </c>
      <c r="M1702" s="61">
        <v>18085</v>
      </c>
      <c r="N1702" s="61">
        <v>9895</v>
      </c>
      <c r="O1702" t="s" s="60">
        <v>2451</v>
      </c>
      <c r="P1702" t="s" s="60">
        <v>2017</v>
      </c>
      <c r="Q1702" t="s" s="60">
        <v>6482</v>
      </c>
    </row>
    <row r="1703" ht="9" customHeight="1" hidden="1">
      <c r="A1703" t="s" s="60">
        <v>7</v>
      </c>
      <c r="B1703" t="s" s="60">
        <v>1952</v>
      </c>
      <c r="C1703" t="b" s="61">
        <v>0</v>
      </c>
      <c r="D1703" s="61">
        <v>0.831999120939253</v>
      </c>
      <c r="E1703" s="61">
        <v>432</v>
      </c>
      <c r="F1703" s="61">
        <v>110</v>
      </c>
      <c r="G1703" s="61">
        <v>2</v>
      </c>
      <c r="H1703" s="61">
        <v>0.0181818181818182</v>
      </c>
      <c r="I1703" s="61">
        <v>0.00462962962962963</v>
      </c>
      <c r="J1703" t="s" s="60">
        <v>2867</v>
      </c>
      <c r="K1703" t="s" s="60">
        <v>1954</v>
      </c>
      <c r="L1703" t="s" s="60">
        <v>7075</v>
      </c>
      <c r="M1703" s="61">
        <v>18085</v>
      </c>
      <c r="N1703" s="61">
        <v>2095</v>
      </c>
      <c r="O1703" t="s" s="60">
        <v>7076</v>
      </c>
      <c r="P1703" t="s" s="60">
        <v>2027</v>
      </c>
      <c r="Q1703" t="s" s="60">
        <v>7077</v>
      </c>
    </row>
    <row r="1704" ht="9" customHeight="1" hidden="1">
      <c r="A1704" t="s" s="60">
        <v>7</v>
      </c>
      <c r="B1704" t="s" s="60">
        <v>1952</v>
      </c>
      <c r="C1704" t="b" s="61">
        <v>0</v>
      </c>
      <c r="D1704" s="61">
        <v>0.831999120939253</v>
      </c>
      <c r="E1704" s="61">
        <v>432</v>
      </c>
      <c r="F1704" s="61">
        <v>110</v>
      </c>
      <c r="G1704" s="61">
        <v>2</v>
      </c>
      <c r="H1704" s="61">
        <v>0.0181818181818182</v>
      </c>
      <c r="I1704" s="61">
        <v>0.00462962962962963</v>
      </c>
      <c r="J1704" t="s" s="60">
        <v>7078</v>
      </c>
      <c r="K1704" t="s" s="60">
        <v>1954</v>
      </c>
      <c r="L1704" t="s" s="60">
        <v>7079</v>
      </c>
      <c r="M1704" s="61">
        <v>18085</v>
      </c>
      <c r="N1704" s="61">
        <v>13313</v>
      </c>
      <c r="O1704" t="s" s="60">
        <v>7080</v>
      </c>
      <c r="P1704" t="s" s="60">
        <v>2503</v>
      </c>
      <c r="Q1704" t="s" s="60">
        <v>4076</v>
      </c>
    </row>
    <row r="1705" ht="9" customHeight="1" hidden="1">
      <c r="A1705" t="s" s="60">
        <v>7</v>
      </c>
      <c r="B1705" t="s" s="60">
        <v>1952</v>
      </c>
      <c r="C1705" t="b" s="61">
        <v>0</v>
      </c>
      <c r="D1705" s="61">
        <v>0.832692561115259</v>
      </c>
      <c r="E1705" s="61">
        <v>433</v>
      </c>
      <c r="F1705" s="61">
        <v>110</v>
      </c>
      <c r="G1705" s="61">
        <v>2</v>
      </c>
      <c r="H1705" s="61">
        <v>0.0181818181818182</v>
      </c>
      <c r="I1705" s="61">
        <v>0.0046189376443418</v>
      </c>
      <c r="J1705" t="s" s="60">
        <v>2430</v>
      </c>
      <c r="K1705" t="s" s="60">
        <v>1954</v>
      </c>
      <c r="L1705" t="s" s="60">
        <v>7081</v>
      </c>
      <c r="M1705" s="61">
        <v>18085</v>
      </c>
      <c r="N1705" s="61">
        <v>7822</v>
      </c>
      <c r="O1705" t="s" s="60">
        <v>5338</v>
      </c>
      <c r="P1705" t="s" s="60">
        <v>2022</v>
      </c>
      <c r="Q1705" t="s" s="60">
        <v>7082</v>
      </c>
    </row>
    <row r="1706" ht="9" customHeight="1" hidden="1">
      <c r="A1706" t="s" s="60">
        <v>7</v>
      </c>
      <c r="B1706" t="s" s="60">
        <v>1952</v>
      </c>
      <c r="C1706" t="b" s="61">
        <v>0</v>
      </c>
      <c r="D1706" s="61">
        <v>0.832692561115259</v>
      </c>
      <c r="E1706" s="61">
        <v>222</v>
      </c>
      <c r="F1706" s="61">
        <v>110</v>
      </c>
      <c r="G1706" s="61">
        <v>1</v>
      </c>
      <c r="H1706" s="61">
        <v>0.00909090909090909</v>
      </c>
      <c r="I1706" s="61">
        <v>0.0045045045045045</v>
      </c>
      <c r="J1706" t="s" s="60">
        <v>7083</v>
      </c>
      <c r="K1706" t="s" s="60">
        <v>1954</v>
      </c>
      <c r="L1706" t="s" s="60">
        <v>7084</v>
      </c>
      <c r="M1706" s="61">
        <v>18085</v>
      </c>
      <c r="N1706" s="61">
        <v>14679</v>
      </c>
      <c r="O1706" t="s" s="60">
        <v>7085</v>
      </c>
      <c r="P1706" t="s" s="60">
        <v>2071</v>
      </c>
      <c r="Q1706" t="s" s="60">
        <v>87</v>
      </c>
    </row>
    <row r="1707" ht="9" customHeight="1" hidden="1">
      <c r="A1707" t="s" s="60">
        <v>7</v>
      </c>
      <c r="B1707" t="s" s="60">
        <v>1952</v>
      </c>
      <c r="C1707" t="b" s="61">
        <v>0</v>
      </c>
      <c r="D1707" s="61">
        <v>0.833461037667513</v>
      </c>
      <c r="E1707" s="61">
        <v>633</v>
      </c>
      <c r="F1707" s="61">
        <v>110</v>
      </c>
      <c r="G1707" s="61">
        <v>3</v>
      </c>
      <c r="H1707" s="61">
        <v>0.0272727272727273</v>
      </c>
      <c r="I1707" s="61">
        <v>0.004739336492891</v>
      </c>
      <c r="J1707" t="s" s="60">
        <v>7086</v>
      </c>
      <c r="K1707" t="s" s="60">
        <v>1954</v>
      </c>
      <c r="L1707" t="s" s="60">
        <v>7087</v>
      </c>
      <c r="M1707" s="61">
        <v>18085</v>
      </c>
      <c r="N1707" s="61">
        <v>7155</v>
      </c>
      <c r="O1707" t="s" s="60">
        <v>7088</v>
      </c>
      <c r="P1707" t="s" s="60">
        <v>5423</v>
      </c>
      <c r="Q1707" t="s" s="60">
        <v>6342</v>
      </c>
    </row>
    <row r="1708" ht="9" customHeight="1" hidden="1">
      <c r="A1708" t="s" s="60">
        <v>7</v>
      </c>
      <c r="B1708" t="s" s="60">
        <v>1952</v>
      </c>
      <c r="C1708" t="b" s="61">
        <v>0</v>
      </c>
      <c r="D1708" s="61">
        <v>0.833478185368807</v>
      </c>
      <c r="E1708" s="61">
        <v>223</v>
      </c>
      <c r="F1708" s="61">
        <v>110</v>
      </c>
      <c r="G1708" s="61">
        <v>1</v>
      </c>
      <c r="H1708" s="61">
        <v>0.00909090909090909</v>
      </c>
      <c r="I1708" s="61">
        <v>0.00448430493273543</v>
      </c>
      <c r="J1708" t="s" s="60">
        <v>7089</v>
      </c>
      <c r="K1708" t="s" s="60">
        <v>1954</v>
      </c>
      <c r="L1708" t="s" s="60">
        <v>7090</v>
      </c>
      <c r="M1708" s="61">
        <v>18085</v>
      </c>
      <c r="N1708" s="61">
        <v>12869</v>
      </c>
      <c r="O1708" t="s" s="60">
        <v>7091</v>
      </c>
      <c r="P1708" t="s" s="60">
        <v>2071</v>
      </c>
      <c r="Q1708" t="s" s="60">
        <v>446</v>
      </c>
    </row>
    <row r="1709" ht="9" customHeight="1" hidden="1">
      <c r="A1709" t="s" s="60">
        <v>7</v>
      </c>
      <c r="B1709" t="s" s="60">
        <v>1952</v>
      </c>
      <c r="C1709" t="b" s="61">
        <v>0</v>
      </c>
      <c r="D1709" s="61">
        <v>0.833763079448583</v>
      </c>
      <c r="E1709" s="61">
        <v>224</v>
      </c>
      <c r="F1709" s="61">
        <v>110</v>
      </c>
      <c r="G1709" s="61">
        <v>1</v>
      </c>
      <c r="H1709" s="61">
        <v>0.00909090909090909</v>
      </c>
      <c r="I1709" s="61">
        <v>0.00446428571428571</v>
      </c>
      <c r="J1709" t="s" s="60">
        <v>7092</v>
      </c>
      <c r="K1709" t="s" s="60">
        <v>1954</v>
      </c>
      <c r="L1709" t="s" s="60">
        <v>7093</v>
      </c>
      <c r="M1709" s="61">
        <v>18085</v>
      </c>
      <c r="N1709" s="61">
        <v>972</v>
      </c>
      <c r="O1709" t="s" s="60">
        <v>2861</v>
      </c>
      <c r="P1709" t="s" s="60">
        <v>2071</v>
      </c>
      <c r="Q1709" t="s" s="60">
        <v>555</v>
      </c>
    </row>
    <row r="1710" ht="9" customHeight="1" hidden="1">
      <c r="A1710" t="s" s="60">
        <v>7</v>
      </c>
      <c r="B1710" t="s" s="60">
        <v>1952</v>
      </c>
      <c r="C1710" t="b" s="61">
        <v>0</v>
      </c>
      <c r="D1710" s="61">
        <v>0.833763079448583</v>
      </c>
      <c r="E1710" s="61">
        <v>2104</v>
      </c>
      <c r="F1710" s="61">
        <v>110</v>
      </c>
      <c r="G1710" s="61">
        <v>11</v>
      </c>
      <c r="H1710" s="61">
        <v>0.1</v>
      </c>
      <c r="I1710" s="61">
        <v>0.00522813688212928</v>
      </c>
      <c r="J1710" t="s" s="60">
        <v>4415</v>
      </c>
      <c r="K1710" t="s" s="60">
        <v>1954</v>
      </c>
      <c r="L1710" t="s" s="60">
        <v>7094</v>
      </c>
      <c r="M1710" s="61">
        <v>18085</v>
      </c>
      <c r="N1710" s="61">
        <v>2730</v>
      </c>
      <c r="O1710" t="s" s="60">
        <v>4226</v>
      </c>
      <c r="P1710" t="s" s="60">
        <v>7095</v>
      </c>
      <c r="Q1710" t="s" s="60">
        <v>7096</v>
      </c>
    </row>
    <row r="1711" ht="9" customHeight="1" hidden="1">
      <c r="A1711" t="s" s="60">
        <v>7</v>
      </c>
      <c r="B1711" t="s" s="60">
        <v>1952</v>
      </c>
      <c r="C1711" t="b" s="61">
        <v>0</v>
      </c>
      <c r="D1711" s="61">
        <v>0.833763079448583</v>
      </c>
      <c r="E1711" s="61">
        <v>224</v>
      </c>
      <c r="F1711" s="61">
        <v>110</v>
      </c>
      <c r="G1711" s="61">
        <v>1</v>
      </c>
      <c r="H1711" s="61">
        <v>0.00909090909090909</v>
      </c>
      <c r="I1711" s="61">
        <v>0.00446428571428571</v>
      </c>
      <c r="J1711" t="s" s="60">
        <v>7097</v>
      </c>
      <c r="K1711" t="s" s="60">
        <v>1954</v>
      </c>
      <c r="L1711" t="s" s="60">
        <v>7098</v>
      </c>
      <c r="M1711" s="61">
        <v>18085</v>
      </c>
      <c r="N1711" s="61">
        <v>4526</v>
      </c>
      <c r="O1711" t="s" s="60">
        <v>7099</v>
      </c>
      <c r="P1711" t="s" s="60">
        <v>2071</v>
      </c>
      <c r="Q1711" t="s" s="60">
        <v>352</v>
      </c>
    </row>
    <row r="1712" ht="9" customHeight="1" hidden="1">
      <c r="A1712" t="s" s="60">
        <v>7</v>
      </c>
      <c r="B1712" t="s" s="60">
        <v>1952</v>
      </c>
      <c r="C1712" t="b" s="61">
        <v>0</v>
      </c>
      <c r="D1712" s="61">
        <v>0.8350118074044069</v>
      </c>
      <c r="E1712" s="61">
        <v>225</v>
      </c>
      <c r="F1712" s="61">
        <v>110</v>
      </c>
      <c r="G1712" s="61">
        <v>1</v>
      </c>
      <c r="H1712" s="61">
        <v>0.00909090909090909</v>
      </c>
      <c r="I1712" s="61">
        <v>0.00444444444444444</v>
      </c>
      <c r="J1712" t="s" s="60">
        <v>7100</v>
      </c>
      <c r="K1712" t="s" s="60">
        <v>1954</v>
      </c>
      <c r="L1712" t="s" s="60">
        <v>7101</v>
      </c>
      <c r="M1712" s="61">
        <v>18085</v>
      </c>
      <c r="N1712" s="61">
        <v>18358</v>
      </c>
      <c r="O1712" t="s" s="60">
        <v>7102</v>
      </c>
      <c r="P1712" t="s" s="60">
        <v>2071</v>
      </c>
      <c r="Q1712" t="s" s="60">
        <v>198</v>
      </c>
    </row>
    <row r="1713" ht="9" customHeight="1" hidden="1">
      <c r="A1713" t="s" s="60">
        <v>7</v>
      </c>
      <c r="B1713" t="s" s="60">
        <v>1952</v>
      </c>
      <c r="C1713" t="b" s="61">
        <v>0</v>
      </c>
      <c r="D1713" s="61">
        <v>0.836248485173738</v>
      </c>
      <c r="E1713" s="61">
        <v>226</v>
      </c>
      <c r="F1713" s="61">
        <v>110</v>
      </c>
      <c r="G1713" s="61">
        <v>1</v>
      </c>
      <c r="H1713" s="61">
        <v>0.00909090909090909</v>
      </c>
      <c r="I1713" s="61">
        <v>0.00442477876106195</v>
      </c>
      <c r="J1713" t="s" s="60">
        <v>7103</v>
      </c>
      <c r="K1713" t="s" s="60">
        <v>1954</v>
      </c>
      <c r="L1713" t="s" s="60">
        <v>7104</v>
      </c>
      <c r="M1713" s="61">
        <v>18085</v>
      </c>
      <c r="N1713" s="61">
        <v>15492</v>
      </c>
      <c r="O1713" t="s" s="60">
        <v>2464</v>
      </c>
      <c r="P1713" t="s" s="60">
        <v>2071</v>
      </c>
      <c r="Q1713" t="s" s="60">
        <v>446</v>
      </c>
    </row>
    <row r="1714" ht="9" customHeight="1" hidden="1">
      <c r="A1714" t="s" s="60">
        <v>7</v>
      </c>
      <c r="B1714" t="s" s="60">
        <v>1952</v>
      </c>
      <c r="C1714" t="b" s="61">
        <v>0</v>
      </c>
      <c r="D1714" s="61">
        <v>0.837347337322865</v>
      </c>
      <c r="E1714" s="61">
        <v>440</v>
      </c>
      <c r="F1714" s="61">
        <v>110</v>
      </c>
      <c r="G1714" s="61">
        <v>2</v>
      </c>
      <c r="H1714" s="61">
        <v>0.0181818181818182</v>
      </c>
      <c r="I1714" s="61">
        <v>0.00454545454545455</v>
      </c>
      <c r="J1714" t="s" s="60">
        <v>7105</v>
      </c>
      <c r="K1714" t="s" s="60">
        <v>1954</v>
      </c>
      <c r="L1714" t="s" s="60">
        <v>7106</v>
      </c>
      <c r="M1714" s="61">
        <v>18085</v>
      </c>
      <c r="N1714" s="61">
        <v>7367</v>
      </c>
      <c r="O1714" t="s" s="60">
        <v>7107</v>
      </c>
      <c r="P1714" t="s" s="60">
        <v>2332</v>
      </c>
      <c r="Q1714" t="s" s="60">
        <v>3060</v>
      </c>
    </row>
    <row r="1715" ht="9" customHeight="1" hidden="1">
      <c r="A1715" t="s" s="60">
        <v>7</v>
      </c>
      <c r="B1715" t="s" s="60">
        <v>1952</v>
      </c>
      <c r="C1715" t="b" s="61">
        <v>0</v>
      </c>
      <c r="D1715" s="61">
        <v>0.83810040455137</v>
      </c>
      <c r="E1715" s="61">
        <v>641</v>
      </c>
      <c r="F1715" s="61">
        <v>110</v>
      </c>
      <c r="G1715" s="61">
        <v>3</v>
      </c>
      <c r="H1715" s="61">
        <v>0.0272727272727273</v>
      </c>
      <c r="I1715" s="61">
        <v>0.0046801872074883</v>
      </c>
      <c r="J1715" t="s" s="60">
        <v>6978</v>
      </c>
      <c r="K1715" t="s" s="60">
        <v>1954</v>
      </c>
      <c r="L1715" t="s" s="60">
        <v>7108</v>
      </c>
      <c r="M1715" s="61">
        <v>18085</v>
      </c>
      <c r="N1715" s="61">
        <v>1457</v>
      </c>
      <c r="O1715" t="s" s="60">
        <v>7109</v>
      </c>
      <c r="P1715" t="s" s="60">
        <v>2017</v>
      </c>
      <c r="Q1715" t="s" s="60">
        <v>6573</v>
      </c>
    </row>
    <row r="1716" ht="9" customHeight="1" hidden="1">
      <c r="A1716" t="s" s="60">
        <v>7</v>
      </c>
      <c r="B1716" t="s" s="60">
        <v>1952</v>
      </c>
      <c r="C1716" t="b" s="61">
        <v>0</v>
      </c>
      <c r="D1716" s="61">
        <v>0.839397335623923</v>
      </c>
      <c r="E1716" s="61">
        <v>229</v>
      </c>
      <c r="F1716" s="61">
        <v>110</v>
      </c>
      <c r="G1716" s="61">
        <v>1</v>
      </c>
      <c r="H1716" s="61">
        <v>0.00909090909090909</v>
      </c>
      <c r="I1716" s="61">
        <v>0.00436681222707424</v>
      </c>
      <c r="J1716" t="s" s="60">
        <v>6619</v>
      </c>
      <c r="K1716" t="s" s="60">
        <v>1954</v>
      </c>
      <c r="L1716" t="s" s="60">
        <v>7110</v>
      </c>
      <c r="M1716" s="61">
        <v>18085</v>
      </c>
      <c r="N1716" s="61">
        <v>7257</v>
      </c>
      <c r="O1716" t="s" s="60">
        <v>2065</v>
      </c>
      <c r="P1716" t="s" s="60">
        <v>2071</v>
      </c>
      <c r="Q1716" t="s" s="60">
        <v>72</v>
      </c>
    </row>
    <row r="1717" ht="9" customHeight="1" hidden="1">
      <c r="A1717" t="s" s="60">
        <v>7</v>
      </c>
      <c r="B1717" t="s" s="60">
        <v>1952</v>
      </c>
      <c r="C1717" t="b" s="61">
        <v>0</v>
      </c>
      <c r="D1717" s="61">
        <v>0.839397335623923</v>
      </c>
      <c r="E1717" s="61">
        <v>229</v>
      </c>
      <c r="F1717" s="61">
        <v>110</v>
      </c>
      <c r="G1717" s="61">
        <v>1</v>
      </c>
      <c r="H1717" s="61">
        <v>0.00909090909090909</v>
      </c>
      <c r="I1717" s="61">
        <v>0.00436681222707424</v>
      </c>
      <c r="J1717" t="s" s="60">
        <v>7111</v>
      </c>
      <c r="K1717" t="s" s="60">
        <v>1954</v>
      </c>
      <c r="L1717" t="s" s="60">
        <v>7112</v>
      </c>
      <c r="M1717" s="61">
        <v>18085</v>
      </c>
      <c r="N1717" s="61">
        <v>2162</v>
      </c>
      <c r="O1717" t="s" s="60">
        <v>7113</v>
      </c>
      <c r="P1717" t="s" s="60">
        <v>2071</v>
      </c>
      <c r="Q1717" t="s" s="60">
        <v>578</v>
      </c>
    </row>
    <row r="1718" ht="9" customHeight="1" hidden="1">
      <c r="A1718" t="s" s="60">
        <v>7</v>
      </c>
      <c r="B1718" t="s" s="60">
        <v>1952</v>
      </c>
      <c r="C1718" t="b" s="61">
        <v>0</v>
      </c>
      <c r="D1718" s="61">
        <v>0.840586250393571</v>
      </c>
      <c r="E1718" s="61">
        <v>230</v>
      </c>
      <c r="F1718" s="61">
        <v>110</v>
      </c>
      <c r="G1718" s="61">
        <v>1</v>
      </c>
      <c r="H1718" s="61">
        <v>0.00909090909090909</v>
      </c>
      <c r="I1718" s="61">
        <v>0.00434782608695652</v>
      </c>
      <c r="J1718" t="s" s="60">
        <v>7114</v>
      </c>
      <c r="K1718" t="s" s="60">
        <v>1954</v>
      </c>
      <c r="L1718" t="s" s="60">
        <v>7115</v>
      </c>
      <c r="M1718" s="61">
        <v>18085</v>
      </c>
      <c r="N1718" s="61">
        <v>6725</v>
      </c>
      <c r="O1718" t="s" s="60">
        <v>7116</v>
      </c>
      <c r="P1718" t="s" s="60">
        <v>2071</v>
      </c>
      <c r="Q1718" t="s" s="60">
        <v>555</v>
      </c>
    </row>
    <row r="1719" ht="9" customHeight="1" hidden="1">
      <c r="A1719" t="s" s="60">
        <v>7</v>
      </c>
      <c r="B1719" t="s" s="60">
        <v>1952</v>
      </c>
      <c r="C1719" t="b" s="61">
        <v>0</v>
      </c>
      <c r="D1719" s="61">
        <v>0.841273574924291</v>
      </c>
      <c r="E1719" s="61">
        <v>231</v>
      </c>
      <c r="F1719" s="61">
        <v>110</v>
      </c>
      <c r="G1719" s="61">
        <v>1</v>
      </c>
      <c r="H1719" s="61">
        <v>0.00909090909090909</v>
      </c>
      <c r="I1719" s="61">
        <v>0.00432900432900433</v>
      </c>
      <c r="J1719" t="s" s="60">
        <v>7117</v>
      </c>
      <c r="K1719" t="s" s="60">
        <v>1954</v>
      </c>
      <c r="L1719" t="s" s="60">
        <v>7118</v>
      </c>
      <c r="M1719" s="61">
        <v>18085</v>
      </c>
      <c r="N1719" s="61">
        <v>22019</v>
      </c>
      <c r="O1719" t="s" s="60">
        <v>7119</v>
      </c>
      <c r="P1719" t="s" s="60">
        <v>2071</v>
      </c>
      <c r="Q1719" t="s" s="60">
        <v>357</v>
      </c>
    </row>
    <row r="1720" ht="9" customHeight="1" hidden="1">
      <c r="A1720" t="s" s="60">
        <v>7</v>
      </c>
      <c r="B1720" t="s" s="60">
        <v>1952</v>
      </c>
      <c r="C1720" t="b" s="61">
        <v>0</v>
      </c>
      <c r="D1720" s="61">
        <v>0.841273574924291</v>
      </c>
      <c r="E1720" s="61">
        <v>231</v>
      </c>
      <c r="F1720" s="61">
        <v>110</v>
      </c>
      <c r="G1720" s="61">
        <v>1</v>
      </c>
      <c r="H1720" s="61">
        <v>0.00909090909090909</v>
      </c>
      <c r="I1720" s="61">
        <v>0.00432900432900433</v>
      </c>
      <c r="J1720" t="s" s="60">
        <v>7120</v>
      </c>
      <c r="K1720" t="s" s="60">
        <v>1954</v>
      </c>
      <c r="L1720" t="s" s="60">
        <v>7121</v>
      </c>
      <c r="M1720" s="61">
        <v>18085</v>
      </c>
      <c r="N1720" s="61">
        <v>9901</v>
      </c>
      <c r="O1720" t="s" s="60">
        <v>7122</v>
      </c>
      <c r="P1720" t="s" s="60">
        <v>2071</v>
      </c>
      <c r="Q1720" t="s" s="60">
        <v>198</v>
      </c>
    </row>
    <row r="1721" ht="9" customHeight="1" hidden="1">
      <c r="A1721" t="s" s="60">
        <v>7</v>
      </c>
      <c r="B1721" t="s" s="60">
        <v>1952</v>
      </c>
      <c r="C1721" t="b" s="61">
        <v>0</v>
      </c>
      <c r="D1721" s="61">
        <v>0.841417957932122</v>
      </c>
      <c r="E1721" s="61">
        <v>647</v>
      </c>
      <c r="F1721" s="61">
        <v>110</v>
      </c>
      <c r="G1721" s="61">
        <v>3</v>
      </c>
      <c r="H1721" s="61">
        <v>0.0272727272727273</v>
      </c>
      <c r="I1721" s="61">
        <v>0.00463678516228748</v>
      </c>
      <c r="J1721" t="s" s="60">
        <v>7123</v>
      </c>
      <c r="K1721" t="s" s="60">
        <v>1954</v>
      </c>
      <c r="L1721" t="s" s="60">
        <v>7124</v>
      </c>
      <c r="M1721" s="61">
        <v>18085</v>
      </c>
      <c r="N1721" s="61">
        <v>13488</v>
      </c>
      <c r="O1721" t="s" s="60">
        <v>7125</v>
      </c>
      <c r="P1721" t="s" s="60">
        <v>2017</v>
      </c>
      <c r="Q1721" t="s" s="60">
        <v>7126</v>
      </c>
    </row>
    <row r="1722" ht="9" customHeight="1" hidden="1">
      <c r="A1722" t="s" s="60">
        <v>7</v>
      </c>
      <c r="B1722" t="s" s="60">
        <v>1952</v>
      </c>
      <c r="C1722" t="b" s="61">
        <v>0</v>
      </c>
      <c r="D1722" s="61">
        <v>0.841459921595262</v>
      </c>
      <c r="E1722" s="61">
        <v>232</v>
      </c>
      <c r="F1722" s="61">
        <v>110</v>
      </c>
      <c r="G1722" s="61">
        <v>1</v>
      </c>
      <c r="H1722" s="61">
        <v>0.00909090909090909</v>
      </c>
      <c r="I1722" s="61">
        <v>0.00431034482758621</v>
      </c>
      <c r="J1722" t="s" s="60">
        <v>7127</v>
      </c>
      <c r="K1722" t="s" s="60">
        <v>1954</v>
      </c>
      <c r="L1722" t="s" s="60">
        <v>7128</v>
      </c>
      <c r="M1722" s="61">
        <v>18085</v>
      </c>
      <c r="N1722" s="61">
        <v>983</v>
      </c>
      <c r="O1722" t="s" s="60">
        <v>7129</v>
      </c>
      <c r="P1722" t="s" s="60">
        <v>2071</v>
      </c>
      <c r="Q1722" t="s" s="60">
        <v>555</v>
      </c>
    </row>
    <row r="1723" ht="9" customHeight="1" hidden="1">
      <c r="A1723" t="s" s="60">
        <v>7</v>
      </c>
      <c r="B1723" t="s" s="60">
        <v>1952</v>
      </c>
      <c r="C1723" t="b" s="61">
        <v>0</v>
      </c>
      <c r="D1723" s="61">
        <v>0.841459921595262</v>
      </c>
      <c r="E1723" s="61">
        <v>232</v>
      </c>
      <c r="F1723" s="61">
        <v>110</v>
      </c>
      <c r="G1723" s="61">
        <v>1</v>
      </c>
      <c r="H1723" s="61">
        <v>0.00909090909090909</v>
      </c>
      <c r="I1723" s="61">
        <v>0.00431034482758621</v>
      </c>
      <c r="J1723" t="s" s="60">
        <v>7130</v>
      </c>
      <c r="K1723" t="s" s="60">
        <v>1954</v>
      </c>
      <c r="L1723" t="s" s="60">
        <v>7131</v>
      </c>
      <c r="M1723" s="61">
        <v>18085</v>
      </c>
      <c r="N1723" s="61">
        <v>12287</v>
      </c>
      <c r="O1723" t="s" s="60">
        <v>7132</v>
      </c>
      <c r="P1723" t="s" s="60">
        <v>2071</v>
      </c>
      <c r="Q1723" t="s" s="60">
        <v>145</v>
      </c>
    </row>
    <row r="1724" ht="9" customHeight="1" hidden="1">
      <c r="A1724" t="s" s="60">
        <v>7</v>
      </c>
      <c r="B1724" t="s" s="60">
        <v>1952</v>
      </c>
      <c r="C1724" t="b" s="61">
        <v>0</v>
      </c>
      <c r="D1724" s="61">
        <v>0.842303677117485</v>
      </c>
      <c r="E1724" s="61">
        <v>9240</v>
      </c>
      <c r="F1724" s="61">
        <v>110</v>
      </c>
      <c r="G1724" s="61">
        <v>53</v>
      </c>
      <c r="H1724" s="61">
        <v>0.481818181818182</v>
      </c>
      <c r="I1724" s="61">
        <v>0.00573593073593074</v>
      </c>
      <c r="J1724" t="s" s="60">
        <v>4980</v>
      </c>
      <c r="K1724" t="s" s="60">
        <v>1954</v>
      </c>
      <c r="L1724" t="s" s="60">
        <v>7133</v>
      </c>
      <c r="M1724" s="61">
        <v>18085</v>
      </c>
      <c r="N1724" s="61">
        <v>10936</v>
      </c>
      <c r="O1724" t="s" s="60">
        <v>2305</v>
      </c>
      <c r="P1724" t="s" s="60">
        <v>7134</v>
      </c>
      <c r="Q1724" t="s" s="60">
        <v>7135</v>
      </c>
    </row>
    <row r="1725" ht="9" customHeight="1" hidden="1">
      <c r="A1725" t="s" s="60">
        <v>7</v>
      </c>
      <c r="B1725" t="s" s="60">
        <v>1952</v>
      </c>
      <c r="C1725" t="b" s="61">
        <v>0</v>
      </c>
      <c r="D1725" s="61">
        <v>0.843265415210796</v>
      </c>
      <c r="E1725" s="61">
        <v>234</v>
      </c>
      <c r="F1725" s="61">
        <v>110</v>
      </c>
      <c r="G1725" s="61">
        <v>1</v>
      </c>
      <c r="H1725" s="61">
        <v>0.00909090909090909</v>
      </c>
      <c r="I1725" s="61">
        <v>0.00427350427350427</v>
      </c>
      <c r="J1725" t="s" s="60">
        <v>7136</v>
      </c>
      <c r="K1725" t="s" s="60">
        <v>1954</v>
      </c>
      <c r="L1725" t="s" s="60">
        <v>7137</v>
      </c>
      <c r="M1725" s="61">
        <v>18085</v>
      </c>
      <c r="N1725" s="61">
        <v>21923</v>
      </c>
      <c r="O1725" t="s" s="60">
        <v>7138</v>
      </c>
      <c r="P1725" t="s" s="60">
        <v>2071</v>
      </c>
      <c r="Q1725" t="s" s="60">
        <v>352</v>
      </c>
    </row>
    <row r="1726" ht="9" customHeight="1" hidden="1">
      <c r="A1726" t="s" s="60">
        <v>7</v>
      </c>
      <c r="B1726" t="s" s="60">
        <v>1952</v>
      </c>
      <c r="C1726" t="b" s="61">
        <v>0</v>
      </c>
      <c r="D1726" s="61">
        <v>0.843265415210796</v>
      </c>
      <c r="E1726" s="61">
        <v>234</v>
      </c>
      <c r="F1726" s="61">
        <v>110</v>
      </c>
      <c r="G1726" s="61">
        <v>1</v>
      </c>
      <c r="H1726" s="61">
        <v>0.00909090909090909</v>
      </c>
      <c r="I1726" s="61">
        <v>0.00427350427350427</v>
      </c>
      <c r="J1726" t="s" s="60">
        <v>7139</v>
      </c>
      <c r="K1726" t="s" s="60">
        <v>1954</v>
      </c>
      <c r="L1726" t="s" s="60">
        <v>7140</v>
      </c>
      <c r="M1726" s="61">
        <v>18085</v>
      </c>
      <c r="N1726" s="61">
        <v>8670</v>
      </c>
      <c r="O1726" t="s" s="60">
        <v>3066</v>
      </c>
      <c r="P1726" t="s" s="60">
        <v>2071</v>
      </c>
      <c r="Q1726" t="s" s="60">
        <v>555</v>
      </c>
    </row>
    <row r="1727" ht="9" customHeight="1" hidden="1">
      <c r="A1727" t="s" s="60">
        <v>7</v>
      </c>
      <c r="B1727" t="s" s="60">
        <v>1952</v>
      </c>
      <c r="C1727" t="b" s="61">
        <v>0</v>
      </c>
      <c r="D1727" s="61">
        <v>0.844109957241138</v>
      </c>
      <c r="E1727" s="61">
        <v>235</v>
      </c>
      <c r="F1727" s="61">
        <v>110</v>
      </c>
      <c r="G1727" s="61">
        <v>1</v>
      </c>
      <c r="H1727" s="61">
        <v>0.00909090909090909</v>
      </c>
      <c r="I1727" s="61">
        <v>0.00425531914893617</v>
      </c>
      <c r="J1727" t="s" s="60">
        <v>7141</v>
      </c>
      <c r="K1727" t="s" s="60">
        <v>1954</v>
      </c>
      <c r="L1727" t="s" s="60">
        <v>7142</v>
      </c>
      <c r="M1727" s="61">
        <v>18085</v>
      </c>
      <c r="N1727" s="61">
        <v>2109</v>
      </c>
      <c r="O1727" t="s" s="60">
        <v>2867</v>
      </c>
      <c r="P1727" t="s" s="60">
        <v>2434</v>
      </c>
      <c r="Q1727" t="s" s="60">
        <v>352</v>
      </c>
    </row>
    <row r="1728" ht="9" customHeight="1" hidden="1">
      <c r="A1728" t="s" s="60">
        <v>7</v>
      </c>
      <c r="B1728" t="s" s="60">
        <v>1952</v>
      </c>
      <c r="C1728" t="b" s="61">
        <v>0</v>
      </c>
      <c r="D1728" s="61">
        <v>0.844109957241138</v>
      </c>
      <c r="E1728" s="61">
        <v>653</v>
      </c>
      <c r="F1728" s="61">
        <v>110</v>
      </c>
      <c r="G1728" s="61">
        <v>3</v>
      </c>
      <c r="H1728" s="61">
        <v>0.0272727272727273</v>
      </c>
      <c r="I1728" s="61">
        <v>0.00459418070444104</v>
      </c>
      <c r="J1728" t="s" s="60">
        <v>7143</v>
      </c>
      <c r="K1728" t="s" s="60">
        <v>1954</v>
      </c>
      <c r="L1728" t="s" s="60">
        <v>7144</v>
      </c>
      <c r="M1728" s="61">
        <v>18085</v>
      </c>
      <c r="N1728" s="61">
        <v>8921</v>
      </c>
      <c r="O1728" t="s" s="60">
        <v>7145</v>
      </c>
      <c r="P1728" t="s" s="60">
        <v>4748</v>
      </c>
      <c r="Q1728" t="s" s="60">
        <v>6379</v>
      </c>
    </row>
    <row r="1729" ht="9" customHeight="1" hidden="1">
      <c r="A1729" t="s" s="60">
        <v>7</v>
      </c>
      <c r="B1729" t="s" s="60">
        <v>1952</v>
      </c>
      <c r="C1729" t="b" s="61">
        <v>0</v>
      </c>
      <c r="D1729" s="61">
        <v>0.845470087744648</v>
      </c>
      <c r="E1729" s="61">
        <v>4576</v>
      </c>
      <c r="F1729" s="61">
        <v>110</v>
      </c>
      <c r="G1729" s="61">
        <v>25</v>
      </c>
      <c r="H1729" s="61">
        <v>0.227272727272727</v>
      </c>
      <c r="I1729" s="61">
        <v>0.00546328671328671</v>
      </c>
      <c r="J1729" t="s" s="60">
        <v>7146</v>
      </c>
      <c r="K1729" t="s" s="60">
        <v>1954</v>
      </c>
      <c r="L1729" t="s" s="60">
        <v>7147</v>
      </c>
      <c r="M1729" s="61">
        <v>18085</v>
      </c>
      <c r="N1729" s="61">
        <v>14472</v>
      </c>
      <c r="O1729" t="s" s="60">
        <v>7148</v>
      </c>
      <c r="P1729" t="s" s="60">
        <v>7149</v>
      </c>
      <c r="Q1729" t="s" s="60">
        <v>7150</v>
      </c>
    </row>
    <row r="1730" ht="9" customHeight="1" hidden="1">
      <c r="A1730" t="s" s="60">
        <v>7</v>
      </c>
      <c r="B1730" t="s" s="60">
        <v>1952</v>
      </c>
      <c r="C1730" t="b" s="61">
        <v>0</v>
      </c>
      <c r="D1730" s="61">
        <v>0.845642989411015</v>
      </c>
      <c r="E1730" s="61">
        <v>237</v>
      </c>
      <c r="F1730" s="61">
        <v>110</v>
      </c>
      <c r="G1730" s="61">
        <v>1</v>
      </c>
      <c r="H1730" s="61">
        <v>0.00909090909090909</v>
      </c>
      <c r="I1730" s="61">
        <v>0.00421940928270042</v>
      </c>
      <c r="J1730" t="s" s="60">
        <v>7151</v>
      </c>
      <c r="K1730" t="s" s="60">
        <v>1954</v>
      </c>
      <c r="L1730" t="s" s="60">
        <v>7152</v>
      </c>
      <c r="M1730" s="61">
        <v>18085</v>
      </c>
      <c r="N1730" s="61">
        <v>18171</v>
      </c>
      <c r="O1730" t="s" s="60">
        <v>7153</v>
      </c>
      <c r="P1730" t="s" s="60">
        <v>2434</v>
      </c>
      <c r="Q1730" t="s" s="60">
        <v>145</v>
      </c>
    </row>
    <row r="1731" ht="9" customHeight="1" hidden="1">
      <c r="A1731" t="s" s="60">
        <v>7</v>
      </c>
      <c r="B1731" t="s" s="60">
        <v>1952</v>
      </c>
      <c r="C1731" t="b" s="61">
        <v>0</v>
      </c>
      <c r="D1731" s="61">
        <v>0.845642989411015</v>
      </c>
      <c r="E1731" s="61">
        <v>237</v>
      </c>
      <c r="F1731" s="61">
        <v>110</v>
      </c>
      <c r="G1731" s="61">
        <v>1</v>
      </c>
      <c r="H1731" s="61">
        <v>0.00909090909090909</v>
      </c>
      <c r="I1731" s="61">
        <v>0.00421940928270042</v>
      </c>
      <c r="J1731" t="s" s="60">
        <v>7154</v>
      </c>
      <c r="K1731" t="s" s="60">
        <v>1954</v>
      </c>
      <c r="L1731" t="s" s="60">
        <v>7155</v>
      </c>
      <c r="M1731" s="61">
        <v>18085</v>
      </c>
      <c r="N1731" s="61">
        <v>7928</v>
      </c>
      <c r="O1731" t="s" s="60">
        <v>7156</v>
      </c>
      <c r="P1731" t="s" s="60">
        <v>2071</v>
      </c>
      <c r="Q1731" t="s" s="60">
        <v>145</v>
      </c>
    </row>
    <row r="1732" ht="9" customHeight="1" hidden="1">
      <c r="A1732" t="s" s="60">
        <v>7</v>
      </c>
      <c r="B1732" t="s" s="60">
        <v>1952</v>
      </c>
      <c r="C1732" t="b" s="61">
        <v>0</v>
      </c>
      <c r="D1732" s="61">
        <v>0.8457613241847119</v>
      </c>
      <c r="E1732" s="61">
        <v>238</v>
      </c>
      <c r="F1732" s="61">
        <v>110</v>
      </c>
      <c r="G1732" s="61">
        <v>1</v>
      </c>
      <c r="H1732" s="61">
        <v>0.00909090909090909</v>
      </c>
      <c r="I1732" s="61">
        <v>0.00420168067226891</v>
      </c>
      <c r="J1732" t="s" s="60">
        <v>7157</v>
      </c>
      <c r="K1732" t="s" s="60">
        <v>1954</v>
      </c>
      <c r="L1732" t="s" s="60">
        <v>7158</v>
      </c>
      <c r="M1732" s="61">
        <v>18085</v>
      </c>
      <c r="N1732" s="61">
        <v>13585</v>
      </c>
      <c r="O1732" t="s" s="60">
        <v>2312</v>
      </c>
      <c r="P1732" t="s" s="60">
        <v>2071</v>
      </c>
      <c r="Q1732" t="s" s="60">
        <v>446</v>
      </c>
    </row>
    <row r="1733" ht="9" customHeight="1" hidden="1">
      <c r="A1733" t="s" s="60">
        <v>7</v>
      </c>
      <c r="B1733" t="s" s="60">
        <v>1952</v>
      </c>
      <c r="C1733" t="b" s="61">
        <v>0</v>
      </c>
      <c r="D1733" s="61">
        <v>0.8457613241847119</v>
      </c>
      <c r="E1733" s="61">
        <v>238</v>
      </c>
      <c r="F1733" s="61">
        <v>110</v>
      </c>
      <c r="G1733" s="61">
        <v>1</v>
      </c>
      <c r="H1733" s="61">
        <v>0.00909090909090909</v>
      </c>
      <c r="I1733" s="61">
        <v>0.00420168067226891</v>
      </c>
      <c r="J1733" t="s" s="60">
        <v>7159</v>
      </c>
      <c r="K1733" t="s" s="60">
        <v>1954</v>
      </c>
      <c r="L1733" t="s" s="60">
        <v>7160</v>
      </c>
      <c r="M1733" s="61">
        <v>18085</v>
      </c>
      <c r="N1733" s="61">
        <v>2241</v>
      </c>
      <c r="O1733" t="s" s="60">
        <v>4980</v>
      </c>
      <c r="P1733" t="s" s="60">
        <v>2071</v>
      </c>
      <c r="Q1733" t="s" s="60">
        <v>383</v>
      </c>
    </row>
    <row r="1734" ht="9" customHeight="1" hidden="1">
      <c r="A1734" t="s" s="60">
        <v>7</v>
      </c>
      <c r="B1734" t="s" s="60">
        <v>1952</v>
      </c>
      <c r="C1734" t="b" s="61">
        <v>0</v>
      </c>
      <c r="D1734" s="61">
        <v>0.8457613241847119</v>
      </c>
      <c r="E1734" s="61">
        <v>238</v>
      </c>
      <c r="F1734" s="61">
        <v>110</v>
      </c>
      <c r="G1734" s="61">
        <v>1</v>
      </c>
      <c r="H1734" s="61">
        <v>0.00909090909090909</v>
      </c>
      <c r="I1734" s="61">
        <v>0.00420168067226891</v>
      </c>
      <c r="J1734" t="s" s="60">
        <v>7161</v>
      </c>
      <c r="K1734" t="s" s="60">
        <v>1954</v>
      </c>
      <c r="L1734" t="s" s="60">
        <v>7162</v>
      </c>
      <c r="M1734" s="61">
        <v>18085</v>
      </c>
      <c r="N1734" s="61">
        <v>4181</v>
      </c>
      <c r="O1734" t="s" s="60">
        <v>7163</v>
      </c>
      <c r="P1734" t="s" s="60">
        <v>2071</v>
      </c>
      <c r="Q1734" t="s" s="60">
        <v>186</v>
      </c>
    </row>
    <row r="1735" ht="9" customHeight="1" hidden="1">
      <c r="A1735" t="s" s="60">
        <v>7</v>
      </c>
      <c r="B1735" t="s" s="60">
        <v>1952</v>
      </c>
      <c r="C1735" t="b" s="61">
        <v>0</v>
      </c>
      <c r="D1735" s="61">
        <v>0.846845788983084</v>
      </c>
      <c r="E1735" s="61">
        <v>239</v>
      </c>
      <c r="F1735" s="61">
        <v>110</v>
      </c>
      <c r="G1735" s="61">
        <v>1</v>
      </c>
      <c r="H1735" s="61">
        <v>0.00909090909090909</v>
      </c>
      <c r="I1735" s="61">
        <v>0.00418410041841004</v>
      </c>
      <c r="J1735" t="s" s="60">
        <v>6794</v>
      </c>
      <c r="K1735" t="s" s="60">
        <v>1954</v>
      </c>
      <c r="L1735" t="s" s="60">
        <v>7164</v>
      </c>
      <c r="M1735" s="61">
        <v>18085</v>
      </c>
      <c r="N1735" s="61">
        <v>5060</v>
      </c>
      <c r="O1735" t="s" s="60">
        <v>6193</v>
      </c>
      <c r="P1735" t="s" s="60">
        <v>2434</v>
      </c>
      <c r="Q1735" t="s" s="60">
        <v>182</v>
      </c>
    </row>
    <row r="1736" ht="9" customHeight="1" hidden="1">
      <c r="A1736" t="s" s="60">
        <v>7</v>
      </c>
      <c r="B1736" t="s" s="60">
        <v>1952</v>
      </c>
      <c r="C1736" t="b" s="61">
        <v>0</v>
      </c>
      <c r="D1736" s="61">
        <v>0.850156121585266</v>
      </c>
      <c r="E1736" s="61">
        <v>1972</v>
      </c>
      <c r="F1736" s="61">
        <v>110</v>
      </c>
      <c r="G1736" s="61">
        <v>10</v>
      </c>
      <c r="H1736" s="61">
        <v>0.0909090909090909</v>
      </c>
      <c r="I1736" s="61">
        <v>0.0050709939148073</v>
      </c>
      <c r="J1736" t="s" s="60">
        <v>7165</v>
      </c>
      <c r="K1736" t="s" s="60">
        <v>1954</v>
      </c>
      <c r="L1736" t="s" s="60">
        <v>7166</v>
      </c>
      <c r="M1736" s="61">
        <v>18085</v>
      </c>
      <c r="N1736" s="61">
        <v>4210</v>
      </c>
      <c r="O1736" t="s" s="60">
        <v>7167</v>
      </c>
      <c r="P1736" t="s" s="60">
        <v>7168</v>
      </c>
      <c r="Q1736" t="s" s="60">
        <v>7169</v>
      </c>
    </row>
    <row r="1737" ht="9" customHeight="1" hidden="1">
      <c r="A1737" t="s" s="60">
        <v>7</v>
      </c>
      <c r="B1737" t="s" s="60">
        <v>1952</v>
      </c>
      <c r="C1737" t="b" s="61">
        <v>0</v>
      </c>
      <c r="D1737" s="61">
        <v>0.85052432466989</v>
      </c>
      <c r="E1737" s="61">
        <v>242</v>
      </c>
      <c r="F1737" s="61">
        <v>110</v>
      </c>
      <c r="G1737" s="61">
        <v>1</v>
      </c>
      <c r="H1737" s="61">
        <v>0.00909090909090909</v>
      </c>
      <c r="I1737" s="61">
        <v>0.00413223140495868</v>
      </c>
      <c r="J1737" t="s" s="60">
        <v>7170</v>
      </c>
      <c r="K1737" t="s" s="60">
        <v>1954</v>
      </c>
      <c r="L1737" t="s" s="60">
        <v>7171</v>
      </c>
      <c r="M1737" s="61">
        <v>18085</v>
      </c>
      <c r="N1737" s="61">
        <v>10060</v>
      </c>
      <c r="O1737" t="s" s="60">
        <v>6982</v>
      </c>
      <c r="P1737" t="s" s="60">
        <v>2071</v>
      </c>
      <c r="Q1737" t="s" s="60">
        <v>310</v>
      </c>
    </row>
    <row r="1738" ht="9" customHeight="1" hidden="1">
      <c r="A1738" t="s" s="60">
        <v>7</v>
      </c>
      <c r="B1738" t="s" s="60">
        <v>1952</v>
      </c>
      <c r="C1738" t="b" s="61">
        <v>0</v>
      </c>
      <c r="D1738" s="61">
        <v>0.851340546209822</v>
      </c>
      <c r="E1738" s="61">
        <v>243</v>
      </c>
      <c r="F1738" s="61">
        <v>110</v>
      </c>
      <c r="G1738" s="61">
        <v>1</v>
      </c>
      <c r="H1738" s="61">
        <v>0.00909090909090909</v>
      </c>
      <c r="I1738" s="61">
        <v>0.00411522633744856</v>
      </c>
      <c r="J1738" t="s" s="60">
        <v>7172</v>
      </c>
      <c r="K1738" t="s" s="60">
        <v>1954</v>
      </c>
      <c r="L1738" t="s" s="60">
        <v>7173</v>
      </c>
      <c r="M1738" s="61">
        <v>18085</v>
      </c>
      <c r="N1738" s="61">
        <v>13461</v>
      </c>
      <c r="O1738" t="s" s="60">
        <v>7174</v>
      </c>
      <c r="P1738" t="s" s="60">
        <v>2071</v>
      </c>
      <c r="Q1738" t="s" s="60">
        <v>779</v>
      </c>
    </row>
    <row r="1739" ht="9" customHeight="1" hidden="1">
      <c r="A1739" t="s" s="60">
        <v>7</v>
      </c>
      <c r="B1739" t="s" s="60">
        <v>1952</v>
      </c>
      <c r="C1739" t="b" s="61">
        <v>0</v>
      </c>
      <c r="D1739" s="61">
        <v>0.851340546209822</v>
      </c>
      <c r="E1739" s="61">
        <v>7798</v>
      </c>
      <c r="F1739" s="61">
        <v>110</v>
      </c>
      <c r="G1739" s="61">
        <v>44</v>
      </c>
      <c r="H1739" s="61">
        <v>0.4</v>
      </c>
      <c r="I1739" s="61">
        <v>0.0056424724288279</v>
      </c>
      <c r="J1739" t="s" s="60">
        <v>2210</v>
      </c>
      <c r="K1739" t="s" s="60">
        <v>1954</v>
      </c>
      <c r="L1739" t="s" s="60">
        <v>7175</v>
      </c>
      <c r="M1739" s="61">
        <v>18085</v>
      </c>
      <c r="N1739" s="61">
        <v>13339</v>
      </c>
      <c r="O1739" t="s" s="60">
        <v>2451</v>
      </c>
      <c r="P1739" t="s" s="60">
        <v>7176</v>
      </c>
      <c r="Q1739" t="s" s="60">
        <v>7177</v>
      </c>
    </row>
    <row r="1740" ht="9" customHeight="1" hidden="1">
      <c r="A1740" t="s" s="60">
        <v>7</v>
      </c>
      <c r="B1740" t="s" s="60">
        <v>1952</v>
      </c>
      <c r="C1740" t="b" s="61">
        <v>0</v>
      </c>
      <c r="D1740" s="61">
        <v>0.853906374694986</v>
      </c>
      <c r="E1740" s="61">
        <v>669</v>
      </c>
      <c r="F1740" s="61">
        <v>110</v>
      </c>
      <c r="G1740" s="61">
        <v>3</v>
      </c>
      <c r="H1740" s="61">
        <v>0.0272727272727273</v>
      </c>
      <c r="I1740" s="61">
        <v>0.00448430493273543</v>
      </c>
      <c r="J1740" t="s" s="60">
        <v>7178</v>
      </c>
      <c r="K1740" t="s" s="60">
        <v>1954</v>
      </c>
      <c r="L1740" t="s" s="60">
        <v>7179</v>
      </c>
      <c r="M1740" s="61">
        <v>18085</v>
      </c>
      <c r="N1740" s="61">
        <v>2601</v>
      </c>
      <c r="O1740" t="s" s="60">
        <v>5866</v>
      </c>
      <c r="P1740" t="s" s="60">
        <v>5372</v>
      </c>
      <c r="Q1740" t="s" s="60">
        <v>7180</v>
      </c>
    </row>
    <row r="1741" ht="9" customHeight="1" hidden="1">
      <c r="A1741" t="s" s="60">
        <v>7</v>
      </c>
      <c r="B1741" t="s" s="60">
        <v>1952</v>
      </c>
      <c r="C1741" t="b" s="61">
        <v>0</v>
      </c>
      <c r="D1741" s="61">
        <v>0.856120783298732</v>
      </c>
      <c r="E1741" s="61">
        <v>247</v>
      </c>
      <c r="F1741" s="61">
        <v>110</v>
      </c>
      <c r="G1741" s="61">
        <v>1</v>
      </c>
      <c r="H1741" s="61">
        <v>0.00909090909090909</v>
      </c>
      <c r="I1741" s="61">
        <v>0.00404858299595142</v>
      </c>
      <c r="J1741" t="s" s="60">
        <v>7181</v>
      </c>
      <c r="K1741" t="s" s="60">
        <v>1954</v>
      </c>
      <c r="L1741" t="s" s="60">
        <v>7182</v>
      </c>
      <c r="M1741" s="61">
        <v>18085</v>
      </c>
      <c r="N1741" s="61">
        <v>2604</v>
      </c>
      <c r="O1741" t="s" s="60">
        <v>5991</v>
      </c>
      <c r="P1741" t="s" s="60">
        <v>2071</v>
      </c>
      <c r="Q1741" t="s" s="60">
        <v>429</v>
      </c>
    </row>
    <row r="1742" ht="9" customHeight="1" hidden="1">
      <c r="A1742" t="s" s="60">
        <v>7</v>
      </c>
      <c r="B1742" t="s" s="60">
        <v>1952</v>
      </c>
      <c r="C1742" t="b" s="61">
        <v>0</v>
      </c>
      <c r="D1742" s="61">
        <v>0.857747991453588</v>
      </c>
      <c r="E1742" s="61">
        <v>2528</v>
      </c>
      <c r="F1742" s="61">
        <v>110</v>
      </c>
      <c r="G1742" s="61">
        <v>13</v>
      </c>
      <c r="H1742" s="61">
        <v>0.118181818181818</v>
      </c>
      <c r="I1742" s="61">
        <v>0.00514240506329114</v>
      </c>
      <c r="J1742" t="s" s="60">
        <v>7183</v>
      </c>
      <c r="K1742" t="s" s="60">
        <v>1954</v>
      </c>
      <c r="L1742" t="s" s="60">
        <v>7184</v>
      </c>
      <c r="M1742" s="61">
        <v>18085</v>
      </c>
      <c r="N1742" s="61">
        <v>2132</v>
      </c>
      <c r="O1742" t="s" s="60">
        <v>7185</v>
      </c>
      <c r="P1742" t="s" s="60">
        <v>7186</v>
      </c>
      <c r="Q1742" t="s" s="60">
        <v>7187</v>
      </c>
    </row>
    <row r="1743" ht="9" customHeight="1" hidden="1">
      <c r="A1743" t="s" s="60">
        <v>7</v>
      </c>
      <c r="B1743" t="s" s="60">
        <v>1952</v>
      </c>
      <c r="C1743" t="b" s="61">
        <v>0</v>
      </c>
      <c r="D1743" s="61">
        <v>0.8580908152118329</v>
      </c>
      <c r="E1743" s="61">
        <v>249</v>
      </c>
      <c r="F1743" s="61">
        <v>110</v>
      </c>
      <c r="G1743" s="61">
        <v>1</v>
      </c>
      <c r="H1743" s="61">
        <v>0.00909090909090909</v>
      </c>
      <c r="I1743" s="61">
        <v>0.00401606425702811</v>
      </c>
      <c r="J1743" t="s" s="60">
        <v>7188</v>
      </c>
      <c r="K1743" t="s" s="60">
        <v>1954</v>
      </c>
      <c r="L1743" t="s" s="60">
        <v>7189</v>
      </c>
      <c r="M1743" s="61">
        <v>18085</v>
      </c>
      <c r="N1743" s="61">
        <v>20075</v>
      </c>
      <c r="O1743" t="s" s="60">
        <v>7190</v>
      </c>
      <c r="P1743" t="s" s="60">
        <v>2071</v>
      </c>
      <c r="Q1743" t="s" s="60">
        <v>578</v>
      </c>
    </row>
    <row r="1744" ht="9" customHeight="1" hidden="1">
      <c r="A1744" t="s" s="60">
        <v>7</v>
      </c>
      <c r="B1744" t="s" s="60">
        <v>1952</v>
      </c>
      <c r="C1744" t="b" s="61">
        <v>0</v>
      </c>
      <c r="D1744" s="61">
        <v>0.8599130909417469</v>
      </c>
      <c r="E1744" s="61">
        <v>2534</v>
      </c>
      <c r="F1744" s="61">
        <v>110</v>
      </c>
      <c r="G1744" s="61">
        <v>13</v>
      </c>
      <c r="H1744" s="61">
        <v>0.118181818181818</v>
      </c>
      <c r="I1744" s="61">
        <v>0.00513022888713496</v>
      </c>
      <c r="J1744" t="s" s="60">
        <v>7191</v>
      </c>
      <c r="K1744" t="s" s="60">
        <v>1954</v>
      </c>
      <c r="L1744" t="s" s="60">
        <v>7192</v>
      </c>
      <c r="M1744" s="61">
        <v>18085</v>
      </c>
      <c r="N1744" s="61">
        <v>26361</v>
      </c>
      <c r="O1744" t="s" s="60">
        <v>7193</v>
      </c>
      <c r="P1744" t="s" s="60">
        <v>7186</v>
      </c>
      <c r="Q1744" t="s" s="60">
        <v>7187</v>
      </c>
    </row>
    <row r="1745" ht="9" customHeight="1" hidden="1">
      <c r="A1745" t="s" s="60">
        <v>7</v>
      </c>
      <c r="B1745" t="s" s="60">
        <v>1952</v>
      </c>
      <c r="C1745" t="b" s="61">
        <v>0</v>
      </c>
      <c r="D1745" s="61">
        <v>0.860654832016404</v>
      </c>
      <c r="E1745" s="61">
        <v>473</v>
      </c>
      <c r="F1745" s="61">
        <v>110</v>
      </c>
      <c r="G1745" s="61">
        <v>2</v>
      </c>
      <c r="H1745" s="61">
        <v>0.0181818181818182</v>
      </c>
      <c r="I1745" s="61">
        <v>0.00422832980972516</v>
      </c>
      <c r="J1745" t="s" s="60">
        <v>7194</v>
      </c>
      <c r="K1745" t="s" s="60">
        <v>1954</v>
      </c>
      <c r="L1745" t="s" s="60">
        <v>7195</v>
      </c>
      <c r="M1745" s="61">
        <v>18085</v>
      </c>
      <c r="N1745" s="61">
        <v>2126</v>
      </c>
      <c r="O1745" t="s" s="60">
        <v>7196</v>
      </c>
      <c r="P1745" t="s" s="60">
        <v>2022</v>
      </c>
      <c r="Q1745" t="s" s="60">
        <v>3047</v>
      </c>
    </row>
    <row r="1746" ht="9" customHeight="1" hidden="1">
      <c r="A1746" t="s" s="60">
        <v>7</v>
      </c>
      <c r="B1746" t="s" s="60">
        <v>1952</v>
      </c>
      <c r="C1746" t="b" s="61">
        <v>0</v>
      </c>
      <c r="D1746" s="61">
        <v>0.862404260283538</v>
      </c>
      <c r="E1746" s="61">
        <v>253</v>
      </c>
      <c r="F1746" s="61">
        <v>110</v>
      </c>
      <c r="G1746" s="61">
        <v>1</v>
      </c>
      <c r="H1746" s="61">
        <v>0.00909090909090909</v>
      </c>
      <c r="I1746" s="61">
        <v>0.00395256916996047</v>
      </c>
      <c r="J1746" t="s" s="60">
        <v>7197</v>
      </c>
      <c r="K1746" t="s" s="60">
        <v>1954</v>
      </c>
      <c r="L1746" t="s" s="60">
        <v>7198</v>
      </c>
      <c r="M1746" s="61">
        <v>18085</v>
      </c>
      <c r="N1746" s="61">
        <v>13226</v>
      </c>
      <c r="O1746" t="s" s="60">
        <v>7199</v>
      </c>
      <c r="P1746" t="s" s="60">
        <v>2071</v>
      </c>
      <c r="Q1746" t="s" s="60">
        <v>779</v>
      </c>
    </row>
    <row r="1747" ht="9" customHeight="1" hidden="1">
      <c r="A1747" t="s" s="60">
        <v>7</v>
      </c>
      <c r="B1747" t="s" s="60">
        <v>1952</v>
      </c>
      <c r="C1747" t="b" s="61">
        <v>0</v>
      </c>
      <c r="D1747" s="61">
        <v>0.863334559566428</v>
      </c>
      <c r="E1747" s="61">
        <v>254</v>
      </c>
      <c r="F1747" s="61">
        <v>110</v>
      </c>
      <c r="G1747" s="61">
        <v>1</v>
      </c>
      <c r="H1747" s="61">
        <v>0.00909090909090909</v>
      </c>
      <c r="I1747" s="61">
        <v>0.00393700787401575</v>
      </c>
      <c r="J1747" t="s" s="60">
        <v>7200</v>
      </c>
      <c r="K1747" t="s" s="60">
        <v>1954</v>
      </c>
      <c r="L1747" t="s" s="60">
        <v>7201</v>
      </c>
      <c r="M1747" s="61">
        <v>18085</v>
      </c>
      <c r="N1747" s="61">
        <v>4551</v>
      </c>
      <c r="O1747" t="s" s="60">
        <v>7202</v>
      </c>
      <c r="P1747" t="s" s="60">
        <v>2071</v>
      </c>
      <c r="Q1747" t="s" s="60">
        <v>357</v>
      </c>
    </row>
    <row r="1748" ht="9" customHeight="1" hidden="1">
      <c r="A1748" t="s" s="60">
        <v>7</v>
      </c>
      <c r="B1748" t="s" s="60">
        <v>1952</v>
      </c>
      <c r="C1748" t="b" s="61">
        <v>0</v>
      </c>
      <c r="D1748" s="61">
        <v>0.863698378882034</v>
      </c>
      <c r="E1748" s="61">
        <v>686</v>
      </c>
      <c r="F1748" s="61">
        <v>110</v>
      </c>
      <c r="G1748" s="61">
        <v>3</v>
      </c>
      <c r="H1748" s="61">
        <v>0.0272727272727273</v>
      </c>
      <c r="I1748" s="61">
        <v>0.0043731778425656</v>
      </c>
      <c r="J1748" t="s" s="60">
        <v>7203</v>
      </c>
      <c r="K1748" t="s" s="60">
        <v>1954</v>
      </c>
      <c r="L1748" t="s" s="60">
        <v>7204</v>
      </c>
      <c r="M1748" s="61">
        <v>18085</v>
      </c>
      <c r="N1748" s="61">
        <v>21619</v>
      </c>
      <c r="O1748" t="s" s="60">
        <v>3019</v>
      </c>
      <c r="P1748" t="s" s="60">
        <v>2017</v>
      </c>
      <c r="Q1748" t="s" s="60">
        <v>7205</v>
      </c>
    </row>
    <row r="1749" ht="9" customHeight="1" hidden="1">
      <c r="A1749" t="s" s="60">
        <v>7</v>
      </c>
      <c r="B1749" t="s" s="60">
        <v>1952</v>
      </c>
      <c r="C1749" t="b" s="61">
        <v>0</v>
      </c>
      <c r="D1749" s="61">
        <v>0.863698378882034</v>
      </c>
      <c r="E1749" s="61">
        <v>686</v>
      </c>
      <c r="F1749" s="61">
        <v>110</v>
      </c>
      <c r="G1749" s="61">
        <v>3</v>
      </c>
      <c r="H1749" s="61">
        <v>0.0272727272727273</v>
      </c>
      <c r="I1749" s="61">
        <v>0.0043731778425656</v>
      </c>
      <c r="J1749" t="s" s="60">
        <v>5389</v>
      </c>
      <c r="K1749" t="s" s="60">
        <v>1954</v>
      </c>
      <c r="L1749" t="s" s="60">
        <v>7206</v>
      </c>
      <c r="M1749" s="61">
        <v>18085</v>
      </c>
      <c r="N1749" s="61">
        <v>8408</v>
      </c>
      <c r="O1749" t="s" s="60">
        <v>7203</v>
      </c>
      <c r="P1749" t="s" s="60">
        <v>2017</v>
      </c>
      <c r="Q1749" t="s" s="60">
        <v>7205</v>
      </c>
    </row>
    <row r="1750" ht="9" customHeight="1" hidden="1">
      <c r="A1750" t="s" s="60">
        <v>7</v>
      </c>
      <c r="B1750" t="s" s="60">
        <v>1952</v>
      </c>
      <c r="C1750" t="b" s="61">
        <v>0</v>
      </c>
      <c r="D1750" s="61">
        <v>0.863698378882034</v>
      </c>
      <c r="E1750" s="61">
        <v>256</v>
      </c>
      <c r="F1750" s="61">
        <v>110</v>
      </c>
      <c r="G1750" s="61">
        <v>1</v>
      </c>
      <c r="H1750" s="61">
        <v>0.00909090909090909</v>
      </c>
      <c r="I1750" s="61">
        <v>0.00390625</v>
      </c>
      <c r="J1750" t="s" s="60">
        <v>7207</v>
      </c>
      <c r="K1750" t="s" s="60">
        <v>1954</v>
      </c>
      <c r="L1750" t="s" s="60">
        <v>7208</v>
      </c>
      <c r="M1750" s="61">
        <v>18085</v>
      </c>
      <c r="N1750" s="61">
        <v>2174</v>
      </c>
      <c r="O1750" t="s" s="60">
        <v>7209</v>
      </c>
      <c r="P1750" t="s" s="60">
        <v>2071</v>
      </c>
      <c r="Q1750" t="s" s="60">
        <v>359</v>
      </c>
    </row>
    <row r="1751" ht="9" customHeight="1" hidden="1">
      <c r="A1751" t="s" s="60">
        <v>7</v>
      </c>
      <c r="B1751" t="s" s="60">
        <v>1952</v>
      </c>
      <c r="C1751" t="b" s="61">
        <v>0</v>
      </c>
      <c r="D1751" s="61">
        <v>0.863698378882034</v>
      </c>
      <c r="E1751" s="61">
        <v>479</v>
      </c>
      <c r="F1751" s="61">
        <v>110</v>
      </c>
      <c r="G1751" s="61">
        <v>2</v>
      </c>
      <c r="H1751" s="61">
        <v>0.0181818181818182</v>
      </c>
      <c r="I1751" s="61">
        <v>0.00417536534446764</v>
      </c>
      <c r="J1751" t="s" s="60">
        <v>6899</v>
      </c>
      <c r="K1751" t="s" s="60">
        <v>1954</v>
      </c>
      <c r="L1751" t="s" s="60">
        <v>7210</v>
      </c>
      <c r="M1751" s="61">
        <v>18085</v>
      </c>
      <c r="N1751" s="61">
        <v>1043</v>
      </c>
      <c r="O1751" t="s" s="60">
        <v>7211</v>
      </c>
      <c r="P1751" t="s" s="60">
        <v>2022</v>
      </c>
      <c r="Q1751" t="s" s="60">
        <v>5222</v>
      </c>
    </row>
    <row r="1752" ht="9" customHeight="1" hidden="1">
      <c r="A1752" t="s" s="60">
        <v>7</v>
      </c>
      <c r="B1752" t="s" s="60">
        <v>1952</v>
      </c>
      <c r="C1752" t="b" s="61">
        <v>0</v>
      </c>
      <c r="D1752" s="61">
        <v>0.863698378882034</v>
      </c>
      <c r="E1752" s="61">
        <v>256</v>
      </c>
      <c r="F1752" s="61">
        <v>110</v>
      </c>
      <c r="G1752" s="61">
        <v>1</v>
      </c>
      <c r="H1752" s="61">
        <v>0.00909090909090909</v>
      </c>
      <c r="I1752" s="61">
        <v>0.00390625</v>
      </c>
      <c r="J1752" t="s" s="60">
        <v>7212</v>
      </c>
      <c r="K1752" t="s" s="60">
        <v>1954</v>
      </c>
      <c r="L1752" t="s" s="60">
        <v>7213</v>
      </c>
      <c r="M1752" s="61">
        <v>18085</v>
      </c>
      <c r="N1752" s="61">
        <v>22717</v>
      </c>
      <c r="O1752" t="s" s="60">
        <v>7214</v>
      </c>
      <c r="P1752" t="s" s="60">
        <v>2071</v>
      </c>
      <c r="Q1752" t="s" s="60">
        <v>145</v>
      </c>
    </row>
    <row r="1753" ht="9" customHeight="1" hidden="1">
      <c r="A1753" t="s" s="60">
        <v>7</v>
      </c>
      <c r="B1753" t="s" s="60">
        <v>1952</v>
      </c>
      <c r="C1753" t="b" s="61">
        <v>0</v>
      </c>
      <c r="D1753" s="61">
        <v>0.8642825217280981</v>
      </c>
      <c r="E1753" s="61">
        <v>5671</v>
      </c>
      <c r="F1753" s="61">
        <v>110</v>
      </c>
      <c r="G1753" s="61">
        <v>31</v>
      </c>
      <c r="H1753" s="61">
        <v>0.281818181818182</v>
      </c>
      <c r="I1753" s="61">
        <v>0.00546640804090989</v>
      </c>
      <c r="J1753" t="s" s="60">
        <v>4226</v>
      </c>
      <c r="K1753" t="s" s="60">
        <v>1954</v>
      </c>
      <c r="L1753" t="s" s="60">
        <v>7215</v>
      </c>
      <c r="M1753" s="61">
        <v>18085</v>
      </c>
      <c r="N1753" s="61">
        <v>2729</v>
      </c>
      <c r="O1753" t="s" s="60">
        <v>7216</v>
      </c>
      <c r="P1753" t="s" s="60">
        <v>7217</v>
      </c>
      <c r="Q1753" t="s" s="60">
        <v>7218</v>
      </c>
    </row>
    <row r="1754" ht="9" customHeight="1" hidden="1">
      <c r="A1754" t="s" s="60">
        <v>7</v>
      </c>
      <c r="B1754" t="s" s="60">
        <v>1952</v>
      </c>
      <c r="C1754" t="b" s="61">
        <v>0</v>
      </c>
      <c r="D1754" s="61">
        <v>0.868217787529981</v>
      </c>
      <c r="E1754" s="61">
        <v>260</v>
      </c>
      <c r="F1754" s="61">
        <v>110</v>
      </c>
      <c r="G1754" s="61">
        <v>1</v>
      </c>
      <c r="H1754" s="61">
        <v>0.00909090909090909</v>
      </c>
      <c r="I1754" s="61">
        <v>0.00384615384615385</v>
      </c>
      <c r="J1754" t="s" s="60">
        <v>7219</v>
      </c>
      <c r="K1754" t="s" s="60">
        <v>1954</v>
      </c>
      <c r="L1754" t="s" s="60">
        <v>7220</v>
      </c>
      <c r="M1754" s="61">
        <v>18085</v>
      </c>
      <c r="N1754" s="61">
        <v>2807</v>
      </c>
      <c r="O1754" t="s" s="60">
        <v>7221</v>
      </c>
      <c r="P1754" t="s" s="60">
        <v>2071</v>
      </c>
      <c r="Q1754" t="s" s="60">
        <v>297</v>
      </c>
    </row>
    <row r="1755" ht="9" customHeight="1" hidden="1">
      <c r="A1755" t="s" s="60">
        <v>7</v>
      </c>
      <c r="B1755" t="s" s="60">
        <v>1952</v>
      </c>
      <c r="C1755" t="b" s="61">
        <v>0</v>
      </c>
      <c r="D1755" s="61">
        <v>0.868783558716877</v>
      </c>
      <c r="E1755" s="61">
        <v>694</v>
      </c>
      <c r="F1755" s="61">
        <v>110</v>
      </c>
      <c r="G1755" s="61">
        <v>3</v>
      </c>
      <c r="H1755" s="61">
        <v>0.0272727272727273</v>
      </c>
      <c r="I1755" s="61">
        <v>0.00432276657060519</v>
      </c>
      <c r="J1755" t="s" s="60">
        <v>7222</v>
      </c>
      <c r="K1755" t="s" s="60">
        <v>1954</v>
      </c>
      <c r="L1755" t="s" s="60">
        <v>7223</v>
      </c>
      <c r="M1755" s="61">
        <v>18085</v>
      </c>
      <c r="N1755" s="61">
        <v>2170</v>
      </c>
      <c r="O1755" t="s" s="60">
        <v>7224</v>
      </c>
      <c r="P1755" t="s" s="60">
        <v>2017</v>
      </c>
      <c r="Q1755" t="s" s="60">
        <v>7225</v>
      </c>
    </row>
    <row r="1756" ht="9" customHeight="1" hidden="1">
      <c r="A1756" t="s" s="60">
        <v>7</v>
      </c>
      <c r="B1756" t="s" s="60">
        <v>1952</v>
      </c>
      <c r="C1756" t="b" s="61">
        <v>0</v>
      </c>
      <c r="D1756" s="61">
        <v>0.868783558716877</v>
      </c>
      <c r="E1756" s="61">
        <v>261</v>
      </c>
      <c r="F1756" s="61">
        <v>110</v>
      </c>
      <c r="G1756" s="61">
        <v>1</v>
      </c>
      <c r="H1756" s="61">
        <v>0.00909090909090909</v>
      </c>
      <c r="I1756" s="61">
        <v>0.00383141762452107</v>
      </c>
      <c r="J1756" t="s" s="60">
        <v>7156</v>
      </c>
      <c r="K1756" t="s" s="60">
        <v>1954</v>
      </c>
      <c r="L1756" t="s" s="60">
        <v>7226</v>
      </c>
      <c r="M1756" s="61">
        <v>18085</v>
      </c>
      <c r="N1756" s="61">
        <v>16242</v>
      </c>
      <c r="O1756" t="s" s="60">
        <v>4295</v>
      </c>
      <c r="P1756" t="s" s="60">
        <v>2071</v>
      </c>
      <c r="Q1756" t="s" s="60">
        <v>145</v>
      </c>
    </row>
    <row r="1757" ht="9" customHeight="1" hidden="1">
      <c r="A1757" t="s" s="60">
        <v>7</v>
      </c>
      <c r="B1757" t="s" s="60">
        <v>1952</v>
      </c>
      <c r="C1757" t="b" s="61">
        <v>0</v>
      </c>
      <c r="D1757" s="61">
        <v>0.86943911424964</v>
      </c>
      <c r="E1757" s="61">
        <v>262</v>
      </c>
      <c r="F1757" s="61">
        <v>110</v>
      </c>
      <c r="G1757" s="61">
        <v>1</v>
      </c>
      <c r="H1757" s="61">
        <v>0.00909090909090909</v>
      </c>
      <c r="I1757" s="61">
        <v>0.00381679389312977</v>
      </c>
      <c r="J1757" t="s" s="60">
        <v>7227</v>
      </c>
      <c r="K1757" t="s" s="60">
        <v>1954</v>
      </c>
      <c r="L1757" t="s" s="60">
        <v>7228</v>
      </c>
      <c r="M1757" s="61">
        <v>18085</v>
      </c>
      <c r="N1757" s="61">
        <v>13311</v>
      </c>
      <c r="O1757" t="s" s="60">
        <v>7229</v>
      </c>
      <c r="P1757" t="s" s="60">
        <v>2071</v>
      </c>
      <c r="Q1757" t="s" s="60">
        <v>145</v>
      </c>
    </row>
    <row r="1758" ht="9" customHeight="1" hidden="1">
      <c r="A1758" t="s" s="60">
        <v>7</v>
      </c>
      <c r="B1758" t="s" s="60">
        <v>1952</v>
      </c>
      <c r="C1758" t="b" s="61">
        <v>0</v>
      </c>
      <c r="D1758" s="61">
        <v>0.869788236027932</v>
      </c>
      <c r="E1758" s="61">
        <v>263</v>
      </c>
      <c r="F1758" s="61">
        <v>110</v>
      </c>
      <c r="G1758" s="61">
        <v>1</v>
      </c>
      <c r="H1758" s="61">
        <v>0.00909090909090909</v>
      </c>
      <c r="I1758" s="61">
        <v>0.00380228136882129</v>
      </c>
      <c r="J1758" t="s" s="60">
        <v>7230</v>
      </c>
      <c r="K1758" t="s" s="60">
        <v>1954</v>
      </c>
      <c r="L1758" t="s" s="60">
        <v>7231</v>
      </c>
      <c r="M1758" s="61">
        <v>18085</v>
      </c>
      <c r="N1758" s="61">
        <v>10949</v>
      </c>
      <c r="O1758" t="s" s="60">
        <v>7232</v>
      </c>
      <c r="P1758" t="s" s="60">
        <v>2071</v>
      </c>
      <c r="Q1758" t="s" s="60">
        <v>383</v>
      </c>
    </row>
    <row r="1759" ht="9" customHeight="1" hidden="1">
      <c r="A1759" t="s" s="60">
        <v>7</v>
      </c>
      <c r="B1759" t="s" s="60">
        <v>1952</v>
      </c>
      <c r="C1759" t="b" s="61">
        <v>0</v>
      </c>
      <c r="D1759" s="61">
        <v>0.869788236027932</v>
      </c>
      <c r="E1759" s="61">
        <v>1472</v>
      </c>
      <c r="F1759" s="61">
        <v>110</v>
      </c>
      <c r="G1759" s="61">
        <v>7</v>
      </c>
      <c r="H1759" s="61">
        <v>0.0636363636363636</v>
      </c>
      <c r="I1759" s="61">
        <v>0.0047554347826087</v>
      </c>
      <c r="J1759" t="s" s="60">
        <v>7233</v>
      </c>
      <c r="K1759" t="s" s="60">
        <v>1954</v>
      </c>
      <c r="L1759" t="s" s="60">
        <v>7234</v>
      </c>
      <c r="M1759" s="61">
        <v>18085</v>
      </c>
      <c r="N1759" s="61">
        <v>10679</v>
      </c>
      <c r="O1759" t="s" s="60">
        <v>5231</v>
      </c>
      <c r="P1759" t="s" s="60">
        <v>6955</v>
      </c>
      <c r="Q1759" t="s" s="60">
        <v>6956</v>
      </c>
    </row>
    <row r="1760" ht="9" customHeight="1" hidden="1">
      <c r="A1760" t="s" s="60">
        <v>7</v>
      </c>
      <c r="B1760" t="s" s="60">
        <v>1952</v>
      </c>
      <c r="C1760" t="b" s="61">
        <v>0</v>
      </c>
      <c r="D1760" s="61">
        <v>0.873780074155177</v>
      </c>
      <c r="E1760" s="61">
        <v>903</v>
      </c>
      <c r="F1760" s="61">
        <v>110</v>
      </c>
      <c r="G1760" s="61">
        <v>4</v>
      </c>
      <c r="H1760" s="61">
        <v>0.0363636363636364</v>
      </c>
      <c r="I1760" s="61">
        <v>0.0044296788482835</v>
      </c>
      <c r="J1760" t="s" s="60">
        <v>7235</v>
      </c>
      <c r="K1760" t="s" s="60">
        <v>1954</v>
      </c>
      <c r="L1760" t="s" s="60">
        <v>7236</v>
      </c>
      <c r="M1760" s="61">
        <v>18085</v>
      </c>
      <c r="N1760" s="61">
        <v>3677</v>
      </c>
      <c r="O1760" t="s" s="60">
        <v>4465</v>
      </c>
      <c r="P1760" t="s" s="60">
        <v>1980</v>
      </c>
      <c r="Q1760" t="s" s="60">
        <v>7237</v>
      </c>
    </row>
    <row r="1761" ht="9" customHeight="1" hidden="1">
      <c r="A1761" t="s" s="60">
        <v>7</v>
      </c>
      <c r="B1761" t="s" s="60">
        <v>1952</v>
      </c>
      <c r="C1761" t="b" s="61">
        <v>0</v>
      </c>
      <c r="D1761" s="61">
        <v>0.875103289629012</v>
      </c>
      <c r="E1761" s="61">
        <v>2038</v>
      </c>
      <c r="F1761" s="61">
        <v>110</v>
      </c>
      <c r="G1761" s="61">
        <v>10</v>
      </c>
      <c r="H1761" s="61">
        <v>0.0909090909090909</v>
      </c>
      <c r="I1761" s="61">
        <v>0.00490677134445535</v>
      </c>
      <c r="J1761" t="s" s="60">
        <v>7238</v>
      </c>
      <c r="K1761" t="s" s="60">
        <v>1954</v>
      </c>
      <c r="L1761" t="s" s="60">
        <v>7239</v>
      </c>
      <c r="M1761" s="61">
        <v>18085</v>
      </c>
      <c r="N1761" s="61">
        <v>3751</v>
      </c>
      <c r="O1761" t="s" s="60">
        <v>7240</v>
      </c>
      <c r="P1761" t="s" s="60">
        <v>7168</v>
      </c>
      <c r="Q1761" t="s" s="60">
        <v>7169</v>
      </c>
    </row>
    <row r="1762" ht="9" customHeight="1" hidden="1">
      <c r="A1762" t="s" s="60">
        <v>7</v>
      </c>
      <c r="B1762" t="s" s="60">
        <v>1952</v>
      </c>
      <c r="C1762" t="b" s="61">
        <v>0</v>
      </c>
      <c r="D1762" s="61">
        <v>0.876430217981937</v>
      </c>
      <c r="E1762" s="61">
        <v>3997</v>
      </c>
      <c r="F1762" s="61">
        <v>110</v>
      </c>
      <c r="G1762" s="61">
        <v>21</v>
      </c>
      <c r="H1762" s="61">
        <v>0.190909090909091</v>
      </c>
      <c r="I1762" s="61">
        <v>0.00525394045534151</v>
      </c>
      <c r="J1762" t="s" s="60">
        <v>7241</v>
      </c>
      <c r="K1762" t="s" s="60">
        <v>1954</v>
      </c>
      <c r="L1762" t="s" s="60">
        <v>7242</v>
      </c>
      <c r="M1762" s="61">
        <v>18085</v>
      </c>
      <c r="N1762" s="61">
        <v>4209</v>
      </c>
      <c r="O1762" t="s" s="60">
        <v>7243</v>
      </c>
      <c r="P1762" t="s" s="60">
        <v>7244</v>
      </c>
      <c r="Q1762" t="s" s="60">
        <v>7245</v>
      </c>
    </row>
    <row r="1763" ht="9" customHeight="1" hidden="1">
      <c r="A1763" t="s" s="60">
        <v>7</v>
      </c>
      <c r="B1763" t="s" s="60">
        <v>1952</v>
      </c>
      <c r="C1763" t="b" s="61">
        <v>0</v>
      </c>
      <c r="D1763" s="61">
        <v>0.876565633441904</v>
      </c>
      <c r="E1763" s="61">
        <v>2225</v>
      </c>
      <c r="F1763" s="61">
        <v>110</v>
      </c>
      <c r="G1763" s="61">
        <v>11</v>
      </c>
      <c r="H1763" s="61">
        <v>0.1</v>
      </c>
      <c r="I1763" s="61">
        <v>0.0049438202247191</v>
      </c>
      <c r="J1763" t="s" s="60">
        <v>6912</v>
      </c>
      <c r="K1763" t="s" s="60">
        <v>1954</v>
      </c>
      <c r="L1763" t="s" s="60">
        <v>7246</v>
      </c>
      <c r="M1763" s="61">
        <v>18085</v>
      </c>
      <c r="N1763" s="61">
        <v>2157</v>
      </c>
      <c r="O1763" t="s" s="60">
        <v>7247</v>
      </c>
      <c r="P1763" t="s" s="60">
        <v>2954</v>
      </c>
      <c r="Q1763" t="s" s="60">
        <v>7248</v>
      </c>
    </row>
    <row r="1764" ht="9" customHeight="1" hidden="1">
      <c r="A1764" t="s" s="60">
        <v>7</v>
      </c>
      <c r="B1764" t="s" s="60">
        <v>1952</v>
      </c>
      <c r="C1764" t="b" s="61">
        <v>0</v>
      </c>
      <c r="D1764" s="61">
        <v>0.8777103011106679</v>
      </c>
      <c r="E1764" s="61">
        <v>271</v>
      </c>
      <c r="F1764" s="61">
        <v>110</v>
      </c>
      <c r="G1764" s="61">
        <v>1</v>
      </c>
      <c r="H1764" s="61">
        <v>0.00909090909090909</v>
      </c>
      <c r="I1764" s="61">
        <v>0.003690036900369</v>
      </c>
      <c r="J1764" t="s" s="60">
        <v>7249</v>
      </c>
      <c r="K1764" t="s" s="60">
        <v>1954</v>
      </c>
      <c r="L1764" t="s" s="60">
        <v>7250</v>
      </c>
      <c r="M1764" s="61">
        <v>18085</v>
      </c>
      <c r="N1764" s="61">
        <v>14746</v>
      </c>
      <c r="O1764" t="s" s="60">
        <v>7251</v>
      </c>
      <c r="P1764" t="s" s="60">
        <v>2071</v>
      </c>
      <c r="Q1764" t="s" s="60">
        <v>214</v>
      </c>
    </row>
    <row r="1765" ht="9" customHeight="1" hidden="1">
      <c r="A1765" t="s" s="60">
        <v>7</v>
      </c>
      <c r="B1765" t="s" s="60">
        <v>1952</v>
      </c>
      <c r="C1765" t="b" s="61">
        <v>0</v>
      </c>
      <c r="D1765" s="61">
        <v>0.878475014714063</v>
      </c>
      <c r="E1765" s="61">
        <v>272</v>
      </c>
      <c r="F1765" s="61">
        <v>110</v>
      </c>
      <c r="G1765" s="61">
        <v>1</v>
      </c>
      <c r="H1765" s="61">
        <v>0.00909090909090909</v>
      </c>
      <c r="I1765" s="61">
        <v>0.00367647058823529</v>
      </c>
      <c r="J1765" t="s" s="60">
        <v>7252</v>
      </c>
      <c r="K1765" t="s" s="60">
        <v>1954</v>
      </c>
      <c r="L1765" t="s" s="60">
        <v>7253</v>
      </c>
      <c r="M1765" s="61">
        <v>18085</v>
      </c>
      <c r="N1765" s="61">
        <v>2115</v>
      </c>
      <c r="O1765" t="s" s="60">
        <v>7019</v>
      </c>
      <c r="P1765" t="s" s="60">
        <v>2434</v>
      </c>
      <c r="Q1765" t="s" s="60">
        <v>352</v>
      </c>
    </row>
    <row r="1766" ht="9" customHeight="1" hidden="1">
      <c r="A1766" t="s" s="60">
        <v>7</v>
      </c>
      <c r="B1766" t="s" s="60">
        <v>1952</v>
      </c>
      <c r="C1766" t="b" s="61">
        <v>0</v>
      </c>
      <c r="D1766" s="61">
        <v>0.882947658842702</v>
      </c>
      <c r="E1766" s="61">
        <v>276</v>
      </c>
      <c r="F1766" s="61">
        <v>110</v>
      </c>
      <c r="G1766" s="61">
        <v>1</v>
      </c>
      <c r="H1766" s="61">
        <v>0.00909090909090909</v>
      </c>
      <c r="I1766" s="61">
        <v>0.0036231884057971</v>
      </c>
      <c r="J1766" t="s" s="60">
        <v>7254</v>
      </c>
      <c r="K1766" t="s" s="60">
        <v>1954</v>
      </c>
      <c r="L1766" t="s" s="60">
        <v>7255</v>
      </c>
      <c r="M1766" s="61">
        <v>18085</v>
      </c>
      <c r="N1766" s="61">
        <v>11618</v>
      </c>
      <c r="O1766" t="s" s="60">
        <v>7256</v>
      </c>
      <c r="P1766" t="s" s="60">
        <v>2071</v>
      </c>
      <c r="Q1766" t="s" s="60">
        <v>352</v>
      </c>
    </row>
    <row r="1767" ht="9" customHeight="1" hidden="1">
      <c r="A1767" t="s" s="60">
        <v>7</v>
      </c>
      <c r="B1767" t="s" s="60">
        <v>1952</v>
      </c>
      <c r="C1767" t="b" s="61">
        <v>0</v>
      </c>
      <c r="D1767" s="61">
        <v>0.884812405161164</v>
      </c>
      <c r="E1767" s="61">
        <v>508</v>
      </c>
      <c r="F1767" s="61">
        <v>110</v>
      </c>
      <c r="G1767" s="61">
        <v>2</v>
      </c>
      <c r="H1767" s="61">
        <v>0.0181818181818182</v>
      </c>
      <c r="I1767" s="61">
        <v>0.00393700787401575</v>
      </c>
      <c r="J1767" t="s" s="60">
        <v>7257</v>
      </c>
      <c r="K1767" t="s" s="60">
        <v>1954</v>
      </c>
      <c r="L1767" t="s" s="60">
        <v>7258</v>
      </c>
      <c r="M1767" s="61">
        <v>18085</v>
      </c>
      <c r="N1767" s="61">
        <v>13513</v>
      </c>
      <c r="O1767" t="s" s="60">
        <v>7259</v>
      </c>
      <c r="P1767" t="s" s="60">
        <v>2027</v>
      </c>
      <c r="Q1767" t="s" s="60">
        <v>4382</v>
      </c>
    </row>
    <row r="1768" ht="9" customHeight="1" hidden="1">
      <c r="A1768" t="s" s="60">
        <v>7</v>
      </c>
      <c r="B1768" t="s" s="60">
        <v>1952</v>
      </c>
      <c r="C1768" t="b" s="61">
        <v>0</v>
      </c>
      <c r="D1768" s="61">
        <v>0.88515335296446</v>
      </c>
      <c r="E1768" s="61">
        <v>924</v>
      </c>
      <c r="F1768" s="61">
        <v>110</v>
      </c>
      <c r="G1768" s="61">
        <v>4</v>
      </c>
      <c r="H1768" s="61">
        <v>0.0363636363636364</v>
      </c>
      <c r="I1768" s="61">
        <v>0.00432900432900433</v>
      </c>
      <c r="J1768" t="s" s="60">
        <v>7260</v>
      </c>
      <c r="K1768" t="s" s="60">
        <v>1954</v>
      </c>
      <c r="L1768" t="s" s="60">
        <v>7261</v>
      </c>
      <c r="M1768" s="61">
        <v>18085</v>
      </c>
      <c r="N1768" s="61">
        <v>13489</v>
      </c>
      <c r="O1768" t="s" s="60">
        <v>7262</v>
      </c>
      <c r="P1768" t="s" s="60">
        <v>1980</v>
      </c>
      <c r="Q1768" t="s" s="60">
        <v>7263</v>
      </c>
    </row>
    <row r="1769" ht="9" customHeight="1" hidden="1">
      <c r="A1769" t="s" s="60">
        <v>7</v>
      </c>
      <c r="B1769" t="s" s="60">
        <v>1952</v>
      </c>
      <c r="C1769" t="b" s="61">
        <v>0</v>
      </c>
      <c r="D1769" s="61">
        <v>0.886290429380134</v>
      </c>
      <c r="E1769" s="61">
        <v>280</v>
      </c>
      <c r="F1769" s="61">
        <v>110</v>
      </c>
      <c r="G1769" s="61">
        <v>1</v>
      </c>
      <c r="H1769" s="61">
        <v>0.00909090909090909</v>
      </c>
      <c r="I1769" s="61">
        <v>0.00357142857142857</v>
      </c>
      <c r="J1769" t="s" s="60">
        <v>7264</v>
      </c>
      <c r="K1769" t="s" s="60">
        <v>1954</v>
      </c>
      <c r="L1769" t="s" s="60">
        <v>7265</v>
      </c>
      <c r="M1769" s="61">
        <v>18085</v>
      </c>
      <c r="N1769" s="61">
        <v>10004</v>
      </c>
      <c r="O1769" t="s" s="60">
        <v>7266</v>
      </c>
      <c r="P1769" t="s" s="60">
        <v>2071</v>
      </c>
      <c r="Q1769" t="s" s="60">
        <v>355</v>
      </c>
    </row>
    <row r="1770" ht="9" customHeight="1" hidden="1">
      <c r="A1770" t="s" s="60">
        <v>7</v>
      </c>
      <c r="B1770" t="s" s="60">
        <v>1952</v>
      </c>
      <c r="C1770" t="b" s="61">
        <v>0</v>
      </c>
      <c r="D1770" s="61">
        <v>0.886980450109551</v>
      </c>
      <c r="E1770" s="61">
        <v>281</v>
      </c>
      <c r="F1770" s="61">
        <v>110</v>
      </c>
      <c r="G1770" s="61">
        <v>1</v>
      </c>
      <c r="H1770" s="61">
        <v>0.00909090909090909</v>
      </c>
      <c r="I1770" s="61">
        <v>0.00355871886120996</v>
      </c>
      <c r="J1770" t="s" s="60">
        <v>7267</v>
      </c>
      <c r="K1770" t="s" s="60">
        <v>1954</v>
      </c>
      <c r="L1770" t="s" s="60">
        <v>7268</v>
      </c>
      <c r="M1770" s="61">
        <v>18085</v>
      </c>
      <c r="N1770" s="61">
        <v>6603</v>
      </c>
      <c r="O1770" t="s" s="60">
        <v>7269</v>
      </c>
      <c r="P1770" t="s" s="60">
        <v>2071</v>
      </c>
      <c r="Q1770" t="s" s="60">
        <v>297</v>
      </c>
    </row>
    <row r="1771" ht="9" customHeight="1" hidden="1">
      <c r="A1771" t="s" s="60">
        <v>7</v>
      </c>
      <c r="B1771" t="s" s="60">
        <v>1952</v>
      </c>
      <c r="C1771" t="b" s="61">
        <v>0</v>
      </c>
      <c r="D1771" s="61">
        <v>0.88766240133706</v>
      </c>
      <c r="E1771" s="61">
        <v>282</v>
      </c>
      <c r="F1771" s="61">
        <v>110</v>
      </c>
      <c r="G1771" s="61">
        <v>1</v>
      </c>
      <c r="H1771" s="61">
        <v>0.00909090909090909</v>
      </c>
      <c r="I1771" s="61">
        <v>0.00354609929078014</v>
      </c>
      <c r="J1771" t="s" s="60">
        <v>7270</v>
      </c>
      <c r="K1771" t="s" s="60">
        <v>1954</v>
      </c>
      <c r="L1771" t="s" s="60">
        <v>7271</v>
      </c>
      <c r="M1771" s="61">
        <v>18085</v>
      </c>
      <c r="N1771" s="61">
        <v>3541</v>
      </c>
      <c r="O1771" t="s" s="60">
        <v>7272</v>
      </c>
      <c r="P1771" t="s" s="60">
        <v>2071</v>
      </c>
      <c r="Q1771" t="s" s="60">
        <v>491</v>
      </c>
    </row>
    <row r="1772" ht="9" customHeight="1" hidden="1">
      <c r="A1772" t="s" s="60">
        <v>7</v>
      </c>
      <c r="B1772" t="s" s="60">
        <v>1952</v>
      </c>
      <c r="C1772" t="b" s="61">
        <v>0</v>
      </c>
      <c r="D1772" s="61">
        <v>0.887785365548161</v>
      </c>
      <c r="E1772" s="61">
        <v>514</v>
      </c>
      <c r="F1772" s="61">
        <v>110</v>
      </c>
      <c r="G1772" s="61">
        <v>2</v>
      </c>
      <c r="H1772" s="61">
        <v>0.0181818181818182</v>
      </c>
      <c r="I1772" s="61">
        <v>0.00389105058365759</v>
      </c>
      <c r="J1772" t="s" s="60">
        <v>7273</v>
      </c>
      <c r="K1772" t="s" s="60">
        <v>1954</v>
      </c>
      <c r="L1772" t="s" s="60">
        <v>7274</v>
      </c>
      <c r="M1772" s="61">
        <v>18085</v>
      </c>
      <c r="N1772" s="61">
        <v>2585</v>
      </c>
      <c r="O1772" t="s" s="60">
        <v>7275</v>
      </c>
      <c r="P1772" t="s" s="60">
        <v>2022</v>
      </c>
      <c r="Q1772" t="s" s="60">
        <v>7276</v>
      </c>
    </row>
    <row r="1773" ht="9" customHeight="1" hidden="1">
      <c r="A1773" t="s" s="60">
        <v>7</v>
      </c>
      <c r="B1773" t="s" s="60">
        <v>1952</v>
      </c>
      <c r="C1773" t="b" s="61">
        <v>0</v>
      </c>
      <c r="D1773" s="61">
        <v>0.888109771399152</v>
      </c>
      <c r="E1773" s="61">
        <v>2441</v>
      </c>
      <c r="F1773" s="61">
        <v>110</v>
      </c>
      <c r="G1773" s="61">
        <v>12</v>
      </c>
      <c r="H1773" s="61">
        <v>0.109090909090909</v>
      </c>
      <c r="I1773" s="61">
        <v>0.00491601802539943</v>
      </c>
      <c r="J1773" t="s" s="60">
        <v>7277</v>
      </c>
      <c r="K1773" t="s" s="60">
        <v>1954</v>
      </c>
      <c r="L1773" t="s" s="60">
        <v>7278</v>
      </c>
      <c r="M1773" s="61">
        <v>18085</v>
      </c>
      <c r="N1773" s="61">
        <v>4251</v>
      </c>
      <c r="O1773" t="s" s="60">
        <v>7279</v>
      </c>
      <c r="P1773" t="s" s="60">
        <v>7280</v>
      </c>
      <c r="Q1773" t="s" s="60">
        <v>7281</v>
      </c>
    </row>
    <row r="1774" ht="9" customHeight="1" hidden="1">
      <c r="A1774" t="s" s="60">
        <v>7</v>
      </c>
      <c r="B1774" t="s" s="60">
        <v>1952</v>
      </c>
      <c r="C1774" t="b" s="61">
        <v>0</v>
      </c>
      <c r="D1774" s="61">
        <v>0.888437871898763</v>
      </c>
      <c r="E1774" s="61">
        <v>1892</v>
      </c>
      <c r="F1774" s="61">
        <v>110</v>
      </c>
      <c r="G1774" s="61">
        <v>9</v>
      </c>
      <c r="H1774" s="61">
        <v>0.0818181818181818</v>
      </c>
      <c r="I1774" s="61">
        <v>0.0047568710359408</v>
      </c>
      <c r="J1774" t="s" s="60">
        <v>7282</v>
      </c>
      <c r="K1774" t="s" s="60">
        <v>1954</v>
      </c>
      <c r="L1774" t="s" s="60">
        <v>7283</v>
      </c>
      <c r="M1774" s="61">
        <v>18085</v>
      </c>
      <c r="N1774" s="61">
        <v>2134</v>
      </c>
      <c r="O1774" t="s" s="60">
        <v>7284</v>
      </c>
      <c r="P1774" t="s" s="60">
        <v>7285</v>
      </c>
      <c r="Q1774" t="s" s="60">
        <v>7286</v>
      </c>
    </row>
    <row r="1775" ht="9" customHeight="1" hidden="1">
      <c r="A1775" t="s" s="60">
        <v>7</v>
      </c>
      <c r="B1775" t="s" s="60">
        <v>1952</v>
      </c>
      <c r="C1775" t="b" s="61">
        <v>0</v>
      </c>
      <c r="D1775" s="61">
        <v>0.889442014120687</v>
      </c>
      <c r="E1775" s="61">
        <v>731</v>
      </c>
      <c r="F1775" s="61">
        <v>110</v>
      </c>
      <c r="G1775" s="61">
        <v>3</v>
      </c>
      <c r="H1775" s="61">
        <v>0.0272727272727273</v>
      </c>
      <c r="I1775" s="61">
        <v>0.00410396716826265</v>
      </c>
      <c r="J1775" t="s" s="60">
        <v>7287</v>
      </c>
      <c r="K1775" t="s" s="60">
        <v>1954</v>
      </c>
      <c r="L1775" t="s" s="60">
        <v>7288</v>
      </c>
      <c r="M1775" s="61">
        <v>18085</v>
      </c>
      <c r="N1775" s="61">
        <v>6675</v>
      </c>
      <c r="O1775" t="s" s="60">
        <v>5528</v>
      </c>
      <c r="P1775" t="s" s="60">
        <v>2017</v>
      </c>
      <c r="Q1775" t="s" s="60">
        <v>7289</v>
      </c>
    </row>
    <row r="1776" ht="9" customHeight="1" hidden="1">
      <c r="A1776" t="s" s="60">
        <v>7</v>
      </c>
      <c r="B1776" t="s" s="60">
        <v>1952</v>
      </c>
      <c r="C1776" t="b" s="61">
        <v>0</v>
      </c>
      <c r="D1776" s="61">
        <v>0.89096360919735</v>
      </c>
      <c r="E1776" s="61">
        <v>1523</v>
      </c>
      <c r="F1776" s="61">
        <v>110</v>
      </c>
      <c r="G1776" s="61">
        <v>7</v>
      </c>
      <c r="H1776" s="61">
        <v>0.0636363636363636</v>
      </c>
      <c r="I1776" s="61">
        <v>0.00459619172685489</v>
      </c>
      <c r="J1776" t="s" s="60">
        <v>7290</v>
      </c>
      <c r="K1776" t="s" s="60">
        <v>1954</v>
      </c>
      <c r="L1776" t="s" s="60">
        <v>7291</v>
      </c>
      <c r="M1776" s="61">
        <v>18085</v>
      </c>
      <c r="N1776" s="61">
        <v>5098</v>
      </c>
      <c r="O1776" t="s" s="60">
        <v>5776</v>
      </c>
      <c r="P1776" t="s" s="60">
        <v>2470</v>
      </c>
      <c r="Q1776" t="s" s="60">
        <v>6723</v>
      </c>
    </row>
    <row r="1777" ht="9" customHeight="1" hidden="1">
      <c r="A1777" t="s" s="60">
        <v>7</v>
      </c>
      <c r="B1777" t="s" s="60">
        <v>1952</v>
      </c>
      <c r="C1777" t="b" s="61">
        <v>0</v>
      </c>
      <c r="D1777" s="61">
        <v>0.891085842238304</v>
      </c>
      <c r="E1777" s="61">
        <v>288</v>
      </c>
      <c r="F1777" s="61">
        <v>110</v>
      </c>
      <c r="G1777" s="61">
        <v>1</v>
      </c>
      <c r="H1777" s="61">
        <v>0.00909090909090909</v>
      </c>
      <c r="I1777" s="61">
        <v>0.00347222222222222</v>
      </c>
      <c r="J1777" t="s" s="60">
        <v>7292</v>
      </c>
      <c r="K1777" t="s" s="60">
        <v>1954</v>
      </c>
      <c r="L1777" t="s" s="60">
        <v>7293</v>
      </c>
      <c r="M1777" s="61">
        <v>18085</v>
      </c>
      <c r="N1777" s="61">
        <v>2723</v>
      </c>
      <c r="O1777" t="s" s="60">
        <v>1998</v>
      </c>
      <c r="P1777" t="s" s="60">
        <v>2071</v>
      </c>
      <c r="Q1777" t="s" s="60">
        <v>145</v>
      </c>
    </row>
    <row r="1778" ht="9" customHeight="1" hidden="1">
      <c r="A1778" t="s" s="60">
        <v>7</v>
      </c>
      <c r="B1778" t="s" s="60">
        <v>1952</v>
      </c>
      <c r="C1778" t="b" s="61">
        <v>0</v>
      </c>
      <c r="D1778" s="61">
        <v>0.891085842238304</v>
      </c>
      <c r="E1778" s="61">
        <v>2086</v>
      </c>
      <c r="F1778" s="61">
        <v>110</v>
      </c>
      <c r="G1778" s="61">
        <v>10</v>
      </c>
      <c r="H1778" s="61">
        <v>0.0909090909090909</v>
      </c>
      <c r="I1778" s="61">
        <v>0.00479386385426654</v>
      </c>
      <c r="J1778" t="s" s="60">
        <v>7294</v>
      </c>
      <c r="K1778" t="s" s="60">
        <v>1954</v>
      </c>
      <c r="L1778" t="s" s="60">
        <v>7295</v>
      </c>
      <c r="M1778" s="61">
        <v>18085</v>
      </c>
      <c r="N1778" s="61">
        <v>4252</v>
      </c>
      <c r="O1778" t="s" s="60">
        <v>7296</v>
      </c>
      <c r="P1778" t="s" s="60">
        <v>7297</v>
      </c>
      <c r="Q1778" t="s" s="60">
        <v>7298</v>
      </c>
    </row>
    <row r="1779" ht="9" customHeight="1" hidden="1">
      <c r="A1779" t="s" s="60">
        <v>7</v>
      </c>
      <c r="B1779" t="s" s="60">
        <v>1952</v>
      </c>
      <c r="C1779" t="b" s="61">
        <v>0</v>
      </c>
      <c r="D1779" s="61">
        <v>0.8917128350119</v>
      </c>
      <c r="E1779" s="61">
        <v>289</v>
      </c>
      <c r="F1779" s="61">
        <v>110</v>
      </c>
      <c r="G1779" s="61">
        <v>1</v>
      </c>
      <c r="H1779" s="61">
        <v>0.00909090909090909</v>
      </c>
      <c r="I1779" s="61">
        <v>0.00346020761245675</v>
      </c>
      <c r="J1779" t="s" s="60">
        <v>7299</v>
      </c>
      <c r="K1779" t="s" s="60">
        <v>1954</v>
      </c>
      <c r="L1779" t="s" s="60">
        <v>7300</v>
      </c>
      <c r="M1779" s="61">
        <v>18085</v>
      </c>
      <c r="N1779" s="61">
        <v>13212</v>
      </c>
      <c r="O1779" t="s" s="60">
        <v>7301</v>
      </c>
      <c r="P1779" t="s" s="60">
        <v>2071</v>
      </c>
      <c r="Q1779" t="s" s="60">
        <v>198</v>
      </c>
    </row>
    <row r="1780" ht="9" customHeight="1" hidden="1">
      <c r="A1780" t="s" s="60">
        <v>7</v>
      </c>
      <c r="B1780" t="s" s="60">
        <v>1952</v>
      </c>
      <c r="C1780" t="b" s="61">
        <v>0</v>
      </c>
      <c r="D1780" s="61">
        <v>0.893446254231216</v>
      </c>
      <c r="E1780" s="61">
        <v>291</v>
      </c>
      <c r="F1780" s="61">
        <v>110</v>
      </c>
      <c r="G1780" s="61">
        <v>1</v>
      </c>
      <c r="H1780" s="61">
        <v>0.00909090909090909</v>
      </c>
      <c r="I1780" s="61">
        <v>0.00343642611683849</v>
      </c>
      <c r="J1780" t="s" s="60">
        <v>7302</v>
      </c>
      <c r="K1780" t="s" s="60">
        <v>1954</v>
      </c>
      <c r="L1780" t="s" s="60">
        <v>7303</v>
      </c>
      <c r="M1780" s="61">
        <v>18085</v>
      </c>
      <c r="N1780" s="61">
        <v>320</v>
      </c>
      <c r="O1780" t="s" s="60">
        <v>2290</v>
      </c>
      <c r="P1780" t="s" s="60">
        <v>2071</v>
      </c>
      <c r="Q1780" t="s" s="60">
        <v>145</v>
      </c>
    </row>
    <row r="1781" ht="9" customHeight="1" hidden="1">
      <c r="A1781" t="s" s="60">
        <v>7</v>
      </c>
      <c r="B1781" t="s" s="60">
        <v>1952</v>
      </c>
      <c r="C1781" t="b" s="61">
        <v>0</v>
      </c>
      <c r="D1781" s="61">
        <v>0.896982905263089</v>
      </c>
      <c r="E1781" s="61">
        <v>295</v>
      </c>
      <c r="F1781" s="61">
        <v>110</v>
      </c>
      <c r="G1781" s="61">
        <v>1</v>
      </c>
      <c r="H1781" s="61">
        <v>0.00909090909090909</v>
      </c>
      <c r="I1781" s="61">
        <v>0.00338983050847458</v>
      </c>
      <c r="J1781" t="s" s="60">
        <v>7304</v>
      </c>
      <c r="K1781" t="s" s="60">
        <v>1954</v>
      </c>
      <c r="L1781" t="s" s="60">
        <v>7305</v>
      </c>
      <c r="M1781" s="61">
        <v>18085</v>
      </c>
      <c r="N1781" s="61">
        <v>23220</v>
      </c>
      <c r="O1781" t="s" s="60">
        <v>7306</v>
      </c>
      <c r="P1781" t="s" s="60">
        <v>2071</v>
      </c>
      <c r="Q1781" t="s" s="60">
        <v>357</v>
      </c>
    </row>
    <row r="1782" ht="9" customHeight="1" hidden="1">
      <c r="A1782" t="s" s="60">
        <v>7</v>
      </c>
      <c r="B1782" t="s" s="60">
        <v>1952</v>
      </c>
      <c r="C1782" t="b" s="61">
        <v>0</v>
      </c>
      <c r="D1782" s="61">
        <v>0.896982905263089</v>
      </c>
      <c r="E1782" s="61">
        <v>2653</v>
      </c>
      <c r="F1782" s="61">
        <v>110</v>
      </c>
      <c r="G1782" s="61">
        <v>13</v>
      </c>
      <c r="H1782" s="61">
        <v>0.118181818181818</v>
      </c>
      <c r="I1782" s="61">
        <v>0.0049001130795326</v>
      </c>
      <c r="J1782" t="s" s="60">
        <v>5050</v>
      </c>
      <c r="K1782" t="s" s="60">
        <v>1954</v>
      </c>
      <c r="L1782" t="s" s="60">
        <v>7307</v>
      </c>
      <c r="M1782" s="61">
        <v>18085</v>
      </c>
      <c r="N1782" s="61">
        <v>2128</v>
      </c>
      <c r="O1782" t="s" s="60">
        <v>7308</v>
      </c>
      <c r="P1782" t="s" s="60">
        <v>7186</v>
      </c>
      <c r="Q1782" t="s" s="60">
        <v>7187</v>
      </c>
    </row>
    <row r="1783" ht="9" customHeight="1" hidden="1">
      <c r="A1783" t="s" s="60">
        <v>7</v>
      </c>
      <c r="B1783" t="s" s="60">
        <v>1952</v>
      </c>
      <c r="C1783" t="b" s="61">
        <v>0</v>
      </c>
      <c r="D1783" s="61">
        <v>0.8988569533162259</v>
      </c>
      <c r="E1783" s="61">
        <v>956</v>
      </c>
      <c r="F1783" s="61">
        <v>110</v>
      </c>
      <c r="G1783" s="61">
        <v>4</v>
      </c>
      <c r="H1783" s="61">
        <v>0.0363636363636364</v>
      </c>
      <c r="I1783" s="61">
        <v>0.00418410041841004</v>
      </c>
      <c r="J1783" t="s" s="60">
        <v>6608</v>
      </c>
      <c r="K1783" t="s" s="60">
        <v>1954</v>
      </c>
      <c r="L1783" t="s" s="60">
        <v>7309</v>
      </c>
      <c r="M1783" s="61">
        <v>18085</v>
      </c>
      <c r="N1783" s="61">
        <v>6605</v>
      </c>
      <c r="O1783" t="s" s="60">
        <v>2451</v>
      </c>
      <c r="P1783" t="s" s="60">
        <v>1980</v>
      </c>
      <c r="Q1783" t="s" s="60">
        <v>6609</v>
      </c>
    </row>
    <row r="1784" ht="9" customHeight="1" hidden="1">
      <c r="A1784" t="s" s="60">
        <v>7</v>
      </c>
      <c r="B1784" t="s" s="60">
        <v>1952</v>
      </c>
      <c r="C1784" t="b" s="61">
        <v>0</v>
      </c>
      <c r="D1784" s="61">
        <v>0.8988569533162259</v>
      </c>
      <c r="E1784" s="61">
        <v>750</v>
      </c>
      <c r="F1784" s="61">
        <v>110</v>
      </c>
      <c r="G1784" s="61">
        <v>3</v>
      </c>
      <c r="H1784" s="61">
        <v>0.0272727272727273</v>
      </c>
      <c r="I1784" s="61">
        <v>0.004</v>
      </c>
      <c r="J1784" t="s" s="60">
        <v>7310</v>
      </c>
      <c r="K1784" t="s" s="60">
        <v>1954</v>
      </c>
      <c r="L1784" t="s" s="60">
        <v>7311</v>
      </c>
      <c r="M1784" s="61">
        <v>18085</v>
      </c>
      <c r="N1784" s="61">
        <v>16374</v>
      </c>
      <c r="O1784" t="s" s="60">
        <v>7312</v>
      </c>
      <c r="P1784" t="s" s="60">
        <v>3814</v>
      </c>
      <c r="Q1784" t="s" s="60">
        <v>7313</v>
      </c>
    </row>
    <row r="1785" ht="9" customHeight="1" hidden="1">
      <c r="A1785" t="s" s="60">
        <v>7</v>
      </c>
      <c r="B1785" t="s" s="60">
        <v>1952</v>
      </c>
      <c r="C1785" t="b" s="61">
        <v>0</v>
      </c>
      <c r="D1785" s="61">
        <v>0.900132869844149</v>
      </c>
      <c r="E1785" s="61">
        <v>300</v>
      </c>
      <c r="F1785" s="61">
        <v>110</v>
      </c>
      <c r="G1785" s="61">
        <v>1</v>
      </c>
      <c r="H1785" s="61">
        <v>0.00909090909090909</v>
      </c>
      <c r="I1785" s="61">
        <v>0.00333333333333333</v>
      </c>
      <c r="J1785" t="s" s="60">
        <v>7129</v>
      </c>
      <c r="K1785" t="s" s="60">
        <v>1954</v>
      </c>
      <c r="L1785" t="s" s="60">
        <v>7314</v>
      </c>
      <c r="M1785" s="61">
        <v>18085</v>
      </c>
      <c r="N1785" s="61">
        <v>782</v>
      </c>
      <c r="O1785" t="s" s="60">
        <v>7315</v>
      </c>
      <c r="P1785" t="s" s="60">
        <v>2071</v>
      </c>
      <c r="Q1785" t="s" s="60">
        <v>555</v>
      </c>
    </row>
    <row r="1786" ht="9" customHeight="1" hidden="1">
      <c r="A1786" t="s" s="60">
        <v>7</v>
      </c>
      <c r="B1786" t="s" s="60">
        <v>1952</v>
      </c>
      <c r="C1786" t="b" s="61">
        <v>0</v>
      </c>
      <c r="D1786" s="61">
        <v>0.900132869844149</v>
      </c>
      <c r="E1786" s="61">
        <v>300</v>
      </c>
      <c r="F1786" s="61">
        <v>110</v>
      </c>
      <c r="G1786" s="61">
        <v>1</v>
      </c>
      <c r="H1786" s="61">
        <v>0.00909090909090909</v>
      </c>
      <c r="I1786" s="61">
        <v>0.00333333333333333</v>
      </c>
      <c r="J1786" t="s" s="60">
        <v>7316</v>
      </c>
      <c r="K1786" t="s" s="60">
        <v>1954</v>
      </c>
      <c r="L1786" t="s" s="60">
        <v>7317</v>
      </c>
      <c r="M1786" s="61">
        <v>18085</v>
      </c>
      <c r="N1786" s="61">
        <v>19860</v>
      </c>
      <c r="O1786" t="s" s="60">
        <v>7310</v>
      </c>
      <c r="P1786" t="s" s="60">
        <v>2071</v>
      </c>
      <c r="Q1786" t="s" s="60">
        <v>563</v>
      </c>
    </row>
    <row r="1787" ht="9" customHeight="1" hidden="1">
      <c r="A1787" t="s" s="60">
        <v>7</v>
      </c>
      <c r="B1787" t="s" s="60">
        <v>1952</v>
      </c>
      <c r="C1787" t="b" s="61">
        <v>0</v>
      </c>
      <c r="D1787" s="61">
        <v>0.902599924349955</v>
      </c>
      <c r="E1787" s="61">
        <v>3924</v>
      </c>
      <c r="F1787" s="61">
        <v>110</v>
      </c>
      <c r="G1787" s="61">
        <v>20</v>
      </c>
      <c r="H1787" s="61">
        <v>0.181818181818182</v>
      </c>
      <c r="I1787" s="61">
        <v>0.00509683995922528</v>
      </c>
      <c r="J1787" t="s" s="60">
        <v>7318</v>
      </c>
      <c r="K1787" t="s" s="60">
        <v>1954</v>
      </c>
      <c r="L1787" t="s" s="60">
        <v>7319</v>
      </c>
      <c r="M1787" s="61">
        <v>18085</v>
      </c>
      <c r="N1787" s="61">
        <v>4161</v>
      </c>
      <c r="O1787" t="s" s="60">
        <v>7320</v>
      </c>
      <c r="P1787" t="s" s="60">
        <v>7321</v>
      </c>
      <c r="Q1787" t="s" s="60">
        <v>7322</v>
      </c>
    </row>
    <row r="1788" ht="9" customHeight="1" hidden="1">
      <c r="A1788" t="s" s="60">
        <v>7</v>
      </c>
      <c r="B1788" t="s" s="60">
        <v>1952</v>
      </c>
      <c r="C1788" t="b" s="61">
        <v>0</v>
      </c>
      <c r="D1788" s="61">
        <v>0.903770011416258</v>
      </c>
      <c r="E1788" s="61">
        <v>305</v>
      </c>
      <c r="F1788" s="61">
        <v>110</v>
      </c>
      <c r="G1788" s="61">
        <v>1</v>
      </c>
      <c r="H1788" s="61">
        <v>0.00909090909090909</v>
      </c>
      <c r="I1788" s="61">
        <v>0.00327868852459016</v>
      </c>
      <c r="J1788" t="s" s="60">
        <v>6156</v>
      </c>
      <c r="K1788" t="s" s="60">
        <v>1954</v>
      </c>
      <c r="L1788" t="s" s="60">
        <v>7323</v>
      </c>
      <c r="M1788" s="61">
        <v>18085</v>
      </c>
      <c r="N1788" s="61">
        <v>3460</v>
      </c>
      <c r="O1788" t="s" s="60">
        <v>2208</v>
      </c>
      <c r="P1788" t="s" s="60">
        <v>2071</v>
      </c>
      <c r="Q1788" t="s" s="60">
        <v>352</v>
      </c>
    </row>
    <row r="1789" ht="9" customHeight="1" hidden="1">
      <c r="A1789" t="s" s="60">
        <v>7</v>
      </c>
      <c r="B1789" t="s" s="60">
        <v>1952</v>
      </c>
      <c r="C1789" t="b" s="61">
        <v>0</v>
      </c>
      <c r="D1789" s="61">
        <v>0.903770011416258</v>
      </c>
      <c r="E1789" s="61">
        <v>968</v>
      </c>
      <c r="F1789" s="61">
        <v>110</v>
      </c>
      <c r="G1789" s="61">
        <v>4</v>
      </c>
      <c r="H1789" s="61">
        <v>0.0363636363636364</v>
      </c>
      <c r="I1789" s="61">
        <v>0.00413223140495868</v>
      </c>
      <c r="J1789" t="s" s="60">
        <v>7324</v>
      </c>
      <c r="K1789" t="s" s="60">
        <v>1954</v>
      </c>
      <c r="L1789" t="s" s="60">
        <v>7325</v>
      </c>
      <c r="M1789" s="61">
        <v>18085</v>
      </c>
      <c r="N1789" s="61">
        <v>17816</v>
      </c>
      <c r="O1789" t="s" s="60">
        <v>7326</v>
      </c>
      <c r="P1789" t="s" s="60">
        <v>2100</v>
      </c>
      <c r="Q1789" t="s" s="60">
        <v>7327</v>
      </c>
    </row>
    <row r="1790" ht="9" customHeight="1" hidden="1">
      <c r="A1790" t="s" s="60">
        <v>7</v>
      </c>
      <c r="B1790" t="s" s="60">
        <v>1952</v>
      </c>
      <c r="C1790" t="b" s="61">
        <v>0</v>
      </c>
      <c r="D1790" s="61">
        <v>0.90427477942511</v>
      </c>
      <c r="E1790" s="61">
        <v>306</v>
      </c>
      <c r="F1790" s="61">
        <v>110</v>
      </c>
      <c r="G1790" s="61">
        <v>1</v>
      </c>
      <c r="H1790" s="61">
        <v>0.00909090909090909</v>
      </c>
      <c r="I1790" s="61">
        <v>0.00326797385620915</v>
      </c>
      <c r="J1790" t="s" s="60">
        <v>7328</v>
      </c>
      <c r="K1790" t="s" s="60">
        <v>1954</v>
      </c>
      <c r="L1790" t="s" s="60">
        <v>7329</v>
      </c>
      <c r="M1790" s="61">
        <v>18085</v>
      </c>
      <c r="N1790" s="61">
        <v>11148</v>
      </c>
      <c r="O1790" t="s" s="60">
        <v>7330</v>
      </c>
      <c r="P1790" t="s" s="60">
        <v>2071</v>
      </c>
      <c r="Q1790" t="s" s="60">
        <v>352</v>
      </c>
    </row>
    <row r="1791" ht="9" customHeight="1" hidden="1">
      <c r="A1791" t="s" s="60">
        <v>7</v>
      </c>
      <c r="B1791" t="s" s="60">
        <v>1952</v>
      </c>
      <c r="C1791" t="b" s="61">
        <v>0</v>
      </c>
      <c r="D1791" s="61">
        <v>0.904421558113285</v>
      </c>
      <c r="E1791" s="61">
        <v>4111</v>
      </c>
      <c r="F1791" s="61">
        <v>110</v>
      </c>
      <c r="G1791" s="61">
        <v>21</v>
      </c>
      <c r="H1791" s="61">
        <v>0.190909090909091</v>
      </c>
      <c r="I1791" s="61">
        <v>0.00510824616881537</v>
      </c>
      <c r="J1791" t="s" s="60">
        <v>7331</v>
      </c>
      <c r="K1791" t="s" s="60">
        <v>1954</v>
      </c>
      <c r="L1791" t="s" s="60">
        <v>7332</v>
      </c>
      <c r="M1791" s="61">
        <v>18085</v>
      </c>
      <c r="N1791" s="61">
        <v>3749</v>
      </c>
      <c r="O1791" t="s" s="60">
        <v>7333</v>
      </c>
      <c r="P1791" t="s" s="60">
        <v>7244</v>
      </c>
      <c r="Q1791" t="s" s="60">
        <v>7245</v>
      </c>
    </row>
    <row r="1792" ht="9" customHeight="1" hidden="1">
      <c r="A1792" t="s" s="60">
        <v>7</v>
      </c>
      <c r="B1792" t="s" s="60">
        <v>1952</v>
      </c>
      <c r="C1792" t="b" s="61">
        <v>0</v>
      </c>
      <c r="D1792" s="61">
        <v>0.907710781575105</v>
      </c>
      <c r="E1792" s="61">
        <v>311</v>
      </c>
      <c r="F1792" s="61">
        <v>110</v>
      </c>
      <c r="G1792" s="61">
        <v>1</v>
      </c>
      <c r="H1792" s="61">
        <v>0.00909090909090909</v>
      </c>
      <c r="I1792" s="61">
        <v>0.00321543408360129</v>
      </c>
      <c r="J1792" t="s" s="60">
        <v>7334</v>
      </c>
      <c r="K1792" t="s" s="60">
        <v>1954</v>
      </c>
      <c r="L1792" t="s" s="60">
        <v>7335</v>
      </c>
      <c r="M1792" s="61">
        <v>18085</v>
      </c>
      <c r="N1792" s="61">
        <v>21920</v>
      </c>
      <c r="O1792" t="s" s="60">
        <v>7336</v>
      </c>
      <c r="P1792" t="s" s="60">
        <v>2071</v>
      </c>
      <c r="Q1792" t="s" s="60">
        <v>352</v>
      </c>
    </row>
    <row r="1793" ht="9" customHeight="1" hidden="1">
      <c r="A1793" t="s" s="60">
        <v>7</v>
      </c>
      <c r="B1793" t="s" s="60">
        <v>1952</v>
      </c>
      <c r="C1793" t="b" s="61">
        <v>0</v>
      </c>
      <c r="D1793" s="61">
        <v>0.907710781575105</v>
      </c>
      <c r="E1793" s="61">
        <v>10828</v>
      </c>
      <c r="F1793" s="61">
        <v>110</v>
      </c>
      <c r="G1793" s="61">
        <v>61</v>
      </c>
      <c r="H1793" s="61">
        <v>0.554545454545455</v>
      </c>
      <c r="I1793" s="61">
        <v>0.00563354266715922</v>
      </c>
      <c r="J1793" t="s" s="60">
        <v>2872</v>
      </c>
      <c r="K1793" t="s" s="60">
        <v>1954</v>
      </c>
      <c r="L1793" t="s" s="60">
        <v>7337</v>
      </c>
      <c r="M1793" s="61">
        <v>18085</v>
      </c>
      <c r="N1793" s="61">
        <v>15890</v>
      </c>
      <c r="O1793" t="s" s="60">
        <v>2451</v>
      </c>
      <c r="P1793" t="s" s="60">
        <v>7338</v>
      </c>
      <c r="Q1793" t="s" s="60">
        <v>7339</v>
      </c>
    </row>
    <row r="1794" ht="9" customHeight="1" hidden="1">
      <c r="A1794" t="s" s="60">
        <v>7</v>
      </c>
      <c r="B1794" t="s" s="60">
        <v>1952</v>
      </c>
      <c r="C1794" t="b" s="61">
        <v>0</v>
      </c>
      <c r="D1794" s="61">
        <v>0.908073831023384</v>
      </c>
      <c r="E1794" s="61">
        <v>314</v>
      </c>
      <c r="F1794" s="61">
        <v>110</v>
      </c>
      <c r="G1794" s="61">
        <v>1</v>
      </c>
      <c r="H1794" s="61">
        <v>0.00909090909090909</v>
      </c>
      <c r="I1794" s="61">
        <v>0.00318471337579618</v>
      </c>
      <c r="J1794" t="s" s="60">
        <v>7340</v>
      </c>
      <c r="K1794" t="s" s="60">
        <v>1954</v>
      </c>
      <c r="L1794" t="s" s="60">
        <v>7341</v>
      </c>
      <c r="M1794" s="61">
        <v>18085</v>
      </c>
      <c r="N1794" s="61">
        <v>13274</v>
      </c>
      <c r="O1794" t="s" s="60">
        <v>2319</v>
      </c>
      <c r="P1794" t="s" s="60">
        <v>2071</v>
      </c>
      <c r="Q1794" t="s" s="60">
        <v>87</v>
      </c>
    </row>
    <row r="1795" ht="9" customHeight="1" hidden="1">
      <c r="A1795" t="s" s="60">
        <v>7</v>
      </c>
      <c r="B1795" t="s" s="60">
        <v>1952</v>
      </c>
      <c r="C1795" t="b" s="61">
        <v>0</v>
      </c>
      <c r="D1795" s="61">
        <v>0.908073831023384</v>
      </c>
      <c r="E1795" s="61">
        <v>2698</v>
      </c>
      <c r="F1795" s="61">
        <v>110</v>
      </c>
      <c r="G1795" s="61">
        <v>13</v>
      </c>
      <c r="H1795" s="61">
        <v>0.118181818181818</v>
      </c>
      <c r="I1795" s="61">
        <v>0.00481838398813936</v>
      </c>
      <c r="J1795" t="s" s="60">
        <v>5991</v>
      </c>
      <c r="K1795" t="s" s="60">
        <v>1954</v>
      </c>
      <c r="L1795" t="s" s="60">
        <v>7342</v>
      </c>
      <c r="M1795" s="61">
        <v>18085</v>
      </c>
      <c r="N1795" s="61">
        <v>2582</v>
      </c>
      <c r="O1795" t="s" s="60">
        <v>2210</v>
      </c>
      <c r="P1795" t="s" s="60">
        <v>7343</v>
      </c>
      <c r="Q1795" t="s" s="60">
        <v>7344</v>
      </c>
    </row>
    <row r="1796" ht="9" customHeight="1" hidden="1">
      <c r="A1796" t="s" s="60">
        <v>7</v>
      </c>
      <c r="B1796" t="s" s="60">
        <v>1952</v>
      </c>
      <c r="C1796" t="b" s="61">
        <v>0</v>
      </c>
      <c r="D1796" s="61">
        <v>0.908073831023384</v>
      </c>
      <c r="E1796" s="61">
        <v>313</v>
      </c>
      <c r="F1796" s="61">
        <v>110</v>
      </c>
      <c r="G1796" s="61">
        <v>1</v>
      </c>
      <c r="H1796" s="61">
        <v>0.00909090909090909</v>
      </c>
      <c r="I1796" s="61">
        <v>0.00319488817891374</v>
      </c>
      <c r="J1796" t="s" s="60">
        <v>7345</v>
      </c>
      <c r="K1796" t="s" s="60">
        <v>1954</v>
      </c>
      <c r="L1796" t="s" s="60">
        <v>7346</v>
      </c>
      <c r="M1796" s="61">
        <v>18085</v>
      </c>
      <c r="N1796" s="61">
        <v>548</v>
      </c>
      <c r="O1796" t="s" s="60">
        <v>7347</v>
      </c>
      <c r="P1796" t="s" s="60">
        <v>2071</v>
      </c>
      <c r="Q1796" t="s" s="60">
        <v>174</v>
      </c>
    </row>
    <row r="1797" ht="9" customHeight="1" hidden="1">
      <c r="A1797" t="s" s="60">
        <v>7</v>
      </c>
      <c r="B1797" t="s" s="60">
        <v>1952</v>
      </c>
      <c r="C1797" t="b" s="61">
        <v>0</v>
      </c>
      <c r="D1797" s="61">
        <v>0.908073831023384</v>
      </c>
      <c r="E1797" s="61">
        <v>6710</v>
      </c>
      <c r="F1797" s="61">
        <v>110</v>
      </c>
      <c r="G1797" s="61">
        <v>36</v>
      </c>
      <c r="H1797" s="61">
        <v>0.327272727272727</v>
      </c>
      <c r="I1797" s="61">
        <v>0.00536512667660209</v>
      </c>
      <c r="J1797" t="s" s="60">
        <v>5862</v>
      </c>
      <c r="K1797" t="s" s="60">
        <v>1954</v>
      </c>
      <c r="L1797" t="s" s="60">
        <v>7348</v>
      </c>
      <c r="M1797" s="61">
        <v>18085</v>
      </c>
      <c r="N1797" s="61">
        <v>4160</v>
      </c>
      <c r="O1797" t="s" s="60">
        <v>6654</v>
      </c>
      <c r="P1797" t="s" s="60">
        <v>7349</v>
      </c>
      <c r="Q1797" t="s" s="60">
        <v>7350</v>
      </c>
    </row>
    <row r="1798" ht="9" customHeight="1" hidden="1">
      <c r="A1798" t="s" s="60">
        <v>7</v>
      </c>
      <c r="B1798" t="s" s="60">
        <v>1952</v>
      </c>
      <c r="C1798" t="b" s="61">
        <v>0</v>
      </c>
      <c r="D1798" s="61">
        <v>0.908073831023384</v>
      </c>
      <c r="E1798" s="61">
        <v>983</v>
      </c>
      <c r="F1798" s="61">
        <v>110</v>
      </c>
      <c r="G1798" s="61">
        <v>4</v>
      </c>
      <c r="H1798" s="61">
        <v>0.0363636363636364</v>
      </c>
      <c r="I1798" s="61">
        <v>0.00406917599186165</v>
      </c>
      <c r="J1798" t="s" s="60">
        <v>7351</v>
      </c>
      <c r="K1798" t="s" s="60">
        <v>1954</v>
      </c>
      <c r="L1798" t="s" s="60">
        <v>7352</v>
      </c>
      <c r="M1798" s="61">
        <v>18085</v>
      </c>
      <c r="N1798" s="61">
        <v>11690</v>
      </c>
      <c r="O1798" t="s" s="60">
        <v>7353</v>
      </c>
      <c r="P1798" t="s" s="60">
        <v>7354</v>
      </c>
      <c r="Q1798" t="s" s="60">
        <v>7355</v>
      </c>
    </row>
    <row r="1799" ht="9" customHeight="1" hidden="1">
      <c r="A1799" t="s" s="60">
        <v>7</v>
      </c>
      <c r="B1799" t="s" s="60">
        <v>1952</v>
      </c>
      <c r="C1799" t="b" s="61">
        <v>0</v>
      </c>
      <c r="D1799" s="61">
        <v>0.909220497629048</v>
      </c>
      <c r="E1799" s="61">
        <v>986</v>
      </c>
      <c r="F1799" s="61">
        <v>110</v>
      </c>
      <c r="G1799" s="61">
        <v>4</v>
      </c>
      <c r="H1799" s="61">
        <v>0.0363636363636364</v>
      </c>
      <c r="I1799" s="61">
        <v>0.00405679513184584</v>
      </c>
      <c r="J1799" t="s" s="60">
        <v>7356</v>
      </c>
      <c r="K1799" t="s" s="60">
        <v>1954</v>
      </c>
      <c r="L1799" t="s" s="60">
        <v>7357</v>
      </c>
      <c r="M1799" s="61">
        <v>18085</v>
      </c>
      <c r="N1799" s="61">
        <v>22434</v>
      </c>
      <c r="O1799" t="s" s="60">
        <v>7358</v>
      </c>
      <c r="P1799" t="s" s="60">
        <v>7354</v>
      </c>
      <c r="Q1799" t="s" s="60">
        <v>7355</v>
      </c>
    </row>
    <row r="1800" ht="9" customHeight="1" hidden="1">
      <c r="A1800" t="s" s="60">
        <v>7</v>
      </c>
      <c r="B1800" t="s" s="60">
        <v>1952</v>
      </c>
      <c r="C1800" t="b" s="61">
        <v>0</v>
      </c>
      <c r="D1800" s="61">
        <v>0.911181594964941</v>
      </c>
      <c r="E1800" s="61">
        <v>8734</v>
      </c>
      <c r="F1800" s="61">
        <v>110</v>
      </c>
      <c r="G1800" s="61">
        <v>48</v>
      </c>
      <c r="H1800" s="61">
        <v>0.436363636363636</v>
      </c>
      <c r="I1800" s="61">
        <v>0.00549576368216167</v>
      </c>
      <c r="J1800" t="s" s="60">
        <v>5231</v>
      </c>
      <c r="K1800" t="s" s="60">
        <v>1954</v>
      </c>
      <c r="L1800" t="s" s="60">
        <v>7359</v>
      </c>
      <c r="M1800" s="61">
        <v>18085</v>
      </c>
      <c r="N1800" s="61">
        <v>10566</v>
      </c>
      <c r="O1800" t="s" s="60">
        <v>2305</v>
      </c>
      <c r="P1800" t="s" s="60">
        <v>7360</v>
      </c>
      <c r="Q1800" t="s" s="60">
        <v>7361</v>
      </c>
    </row>
    <row r="1801" ht="9" customHeight="1" hidden="1">
      <c r="A1801" t="s" s="60">
        <v>7</v>
      </c>
      <c r="B1801" t="s" s="60">
        <v>1952</v>
      </c>
      <c r="C1801" t="b" s="61">
        <v>0</v>
      </c>
      <c r="D1801" s="61">
        <v>0.911181594964941</v>
      </c>
      <c r="E1801" s="61">
        <v>562</v>
      </c>
      <c r="F1801" s="61">
        <v>110</v>
      </c>
      <c r="G1801" s="61">
        <v>2</v>
      </c>
      <c r="H1801" s="61">
        <v>0.0181818181818182</v>
      </c>
      <c r="I1801" s="61">
        <v>0.00355871886120996</v>
      </c>
      <c r="J1801" t="s" s="60">
        <v>7196</v>
      </c>
      <c r="K1801" t="s" s="60">
        <v>1954</v>
      </c>
      <c r="L1801" t="s" s="60">
        <v>7362</v>
      </c>
      <c r="M1801" s="61">
        <v>18085</v>
      </c>
      <c r="N1801" s="61">
        <v>2122</v>
      </c>
      <c r="O1801" t="s" s="60">
        <v>2759</v>
      </c>
      <c r="P1801" t="s" s="60">
        <v>2022</v>
      </c>
      <c r="Q1801" t="s" s="60">
        <v>3047</v>
      </c>
    </row>
    <row r="1802" ht="9" customHeight="1" hidden="1">
      <c r="A1802" t="s" s="60">
        <v>7</v>
      </c>
      <c r="B1802" t="s" s="60">
        <v>1952</v>
      </c>
      <c r="C1802" t="b" s="61">
        <v>0</v>
      </c>
      <c r="D1802" s="61">
        <v>0.911181594964941</v>
      </c>
      <c r="E1802" s="61">
        <v>319</v>
      </c>
      <c r="F1802" s="61">
        <v>110</v>
      </c>
      <c r="G1802" s="61">
        <v>1</v>
      </c>
      <c r="H1802" s="61">
        <v>0.00909090909090909</v>
      </c>
      <c r="I1802" s="61">
        <v>0.00313479623824451</v>
      </c>
      <c r="J1802" t="s" s="60">
        <v>7363</v>
      </c>
      <c r="K1802" t="s" s="60">
        <v>1954</v>
      </c>
      <c r="L1802" t="s" s="60">
        <v>7364</v>
      </c>
      <c r="M1802" s="61">
        <v>18085</v>
      </c>
      <c r="N1802" s="61">
        <v>6676</v>
      </c>
      <c r="O1802" t="s" s="60">
        <v>7365</v>
      </c>
      <c r="P1802" t="s" s="60">
        <v>2071</v>
      </c>
      <c r="Q1802" t="s" s="60">
        <v>555</v>
      </c>
    </row>
    <row r="1803" ht="9" customHeight="1" hidden="1">
      <c r="A1803" t="s" s="60">
        <v>7</v>
      </c>
      <c r="B1803" t="s" s="60">
        <v>1952</v>
      </c>
      <c r="C1803" t="b" s="61">
        <v>0</v>
      </c>
      <c r="D1803" s="61">
        <v>0.911181594964941</v>
      </c>
      <c r="E1803" s="61">
        <v>783</v>
      </c>
      <c r="F1803" s="61">
        <v>110</v>
      </c>
      <c r="G1803" s="61">
        <v>3</v>
      </c>
      <c r="H1803" s="61">
        <v>0.0272727272727273</v>
      </c>
      <c r="I1803" s="61">
        <v>0.00383141762452107</v>
      </c>
      <c r="J1803" t="s" s="60">
        <v>7366</v>
      </c>
      <c r="K1803" t="s" s="60">
        <v>1954</v>
      </c>
      <c r="L1803" t="s" s="60">
        <v>7367</v>
      </c>
      <c r="M1803" s="61">
        <v>18085</v>
      </c>
      <c r="N1803" s="61">
        <v>1202</v>
      </c>
      <c r="O1803" t="s" s="60">
        <v>7368</v>
      </c>
      <c r="P1803" t="s" s="60">
        <v>4748</v>
      </c>
      <c r="Q1803" t="s" s="60">
        <v>7369</v>
      </c>
    </row>
    <row r="1804" ht="9" customHeight="1" hidden="1">
      <c r="A1804" t="s" s="60">
        <v>7</v>
      </c>
      <c r="B1804" t="s" s="60">
        <v>1952</v>
      </c>
      <c r="C1804" t="b" s="61">
        <v>0</v>
      </c>
      <c r="D1804" s="61">
        <v>0.914143036572428</v>
      </c>
      <c r="E1804" s="61">
        <v>1981</v>
      </c>
      <c r="F1804" s="61">
        <v>110</v>
      </c>
      <c r="G1804" s="61">
        <v>9</v>
      </c>
      <c r="H1804" s="61">
        <v>0.0818181818181818</v>
      </c>
      <c r="I1804" s="61">
        <v>0.00454316002019182</v>
      </c>
      <c r="J1804" t="s" s="60">
        <v>7370</v>
      </c>
      <c r="K1804" t="s" s="60">
        <v>1954</v>
      </c>
      <c r="L1804" t="s" s="60">
        <v>7371</v>
      </c>
      <c r="M1804" s="61">
        <v>18085</v>
      </c>
      <c r="N1804" s="61">
        <v>2141</v>
      </c>
      <c r="O1804" t="s" s="60">
        <v>5050</v>
      </c>
      <c r="P1804" t="s" s="60">
        <v>7285</v>
      </c>
      <c r="Q1804" t="s" s="60">
        <v>7286</v>
      </c>
    </row>
    <row r="1805" ht="9" customHeight="1" hidden="1">
      <c r="A1805" t="s" s="60">
        <v>7</v>
      </c>
      <c r="B1805" t="s" s="60">
        <v>1952</v>
      </c>
      <c r="C1805" t="b" s="61">
        <v>0</v>
      </c>
      <c r="D1805" s="61">
        <v>0.915039219161694</v>
      </c>
      <c r="E1805" s="61">
        <v>1206</v>
      </c>
      <c r="F1805" s="61">
        <v>110</v>
      </c>
      <c r="G1805" s="61">
        <v>5</v>
      </c>
      <c r="H1805" s="61">
        <v>0.0454545454545455</v>
      </c>
      <c r="I1805" s="61">
        <v>0.00414593698175788</v>
      </c>
      <c r="J1805" t="s" s="60">
        <v>7372</v>
      </c>
      <c r="K1805" t="s" s="60">
        <v>1954</v>
      </c>
      <c r="L1805" t="s" s="60">
        <v>7373</v>
      </c>
      <c r="M1805" s="61">
        <v>18085</v>
      </c>
      <c r="N1805" s="61">
        <v>13593</v>
      </c>
      <c r="O1805" t="s" s="60">
        <v>7374</v>
      </c>
      <c r="P1805" t="s" s="60">
        <v>7375</v>
      </c>
      <c r="Q1805" t="s" s="60">
        <v>7376</v>
      </c>
    </row>
    <row r="1806" ht="9" customHeight="1" hidden="1">
      <c r="A1806" t="s" s="60">
        <v>7</v>
      </c>
      <c r="B1806" t="s" s="60">
        <v>1952</v>
      </c>
      <c r="C1806" t="b" s="61">
        <v>0</v>
      </c>
      <c r="D1806" s="61">
        <v>0.915039219161694</v>
      </c>
      <c r="E1806" s="61">
        <v>326</v>
      </c>
      <c r="F1806" s="61">
        <v>110</v>
      </c>
      <c r="G1806" s="61">
        <v>1</v>
      </c>
      <c r="H1806" s="61">
        <v>0.00909090909090909</v>
      </c>
      <c r="I1806" s="61">
        <v>0.00306748466257669</v>
      </c>
      <c r="J1806" t="s" s="60">
        <v>7377</v>
      </c>
      <c r="K1806" t="s" s="60">
        <v>1954</v>
      </c>
      <c r="L1806" t="s" s="60">
        <v>7378</v>
      </c>
      <c r="M1806" s="61">
        <v>18085</v>
      </c>
      <c r="N1806" s="61">
        <v>13462</v>
      </c>
      <c r="O1806" t="s" s="60">
        <v>7379</v>
      </c>
      <c r="P1806" t="s" s="60">
        <v>2071</v>
      </c>
      <c r="Q1806" t="s" s="60">
        <v>352</v>
      </c>
    </row>
    <row r="1807" ht="9" customHeight="1" hidden="1">
      <c r="A1807" t="s" s="60">
        <v>7</v>
      </c>
      <c r="B1807" t="s" s="60">
        <v>1952</v>
      </c>
      <c r="C1807" t="b" s="61">
        <v>0</v>
      </c>
      <c r="D1807" s="61">
        <v>0.91591398221215</v>
      </c>
      <c r="E1807" s="61">
        <v>572</v>
      </c>
      <c r="F1807" s="61">
        <v>110</v>
      </c>
      <c r="G1807" s="61">
        <v>2</v>
      </c>
      <c r="H1807" s="61">
        <v>0.0181818181818182</v>
      </c>
      <c r="I1807" s="61">
        <v>0.0034965034965035</v>
      </c>
      <c r="J1807" t="s" s="60">
        <v>6782</v>
      </c>
      <c r="K1807" t="s" s="60">
        <v>1954</v>
      </c>
      <c r="L1807" t="s" s="60">
        <v>7380</v>
      </c>
      <c r="M1807" s="61">
        <v>18085</v>
      </c>
      <c r="N1807" s="61">
        <v>10479</v>
      </c>
      <c r="O1807" t="s" s="60">
        <v>7381</v>
      </c>
      <c r="P1807" t="s" s="60">
        <v>2022</v>
      </c>
      <c r="Q1807" t="s" s="60">
        <v>6783</v>
      </c>
    </row>
    <row r="1808" ht="9" customHeight="1" hidden="1">
      <c r="A1808" t="s" s="60">
        <v>7</v>
      </c>
      <c r="B1808" t="s" s="60">
        <v>1952</v>
      </c>
      <c r="C1808" t="b" s="61">
        <v>0</v>
      </c>
      <c r="D1808" s="61">
        <v>0.918366900816173</v>
      </c>
      <c r="E1808" s="61">
        <v>331</v>
      </c>
      <c r="F1808" s="61">
        <v>110</v>
      </c>
      <c r="G1808" s="61">
        <v>1</v>
      </c>
      <c r="H1808" s="61">
        <v>0.00909090909090909</v>
      </c>
      <c r="I1808" s="61">
        <v>0.00302114803625378</v>
      </c>
      <c r="J1808" t="s" s="60">
        <v>7382</v>
      </c>
      <c r="K1808" t="s" s="60">
        <v>1954</v>
      </c>
      <c r="L1808" t="s" s="60">
        <v>7383</v>
      </c>
      <c r="M1808" s="61">
        <v>18085</v>
      </c>
      <c r="N1808" s="61">
        <v>10095</v>
      </c>
      <c r="O1808" t="s" s="60">
        <v>7384</v>
      </c>
      <c r="P1808" t="s" s="60">
        <v>2071</v>
      </c>
      <c r="Q1808" t="s" s="60">
        <v>174</v>
      </c>
    </row>
    <row r="1809" ht="9" customHeight="1" hidden="1">
      <c r="A1809" t="s" s="60">
        <v>7</v>
      </c>
      <c r="B1809" t="s" s="60">
        <v>1952</v>
      </c>
      <c r="C1809" t="b" s="61">
        <v>0</v>
      </c>
      <c r="D1809" s="61">
        <v>0.918452226058283</v>
      </c>
      <c r="E1809" s="61">
        <v>1417</v>
      </c>
      <c r="F1809" s="61">
        <v>110</v>
      </c>
      <c r="G1809" s="61">
        <v>6</v>
      </c>
      <c r="H1809" s="61">
        <v>0.0545454545454545</v>
      </c>
      <c r="I1809" s="61">
        <v>0.00423429781227946</v>
      </c>
      <c r="J1809" t="s" s="60">
        <v>4295</v>
      </c>
      <c r="K1809" t="s" s="60">
        <v>1954</v>
      </c>
      <c r="L1809" t="s" s="60">
        <v>7385</v>
      </c>
      <c r="M1809" s="61">
        <v>18085</v>
      </c>
      <c r="N1809" s="61">
        <v>3150</v>
      </c>
      <c r="O1809" t="s" s="60">
        <v>2225</v>
      </c>
      <c r="P1809" t="s" s="60">
        <v>1975</v>
      </c>
      <c r="Q1809" t="s" s="60">
        <v>7001</v>
      </c>
    </row>
    <row r="1810" ht="9" customHeight="1" hidden="1">
      <c r="A1810" t="s" s="60">
        <v>7</v>
      </c>
      <c r="B1810" t="s" s="60">
        <v>1952</v>
      </c>
      <c r="C1810" t="b" s="61">
        <v>0</v>
      </c>
      <c r="D1810" s="61">
        <v>0.918613111540178</v>
      </c>
      <c r="E1810" s="61">
        <v>579</v>
      </c>
      <c r="F1810" s="61">
        <v>110</v>
      </c>
      <c r="G1810" s="61">
        <v>2</v>
      </c>
      <c r="H1810" s="61">
        <v>0.0181818181818182</v>
      </c>
      <c r="I1810" s="61">
        <v>0.00345423143350604</v>
      </c>
      <c r="J1810" t="s" s="60">
        <v>7381</v>
      </c>
      <c r="K1810" t="s" s="60">
        <v>1954</v>
      </c>
      <c r="L1810" t="s" s="60">
        <v>7386</v>
      </c>
      <c r="M1810" s="61">
        <v>18085</v>
      </c>
      <c r="N1810" s="61">
        <v>3679</v>
      </c>
      <c r="O1810" t="s" s="60">
        <v>7235</v>
      </c>
      <c r="P1810" t="s" s="60">
        <v>2022</v>
      </c>
      <c r="Q1810" t="s" s="60">
        <v>6783</v>
      </c>
    </row>
    <row r="1811" ht="9" customHeight="1" hidden="1">
      <c r="A1811" t="s" s="60">
        <v>7</v>
      </c>
      <c r="B1811" t="s" s="60">
        <v>1952</v>
      </c>
      <c r="C1811" t="b" s="61">
        <v>0</v>
      </c>
      <c r="D1811" s="61">
        <v>0.918613111540178</v>
      </c>
      <c r="E1811" s="61">
        <v>333</v>
      </c>
      <c r="F1811" s="61">
        <v>110</v>
      </c>
      <c r="G1811" s="61">
        <v>1</v>
      </c>
      <c r="H1811" s="61">
        <v>0.00909090909090909</v>
      </c>
      <c r="I1811" s="61">
        <v>0.003003003003003</v>
      </c>
      <c r="J1811" t="s" s="60">
        <v>7387</v>
      </c>
      <c r="K1811" t="s" s="60">
        <v>1954</v>
      </c>
      <c r="L1811" t="s" s="60">
        <v>7388</v>
      </c>
      <c r="M1811" s="61">
        <v>18085</v>
      </c>
      <c r="N1811" s="61">
        <v>11617</v>
      </c>
      <c r="O1811" t="s" s="60">
        <v>7389</v>
      </c>
      <c r="P1811" t="s" s="60">
        <v>2071</v>
      </c>
      <c r="Q1811" t="s" s="60">
        <v>479</v>
      </c>
    </row>
    <row r="1812" ht="9" customHeight="1" hidden="1">
      <c r="A1812" t="s" s="60">
        <v>7</v>
      </c>
      <c r="B1812" t="s" s="60">
        <v>1952</v>
      </c>
      <c r="C1812" t="b" s="61">
        <v>0</v>
      </c>
      <c r="D1812" s="61">
        <v>0.921362045923835</v>
      </c>
      <c r="E1812" s="61">
        <v>337</v>
      </c>
      <c r="F1812" s="61">
        <v>110</v>
      </c>
      <c r="G1812" s="61">
        <v>1</v>
      </c>
      <c r="H1812" s="61">
        <v>0.00909090909090909</v>
      </c>
      <c r="I1812" s="61">
        <v>0.0029673590504451</v>
      </c>
      <c r="J1812" t="s" s="60">
        <v>7390</v>
      </c>
      <c r="K1812" t="s" s="60">
        <v>1954</v>
      </c>
      <c r="L1812" t="s" s="60">
        <v>7391</v>
      </c>
      <c r="M1812" s="61">
        <v>18085</v>
      </c>
      <c r="N1812" s="61">
        <v>6598</v>
      </c>
      <c r="O1812" t="s" s="60">
        <v>7392</v>
      </c>
      <c r="P1812" t="s" s="60">
        <v>2071</v>
      </c>
      <c r="Q1812" t="s" s="60">
        <v>145</v>
      </c>
    </row>
    <row r="1813" ht="9" customHeight="1" hidden="1">
      <c r="A1813" t="s" s="60">
        <v>7</v>
      </c>
      <c r="B1813" t="s" s="60">
        <v>1952</v>
      </c>
      <c r="C1813" t="b" s="61">
        <v>0</v>
      </c>
      <c r="D1813" s="61">
        <v>0.922785944141186</v>
      </c>
      <c r="E1813" s="61">
        <v>4382</v>
      </c>
      <c r="F1813" s="61">
        <v>110</v>
      </c>
      <c r="G1813" s="61">
        <v>22</v>
      </c>
      <c r="H1813" s="61">
        <v>0.2</v>
      </c>
      <c r="I1813" s="61">
        <v>0.00502053856686445</v>
      </c>
      <c r="J1813" t="s" s="60">
        <v>7393</v>
      </c>
      <c r="K1813" t="s" s="60">
        <v>1954</v>
      </c>
      <c r="L1813" t="s" s="60">
        <v>7394</v>
      </c>
      <c r="M1813" s="61">
        <v>18085</v>
      </c>
      <c r="N1813" s="61">
        <v>12805</v>
      </c>
      <c r="O1813" t="s" s="60">
        <v>7395</v>
      </c>
      <c r="P1813" t="s" s="60">
        <v>7396</v>
      </c>
      <c r="Q1813" t="s" s="60">
        <v>7397</v>
      </c>
    </row>
    <row r="1814" ht="9" customHeight="1" hidden="1">
      <c r="A1814" t="s" s="60">
        <v>7</v>
      </c>
      <c r="B1814" t="s" s="60">
        <v>1952</v>
      </c>
      <c r="C1814" t="b" s="61">
        <v>0</v>
      </c>
      <c r="D1814" s="61">
        <v>0.922785944141186</v>
      </c>
      <c r="E1814" s="61">
        <v>340</v>
      </c>
      <c r="F1814" s="61">
        <v>110</v>
      </c>
      <c r="G1814" s="61">
        <v>1</v>
      </c>
      <c r="H1814" s="61">
        <v>0.00909090909090909</v>
      </c>
      <c r="I1814" s="61">
        <v>0.00294117647058824</v>
      </c>
      <c r="J1814" t="s" s="60">
        <v>7398</v>
      </c>
      <c r="K1814" t="s" s="60">
        <v>1954</v>
      </c>
      <c r="L1814" t="s" s="60">
        <v>7399</v>
      </c>
      <c r="M1814" s="61">
        <v>18085</v>
      </c>
      <c r="N1814" s="61">
        <v>13632</v>
      </c>
      <c r="O1814" t="s" s="60">
        <v>2225</v>
      </c>
      <c r="P1814" t="s" s="60">
        <v>2071</v>
      </c>
      <c r="Q1814" t="s" s="60">
        <v>352</v>
      </c>
    </row>
    <row r="1815" ht="9" customHeight="1" hidden="1">
      <c r="A1815" t="s" s="60">
        <v>7</v>
      </c>
      <c r="B1815" t="s" s="60">
        <v>1952</v>
      </c>
      <c r="C1815" t="b" s="61">
        <v>0</v>
      </c>
      <c r="D1815" s="61">
        <v>0.923878427785687</v>
      </c>
      <c r="E1815" s="61">
        <v>342</v>
      </c>
      <c r="F1815" s="61">
        <v>110</v>
      </c>
      <c r="G1815" s="61">
        <v>1</v>
      </c>
      <c r="H1815" s="61">
        <v>0.00909090909090909</v>
      </c>
      <c r="I1815" s="61">
        <v>0.00292397660818713</v>
      </c>
      <c r="J1815" t="s" s="60">
        <v>7400</v>
      </c>
      <c r="K1815" t="s" s="60">
        <v>1954</v>
      </c>
      <c r="L1815" t="s" s="60">
        <v>7401</v>
      </c>
      <c r="M1815" s="61">
        <v>18085</v>
      </c>
      <c r="N1815" s="61">
        <v>6677</v>
      </c>
      <c r="O1815" t="s" s="60">
        <v>7211</v>
      </c>
      <c r="P1815" t="s" s="60">
        <v>2071</v>
      </c>
      <c r="Q1815" t="s" s="60">
        <v>357</v>
      </c>
    </row>
    <row r="1816" ht="9" customHeight="1" hidden="1">
      <c r="A1816" t="s" s="60">
        <v>7</v>
      </c>
      <c r="B1816" t="s" s="60">
        <v>1952</v>
      </c>
      <c r="C1816" t="b" s="61">
        <v>0</v>
      </c>
      <c r="D1816" s="61">
        <v>0.9247975090035691</v>
      </c>
      <c r="E1816" s="61">
        <v>593</v>
      </c>
      <c r="F1816" s="61">
        <v>110</v>
      </c>
      <c r="G1816" s="61">
        <v>2</v>
      </c>
      <c r="H1816" s="61">
        <v>0.0181818181818182</v>
      </c>
      <c r="I1816" s="61">
        <v>0.00337268128161889</v>
      </c>
      <c r="J1816" t="s" s="60">
        <v>7402</v>
      </c>
      <c r="K1816" t="s" s="60">
        <v>1954</v>
      </c>
      <c r="L1816" t="s" s="60">
        <v>7403</v>
      </c>
      <c r="M1816" s="61">
        <v>18085</v>
      </c>
      <c r="N1816" s="61">
        <v>11448</v>
      </c>
      <c r="O1816" t="s" s="60">
        <v>7404</v>
      </c>
      <c r="P1816" t="s" s="60">
        <v>2022</v>
      </c>
      <c r="Q1816" t="s" s="60">
        <v>6385</v>
      </c>
    </row>
    <row r="1817" ht="9" customHeight="1" hidden="1">
      <c r="A1817" t="s" s="60">
        <v>7</v>
      </c>
      <c r="B1817" t="s" s="60">
        <v>1952</v>
      </c>
      <c r="C1817" t="b" s="61">
        <v>0</v>
      </c>
      <c r="D1817" s="61">
        <v>0.9247975090035691</v>
      </c>
      <c r="E1817" s="61">
        <v>1833</v>
      </c>
      <c r="F1817" s="61">
        <v>110</v>
      </c>
      <c r="G1817" s="61">
        <v>8</v>
      </c>
      <c r="H1817" s="61">
        <v>0.0727272727272727</v>
      </c>
      <c r="I1817" s="61">
        <v>0.00436442989634479</v>
      </c>
      <c r="J1817" t="s" s="60">
        <v>7405</v>
      </c>
      <c r="K1817" t="s" s="60">
        <v>1954</v>
      </c>
      <c r="L1817" t="s" s="60">
        <v>7406</v>
      </c>
      <c r="M1817" s="61">
        <v>18085</v>
      </c>
      <c r="N1817" s="61">
        <v>4211</v>
      </c>
      <c r="O1817" t="s" s="60">
        <v>7407</v>
      </c>
      <c r="P1817" t="s" s="60">
        <v>7408</v>
      </c>
      <c r="Q1817" t="s" s="60">
        <v>7409</v>
      </c>
    </row>
    <row r="1818" ht="9" customHeight="1" hidden="1">
      <c r="A1818" t="s" s="60">
        <v>7</v>
      </c>
      <c r="B1818" t="s" s="60">
        <v>1952</v>
      </c>
      <c r="C1818" t="b" s="61">
        <v>0</v>
      </c>
      <c r="D1818" s="61">
        <v>0.925245097617808</v>
      </c>
      <c r="E1818" s="61">
        <v>347</v>
      </c>
      <c r="F1818" s="61">
        <v>110</v>
      </c>
      <c r="G1818" s="61">
        <v>1</v>
      </c>
      <c r="H1818" s="61">
        <v>0.00909090909090909</v>
      </c>
      <c r="I1818" s="61">
        <v>0.00288184438040346</v>
      </c>
      <c r="J1818" t="s" s="60">
        <v>7410</v>
      </c>
      <c r="K1818" t="s" s="60">
        <v>1954</v>
      </c>
      <c r="L1818" t="s" s="60">
        <v>7411</v>
      </c>
      <c r="M1818" s="61">
        <v>18085</v>
      </c>
      <c r="N1818" s="61">
        <v>17817</v>
      </c>
      <c r="O1818" t="s" s="60">
        <v>7412</v>
      </c>
      <c r="P1818" t="s" s="60">
        <v>2071</v>
      </c>
      <c r="Q1818" t="s" s="60">
        <v>498</v>
      </c>
    </row>
    <row r="1819" ht="9" customHeight="1" hidden="1">
      <c r="A1819" t="s" s="60">
        <v>7</v>
      </c>
      <c r="B1819" t="s" s="60">
        <v>1952</v>
      </c>
      <c r="C1819" t="b" s="61">
        <v>0</v>
      </c>
      <c r="D1819" s="61">
        <v>0.925245097617808</v>
      </c>
      <c r="E1819" s="61">
        <v>346</v>
      </c>
      <c r="F1819" s="61">
        <v>110</v>
      </c>
      <c r="G1819" s="61">
        <v>1</v>
      </c>
      <c r="H1819" s="61">
        <v>0.00909090909090909</v>
      </c>
      <c r="I1819" s="61">
        <v>0.00289017341040462</v>
      </c>
      <c r="J1819" t="s" s="60">
        <v>5608</v>
      </c>
      <c r="K1819" t="s" s="60">
        <v>1954</v>
      </c>
      <c r="L1819" t="s" s="60">
        <v>7413</v>
      </c>
      <c r="M1819" s="61">
        <v>18085</v>
      </c>
      <c r="N1819" s="61">
        <v>1453</v>
      </c>
      <c r="O1819" t="s" s="60">
        <v>7414</v>
      </c>
      <c r="P1819" t="s" s="60">
        <v>2071</v>
      </c>
      <c r="Q1819" t="s" s="60">
        <v>684</v>
      </c>
    </row>
    <row r="1820" ht="9" customHeight="1" hidden="1">
      <c r="A1820" t="s" s="60">
        <v>7</v>
      </c>
      <c r="B1820" t="s" s="60">
        <v>1952</v>
      </c>
      <c r="C1820" t="b" s="61">
        <v>0</v>
      </c>
      <c r="D1820" s="61">
        <v>0.925245097617808</v>
      </c>
      <c r="E1820" s="61">
        <v>822</v>
      </c>
      <c r="F1820" s="61">
        <v>110</v>
      </c>
      <c r="G1820" s="61">
        <v>3</v>
      </c>
      <c r="H1820" s="61">
        <v>0.0272727272727273</v>
      </c>
      <c r="I1820" s="61">
        <v>0.00364963503649635</v>
      </c>
      <c r="J1820" t="s" s="60">
        <v>7415</v>
      </c>
      <c r="K1820" t="s" s="60">
        <v>1954</v>
      </c>
      <c r="L1820" t="s" s="60">
        <v>7416</v>
      </c>
      <c r="M1820" s="61">
        <v>18085</v>
      </c>
      <c r="N1820" s="61">
        <v>8953</v>
      </c>
      <c r="O1820" t="s" s="60">
        <v>4880</v>
      </c>
      <c r="P1820" t="s" s="60">
        <v>4748</v>
      </c>
      <c r="Q1820" t="s" s="60">
        <v>6379</v>
      </c>
    </row>
    <row r="1821" ht="9" customHeight="1" hidden="1">
      <c r="A1821" t="s" s="60">
        <v>7</v>
      </c>
      <c r="B1821" t="s" s="60">
        <v>1952</v>
      </c>
      <c r="C1821" t="b" s="61">
        <v>0</v>
      </c>
      <c r="D1821" s="61">
        <v>0.928523354206278</v>
      </c>
      <c r="E1821" s="61">
        <v>352</v>
      </c>
      <c r="F1821" s="61">
        <v>110</v>
      </c>
      <c r="G1821" s="61">
        <v>1</v>
      </c>
      <c r="H1821" s="61">
        <v>0.00909090909090909</v>
      </c>
      <c r="I1821" s="61">
        <v>0.00284090909090909</v>
      </c>
      <c r="J1821" t="s" s="60">
        <v>7417</v>
      </c>
      <c r="K1821" t="s" s="60">
        <v>1954</v>
      </c>
      <c r="L1821" t="s" s="60">
        <v>7418</v>
      </c>
      <c r="M1821" s="61">
        <v>18085</v>
      </c>
      <c r="N1821" s="61">
        <v>2809</v>
      </c>
      <c r="O1821" t="s" s="60">
        <v>7419</v>
      </c>
      <c r="P1821" t="s" s="60">
        <v>2071</v>
      </c>
      <c r="Q1821" t="s" s="60">
        <v>681</v>
      </c>
    </row>
    <row r="1822" ht="9" customHeight="1" hidden="1">
      <c r="A1822" t="s" s="60">
        <v>7</v>
      </c>
      <c r="B1822" t="s" s="60">
        <v>1952</v>
      </c>
      <c r="C1822" t="b" s="61">
        <v>0</v>
      </c>
      <c r="D1822" s="61">
        <v>0.9302286998032669</v>
      </c>
      <c r="E1822" s="61">
        <v>355</v>
      </c>
      <c r="F1822" s="61">
        <v>110</v>
      </c>
      <c r="G1822" s="61">
        <v>1</v>
      </c>
      <c r="H1822" s="61">
        <v>0.00909090909090909</v>
      </c>
      <c r="I1822" s="61">
        <v>0.0028169014084507</v>
      </c>
      <c r="J1822" t="s" s="60">
        <v>6473</v>
      </c>
      <c r="K1822" t="s" s="60">
        <v>1954</v>
      </c>
      <c r="L1822" t="s" s="60">
        <v>7420</v>
      </c>
      <c r="M1822" s="61">
        <v>18085</v>
      </c>
      <c r="N1822" s="61">
        <v>13207</v>
      </c>
      <c r="O1822" t="s" s="60">
        <v>4295</v>
      </c>
      <c r="P1822" t="s" s="60">
        <v>2071</v>
      </c>
      <c r="Q1822" t="s" s="60">
        <v>198</v>
      </c>
    </row>
    <row r="1823" ht="9" customHeight="1" hidden="1">
      <c r="A1823" t="s" s="60">
        <v>7</v>
      </c>
      <c r="B1823" t="s" s="60">
        <v>1952</v>
      </c>
      <c r="C1823" t="b" s="61">
        <v>0</v>
      </c>
      <c r="D1823" s="61">
        <v>0.930667979313319</v>
      </c>
      <c r="E1823" s="61">
        <v>4965</v>
      </c>
      <c r="F1823" s="61">
        <v>110</v>
      </c>
      <c r="G1823" s="61">
        <v>25</v>
      </c>
      <c r="H1823" s="61">
        <v>0.227272727272727</v>
      </c>
      <c r="I1823" s="61">
        <v>0.00503524672708963</v>
      </c>
      <c r="J1823" t="s" s="60">
        <v>5776</v>
      </c>
      <c r="K1823" t="s" s="60">
        <v>1954</v>
      </c>
      <c r="L1823" t="s" s="60">
        <v>7421</v>
      </c>
      <c r="M1823" s="61">
        <v>18085</v>
      </c>
      <c r="N1823" s="61">
        <v>5097</v>
      </c>
      <c r="O1823" t="s" s="60">
        <v>7422</v>
      </c>
      <c r="P1823" t="s" s="60">
        <v>7423</v>
      </c>
      <c r="Q1823" t="s" s="60">
        <v>7424</v>
      </c>
    </row>
    <row r="1824" ht="9" customHeight="1" hidden="1">
      <c r="A1824" t="s" s="60">
        <v>7</v>
      </c>
      <c r="B1824" t="s" s="60">
        <v>1952</v>
      </c>
      <c r="C1824" t="b" s="61">
        <v>0</v>
      </c>
      <c r="D1824" s="61">
        <v>0.930667979313319</v>
      </c>
      <c r="E1824" s="61">
        <v>1260</v>
      </c>
      <c r="F1824" s="61">
        <v>110</v>
      </c>
      <c r="G1824" s="61">
        <v>5</v>
      </c>
      <c r="H1824" s="61">
        <v>0.0454545454545455</v>
      </c>
      <c r="I1824" s="61">
        <v>0.00396825396825397</v>
      </c>
      <c r="J1824" t="s" s="60">
        <v>6879</v>
      </c>
      <c r="K1824" t="s" s="60">
        <v>1954</v>
      </c>
      <c r="L1824" t="s" s="60">
        <v>7425</v>
      </c>
      <c r="M1824" s="61">
        <v>18085</v>
      </c>
      <c r="N1824" s="61">
        <v>2564</v>
      </c>
      <c r="O1824" t="s" s="60">
        <v>7426</v>
      </c>
      <c r="P1824" t="s" s="60">
        <v>2221</v>
      </c>
      <c r="Q1824" t="s" s="60">
        <v>7427</v>
      </c>
    </row>
    <row r="1825" ht="9" customHeight="1" hidden="1">
      <c r="A1825" t="s" s="60">
        <v>7</v>
      </c>
      <c r="B1825" t="s" s="60">
        <v>1952</v>
      </c>
      <c r="C1825" t="b" s="61">
        <v>0</v>
      </c>
      <c r="D1825" s="61">
        <v>0.930667979313319</v>
      </c>
      <c r="E1825" s="61">
        <v>359</v>
      </c>
      <c r="F1825" s="61">
        <v>110</v>
      </c>
      <c r="G1825" s="61">
        <v>1</v>
      </c>
      <c r="H1825" s="61">
        <v>0.00909090909090909</v>
      </c>
      <c r="I1825" s="61">
        <v>0.00278551532033426</v>
      </c>
      <c r="J1825" t="s" s="60">
        <v>7428</v>
      </c>
      <c r="K1825" t="s" s="60">
        <v>1954</v>
      </c>
      <c r="L1825" t="s" s="60">
        <v>7429</v>
      </c>
      <c r="M1825" s="61">
        <v>18085</v>
      </c>
      <c r="N1825" s="61">
        <v>4215</v>
      </c>
      <c r="O1825" t="s" s="60">
        <v>7430</v>
      </c>
      <c r="P1825" t="s" s="60">
        <v>2071</v>
      </c>
      <c r="Q1825" t="s" s="60">
        <v>174</v>
      </c>
    </row>
    <row r="1826" ht="9" customHeight="1" hidden="1">
      <c r="A1826" t="s" s="60">
        <v>7</v>
      </c>
      <c r="B1826" t="s" s="60">
        <v>1952</v>
      </c>
      <c r="C1826" t="b" s="61">
        <v>0</v>
      </c>
      <c r="D1826" s="61">
        <v>0.930667979313319</v>
      </c>
      <c r="E1826" s="61">
        <v>1668</v>
      </c>
      <c r="F1826" s="61">
        <v>110</v>
      </c>
      <c r="G1826" s="61">
        <v>7</v>
      </c>
      <c r="H1826" s="61">
        <v>0.0636363636363636</v>
      </c>
      <c r="I1826" s="61">
        <v>0.00419664268585132</v>
      </c>
      <c r="J1826" t="s" s="60">
        <v>7431</v>
      </c>
      <c r="K1826" t="s" s="60">
        <v>1954</v>
      </c>
      <c r="L1826" t="s" s="60">
        <v>7432</v>
      </c>
      <c r="M1826" s="61">
        <v>18085</v>
      </c>
      <c r="N1826" s="61">
        <v>12855</v>
      </c>
      <c r="O1826" t="s" s="60">
        <v>7433</v>
      </c>
      <c r="P1826" t="s" s="60">
        <v>7434</v>
      </c>
      <c r="Q1826" t="s" s="60">
        <v>7435</v>
      </c>
    </row>
    <row r="1827" ht="9" customHeight="1" hidden="1">
      <c r="A1827" t="s" s="60">
        <v>7</v>
      </c>
      <c r="B1827" t="s" s="60">
        <v>1952</v>
      </c>
      <c r="C1827" t="b" s="61">
        <v>0</v>
      </c>
      <c r="D1827" s="61">
        <v>0.930667979313319</v>
      </c>
      <c r="E1827" s="61">
        <v>4787</v>
      </c>
      <c r="F1827" s="61">
        <v>110</v>
      </c>
      <c r="G1827" s="61">
        <v>24</v>
      </c>
      <c r="H1827" s="61">
        <v>0.218181818181818</v>
      </c>
      <c r="I1827" s="61">
        <v>0.0050135784416127</v>
      </c>
      <c r="J1827" t="s" s="60">
        <v>7436</v>
      </c>
      <c r="K1827" t="s" s="60">
        <v>1954</v>
      </c>
      <c r="L1827" t="s" s="60">
        <v>7437</v>
      </c>
      <c r="M1827" s="61">
        <v>18085</v>
      </c>
      <c r="N1827" s="61">
        <v>7815</v>
      </c>
      <c r="O1827" t="s" s="60">
        <v>7438</v>
      </c>
      <c r="P1827" t="s" s="60">
        <v>7439</v>
      </c>
      <c r="Q1827" t="s" s="60">
        <v>7440</v>
      </c>
    </row>
    <row r="1828" ht="9" customHeight="1" hidden="1">
      <c r="A1828" t="s" s="60">
        <v>7</v>
      </c>
      <c r="B1828" t="s" s="60">
        <v>1952</v>
      </c>
      <c r="C1828" t="b" s="61">
        <v>0</v>
      </c>
      <c r="D1828" s="61">
        <v>0.930667979313319</v>
      </c>
      <c r="E1828" s="61">
        <v>359</v>
      </c>
      <c r="F1828" s="61">
        <v>110</v>
      </c>
      <c r="G1828" s="61">
        <v>1</v>
      </c>
      <c r="H1828" s="61">
        <v>0.00909090909090909</v>
      </c>
      <c r="I1828" s="61">
        <v>0.00278551532033426</v>
      </c>
      <c r="J1828" t="s" s="60">
        <v>7441</v>
      </c>
      <c r="K1828" t="s" s="60">
        <v>1954</v>
      </c>
      <c r="L1828" t="s" s="60">
        <v>7442</v>
      </c>
      <c r="M1828" s="61">
        <v>18085</v>
      </c>
      <c r="N1828" s="61">
        <v>11731</v>
      </c>
      <c r="O1828" t="s" s="60">
        <v>7443</v>
      </c>
      <c r="P1828" t="s" s="60">
        <v>2071</v>
      </c>
      <c r="Q1828" t="s" s="60">
        <v>174</v>
      </c>
    </row>
    <row r="1829" ht="9" customHeight="1" hidden="1">
      <c r="A1829" t="s" s="60">
        <v>7</v>
      </c>
      <c r="B1829" t="s" s="60">
        <v>1952</v>
      </c>
      <c r="C1829" t="b" s="61">
        <v>0</v>
      </c>
      <c r="D1829" s="61">
        <v>0.930958043487771</v>
      </c>
      <c r="E1829" s="61">
        <v>361</v>
      </c>
      <c r="F1829" s="61">
        <v>110</v>
      </c>
      <c r="G1829" s="61">
        <v>1</v>
      </c>
      <c r="H1829" s="61">
        <v>0.00909090909090909</v>
      </c>
      <c r="I1829" s="61">
        <v>0.00277008310249307</v>
      </c>
      <c r="J1829" t="s" s="60">
        <v>7444</v>
      </c>
      <c r="K1829" t="s" s="60">
        <v>1954</v>
      </c>
      <c r="L1829" t="s" s="60">
        <v>7445</v>
      </c>
      <c r="M1829" s="61">
        <v>18085</v>
      </c>
      <c r="N1829" s="61">
        <v>10511</v>
      </c>
      <c r="O1829" t="s" s="60">
        <v>7446</v>
      </c>
      <c r="P1829" t="s" s="60">
        <v>2071</v>
      </c>
      <c r="Q1829" t="s" s="60">
        <v>676</v>
      </c>
    </row>
    <row r="1830" ht="9" customHeight="1" hidden="1">
      <c r="A1830" t="s" s="60">
        <v>7</v>
      </c>
      <c r="B1830" t="s" s="60">
        <v>1952</v>
      </c>
      <c r="C1830" t="b" s="61">
        <v>0</v>
      </c>
      <c r="D1830" s="61">
        <v>0.931010291098317</v>
      </c>
      <c r="E1830" s="61">
        <v>1060</v>
      </c>
      <c r="F1830" s="61">
        <v>110</v>
      </c>
      <c r="G1830" s="61">
        <v>4</v>
      </c>
      <c r="H1830" s="61">
        <v>0.0363636363636364</v>
      </c>
      <c r="I1830" s="61">
        <v>0.00377358490566038</v>
      </c>
      <c r="J1830" t="s" s="60">
        <v>7447</v>
      </c>
      <c r="K1830" t="s" s="60">
        <v>1954</v>
      </c>
      <c r="L1830" t="s" s="60">
        <v>7448</v>
      </c>
      <c r="M1830" s="61">
        <v>18085</v>
      </c>
      <c r="N1830" s="61">
        <v>13600</v>
      </c>
      <c r="O1830" t="s" s="60">
        <v>7449</v>
      </c>
      <c r="P1830" t="s" s="60">
        <v>7354</v>
      </c>
      <c r="Q1830" t="s" s="60">
        <v>7355</v>
      </c>
    </row>
    <row r="1831" ht="9" customHeight="1" hidden="1">
      <c r="A1831" t="s" s="60">
        <v>7</v>
      </c>
      <c r="B1831" t="s" s="60">
        <v>1952</v>
      </c>
      <c r="C1831" t="b" s="61">
        <v>0</v>
      </c>
      <c r="D1831" s="61">
        <v>0.9313347159568121</v>
      </c>
      <c r="E1831" s="61">
        <v>363</v>
      </c>
      <c r="F1831" s="61">
        <v>110</v>
      </c>
      <c r="G1831" s="61">
        <v>1</v>
      </c>
      <c r="H1831" s="61">
        <v>0.00909090909090909</v>
      </c>
      <c r="I1831" s="61">
        <v>0.00275482093663912</v>
      </c>
      <c r="J1831" t="s" s="60">
        <v>7450</v>
      </c>
      <c r="K1831" t="s" s="60">
        <v>1954</v>
      </c>
      <c r="L1831" t="s" s="60">
        <v>7451</v>
      </c>
      <c r="M1831" s="61">
        <v>18085</v>
      </c>
      <c r="N1831" s="61">
        <v>4177</v>
      </c>
      <c r="O1831" t="s" s="60">
        <v>7452</v>
      </c>
      <c r="P1831" t="s" s="60">
        <v>2071</v>
      </c>
      <c r="Q1831" t="s" s="60">
        <v>493</v>
      </c>
    </row>
    <row r="1832" ht="9" customHeight="1" hidden="1">
      <c r="A1832" t="s" s="60">
        <v>7</v>
      </c>
      <c r="B1832" t="s" s="60">
        <v>1952</v>
      </c>
      <c r="C1832" t="b" s="61">
        <v>0</v>
      </c>
      <c r="D1832" s="61">
        <v>0.932451151626201</v>
      </c>
      <c r="E1832" s="61">
        <v>1875</v>
      </c>
      <c r="F1832" s="61">
        <v>110</v>
      </c>
      <c r="G1832" s="61">
        <v>8</v>
      </c>
      <c r="H1832" s="61">
        <v>0.0727272727272727</v>
      </c>
      <c r="I1832" s="61">
        <v>0.00426666666666667</v>
      </c>
      <c r="J1832" t="s" s="60">
        <v>7453</v>
      </c>
      <c r="K1832" t="s" s="60">
        <v>1954</v>
      </c>
      <c r="L1832" t="s" s="60">
        <v>7454</v>
      </c>
      <c r="M1832" s="61">
        <v>18085</v>
      </c>
      <c r="N1832" s="61">
        <v>3750</v>
      </c>
      <c r="O1832" t="s" s="60">
        <v>7455</v>
      </c>
      <c r="P1832" t="s" s="60">
        <v>7408</v>
      </c>
      <c r="Q1832" t="s" s="60">
        <v>7409</v>
      </c>
    </row>
    <row r="1833" ht="9" customHeight="1" hidden="1">
      <c r="A1833" t="s" s="60">
        <v>7</v>
      </c>
      <c r="B1833" t="s" s="60">
        <v>1952</v>
      </c>
      <c r="C1833" t="b" s="61">
        <v>0</v>
      </c>
      <c r="D1833" s="61">
        <v>0.933208000481047</v>
      </c>
      <c r="E1833" s="61">
        <v>1278</v>
      </c>
      <c r="F1833" s="61">
        <v>110</v>
      </c>
      <c r="G1833" s="61">
        <v>5</v>
      </c>
      <c r="H1833" s="61">
        <v>0.0454545454545455</v>
      </c>
      <c r="I1833" s="61">
        <v>0.00391236306729264</v>
      </c>
      <c r="J1833" t="s" s="60">
        <v>7456</v>
      </c>
      <c r="K1833" t="s" s="60">
        <v>1954</v>
      </c>
      <c r="L1833" t="s" s="60">
        <v>7457</v>
      </c>
      <c r="M1833" s="61">
        <v>18085</v>
      </c>
      <c r="N1833" s="61">
        <v>10948</v>
      </c>
      <c r="O1833" t="s" s="60">
        <v>2305</v>
      </c>
      <c r="P1833" t="s" s="60">
        <v>7458</v>
      </c>
      <c r="Q1833" t="s" s="60">
        <v>7459</v>
      </c>
    </row>
    <row r="1834" ht="9" customHeight="1" hidden="1">
      <c r="A1834" t="s" s="60">
        <v>7</v>
      </c>
      <c r="B1834" t="s" s="60">
        <v>1952</v>
      </c>
      <c r="C1834" t="b" s="61">
        <v>0</v>
      </c>
      <c r="D1834" s="61">
        <v>0.9332163172600429</v>
      </c>
      <c r="E1834" s="61">
        <v>368</v>
      </c>
      <c r="F1834" s="61">
        <v>110</v>
      </c>
      <c r="G1834" s="61">
        <v>1</v>
      </c>
      <c r="H1834" s="61">
        <v>0.00909090909090909</v>
      </c>
      <c r="I1834" s="61">
        <v>0.00271739130434783</v>
      </c>
      <c r="J1834" t="s" s="60">
        <v>7460</v>
      </c>
      <c r="K1834" t="s" s="60">
        <v>1954</v>
      </c>
      <c r="L1834" t="s" s="60">
        <v>7461</v>
      </c>
      <c r="M1834" s="61">
        <v>18085</v>
      </c>
      <c r="N1834" s="61">
        <v>12595</v>
      </c>
      <c r="O1834" t="s" s="60">
        <v>3938</v>
      </c>
      <c r="P1834" t="s" s="60">
        <v>2071</v>
      </c>
      <c r="Q1834" t="s" s="60">
        <v>681</v>
      </c>
    </row>
    <row r="1835" ht="9" customHeight="1" hidden="1">
      <c r="A1835" t="s" s="60">
        <v>7</v>
      </c>
      <c r="B1835" t="s" s="60">
        <v>1952</v>
      </c>
      <c r="C1835" t="b" s="61">
        <v>0</v>
      </c>
      <c r="D1835" s="61">
        <v>0.933227878758665</v>
      </c>
      <c r="E1835" s="61">
        <v>373</v>
      </c>
      <c r="F1835" s="61">
        <v>110</v>
      </c>
      <c r="G1835" s="61">
        <v>1</v>
      </c>
      <c r="H1835" s="61">
        <v>0.00909090909090909</v>
      </c>
      <c r="I1835" s="61">
        <v>0.00268096514745308</v>
      </c>
      <c r="J1835" t="s" s="60">
        <v>7462</v>
      </c>
      <c r="K1835" t="s" s="60">
        <v>1954</v>
      </c>
      <c r="L1835" t="s" s="60">
        <v>7463</v>
      </c>
      <c r="M1835" s="61">
        <v>18085</v>
      </c>
      <c r="N1835" s="61">
        <v>5598</v>
      </c>
      <c r="O1835" t="s" s="60">
        <v>7464</v>
      </c>
      <c r="P1835" t="s" s="60">
        <v>2071</v>
      </c>
      <c r="Q1835" t="s" s="60">
        <v>779</v>
      </c>
    </row>
    <row r="1836" ht="9" customHeight="1" hidden="1">
      <c r="A1836" t="s" s="60">
        <v>7</v>
      </c>
      <c r="B1836" t="s" s="60">
        <v>1952</v>
      </c>
      <c r="C1836" t="b" s="61">
        <v>0</v>
      </c>
      <c r="D1836" s="61">
        <v>0.933227878758665</v>
      </c>
      <c r="E1836" s="61">
        <v>2657</v>
      </c>
      <c r="F1836" s="61">
        <v>110</v>
      </c>
      <c r="G1836" s="61">
        <v>12</v>
      </c>
      <c r="H1836" s="61">
        <v>0.109090909090909</v>
      </c>
      <c r="I1836" s="61">
        <v>0.00451637184794881</v>
      </c>
      <c r="J1836" t="s" s="60">
        <v>7465</v>
      </c>
      <c r="K1836" t="s" s="60">
        <v>1954</v>
      </c>
      <c r="L1836" t="s" s="60">
        <v>7466</v>
      </c>
      <c r="M1836" s="61">
        <v>18085</v>
      </c>
      <c r="N1836" s="61">
        <v>3753</v>
      </c>
      <c r="O1836" t="s" s="60">
        <v>7467</v>
      </c>
      <c r="P1836" t="s" s="60">
        <v>7280</v>
      </c>
      <c r="Q1836" t="s" s="60">
        <v>7281</v>
      </c>
    </row>
    <row r="1837" ht="9" customHeight="1" hidden="1">
      <c r="A1837" t="s" s="60">
        <v>7</v>
      </c>
      <c r="B1837" t="s" s="60">
        <v>1952</v>
      </c>
      <c r="C1837" t="b" s="61">
        <v>0</v>
      </c>
      <c r="D1837" s="61">
        <v>0.933227878758665</v>
      </c>
      <c r="E1837" s="61">
        <v>4651</v>
      </c>
      <c r="F1837" s="61">
        <v>110</v>
      </c>
      <c r="G1837" s="61">
        <v>23</v>
      </c>
      <c r="H1837" s="61">
        <v>0.209090909090909</v>
      </c>
      <c r="I1837" s="61">
        <v>0.00494517308105784</v>
      </c>
      <c r="J1837" t="s" s="60">
        <v>7468</v>
      </c>
      <c r="K1837" t="s" s="60">
        <v>1954</v>
      </c>
      <c r="L1837" t="s" s="60">
        <v>7469</v>
      </c>
      <c r="M1837" s="61">
        <v>18085</v>
      </c>
      <c r="N1837" s="61">
        <v>12801</v>
      </c>
      <c r="O1837" t="s" s="60">
        <v>6104</v>
      </c>
      <c r="P1837" t="s" s="60">
        <v>7470</v>
      </c>
      <c r="Q1837" t="s" s="60">
        <v>7471</v>
      </c>
    </row>
    <row r="1838" ht="9" customHeight="1" hidden="1">
      <c r="A1838" t="s" s="60">
        <v>7</v>
      </c>
      <c r="B1838" t="s" s="60">
        <v>1952</v>
      </c>
      <c r="C1838" t="b" s="61">
        <v>0</v>
      </c>
      <c r="D1838" s="61">
        <v>0.933227878758665</v>
      </c>
      <c r="E1838" s="61">
        <v>6050</v>
      </c>
      <c r="F1838" s="61">
        <v>110</v>
      </c>
      <c r="G1838" s="61">
        <v>31</v>
      </c>
      <c r="H1838" s="61">
        <v>0.281818181818182</v>
      </c>
      <c r="I1838" s="61">
        <v>0.00512396694214876</v>
      </c>
      <c r="J1838" t="s" s="60">
        <v>7472</v>
      </c>
      <c r="K1838" t="s" s="60">
        <v>1954</v>
      </c>
      <c r="L1838" t="s" s="60">
        <v>7473</v>
      </c>
      <c r="M1838" s="61">
        <v>18085</v>
      </c>
      <c r="N1838" s="61">
        <v>6640</v>
      </c>
      <c r="O1838" t="s" s="60">
        <v>7474</v>
      </c>
      <c r="P1838" t="s" s="60">
        <v>7217</v>
      </c>
      <c r="Q1838" t="s" s="60">
        <v>7218</v>
      </c>
    </row>
    <row r="1839" ht="9" customHeight="1" hidden="1">
      <c r="A1839" t="s" s="60">
        <v>7</v>
      </c>
      <c r="B1839" t="s" s="60">
        <v>1952</v>
      </c>
      <c r="C1839" t="b" s="61">
        <v>0</v>
      </c>
      <c r="D1839" s="61">
        <v>0.933227878758665</v>
      </c>
      <c r="E1839" s="61">
        <v>373</v>
      </c>
      <c r="F1839" s="61">
        <v>110</v>
      </c>
      <c r="G1839" s="61">
        <v>1</v>
      </c>
      <c r="H1839" s="61">
        <v>0.00909090909090909</v>
      </c>
      <c r="I1839" s="61">
        <v>0.00268096514745308</v>
      </c>
      <c r="J1839" t="s" s="60">
        <v>7475</v>
      </c>
      <c r="K1839" t="s" s="60">
        <v>1954</v>
      </c>
      <c r="L1839" t="s" s="60">
        <v>7476</v>
      </c>
      <c r="M1839" s="61">
        <v>18085</v>
      </c>
      <c r="N1839" s="61">
        <v>10514</v>
      </c>
      <c r="O1839" t="s" s="60">
        <v>7477</v>
      </c>
      <c r="P1839" t="s" s="60">
        <v>2071</v>
      </c>
      <c r="Q1839" t="s" s="60">
        <v>676</v>
      </c>
    </row>
    <row r="1840" ht="9" customHeight="1" hidden="1">
      <c r="A1840" t="s" s="60">
        <v>7</v>
      </c>
      <c r="B1840" t="s" s="60">
        <v>1952</v>
      </c>
      <c r="C1840" t="b" s="61">
        <v>0</v>
      </c>
      <c r="D1840" s="61">
        <v>0.933227878758665</v>
      </c>
      <c r="E1840" s="61">
        <v>375</v>
      </c>
      <c r="F1840" s="61">
        <v>110</v>
      </c>
      <c r="G1840" s="61">
        <v>1</v>
      </c>
      <c r="H1840" s="61">
        <v>0.00909090909090909</v>
      </c>
      <c r="I1840" s="61">
        <v>0.00266666666666667</v>
      </c>
      <c r="J1840" t="s" s="60">
        <v>7414</v>
      </c>
      <c r="K1840" t="s" s="60">
        <v>1954</v>
      </c>
      <c r="L1840" t="s" s="60">
        <v>7478</v>
      </c>
      <c r="M1840" s="61">
        <v>18085</v>
      </c>
      <c r="N1840" s="61">
        <v>2889</v>
      </c>
      <c r="O1840" t="s" s="60">
        <v>5773</v>
      </c>
      <c r="P1840" t="s" s="60">
        <v>2071</v>
      </c>
      <c r="Q1840" t="s" s="60">
        <v>684</v>
      </c>
    </row>
    <row r="1841" ht="9" customHeight="1" hidden="1">
      <c r="A1841" t="s" s="60">
        <v>7</v>
      </c>
      <c r="B1841" t="s" s="60">
        <v>1952</v>
      </c>
      <c r="C1841" t="b" s="61">
        <v>0</v>
      </c>
      <c r="D1841" s="61">
        <v>0.933227878758665</v>
      </c>
      <c r="E1841" s="61">
        <v>626</v>
      </c>
      <c r="F1841" s="61">
        <v>110</v>
      </c>
      <c r="G1841" s="61">
        <v>2</v>
      </c>
      <c r="H1841" s="61">
        <v>0.0181818181818182</v>
      </c>
      <c r="I1841" s="61">
        <v>0.00319488817891374</v>
      </c>
      <c r="J1841" t="s" s="60">
        <v>7479</v>
      </c>
      <c r="K1841" t="s" s="60">
        <v>1954</v>
      </c>
      <c r="L1841" t="s" s="60">
        <v>7480</v>
      </c>
      <c r="M1841" s="61">
        <v>18085</v>
      </c>
      <c r="N1841" s="61">
        <v>16597</v>
      </c>
      <c r="O1841" t="s" s="60">
        <v>5389</v>
      </c>
      <c r="P1841" t="s" s="60">
        <v>2022</v>
      </c>
      <c r="Q1841" t="s" s="60">
        <v>7481</v>
      </c>
    </row>
    <row r="1842" ht="9" customHeight="1" hidden="1">
      <c r="A1842" t="s" s="60">
        <v>7</v>
      </c>
      <c r="B1842" t="s" s="60">
        <v>1952</v>
      </c>
      <c r="C1842" t="b" s="61">
        <v>0</v>
      </c>
      <c r="D1842" s="61">
        <v>0.933227878758665</v>
      </c>
      <c r="E1842" s="61">
        <v>628</v>
      </c>
      <c r="F1842" s="61">
        <v>110</v>
      </c>
      <c r="G1842" s="61">
        <v>2</v>
      </c>
      <c r="H1842" s="61">
        <v>0.0181818181818182</v>
      </c>
      <c r="I1842" s="61">
        <v>0.00318471337579618</v>
      </c>
      <c r="J1842" t="s" s="60">
        <v>5338</v>
      </c>
      <c r="K1842" t="s" s="60">
        <v>1954</v>
      </c>
      <c r="L1842" t="s" s="60">
        <v>7482</v>
      </c>
      <c r="M1842" s="61">
        <v>18085</v>
      </c>
      <c r="N1842" s="61">
        <v>6036</v>
      </c>
      <c r="O1842" t="s" s="60">
        <v>7483</v>
      </c>
      <c r="P1842" t="s" s="60">
        <v>2022</v>
      </c>
      <c r="Q1842" t="s" s="60">
        <v>7082</v>
      </c>
    </row>
    <row r="1843" ht="9" customHeight="1" hidden="1">
      <c r="A1843" t="s" s="60">
        <v>7</v>
      </c>
      <c r="B1843" t="s" s="60">
        <v>1952</v>
      </c>
      <c r="C1843" t="b" s="61">
        <v>0</v>
      </c>
      <c r="D1843" s="61">
        <v>0.933227878758665</v>
      </c>
      <c r="E1843" s="61">
        <v>374</v>
      </c>
      <c r="F1843" s="61">
        <v>110</v>
      </c>
      <c r="G1843" s="61">
        <v>1</v>
      </c>
      <c r="H1843" s="61">
        <v>0.00909090909090909</v>
      </c>
      <c r="I1843" s="61">
        <v>0.00267379679144385</v>
      </c>
      <c r="J1843" t="s" s="60">
        <v>7484</v>
      </c>
      <c r="K1843" t="s" s="60">
        <v>1954</v>
      </c>
      <c r="L1843" t="s" s="60">
        <v>7485</v>
      </c>
      <c r="M1843" s="61">
        <v>18085</v>
      </c>
      <c r="N1843" s="61">
        <v>330</v>
      </c>
      <c r="O1843" t="s" s="60">
        <v>7486</v>
      </c>
      <c r="P1843" t="s" s="60">
        <v>2071</v>
      </c>
      <c r="Q1843" t="s" s="60">
        <v>198</v>
      </c>
    </row>
    <row r="1844" ht="9" customHeight="1" hidden="1">
      <c r="A1844" t="s" s="60">
        <v>7</v>
      </c>
      <c r="B1844" t="s" s="60">
        <v>1952</v>
      </c>
      <c r="C1844" t="b" s="61">
        <v>0</v>
      </c>
      <c r="D1844" s="61">
        <v>0.936485253134801</v>
      </c>
      <c r="E1844" s="61">
        <v>381</v>
      </c>
      <c r="F1844" s="61">
        <v>110</v>
      </c>
      <c r="G1844" s="61">
        <v>1</v>
      </c>
      <c r="H1844" s="61">
        <v>0.00909090909090909</v>
      </c>
      <c r="I1844" s="61">
        <v>0.0026246719160105</v>
      </c>
      <c r="J1844" t="s" s="60">
        <v>7487</v>
      </c>
      <c r="K1844" t="s" s="60">
        <v>1954</v>
      </c>
      <c r="L1844" t="s" s="60">
        <v>7488</v>
      </c>
      <c r="M1844" s="61">
        <v>18085</v>
      </c>
      <c r="N1844" s="61">
        <v>10911</v>
      </c>
      <c r="O1844" t="s" s="60">
        <v>7489</v>
      </c>
      <c r="P1844" t="s" s="60">
        <v>2071</v>
      </c>
      <c r="Q1844" t="s" s="60">
        <v>357</v>
      </c>
    </row>
    <row r="1845" ht="9" customHeight="1" hidden="1">
      <c r="A1845" t="s" s="60">
        <v>7</v>
      </c>
      <c r="B1845" t="s" s="60">
        <v>1952</v>
      </c>
      <c r="C1845" t="b" s="61">
        <v>0</v>
      </c>
      <c r="D1845" s="61">
        <v>0.937247738444184</v>
      </c>
      <c r="E1845" s="61">
        <v>4873</v>
      </c>
      <c r="F1845" s="61">
        <v>110</v>
      </c>
      <c r="G1845" s="61">
        <v>24</v>
      </c>
      <c r="H1845" s="61">
        <v>0.218181818181818</v>
      </c>
      <c r="I1845" s="61">
        <v>0.00492509747588754</v>
      </c>
      <c r="J1845" t="s" s="60">
        <v>7490</v>
      </c>
      <c r="K1845" t="s" s="60">
        <v>1954</v>
      </c>
      <c r="L1845" t="s" s="60">
        <v>7491</v>
      </c>
      <c r="M1845" s="61">
        <v>18085</v>
      </c>
      <c r="N1845" s="61">
        <v>20074</v>
      </c>
      <c r="O1845" t="s" s="60">
        <v>7492</v>
      </c>
      <c r="P1845" t="s" s="60">
        <v>7439</v>
      </c>
      <c r="Q1845" t="s" s="60">
        <v>7440</v>
      </c>
    </row>
    <row r="1846" ht="9" customHeight="1" hidden="1">
      <c r="A1846" t="s" s="60">
        <v>7</v>
      </c>
      <c r="B1846" t="s" s="60">
        <v>1952</v>
      </c>
      <c r="C1846" t="b" s="61">
        <v>0</v>
      </c>
      <c r="D1846" s="61">
        <v>0.937247738444184</v>
      </c>
      <c r="E1846" s="61">
        <v>1101</v>
      </c>
      <c r="F1846" s="61">
        <v>110</v>
      </c>
      <c r="G1846" s="61">
        <v>4</v>
      </c>
      <c r="H1846" s="61">
        <v>0.0363636363636364</v>
      </c>
      <c r="I1846" s="61">
        <v>0.0036330608537693</v>
      </c>
      <c r="J1846" t="s" s="60">
        <v>7493</v>
      </c>
      <c r="K1846" t="s" s="60">
        <v>1954</v>
      </c>
      <c r="L1846" t="s" s="60">
        <v>7494</v>
      </c>
      <c r="M1846" s="61">
        <v>18085</v>
      </c>
      <c r="N1846" s="61">
        <v>11446</v>
      </c>
      <c r="O1846" t="s" s="60">
        <v>7495</v>
      </c>
      <c r="P1846" t="s" s="60">
        <v>1980</v>
      </c>
      <c r="Q1846" t="s" s="60">
        <v>7496</v>
      </c>
    </row>
    <row r="1847" ht="9" customHeight="1" hidden="1">
      <c r="A1847" t="s" s="60">
        <v>7</v>
      </c>
      <c r="B1847" t="s" s="60">
        <v>1952</v>
      </c>
      <c r="C1847" t="b" s="61">
        <v>0</v>
      </c>
      <c r="D1847" s="61">
        <v>0.937247738444184</v>
      </c>
      <c r="E1847" s="61">
        <v>386</v>
      </c>
      <c r="F1847" s="61">
        <v>110</v>
      </c>
      <c r="G1847" s="61">
        <v>1</v>
      </c>
      <c r="H1847" s="61">
        <v>0.00909090909090909</v>
      </c>
      <c r="I1847" s="61">
        <v>0.00259067357512953</v>
      </c>
      <c r="J1847" t="s" s="60">
        <v>7497</v>
      </c>
      <c r="K1847" t="s" s="60">
        <v>1954</v>
      </c>
      <c r="L1847" t="s" s="60">
        <v>7498</v>
      </c>
      <c r="M1847" s="61">
        <v>18085</v>
      </c>
      <c r="N1847" s="61">
        <v>3756</v>
      </c>
      <c r="O1847" t="s" s="60">
        <v>7499</v>
      </c>
      <c r="P1847" t="s" s="60">
        <v>2071</v>
      </c>
      <c r="Q1847" t="s" s="60">
        <v>578</v>
      </c>
    </row>
    <row r="1848" ht="9" customHeight="1" hidden="1">
      <c r="A1848" t="s" s="60">
        <v>7</v>
      </c>
      <c r="B1848" t="s" s="60">
        <v>1952</v>
      </c>
      <c r="C1848" t="b" s="61">
        <v>0</v>
      </c>
      <c r="D1848" s="61">
        <v>0.937247738444184</v>
      </c>
      <c r="E1848" s="61">
        <v>388</v>
      </c>
      <c r="F1848" s="61">
        <v>110</v>
      </c>
      <c r="G1848" s="61">
        <v>1</v>
      </c>
      <c r="H1848" s="61">
        <v>0.00909090909090909</v>
      </c>
      <c r="I1848" s="61">
        <v>0.00257731958762887</v>
      </c>
      <c r="J1848" t="s" s="60">
        <v>6351</v>
      </c>
      <c r="K1848" t="s" s="60">
        <v>1954</v>
      </c>
      <c r="L1848" t="s" s="60">
        <v>7500</v>
      </c>
      <c r="M1848" s="61">
        <v>18085</v>
      </c>
      <c r="N1848" s="61">
        <v>11146</v>
      </c>
      <c r="O1848" t="s" s="60">
        <v>3487</v>
      </c>
      <c r="P1848" t="s" s="60">
        <v>2071</v>
      </c>
      <c r="Q1848" t="s" s="60">
        <v>352</v>
      </c>
    </row>
    <row r="1849" ht="9" customHeight="1" hidden="1">
      <c r="A1849" t="s" s="60">
        <v>7</v>
      </c>
      <c r="B1849" t="s" s="60">
        <v>1952</v>
      </c>
      <c r="C1849" t="b" s="61">
        <v>0</v>
      </c>
      <c r="D1849" s="61">
        <v>0.937247738444184</v>
      </c>
      <c r="E1849" s="61">
        <v>644</v>
      </c>
      <c r="F1849" s="61">
        <v>110</v>
      </c>
      <c r="G1849" s="61">
        <v>2</v>
      </c>
      <c r="H1849" s="61">
        <v>0.0181818181818182</v>
      </c>
      <c r="I1849" s="61">
        <v>0.0031055900621118</v>
      </c>
      <c r="J1849" t="s" s="60">
        <v>7483</v>
      </c>
      <c r="K1849" t="s" s="60">
        <v>1954</v>
      </c>
      <c r="L1849" t="s" s="60">
        <v>7501</v>
      </c>
      <c r="M1849" s="61">
        <v>18085</v>
      </c>
      <c r="N1849" s="61">
        <v>10693</v>
      </c>
      <c r="O1849" t="s" s="60">
        <v>7502</v>
      </c>
      <c r="P1849" t="s" s="60">
        <v>2022</v>
      </c>
      <c r="Q1849" t="s" s="60">
        <v>7082</v>
      </c>
    </row>
    <row r="1850" ht="9" customHeight="1" hidden="1">
      <c r="A1850" t="s" s="60">
        <v>7</v>
      </c>
      <c r="B1850" t="s" s="60">
        <v>1952</v>
      </c>
      <c r="C1850" t="b" s="61">
        <v>0</v>
      </c>
      <c r="D1850" s="61">
        <v>0.937247738444184</v>
      </c>
      <c r="E1850" s="61">
        <v>649</v>
      </c>
      <c r="F1850" s="61">
        <v>110</v>
      </c>
      <c r="G1850" s="61">
        <v>2</v>
      </c>
      <c r="H1850" s="61">
        <v>0.0181818181818182</v>
      </c>
      <c r="I1850" s="61">
        <v>0.00308166409861325</v>
      </c>
      <c r="J1850" t="s" s="60">
        <v>7502</v>
      </c>
      <c r="K1850" t="s" s="60">
        <v>1954</v>
      </c>
      <c r="L1850" t="s" s="60">
        <v>7503</v>
      </c>
      <c r="M1850" s="61">
        <v>18085</v>
      </c>
      <c r="N1850" s="61">
        <v>1947</v>
      </c>
      <c r="O1850" t="s" s="60">
        <v>7456</v>
      </c>
      <c r="P1850" t="s" s="60">
        <v>2022</v>
      </c>
      <c r="Q1850" t="s" s="60">
        <v>7082</v>
      </c>
    </row>
    <row r="1851" ht="9" customHeight="1" hidden="1">
      <c r="A1851" t="s" s="60">
        <v>7</v>
      </c>
      <c r="B1851" t="s" s="60">
        <v>1952</v>
      </c>
      <c r="C1851" t="b" s="61">
        <v>0</v>
      </c>
      <c r="D1851" s="61">
        <v>0.937247738444184</v>
      </c>
      <c r="E1851" s="61">
        <v>1316</v>
      </c>
      <c r="F1851" s="61">
        <v>110</v>
      </c>
      <c r="G1851" s="61">
        <v>5</v>
      </c>
      <c r="H1851" s="61">
        <v>0.0454545454545455</v>
      </c>
      <c r="I1851" s="61">
        <v>0.00379939209726444</v>
      </c>
      <c r="J1851" t="s" s="60">
        <v>7426</v>
      </c>
      <c r="K1851" t="s" s="60">
        <v>1954</v>
      </c>
      <c r="L1851" t="s" s="60">
        <v>7504</v>
      </c>
      <c r="M1851" s="61">
        <v>18085</v>
      </c>
      <c r="N1851" s="61">
        <v>4572</v>
      </c>
      <c r="O1851" t="s" s="60">
        <v>7505</v>
      </c>
      <c r="P1851" t="s" s="60">
        <v>2221</v>
      </c>
      <c r="Q1851" t="s" s="60">
        <v>7427</v>
      </c>
    </row>
    <row r="1852" ht="9" customHeight="1" hidden="1">
      <c r="A1852" t="s" s="60">
        <v>7</v>
      </c>
      <c r="B1852" t="s" s="60">
        <v>1952</v>
      </c>
      <c r="C1852" t="b" s="61">
        <v>0</v>
      </c>
      <c r="D1852" s="61">
        <v>0.937247738444184</v>
      </c>
      <c r="E1852" s="61">
        <v>1316</v>
      </c>
      <c r="F1852" s="61">
        <v>110</v>
      </c>
      <c r="G1852" s="61">
        <v>5</v>
      </c>
      <c r="H1852" s="61">
        <v>0.0454545454545455</v>
      </c>
      <c r="I1852" s="61">
        <v>0.00379939209726444</v>
      </c>
      <c r="J1852" t="s" s="60">
        <v>7505</v>
      </c>
      <c r="K1852" t="s" s="60">
        <v>1954</v>
      </c>
      <c r="L1852" t="s" s="60">
        <v>7506</v>
      </c>
      <c r="M1852" s="61">
        <v>18085</v>
      </c>
      <c r="N1852" s="61">
        <v>3146</v>
      </c>
      <c r="O1852" t="s" s="60">
        <v>2225</v>
      </c>
      <c r="P1852" t="s" s="60">
        <v>2221</v>
      </c>
      <c r="Q1852" t="s" s="60">
        <v>7427</v>
      </c>
    </row>
    <row r="1853" ht="9" customHeight="1" hidden="1">
      <c r="A1853" t="s" s="60">
        <v>7</v>
      </c>
      <c r="B1853" t="s" s="60">
        <v>1952</v>
      </c>
      <c r="C1853" t="b" s="61">
        <v>0</v>
      </c>
      <c r="D1853" s="61">
        <v>0.937247738444184</v>
      </c>
      <c r="E1853" s="61">
        <v>385</v>
      </c>
      <c r="F1853" s="61">
        <v>110</v>
      </c>
      <c r="G1853" s="61">
        <v>1</v>
      </c>
      <c r="H1853" s="61">
        <v>0.00909090909090909</v>
      </c>
      <c r="I1853" s="61">
        <v>0.0025974025974026</v>
      </c>
      <c r="J1853" t="s" s="60">
        <v>7507</v>
      </c>
      <c r="K1853" t="s" s="60">
        <v>1954</v>
      </c>
      <c r="L1853" t="s" s="60">
        <v>7508</v>
      </c>
      <c r="M1853" s="61">
        <v>18085</v>
      </c>
      <c r="N1853" s="61">
        <v>9896</v>
      </c>
      <c r="O1853" t="s" s="60">
        <v>7509</v>
      </c>
      <c r="P1853" t="s" s="60">
        <v>2071</v>
      </c>
      <c r="Q1853" t="s" s="60">
        <v>563</v>
      </c>
    </row>
    <row r="1854" ht="9" customHeight="1" hidden="1">
      <c r="A1854" t="s" s="60">
        <v>7</v>
      </c>
      <c r="B1854" t="s" s="60">
        <v>1952</v>
      </c>
      <c r="C1854" t="b" s="61">
        <v>0</v>
      </c>
      <c r="D1854" s="61">
        <v>0.9386699793901</v>
      </c>
      <c r="E1854" s="61">
        <v>1109</v>
      </c>
      <c r="F1854" s="61">
        <v>110</v>
      </c>
      <c r="G1854" s="61">
        <v>4</v>
      </c>
      <c r="H1854" s="61">
        <v>0.0363636363636364</v>
      </c>
      <c r="I1854" s="61">
        <v>0.0036068530207394</v>
      </c>
      <c r="J1854" t="s" s="60">
        <v>7510</v>
      </c>
      <c r="K1854" t="s" s="60">
        <v>1954</v>
      </c>
      <c r="L1854" t="s" s="60">
        <v>7511</v>
      </c>
      <c r="M1854" s="61">
        <v>18085</v>
      </c>
      <c r="N1854" s="61">
        <v>2233</v>
      </c>
      <c r="O1854" t="s" s="60">
        <v>6880</v>
      </c>
      <c r="P1854" t="s" s="60">
        <v>7512</v>
      </c>
      <c r="Q1854" t="s" s="60">
        <v>7513</v>
      </c>
    </row>
    <row r="1855" ht="9" customHeight="1" hidden="1">
      <c r="A1855" t="s" s="60">
        <v>7</v>
      </c>
      <c r="B1855" t="s" s="60">
        <v>1952</v>
      </c>
      <c r="C1855" t="b" s="61">
        <v>0</v>
      </c>
      <c r="D1855" s="61">
        <v>0.940791592558216</v>
      </c>
      <c r="E1855" s="61">
        <v>5072</v>
      </c>
      <c r="F1855" s="61">
        <v>110</v>
      </c>
      <c r="G1855" s="61">
        <v>25</v>
      </c>
      <c r="H1855" s="61">
        <v>0.227272727272727</v>
      </c>
      <c r="I1855" s="61">
        <v>0.00492902208201893</v>
      </c>
      <c r="J1855" t="s" s="60">
        <v>7514</v>
      </c>
      <c r="K1855" t="s" s="60">
        <v>1954</v>
      </c>
      <c r="L1855" t="s" s="60">
        <v>7515</v>
      </c>
      <c r="M1855" s="61">
        <v>18085</v>
      </c>
      <c r="N1855" s="61">
        <v>8710</v>
      </c>
      <c r="O1855" t="s" s="60">
        <v>7516</v>
      </c>
      <c r="P1855" t="s" s="60">
        <v>7423</v>
      </c>
      <c r="Q1855" t="s" s="60">
        <v>7517</v>
      </c>
    </row>
    <row r="1856" ht="9" customHeight="1" hidden="1">
      <c r="A1856" t="s" s="60">
        <v>7</v>
      </c>
      <c r="B1856" t="s" s="60">
        <v>1952</v>
      </c>
      <c r="C1856" t="b" s="61">
        <v>0</v>
      </c>
      <c r="D1856" s="61">
        <v>0.942463305146249</v>
      </c>
      <c r="E1856" s="61">
        <v>665</v>
      </c>
      <c r="F1856" s="61">
        <v>110</v>
      </c>
      <c r="G1856" s="61">
        <v>2</v>
      </c>
      <c r="H1856" s="61">
        <v>0.0181818181818182</v>
      </c>
      <c r="I1856" s="61">
        <v>0.00300751879699248</v>
      </c>
      <c r="J1856" t="s" s="60">
        <v>7518</v>
      </c>
      <c r="K1856" t="s" s="60">
        <v>1954</v>
      </c>
      <c r="L1856" t="s" s="60">
        <v>7519</v>
      </c>
      <c r="M1856" s="61">
        <v>18085</v>
      </c>
      <c r="N1856" s="61">
        <v>76</v>
      </c>
      <c r="O1856" t="s" s="60">
        <v>7520</v>
      </c>
      <c r="P1856" t="s" s="60">
        <v>2022</v>
      </c>
      <c r="Q1856" t="s" s="60">
        <v>6790</v>
      </c>
    </row>
    <row r="1857" ht="9" customHeight="1" hidden="1">
      <c r="A1857" t="s" s="60">
        <v>7</v>
      </c>
      <c r="B1857" t="s" s="60">
        <v>1952</v>
      </c>
      <c r="C1857" t="b" s="61">
        <v>0</v>
      </c>
      <c r="D1857" s="61">
        <v>0.945128303707845</v>
      </c>
      <c r="E1857" s="61">
        <v>408</v>
      </c>
      <c r="F1857" s="61">
        <v>110</v>
      </c>
      <c r="G1857" s="61">
        <v>1</v>
      </c>
      <c r="H1857" s="61">
        <v>0.00909090909090909</v>
      </c>
      <c r="I1857" s="61">
        <v>0.00245098039215686</v>
      </c>
      <c r="J1857" t="s" s="60">
        <v>7521</v>
      </c>
      <c r="K1857" t="s" s="60">
        <v>1954</v>
      </c>
      <c r="L1857" t="s" s="60">
        <v>7522</v>
      </c>
      <c r="M1857" s="61">
        <v>18085</v>
      </c>
      <c r="N1857" s="61">
        <v>318</v>
      </c>
      <c r="O1857" t="s" s="60">
        <v>2464</v>
      </c>
      <c r="P1857" t="s" s="60">
        <v>2071</v>
      </c>
      <c r="Q1857" t="s" s="60">
        <v>145</v>
      </c>
    </row>
    <row r="1858" ht="9" customHeight="1" hidden="1">
      <c r="A1858" t="s" s="60">
        <v>7</v>
      </c>
      <c r="B1858" t="s" s="60">
        <v>1952</v>
      </c>
      <c r="C1858" t="b" s="61">
        <v>0</v>
      </c>
      <c r="D1858" s="61">
        <v>0.94513469036152</v>
      </c>
      <c r="E1858" s="61">
        <v>409</v>
      </c>
      <c r="F1858" s="61">
        <v>110</v>
      </c>
      <c r="G1858" s="61">
        <v>1</v>
      </c>
      <c r="H1858" s="61">
        <v>0.00909090909090909</v>
      </c>
      <c r="I1858" s="61">
        <v>0.00244498777506112</v>
      </c>
      <c r="J1858" t="s" s="60">
        <v>7523</v>
      </c>
      <c r="K1858" t="s" s="60">
        <v>1954</v>
      </c>
      <c r="L1858" t="s" s="60">
        <v>7524</v>
      </c>
      <c r="M1858" s="61">
        <v>18085</v>
      </c>
      <c r="N1858" s="61">
        <v>19471</v>
      </c>
      <c r="O1858" t="s" s="60">
        <v>7525</v>
      </c>
      <c r="P1858" t="s" s="60">
        <v>2071</v>
      </c>
      <c r="Q1858" t="s" s="60">
        <v>357</v>
      </c>
    </row>
    <row r="1859" ht="9" customHeight="1" hidden="1">
      <c r="A1859" t="s" s="60">
        <v>7</v>
      </c>
      <c r="B1859" t="s" s="60">
        <v>1952</v>
      </c>
      <c r="C1859" t="b" s="61">
        <v>0</v>
      </c>
      <c r="D1859" s="61">
        <v>0.946752782545113</v>
      </c>
      <c r="E1859" s="61">
        <v>415</v>
      </c>
      <c r="F1859" s="61">
        <v>110</v>
      </c>
      <c r="G1859" s="61">
        <v>1</v>
      </c>
      <c r="H1859" s="61">
        <v>0.00909090909090909</v>
      </c>
      <c r="I1859" s="61">
        <v>0.00240963855421687</v>
      </c>
      <c r="J1859" t="s" s="60">
        <v>7526</v>
      </c>
      <c r="K1859" t="s" s="60">
        <v>1954</v>
      </c>
      <c r="L1859" t="s" s="60">
        <v>7527</v>
      </c>
      <c r="M1859" s="61">
        <v>18085</v>
      </c>
      <c r="N1859" s="61">
        <v>7157</v>
      </c>
      <c r="O1859" t="s" s="60">
        <v>7528</v>
      </c>
      <c r="P1859" t="s" s="60">
        <v>2071</v>
      </c>
      <c r="Q1859" t="s" s="60">
        <v>174</v>
      </c>
    </row>
    <row r="1860" ht="9" customHeight="1" hidden="1">
      <c r="A1860" t="s" s="60">
        <v>7</v>
      </c>
      <c r="B1860" t="s" s="60">
        <v>1952</v>
      </c>
      <c r="C1860" t="b" s="61">
        <v>0</v>
      </c>
      <c r="D1860" s="61">
        <v>0.946752782545113</v>
      </c>
      <c r="E1860" s="61">
        <v>415</v>
      </c>
      <c r="F1860" s="61">
        <v>110</v>
      </c>
      <c r="G1860" s="61">
        <v>1</v>
      </c>
      <c r="H1860" s="61">
        <v>0.00909090909090909</v>
      </c>
      <c r="I1860" s="61">
        <v>0.00240963855421687</v>
      </c>
      <c r="J1860" t="s" s="60">
        <v>7529</v>
      </c>
      <c r="K1860" t="s" s="60">
        <v>1954</v>
      </c>
      <c r="L1860" t="s" s="60">
        <v>7530</v>
      </c>
      <c r="M1860" s="61">
        <v>18085</v>
      </c>
      <c r="N1860" s="61">
        <v>7135</v>
      </c>
      <c r="O1860" t="s" s="60">
        <v>7531</v>
      </c>
      <c r="P1860" t="s" s="60">
        <v>2071</v>
      </c>
      <c r="Q1860" t="s" s="60">
        <v>357</v>
      </c>
    </row>
    <row r="1861" ht="9" customHeight="1" hidden="1">
      <c r="A1861" t="s" s="60">
        <v>7</v>
      </c>
      <c r="B1861" t="s" s="60">
        <v>1952</v>
      </c>
      <c r="C1861" t="b" s="61">
        <v>0</v>
      </c>
      <c r="D1861" s="61">
        <v>0.946752782545113</v>
      </c>
      <c r="E1861" s="61">
        <v>10178</v>
      </c>
      <c r="F1861" s="61">
        <v>110</v>
      </c>
      <c r="G1861" s="61">
        <v>55</v>
      </c>
      <c r="H1861" s="61">
        <v>0.5</v>
      </c>
      <c r="I1861" s="61">
        <v>0.00540381214383965</v>
      </c>
      <c r="J1861" t="s" s="60">
        <v>7532</v>
      </c>
      <c r="K1861" t="s" s="60">
        <v>1954</v>
      </c>
      <c r="L1861" t="s" s="60">
        <v>7533</v>
      </c>
      <c r="M1861" s="61">
        <v>18085</v>
      </c>
      <c r="N1861" s="61">
        <v>13262</v>
      </c>
      <c r="O1861" t="s" s="60">
        <v>7534</v>
      </c>
      <c r="P1861" t="s" s="60">
        <v>7535</v>
      </c>
      <c r="Q1861" t="s" s="60">
        <v>7536</v>
      </c>
    </row>
    <row r="1862" ht="9" customHeight="1" hidden="1">
      <c r="A1862" t="s" s="60">
        <v>7</v>
      </c>
      <c r="B1862" t="s" s="60">
        <v>1952</v>
      </c>
      <c r="C1862" t="b" s="61">
        <v>0</v>
      </c>
      <c r="D1862" s="61">
        <v>0.94832025813679</v>
      </c>
      <c r="E1862" s="61">
        <v>1149</v>
      </c>
      <c r="F1862" s="61">
        <v>110</v>
      </c>
      <c r="G1862" s="61">
        <v>4</v>
      </c>
      <c r="H1862" s="61">
        <v>0.0363636363636364</v>
      </c>
      <c r="I1862" s="61">
        <v>0.00348128807658834</v>
      </c>
      <c r="J1862" t="s" s="60">
        <v>5397</v>
      </c>
      <c r="K1862" t="s" s="60">
        <v>1954</v>
      </c>
      <c r="L1862" t="s" s="60">
        <v>7537</v>
      </c>
      <c r="M1862" s="61">
        <v>18085</v>
      </c>
      <c r="N1862" s="61">
        <v>10998</v>
      </c>
      <c r="O1862" t="s" s="60">
        <v>2451</v>
      </c>
      <c r="P1862" t="s" s="60">
        <v>1980</v>
      </c>
      <c r="Q1862" t="s" s="60">
        <v>7538</v>
      </c>
    </row>
    <row r="1863" ht="9" customHeight="1" hidden="1">
      <c r="A1863" t="s" s="60">
        <v>7</v>
      </c>
      <c r="B1863" t="s" s="60">
        <v>1952</v>
      </c>
      <c r="C1863" t="b" s="61">
        <v>0</v>
      </c>
      <c r="D1863" s="61">
        <v>0.9526906919060451</v>
      </c>
      <c r="E1863" s="61">
        <v>430</v>
      </c>
      <c r="F1863" s="61">
        <v>110</v>
      </c>
      <c r="G1863" s="61">
        <v>1</v>
      </c>
      <c r="H1863" s="61">
        <v>0.00909090909090909</v>
      </c>
      <c r="I1863" s="61">
        <v>0.00232558139534884</v>
      </c>
      <c r="J1863" t="s" s="60">
        <v>7539</v>
      </c>
      <c r="K1863" t="s" s="60">
        <v>1954</v>
      </c>
      <c r="L1863" t="s" s="60">
        <v>7540</v>
      </c>
      <c r="M1863" s="61">
        <v>18085</v>
      </c>
      <c r="N1863" s="61">
        <v>10950</v>
      </c>
      <c r="O1863" t="s" s="60">
        <v>7541</v>
      </c>
      <c r="P1863" t="s" s="60">
        <v>2071</v>
      </c>
      <c r="Q1863" t="s" s="60">
        <v>596</v>
      </c>
    </row>
    <row r="1864" ht="9" customHeight="1" hidden="1">
      <c r="A1864" t="s" s="60">
        <v>7</v>
      </c>
      <c r="B1864" t="s" s="60">
        <v>1952</v>
      </c>
      <c r="C1864" t="b" s="61">
        <v>0</v>
      </c>
      <c r="D1864" s="61">
        <v>0.956673531200297</v>
      </c>
      <c r="E1864" s="61">
        <v>955</v>
      </c>
      <c r="F1864" s="61">
        <v>110</v>
      </c>
      <c r="G1864" s="61">
        <v>3</v>
      </c>
      <c r="H1864" s="61">
        <v>0.0272727272727273</v>
      </c>
      <c r="I1864" s="61">
        <v>0.0031413612565445</v>
      </c>
      <c r="J1864" t="s" s="60">
        <v>3487</v>
      </c>
      <c r="K1864" t="s" s="60">
        <v>1954</v>
      </c>
      <c r="L1864" t="s" s="60">
        <v>7542</v>
      </c>
      <c r="M1864" s="61">
        <v>18085</v>
      </c>
      <c r="N1864" s="61">
        <v>6593</v>
      </c>
      <c r="O1864" t="s" s="60">
        <v>7543</v>
      </c>
      <c r="P1864" t="s" s="60">
        <v>2017</v>
      </c>
      <c r="Q1864" t="s" s="60">
        <v>7544</v>
      </c>
    </row>
    <row r="1865" ht="9" customHeight="1" hidden="1">
      <c r="A1865" t="s" s="60">
        <v>7</v>
      </c>
      <c r="B1865" t="s" s="60">
        <v>1952</v>
      </c>
      <c r="C1865" t="b" s="61">
        <v>0</v>
      </c>
      <c r="D1865" s="61">
        <v>0.956673531200297</v>
      </c>
      <c r="E1865" s="61">
        <v>441</v>
      </c>
      <c r="F1865" s="61">
        <v>110</v>
      </c>
      <c r="G1865" s="61">
        <v>1</v>
      </c>
      <c r="H1865" s="61">
        <v>0.00909090909090909</v>
      </c>
      <c r="I1865" s="61">
        <v>0.00226757369614512</v>
      </c>
      <c r="J1865" t="s" s="60">
        <v>7545</v>
      </c>
      <c r="K1865" t="s" s="60">
        <v>1954</v>
      </c>
      <c r="L1865" t="s" s="60">
        <v>7546</v>
      </c>
      <c r="M1865" s="61">
        <v>18085</v>
      </c>
      <c r="N1865" s="61">
        <v>3543</v>
      </c>
      <c r="O1865" t="s" s="60">
        <v>7272</v>
      </c>
      <c r="P1865" t="s" s="60">
        <v>2071</v>
      </c>
      <c r="Q1865" t="s" s="60">
        <v>776</v>
      </c>
    </row>
    <row r="1866" ht="9" customHeight="1" hidden="1">
      <c r="A1866" t="s" s="60">
        <v>7</v>
      </c>
      <c r="B1866" t="s" s="60">
        <v>1952</v>
      </c>
      <c r="C1866" t="b" s="61">
        <v>0</v>
      </c>
      <c r="D1866" s="61">
        <v>0.9577847932818569</v>
      </c>
      <c r="E1866" s="61">
        <v>448</v>
      </c>
      <c r="F1866" s="61">
        <v>110</v>
      </c>
      <c r="G1866" s="61">
        <v>1</v>
      </c>
      <c r="H1866" s="61">
        <v>0.00909090909090909</v>
      </c>
      <c r="I1866" s="61">
        <v>0.00223214285714286</v>
      </c>
      <c r="J1866" t="s" s="60">
        <v>5596</v>
      </c>
      <c r="K1866" t="s" s="60">
        <v>1954</v>
      </c>
      <c r="L1866" t="s" s="60">
        <v>7547</v>
      </c>
      <c r="M1866" s="61">
        <v>18085</v>
      </c>
      <c r="N1866" s="61">
        <v>13613</v>
      </c>
      <c r="O1866" t="s" s="60">
        <v>2842</v>
      </c>
      <c r="P1866" t="s" s="60">
        <v>2434</v>
      </c>
      <c r="Q1866" t="s" s="60">
        <v>352</v>
      </c>
    </row>
    <row r="1867" ht="9" customHeight="1" hidden="1">
      <c r="A1867" t="s" s="60">
        <v>7</v>
      </c>
      <c r="B1867" t="s" s="60">
        <v>1952</v>
      </c>
      <c r="C1867" t="b" s="61">
        <v>0</v>
      </c>
      <c r="D1867" s="61">
        <v>0.9577847932818569</v>
      </c>
      <c r="E1867" s="61">
        <v>721</v>
      </c>
      <c r="F1867" s="61">
        <v>110</v>
      </c>
      <c r="G1867" s="61">
        <v>2</v>
      </c>
      <c r="H1867" s="61">
        <v>0.0181818181818182</v>
      </c>
      <c r="I1867" s="61">
        <v>0.00277392510402219</v>
      </c>
      <c r="J1867" t="s" s="60">
        <v>7548</v>
      </c>
      <c r="K1867" t="s" s="60">
        <v>1954</v>
      </c>
      <c r="L1867" t="s" s="60">
        <v>7549</v>
      </c>
      <c r="M1867" s="61">
        <v>18085</v>
      </c>
      <c r="N1867" s="61">
        <v>6691</v>
      </c>
      <c r="O1867" t="s" s="60">
        <v>7550</v>
      </c>
      <c r="P1867" t="s" s="60">
        <v>2022</v>
      </c>
      <c r="Q1867" t="s" s="60">
        <v>7551</v>
      </c>
    </row>
    <row r="1868" ht="9" customHeight="1" hidden="1">
      <c r="A1868" t="s" s="60">
        <v>7</v>
      </c>
      <c r="B1868" t="s" s="60">
        <v>1952</v>
      </c>
      <c r="C1868" t="b" s="61">
        <v>0</v>
      </c>
      <c r="D1868" s="61">
        <v>0.9577847932818569</v>
      </c>
      <c r="E1868" s="61">
        <v>720</v>
      </c>
      <c r="F1868" s="61">
        <v>110</v>
      </c>
      <c r="G1868" s="61">
        <v>2</v>
      </c>
      <c r="H1868" s="61">
        <v>0.0181818181818182</v>
      </c>
      <c r="I1868" s="61">
        <v>0.00277777777777778</v>
      </c>
      <c r="J1868" t="s" s="60">
        <v>7552</v>
      </c>
      <c r="K1868" t="s" s="60">
        <v>1954</v>
      </c>
      <c r="L1868" t="s" s="60">
        <v>7553</v>
      </c>
      <c r="M1868" s="61">
        <v>18085</v>
      </c>
      <c r="N1868" s="61">
        <v>48</v>
      </c>
      <c r="O1868" t="s" s="60">
        <v>7554</v>
      </c>
      <c r="P1868" t="s" s="60">
        <v>2022</v>
      </c>
      <c r="Q1868" t="s" s="60">
        <v>7555</v>
      </c>
    </row>
    <row r="1869" ht="9" customHeight="1" hidden="1">
      <c r="A1869" t="s" s="60">
        <v>7</v>
      </c>
      <c r="B1869" t="s" s="60">
        <v>1952</v>
      </c>
      <c r="C1869" t="b" s="61">
        <v>0</v>
      </c>
      <c r="D1869" s="61">
        <v>0.960616646603794</v>
      </c>
      <c r="E1869" s="61">
        <v>2642</v>
      </c>
      <c r="F1869" s="61">
        <v>110</v>
      </c>
      <c r="G1869" s="61">
        <v>11</v>
      </c>
      <c r="H1869" s="61">
        <v>0.1</v>
      </c>
      <c r="I1869" s="61">
        <v>0.00416351249053747</v>
      </c>
      <c r="J1869" t="s" s="60">
        <v>3334</v>
      </c>
      <c r="K1869" t="s" s="60">
        <v>1954</v>
      </c>
      <c r="L1869" t="s" s="60">
        <v>7556</v>
      </c>
      <c r="M1869" s="61">
        <v>18085</v>
      </c>
      <c r="N1869" s="61">
        <v>1459</v>
      </c>
      <c r="O1869" t="s" s="60">
        <v>2290</v>
      </c>
      <c r="P1869" t="s" s="60">
        <v>7557</v>
      </c>
      <c r="Q1869" t="s" s="60">
        <v>7558</v>
      </c>
    </row>
    <row r="1870" ht="9" customHeight="1" hidden="1">
      <c r="A1870" t="s" s="60">
        <v>7</v>
      </c>
      <c r="B1870" t="s" s="60">
        <v>1952</v>
      </c>
      <c r="C1870" t="b" s="61">
        <v>0</v>
      </c>
      <c r="D1870" s="61">
        <v>0.962728933583324</v>
      </c>
      <c r="E1870" s="61">
        <v>740</v>
      </c>
      <c r="F1870" s="61">
        <v>110</v>
      </c>
      <c r="G1870" s="61">
        <v>2</v>
      </c>
      <c r="H1870" s="61">
        <v>0.0181818181818182</v>
      </c>
      <c r="I1870" s="61">
        <v>0.0027027027027027</v>
      </c>
      <c r="J1870" t="s" s="60">
        <v>7019</v>
      </c>
      <c r="K1870" t="s" s="60">
        <v>1954</v>
      </c>
      <c r="L1870" t="s" s="60">
        <v>7559</v>
      </c>
      <c r="M1870" s="61">
        <v>18085</v>
      </c>
      <c r="N1870" s="61">
        <v>2076</v>
      </c>
      <c r="O1870" t="s" s="60">
        <v>7422</v>
      </c>
      <c r="P1870" t="s" s="60">
        <v>2027</v>
      </c>
      <c r="Q1870" t="s" s="60">
        <v>7077</v>
      </c>
    </row>
    <row r="1871" ht="9" customHeight="1" hidden="1">
      <c r="A1871" t="s" s="60">
        <v>7</v>
      </c>
      <c r="B1871" t="s" s="60">
        <v>1952</v>
      </c>
      <c r="C1871" t="b" s="61">
        <v>0</v>
      </c>
      <c r="D1871" s="61">
        <v>0.966888561585839</v>
      </c>
      <c r="E1871" s="61">
        <v>477</v>
      </c>
      <c r="F1871" s="61">
        <v>110</v>
      </c>
      <c r="G1871" s="61">
        <v>1</v>
      </c>
      <c r="H1871" s="61">
        <v>0.00909090909090909</v>
      </c>
      <c r="I1871" s="61">
        <v>0.00209643605870021</v>
      </c>
      <c r="J1871" t="s" s="60">
        <v>7560</v>
      </c>
      <c r="K1871" t="s" s="60">
        <v>1954</v>
      </c>
      <c r="L1871" t="s" s="60">
        <v>7561</v>
      </c>
      <c r="M1871" s="61">
        <v>18085</v>
      </c>
      <c r="N1871" s="61">
        <v>11447</v>
      </c>
      <c r="O1871" t="s" s="60">
        <v>7562</v>
      </c>
      <c r="P1871" t="s" s="60">
        <v>2071</v>
      </c>
      <c r="Q1871" t="s" s="60">
        <v>145</v>
      </c>
    </row>
    <row r="1872" ht="9" customHeight="1" hidden="1">
      <c r="A1872" t="s" s="60">
        <v>7</v>
      </c>
      <c r="B1872" t="s" s="60">
        <v>1952</v>
      </c>
      <c r="C1872" t="b" s="61">
        <v>0</v>
      </c>
      <c r="D1872" s="61">
        <v>0.9677941979761669</v>
      </c>
      <c r="E1872" s="61">
        <v>1243</v>
      </c>
      <c r="F1872" s="61">
        <v>110</v>
      </c>
      <c r="G1872" s="61">
        <v>4</v>
      </c>
      <c r="H1872" s="61">
        <v>0.0363636363636364</v>
      </c>
      <c r="I1872" s="61">
        <v>0.00321802091713596</v>
      </c>
      <c r="J1872" t="s" s="60">
        <v>7520</v>
      </c>
      <c r="K1872" t="s" s="60">
        <v>1954</v>
      </c>
      <c r="L1872" t="s" s="60">
        <v>7563</v>
      </c>
      <c r="M1872" s="61">
        <v>18085</v>
      </c>
      <c r="N1872" s="61">
        <v>2649</v>
      </c>
      <c r="O1872" t="s" s="60">
        <v>2225</v>
      </c>
      <c r="P1872" t="s" s="60">
        <v>1980</v>
      </c>
      <c r="Q1872" t="s" s="60">
        <v>7564</v>
      </c>
    </row>
    <row r="1873" ht="9" customHeight="1" hidden="1">
      <c r="A1873" t="s" s="60">
        <v>7</v>
      </c>
      <c r="B1873" t="s" s="60">
        <v>1952</v>
      </c>
      <c r="C1873" t="b" s="61">
        <v>0</v>
      </c>
      <c r="D1873" s="61">
        <v>0.9677941979761669</v>
      </c>
      <c r="E1873" s="61">
        <v>1009</v>
      </c>
      <c r="F1873" s="61">
        <v>110</v>
      </c>
      <c r="G1873" s="61">
        <v>3</v>
      </c>
      <c r="H1873" s="61">
        <v>0.0272727272727273</v>
      </c>
      <c r="I1873" s="61">
        <v>0.00297324083250743</v>
      </c>
      <c r="J1873" t="s" s="60">
        <v>7565</v>
      </c>
      <c r="K1873" t="s" s="60">
        <v>1954</v>
      </c>
      <c r="L1873" t="s" s="60">
        <v>7566</v>
      </c>
      <c r="M1873" s="61">
        <v>18085</v>
      </c>
      <c r="N1873" s="61">
        <v>3233</v>
      </c>
      <c r="O1873" t="s" s="60">
        <v>7567</v>
      </c>
      <c r="P1873" t="s" s="60">
        <v>2017</v>
      </c>
      <c r="Q1873" t="s" s="60">
        <v>7568</v>
      </c>
    </row>
    <row r="1874" ht="9" customHeight="1" hidden="1">
      <c r="A1874" t="s" s="60">
        <v>7</v>
      </c>
      <c r="B1874" t="s" s="60">
        <v>1952</v>
      </c>
      <c r="C1874" t="b" s="61">
        <v>0</v>
      </c>
      <c r="D1874" s="61">
        <v>0.971567303052434</v>
      </c>
      <c r="E1874" s="61">
        <v>5859</v>
      </c>
      <c r="F1874" s="61">
        <v>110</v>
      </c>
      <c r="G1874" s="61">
        <v>28</v>
      </c>
      <c r="H1874" s="61">
        <v>0.254545454545455</v>
      </c>
      <c r="I1874" s="61">
        <v>0.004778972520908</v>
      </c>
      <c r="J1874" t="s" s="60">
        <v>7569</v>
      </c>
      <c r="K1874" t="s" s="60">
        <v>1954</v>
      </c>
      <c r="L1874" t="s" s="60">
        <v>7570</v>
      </c>
      <c r="M1874" s="61">
        <v>18085</v>
      </c>
      <c r="N1874" s="61">
        <v>1984</v>
      </c>
      <c r="O1874" t="s" s="60">
        <v>4980</v>
      </c>
      <c r="P1874" t="s" s="60">
        <v>7571</v>
      </c>
      <c r="Q1874" t="s" s="60">
        <v>7572</v>
      </c>
    </row>
    <row r="1875" ht="9" customHeight="1" hidden="1">
      <c r="A1875" t="s" s="60">
        <v>7</v>
      </c>
      <c r="B1875" t="s" s="60">
        <v>1952</v>
      </c>
      <c r="C1875" t="b" s="61">
        <v>0</v>
      </c>
      <c r="D1875" s="61">
        <v>0.971567303052434</v>
      </c>
      <c r="E1875" s="61">
        <v>497</v>
      </c>
      <c r="F1875" s="61">
        <v>110</v>
      </c>
      <c r="G1875" s="61">
        <v>1</v>
      </c>
      <c r="H1875" s="61">
        <v>0.00909090909090909</v>
      </c>
      <c r="I1875" s="61">
        <v>0.00201207243460765</v>
      </c>
      <c r="J1875" t="s" s="60">
        <v>6701</v>
      </c>
      <c r="K1875" t="s" s="60">
        <v>1954</v>
      </c>
      <c r="L1875" t="s" s="60">
        <v>7573</v>
      </c>
      <c r="M1875" s="61">
        <v>18085</v>
      </c>
      <c r="N1875" s="61">
        <v>12865</v>
      </c>
      <c r="O1875" t="s" s="60">
        <v>7574</v>
      </c>
      <c r="P1875" t="s" s="60">
        <v>2071</v>
      </c>
      <c r="Q1875" t="s" s="60">
        <v>145</v>
      </c>
    </row>
    <row r="1876" ht="9" customHeight="1" hidden="1">
      <c r="A1876" t="s" s="60">
        <v>7</v>
      </c>
      <c r="B1876" t="s" s="60">
        <v>1952</v>
      </c>
      <c r="C1876" t="b" s="61">
        <v>0</v>
      </c>
      <c r="D1876" s="61">
        <v>0.971567303052434</v>
      </c>
      <c r="E1876" s="61">
        <v>784</v>
      </c>
      <c r="F1876" s="61">
        <v>110</v>
      </c>
      <c r="G1876" s="61">
        <v>2</v>
      </c>
      <c r="H1876" s="61">
        <v>0.0181818181818182</v>
      </c>
      <c r="I1876" s="61">
        <v>0.00255102040816327</v>
      </c>
      <c r="J1876" t="s" s="60">
        <v>7575</v>
      </c>
      <c r="K1876" t="s" s="60">
        <v>1954</v>
      </c>
      <c r="L1876" t="s" s="60">
        <v>7576</v>
      </c>
      <c r="M1876" s="61">
        <v>18085</v>
      </c>
      <c r="N1876" s="61">
        <v>13911</v>
      </c>
      <c r="O1876" t="s" s="60">
        <v>7577</v>
      </c>
      <c r="P1876" t="s" s="60">
        <v>2022</v>
      </c>
      <c r="Q1876" t="s" s="60">
        <v>6790</v>
      </c>
    </row>
    <row r="1877" ht="9" customHeight="1" hidden="1">
      <c r="A1877" t="s" s="60">
        <v>7</v>
      </c>
      <c r="B1877" t="s" s="60">
        <v>1952</v>
      </c>
      <c r="C1877" t="b" s="61">
        <v>0</v>
      </c>
      <c r="D1877" s="61">
        <v>0.973642930480253</v>
      </c>
      <c r="E1877" s="61">
        <v>795</v>
      </c>
      <c r="F1877" s="61">
        <v>110</v>
      </c>
      <c r="G1877" s="61">
        <v>2</v>
      </c>
      <c r="H1877" s="61">
        <v>0.0181818181818182</v>
      </c>
      <c r="I1877" s="61">
        <v>0.00251572327044025</v>
      </c>
      <c r="J1877" t="s" s="60">
        <v>7578</v>
      </c>
      <c r="K1877" t="s" s="60">
        <v>1954</v>
      </c>
      <c r="L1877" t="s" s="60">
        <v>7579</v>
      </c>
      <c r="M1877" s="61">
        <v>18085</v>
      </c>
      <c r="N1877" s="61">
        <v>2795</v>
      </c>
      <c r="O1877" t="s" s="60">
        <v>7580</v>
      </c>
      <c r="P1877" t="s" s="60">
        <v>2022</v>
      </c>
      <c r="Q1877" t="s" s="60">
        <v>2810</v>
      </c>
    </row>
    <row r="1878" ht="9" customHeight="1" hidden="1">
      <c r="A1878" t="s" s="60">
        <v>7</v>
      </c>
      <c r="B1878" t="s" s="60">
        <v>1952</v>
      </c>
      <c r="C1878" t="b" s="61">
        <v>0</v>
      </c>
      <c r="D1878" s="61">
        <v>0.980150891195639</v>
      </c>
      <c r="E1878" s="61">
        <v>540</v>
      </c>
      <c r="F1878" s="61">
        <v>110</v>
      </c>
      <c r="G1878" s="61">
        <v>1</v>
      </c>
      <c r="H1878" s="61">
        <v>0.00909090909090909</v>
      </c>
      <c r="I1878" s="61">
        <v>0.00185185185185185</v>
      </c>
      <c r="J1878" t="s" s="60">
        <v>7581</v>
      </c>
      <c r="K1878" t="s" s="60">
        <v>1954</v>
      </c>
      <c r="L1878" t="s" s="60">
        <v>7582</v>
      </c>
      <c r="M1878" s="61">
        <v>18085</v>
      </c>
      <c r="N1878" s="61">
        <v>5254</v>
      </c>
      <c r="O1878" t="s" s="60">
        <v>7583</v>
      </c>
      <c r="P1878" t="s" s="60">
        <v>2071</v>
      </c>
      <c r="Q1878" t="s" s="60">
        <v>489</v>
      </c>
    </row>
    <row r="1879" ht="9" customHeight="1" hidden="1">
      <c r="A1879" t="s" s="60">
        <v>7</v>
      </c>
      <c r="B1879" t="s" s="60">
        <v>1952</v>
      </c>
      <c r="C1879" t="b" s="61">
        <v>0</v>
      </c>
      <c r="D1879" s="61">
        <v>0.980150891195639</v>
      </c>
      <c r="E1879" s="61">
        <v>539</v>
      </c>
      <c r="F1879" s="61">
        <v>110</v>
      </c>
      <c r="G1879" s="61">
        <v>1</v>
      </c>
      <c r="H1879" s="61">
        <v>0.00909090909090909</v>
      </c>
      <c r="I1879" s="61">
        <v>0.00185528756957328</v>
      </c>
      <c r="J1879" t="s" s="60">
        <v>7584</v>
      </c>
      <c r="K1879" t="s" s="60">
        <v>1954</v>
      </c>
      <c r="L1879" t="s" s="60">
        <v>7585</v>
      </c>
      <c r="M1879" s="61">
        <v>18085</v>
      </c>
      <c r="N1879" s="61">
        <v>4217</v>
      </c>
      <c r="O1879" t="s" s="60">
        <v>7586</v>
      </c>
      <c r="P1879" t="s" s="60">
        <v>2071</v>
      </c>
      <c r="Q1879" t="s" s="60">
        <v>352</v>
      </c>
    </row>
    <row r="1880" ht="9" customHeight="1" hidden="1">
      <c r="A1880" t="s" s="60">
        <v>7</v>
      </c>
      <c r="B1880" t="s" s="60">
        <v>1952</v>
      </c>
      <c r="C1880" t="b" s="61">
        <v>0</v>
      </c>
      <c r="D1880" s="61">
        <v>0.980518774516938</v>
      </c>
      <c r="E1880" s="61">
        <v>544</v>
      </c>
      <c r="F1880" s="61">
        <v>110</v>
      </c>
      <c r="G1880" s="61">
        <v>1</v>
      </c>
      <c r="H1880" s="61">
        <v>0.00909090909090909</v>
      </c>
      <c r="I1880" s="61">
        <v>0.00183823529411765</v>
      </c>
      <c r="J1880" t="s" s="60">
        <v>7587</v>
      </c>
      <c r="K1880" t="s" s="60">
        <v>1954</v>
      </c>
      <c r="L1880" t="s" s="60">
        <v>7588</v>
      </c>
      <c r="M1880" s="61">
        <v>18085</v>
      </c>
      <c r="N1880" s="61">
        <v>13820</v>
      </c>
      <c r="O1880" t="s" s="60">
        <v>7589</v>
      </c>
      <c r="P1880" t="s" s="60">
        <v>2071</v>
      </c>
      <c r="Q1880" t="s" s="60">
        <v>493</v>
      </c>
    </row>
    <row r="1881" ht="9" customHeight="1" hidden="1">
      <c r="A1881" t="s" s="60">
        <v>7</v>
      </c>
      <c r="B1881" t="s" s="60">
        <v>1952</v>
      </c>
      <c r="C1881" t="b" s="61">
        <v>0</v>
      </c>
      <c r="D1881" s="61">
        <v>0.981347349149949</v>
      </c>
      <c r="E1881" s="61">
        <v>552</v>
      </c>
      <c r="F1881" s="61">
        <v>110</v>
      </c>
      <c r="G1881" s="61">
        <v>1</v>
      </c>
      <c r="H1881" s="61">
        <v>0.00909090909090909</v>
      </c>
      <c r="I1881" s="61">
        <v>0.00181159420289855</v>
      </c>
      <c r="J1881" t="s" s="60">
        <v>7590</v>
      </c>
      <c r="K1881" t="s" s="60">
        <v>1954</v>
      </c>
      <c r="L1881" t="s" s="60">
        <v>7591</v>
      </c>
      <c r="M1881" s="61">
        <v>18085</v>
      </c>
      <c r="N1881" s="61">
        <v>22727</v>
      </c>
      <c r="O1881" t="s" s="60">
        <v>7592</v>
      </c>
      <c r="P1881" t="s" s="60">
        <v>2071</v>
      </c>
      <c r="Q1881" t="s" s="60">
        <v>352</v>
      </c>
    </row>
    <row r="1882" ht="9" customHeight="1" hidden="1">
      <c r="A1882" t="s" s="60">
        <v>7</v>
      </c>
      <c r="B1882" t="s" s="60">
        <v>1952</v>
      </c>
      <c r="C1882" t="b" s="61">
        <v>0</v>
      </c>
      <c r="D1882" s="61">
        <v>0.981347349149949</v>
      </c>
      <c r="E1882" s="61">
        <v>10532</v>
      </c>
      <c r="F1882" s="61">
        <v>110</v>
      </c>
      <c r="G1882" s="61">
        <v>55</v>
      </c>
      <c r="H1882" s="61">
        <v>0.5</v>
      </c>
      <c r="I1882" s="61">
        <v>0.00522218002278769</v>
      </c>
      <c r="J1882" t="s" s="60">
        <v>7474</v>
      </c>
      <c r="K1882" t="s" s="60">
        <v>1954</v>
      </c>
      <c r="L1882" t="s" s="60">
        <v>7593</v>
      </c>
      <c r="M1882" s="61">
        <v>18085</v>
      </c>
      <c r="N1882" s="61">
        <v>13258</v>
      </c>
      <c r="O1882" t="s" s="60">
        <v>7594</v>
      </c>
      <c r="P1882" t="s" s="60">
        <v>7535</v>
      </c>
      <c r="Q1882" t="s" s="60">
        <v>7536</v>
      </c>
    </row>
    <row r="1883" ht="9" customHeight="1" hidden="1">
      <c r="A1883" t="s" s="60">
        <v>7</v>
      </c>
      <c r="B1883" t="s" s="60">
        <v>1952</v>
      </c>
      <c r="C1883" t="b" s="61">
        <v>0</v>
      </c>
      <c r="D1883" s="61">
        <v>0.981456415954207</v>
      </c>
      <c r="E1883" s="61">
        <v>5461</v>
      </c>
      <c r="F1883" s="61">
        <v>110</v>
      </c>
      <c r="G1883" s="61">
        <v>25</v>
      </c>
      <c r="H1883" s="61">
        <v>0.227272727272727</v>
      </c>
      <c r="I1883" s="61">
        <v>0.00457791613257645</v>
      </c>
      <c r="J1883" t="s" s="60">
        <v>7422</v>
      </c>
      <c r="K1883" t="s" s="60">
        <v>1954</v>
      </c>
      <c r="L1883" t="s" s="60">
        <v>7595</v>
      </c>
      <c r="M1883" s="61">
        <v>18085</v>
      </c>
      <c r="N1883" s="61">
        <v>18187</v>
      </c>
      <c r="O1883" t="s" s="60">
        <v>7596</v>
      </c>
      <c r="P1883" t="s" s="60">
        <v>7597</v>
      </c>
      <c r="Q1883" t="s" s="60">
        <v>7424</v>
      </c>
    </row>
    <row r="1884" ht="9" customHeight="1" hidden="1">
      <c r="A1884" t="s" s="60">
        <v>7</v>
      </c>
      <c r="B1884" t="s" s="60">
        <v>1952</v>
      </c>
      <c r="C1884" t="b" s="61">
        <v>0</v>
      </c>
      <c r="D1884" s="61">
        <v>0.982749718441056</v>
      </c>
      <c r="E1884" s="61">
        <v>565</v>
      </c>
      <c r="F1884" s="61">
        <v>110</v>
      </c>
      <c r="G1884" s="61">
        <v>1</v>
      </c>
      <c r="H1884" s="61">
        <v>0.00909090909090909</v>
      </c>
      <c r="I1884" s="61">
        <v>0.00176991150442478</v>
      </c>
      <c r="J1884" t="s" s="60">
        <v>7598</v>
      </c>
      <c r="K1884" t="s" s="60">
        <v>1954</v>
      </c>
      <c r="L1884" t="s" s="60">
        <v>7599</v>
      </c>
      <c r="M1884" s="61">
        <v>18085</v>
      </c>
      <c r="N1884" s="61">
        <v>7138</v>
      </c>
      <c r="O1884" t="s" s="60">
        <v>7600</v>
      </c>
      <c r="P1884" t="s" s="60">
        <v>2071</v>
      </c>
      <c r="Q1884" t="s" s="60">
        <v>779</v>
      </c>
    </row>
    <row r="1885" ht="9" customHeight="1" hidden="1">
      <c r="A1885" t="s" s="60">
        <v>7</v>
      </c>
      <c r="B1885" t="s" s="60">
        <v>1952</v>
      </c>
      <c r="C1885" t="b" s="61">
        <v>0</v>
      </c>
      <c r="D1885" s="61">
        <v>0.98615298613984</v>
      </c>
      <c r="E1885" s="61">
        <v>590</v>
      </c>
      <c r="F1885" s="61">
        <v>110</v>
      </c>
      <c r="G1885" s="61">
        <v>1</v>
      </c>
      <c r="H1885" s="61">
        <v>0.00909090909090909</v>
      </c>
      <c r="I1885" s="61">
        <v>0.00169491525423729</v>
      </c>
      <c r="J1885" t="s" s="60">
        <v>7583</v>
      </c>
      <c r="K1885" t="s" s="60">
        <v>1954</v>
      </c>
      <c r="L1885" t="s" s="60">
        <v>7601</v>
      </c>
      <c r="M1885" s="61">
        <v>18085</v>
      </c>
      <c r="N1885" s="61">
        <v>7568</v>
      </c>
      <c r="O1885" t="s" s="60">
        <v>7602</v>
      </c>
      <c r="P1885" t="s" s="60">
        <v>2071</v>
      </c>
      <c r="Q1885" t="s" s="60">
        <v>489</v>
      </c>
    </row>
    <row r="1886" ht="9" customHeight="1" hidden="1">
      <c r="A1886" t="s" s="60">
        <v>7</v>
      </c>
      <c r="B1886" t="s" s="60">
        <v>1952</v>
      </c>
      <c r="C1886" t="b" s="61">
        <v>0</v>
      </c>
      <c r="D1886" s="61">
        <v>0.98615298613984</v>
      </c>
      <c r="E1886" s="61">
        <v>590</v>
      </c>
      <c r="F1886" s="61">
        <v>110</v>
      </c>
      <c r="G1886" s="61">
        <v>1</v>
      </c>
      <c r="H1886" s="61">
        <v>0.00909090909090909</v>
      </c>
      <c r="I1886" s="61">
        <v>0.00169491525423729</v>
      </c>
      <c r="J1886" t="s" s="60">
        <v>7603</v>
      </c>
      <c r="K1886" t="s" s="60">
        <v>1954</v>
      </c>
      <c r="L1886" t="s" s="60">
        <v>7604</v>
      </c>
      <c r="M1886" s="61">
        <v>18085</v>
      </c>
      <c r="N1886" s="61">
        <v>4255</v>
      </c>
      <c r="O1886" t="s" s="60">
        <v>7318</v>
      </c>
      <c r="P1886" t="s" s="60">
        <v>2071</v>
      </c>
      <c r="Q1886" t="s" s="60">
        <v>359</v>
      </c>
    </row>
    <row r="1887" ht="9" customHeight="1" hidden="1">
      <c r="A1887" t="s" s="60">
        <v>7</v>
      </c>
      <c r="B1887" t="s" s="60">
        <v>1952</v>
      </c>
      <c r="C1887" t="b" s="61">
        <v>0</v>
      </c>
      <c r="D1887" s="61">
        <v>0.988717684433469</v>
      </c>
      <c r="E1887" s="61">
        <v>610</v>
      </c>
      <c r="F1887" s="61">
        <v>110</v>
      </c>
      <c r="G1887" s="61">
        <v>1</v>
      </c>
      <c r="H1887" s="61">
        <v>0.00909090909090909</v>
      </c>
      <c r="I1887" s="61">
        <v>0.00163934426229508</v>
      </c>
      <c r="J1887" t="s" s="60">
        <v>7605</v>
      </c>
      <c r="K1887" t="s" s="60">
        <v>1954</v>
      </c>
      <c r="L1887" t="s" s="60">
        <v>7606</v>
      </c>
      <c r="M1887" s="61">
        <v>18085</v>
      </c>
      <c r="N1887" s="61">
        <v>10512</v>
      </c>
      <c r="O1887" t="s" s="60">
        <v>7607</v>
      </c>
      <c r="P1887" t="s" s="60">
        <v>2071</v>
      </c>
      <c r="Q1887" t="s" s="60">
        <v>337</v>
      </c>
    </row>
    <row r="1888" ht="9" customHeight="1" hidden="1">
      <c r="A1888" t="s" s="60">
        <v>7</v>
      </c>
      <c r="B1888" t="s" s="60">
        <v>1952</v>
      </c>
      <c r="C1888" t="b" s="61">
        <v>0</v>
      </c>
      <c r="D1888" s="61">
        <v>0.989868099525417</v>
      </c>
      <c r="E1888" s="61">
        <v>622</v>
      </c>
      <c r="F1888" s="61">
        <v>110</v>
      </c>
      <c r="G1888" s="61">
        <v>1</v>
      </c>
      <c r="H1888" s="61">
        <v>0.00909090909090909</v>
      </c>
      <c r="I1888" s="61">
        <v>0.00160771704180064</v>
      </c>
      <c r="J1888" t="s" s="60">
        <v>7602</v>
      </c>
      <c r="K1888" t="s" s="60">
        <v>1954</v>
      </c>
      <c r="L1888" t="s" s="60">
        <v>7608</v>
      </c>
      <c r="M1888" s="61">
        <v>18085</v>
      </c>
      <c r="N1888" s="61">
        <v>16231</v>
      </c>
      <c r="O1888" t="s" s="60">
        <v>7609</v>
      </c>
      <c r="P1888" t="s" s="60">
        <v>2071</v>
      </c>
      <c r="Q1888" t="s" s="60">
        <v>489</v>
      </c>
    </row>
    <row r="1889" ht="9" customHeight="1" hidden="1">
      <c r="A1889" t="s" s="60">
        <v>7</v>
      </c>
      <c r="B1889" t="s" s="60">
        <v>1952</v>
      </c>
      <c r="C1889" t="b" s="61">
        <v>0</v>
      </c>
      <c r="D1889" s="61">
        <v>0.990741366056344</v>
      </c>
      <c r="E1889" s="61">
        <v>637</v>
      </c>
      <c r="F1889" s="61">
        <v>110</v>
      </c>
      <c r="G1889" s="61">
        <v>1</v>
      </c>
      <c r="H1889" s="61">
        <v>0.00909090909090909</v>
      </c>
      <c r="I1889" s="61">
        <v>0.00156985871271586</v>
      </c>
      <c r="J1889" t="s" s="60">
        <v>7610</v>
      </c>
      <c r="K1889" t="s" s="60">
        <v>1954</v>
      </c>
      <c r="L1889" t="s" s="60">
        <v>7611</v>
      </c>
      <c r="M1889" s="61">
        <v>18085</v>
      </c>
      <c r="N1889" s="61">
        <v>10515</v>
      </c>
      <c r="O1889" t="s" s="60">
        <v>7612</v>
      </c>
      <c r="P1889" t="s" s="60">
        <v>2071</v>
      </c>
      <c r="Q1889" t="s" s="60">
        <v>337</v>
      </c>
    </row>
    <row r="1890" ht="9" customHeight="1" hidden="1">
      <c r="A1890" t="s" s="60">
        <v>7</v>
      </c>
      <c r="B1890" t="s" s="60">
        <v>1952</v>
      </c>
      <c r="C1890" t="b" s="61">
        <v>0</v>
      </c>
      <c r="D1890" s="61">
        <v>0.990741366056344</v>
      </c>
      <c r="E1890" s="61">
        <v>1210</v>
      </c>
      <c r="F1890" s="61">
        <v>110</v>
      </c>
      <c r="G1890" s="61">
        <v>3</v>
      </c>
      <c r="H1890" s="61">
        <v>0.0272727272727273</v>
      </c>
      <c r="I1890" s="61">
        <v>0.00247933884297521</v>
      </c>
      <c r="J1890" t="s" s="60">
        <v>7275</v>
      </c>
      <c r="K1890" t="s" s="60">
        <v>1954</v>
      </c>
      <c r="L1890" t="s" s="60">
        <v>7613</v>
      </c>
      <c r="M1890" s="61">
        <v>18085</v>
      </c>
      <c r="N1890" s="61">
        <v>2583</v>
      </c>
      <c r="O1890" t="s" s="60">
        <v>5991</v>
      </c>
      <c r="P1890" t="s" s="60">
        <v>2017</v>
      </c>
      <c r="Q1890" t="s" s="60">
        <v>7614</v>
      </c>
    </row>
    <row r="1891" ht="9" customHeight="1" hidden="1">
      <c r="A1891" t="s" s="60">
        <v>7</v>
      </c>
      <c r="B1891" t="s" s="60">
        <v>1952</v>
      </c>
      <c r="C1891" t="b" s="61">
        <v>0</v>
      </c>
      <c r="D1891" s="61">
        <v>0.991770762860841</v>
      </c>
      <c r="E1891" s="61">
        <v>655</v>
      </c>
      <c r="F1891" s="61">
        <v>110</v>
      </c>
      <c r="G1891" s="61">
        <v>1</v>
      </c>
      <c r="H1891" s="61">
        <v>0.00909090909090909</v>
      </c>
      <c r="I1891" s="61">
        <v>0.00152671755725191</v>
      </c>
      <c r="J1891" t="s" s="60">
        <v>7615</v>
      </c>
      <c r="K1891" t="s" s="60">
        <v>1954</v>
      </c>
      <c r="L1891" t="s" s="60">
        <v>7616</v>
      </c>
      <c r="M1891" s="61">
        <v>18085</v>
      </c>
      <c r="N1891" s="61">
        <v>13250</v>
      </c>
      <c r="O1891" t="s" s="60">
        <v>7617</v>
      </c>
      <c r="P1891" t="s" s="60">
        <v>2071</v>
      </c>
      <c r="Q1891" t="s" s="60">
        <v>555</v>
      </c>
    </row>
    <row r="1892" ht="9" customHeight="1" hidden="1">
      <c r="A1892" t="s" s="60">
        <v>7</v>
      </c>
      <c r="B1892" t="s" s="60">
        <v>1952</v>
      </c>
      <c r="C1892" t="b" s="61">
        <v>0</v>
      </c>
      <c r="D1892" s="61">
        <v>0.991770762860841</v>
      </c>
      <c r="E1892" s="61">
        <v>654</v>
      </c>
      <c r="F1892" s="61">
        <v>110</v>
      </c>
      <c r="G1892" s="61">
        <v>1</v>
      </c>
      <c r="H1892" s="61">
        <v>0.00909090909090909</v>
      </c>
      <c r="I1892" s="61">
        <v>0.00152905198776758</v>
      </c>
      <c r="J1892" t="s" s="60">
        <v>7609</v>
      </c>
      <c r="K1892" t="s" s="60">
        <v>1954</v>
      </c>
      <c r="L1892" t="s" s="60">
        <v>7618</v>
      </c>
      <c r="M1892" s="61">
        <v>18085</v>
      </c>
      <c r="N1892" s="61">
        <v>10838</v>
      </c>
      <c r="O1892" t="s" s="60">
        <v>5199</v>
      </c>
      <c r="P1892" t="s" s="60">
        <v>2071</v>
      </c>
      <c r="Q1892" t="s" s="60">
        <v>489</v>
      </c>
    </row>
    <row r="1893" ht="9" customHeight="1" hidden="1">
      <c r="A1893" t="s" s="60">
        <v>7</v>
      </c>
      <c r="B1893" t="s" s="60">
        <v>1952</v>
      </c>
      <c r="C1893" t="b" s="61">
        <v>0</v>
      </c>
      <c r="D1893" s="61">
        <v>0.993801359034747</v>
      </c>
      <c r="E1893" s="61">
        <v>994</v>
      </c>
      <c r="F1893" s="61">
        <v>110</v>
      </c>
      <c r="G1893" s="61">
        <v>2</v>
      </c>
      <c r="H1893" s="61">
        <v>0.0181818181818182</v>
      </c>
      <c r="I1893" s="61">
        <v>0.00201207243460765</v>
      </c>
      <c r="J1893" t="s" s="60">
        <v>7619</v>
      </c>
      <c r="K1893" t="s" s="60">
        <v>1954</v>
      </c>
      <c r="L1893" t="s" s="60">
        <v>7620</v>
      </c>
      <c r="M1893" s="61">
        <v>18085</v>
      </c>
      <c r="N1893" s="61">
        <v>10465</v>
      </c>
      <c r="O1893" t="s" s="60">
        <v>7621</v>
      </c>
      <c r="P1893" t="s" s="60">
        <v>2022</v>
      </c>
      <c r="Q1893" t="s" s="60">
        <v>7622</v>
      </c>
    </row>
    <row r="1894" ht="9" customHeight="1" hidden="1">
      <c r="A1894" t="s" s="60">
        <v>7</v>
      </c>
      <c r="B1894" t="s" s="60">
        <v>1952</v>
      </c>
      <c r="C1894" t="b" s="61">
        <v>0</v>
      </c>
      <c r="D1894" s="61">
        <v>0.993963395176986</v>
      </c>
      <c r="E1894" s="61">
        <v>1031</v>
      </c>
      <c r="F1894" s="61">
        <v>110</v>
      </c>
      <c r="G1894" s="61">
        <v>2</v>
      </c>
      <c r="H1894" s="61">
        <v>0.0181818181818182</v>
      </c>
      <c r="I1894" s="61">
        <v>0.00193986420950533</v>
      </c>
      <c r="J1894" t="s" s="60">
        <v>7623</v>
      </c>
      <c r="K1894" t="s" s="60">
        <v>1954</v>
      </c>
      <c r="L1894" t="s" s="60">
        <v>7624</v>
      </c>
      <c r="M1894" s="61">
        <v>18085</v>
      </c>
      <c r="N1894" s="61">
        <v>10513</v>
      </c>
      <c r="O1894" t="s" s="60">
        <v>7625</v>
      </c>
      <c r="P1894" t="s" s="60">
        <v>2022</v>
      </c>
      <c r="Q1894" t="s" s="60">
        <v>7622</v>
      </c>
    </row>
    <row r="1895" ht="9" customHeight="1" hidden="1">
      <c r="A1895" t="s" s="60">
        <v>7</v>
      </c>
      <c r="B1895" t="s" s="60">
        <v>1952</v>
      </c>
      <c r="C1895" t="b" s="61">
        <v>0</v>
      </c>
      <c r="D1895" s="61">
        <v>0.993963395176986</v>
      </c>
      <c r="E1895" s="61">
        <v>711</v>
      </c>
      <c r="F1895" s="61">
        <v>110</v>
      </c>
      <c r="G1895" s="61">
        <v>1</v>
      </c>
      <c r="H1895" s="61">
        <v>0.00909090909090909</v>
      </c>
      <c r="I1895" s="61">
        <v>0.00140646976090014</v>
      </c>
      <c r="J1895" t="s" s="60">
        <v>7626</v>
      </c>
      <c r="K1895" t="s" s="60">
        <v>1954</v>
      </c>
      <c r="L1895" t="s" s="60">
        <v>7627</v>
      </c>
      <c r="M1895" s="61">
        <v>18085</v>
      </c>
      <c r="N1895" s="61">
        <v>19820</v>
      </c>
      <c r="O1895" t="s" s="60">
        <v>7628</v>
      </c>
      <c r="P1895" t="s" s="60">
        <v>2071</v>
      </c>
      <c r="Q1895" t="s" s="60">
        <v>491</v>
      </c>
    </row>
    <row r="1896" ht="9" customHeight="1" hidden="1">
      <c r="A1896" t="s" s="60">
        <v>7</v>
      </c>
      <c r="B1896" t="s" s="60">
        <v>1952</v>
      </c>
      <c r="C1896" t="b" s="61">
        <v>0</v>
      </c>
      <c r="D1896" s="61">
        <v>0.993963395176986</v>
      </c>
      <c r="E1896" s="61">
        <v>1032</v>
      </c>
      <c r="F1896" s="61">
        <v>110</v>
      </c>
      <c r="G1896" s="61">
        <v>2</v>
      </c>
      <c r="H1896" s="61">
        <v>0.0181818181818182</v>
      </c>
      <c r="I1896" s="61">
        <v>0.00193798449612403</v>
      </c>
      <c r="J1896" t="s" s="60">
        <v>7629</v>
      </c>
      <c r="K1896" t="s" s="60">
        <v>1954</v>
      </c>
      <c r="L1896" t="s" s="60">
        <v>7630</v>
      </c>
      <c r="M1896" s="61">
        <v>18085</v>
      </c>
      <c r="N1896" s="61">
        <v>10576</v>
      </c>
      <c r="O1896" t="s" s="60">
        <v>7631</v>
      </c>
      <c r="P1896" t="s" s="60">
        <v>2022</v>
      </c>
      <c r="Q1896" t="s" s="60">
        <v>7632</v>
      </c>
    </row>
    <row r="1897" ht="9" customHeight="1" hidden="1">
      <c r="A1897" t="s" s="60">
        <v>7</v>
      </c>
      <c r="B1897" t="s" s="60">
        <v>1952</v>
      </c>
      <c r="C1897" t="b" s="61">
        <v>0</v>
      </c>
      <c r="D1897" s="61">
        <v>0.993963395176986</v>
      </c>
      <c r="E1897" s="61">
        <v>701</v>
      </c>
      <c r="F1897" s="61">
        <v>110</v>
      </c>
      <c r="G1897" s="61">
        <v>1</v>
      </c>
      <c r="H1897" s="61">
        <v>0.00909090909090909</v>
      </c>
      <c r="I1897" s="61">
        <v>0.0014265335235378</v>
      </c>
      <c r="J1897" t="s" s="60">
        <v>7633</v>
      </c>
      <c r="K1897" t="s" s="60">
        <v>1954</v>
      </c>
      <c r="L1897" t="s" s="60">
        <v>7634</v>
      </c>
      <c r="M1897" s="61">
        <v>18085</v>
      </c>
      <c r="N1897" s="61">
        <v>13594</v>
      </c>
      <c r="O1897" t="s" s="60">
        <v>7635</v>
      </c>
      <c r="P1897" t="s" s="60">
        <v>2071</v>
      </c>
      <c r="Q1897" t="s" s="60">
        <v>174</v>
      </c>
    </row>
    <row r="1898" ht="9" customHeight="1" hidden="1">
      <c r="A1898" t="s" s="60">
        <v>7</v>
      </c>
      <c r="B1898" t="s" s="60">
        <v>1952</v>
      </c>
      <c r="C1898" t="b" s="61">
        <v>0</v>
      </c>
      <c r="D1898" s="61">
        <v>0.993963395176986</v>
      </c>
      <c r="E1898" s="61">
        <v>1030</v>
      </c>
      <c r="F1898" s="61">
        <v>110</v>
      </c>
      <c r="G1898" s="61">
        <v>2</v>
      </c>
      <c r="H1898" s="61">
        <v>0.0181818181818182</v>
      </c>
      <c r="I1898" s="61">
        <v>0.00194174757281553</v>
      </c>
      <c r="J1898" t="s" s="60">
        <v>7272</v>
      </c>
      <c r="K1898" t="s" s="60">
        <v>1954</v>
      </c>
      <c r="L1898" t="s" s="60">
        <v>7636</v>
      </c>
      <c r="M1898" s="61">
        <v>18085</v>
      </c>
      <c r="N1898" s="61">
        <v>13904</v>
      </c>
      <c r="O1898" t="s" s="60">
        <v>7637</v>
      </c>
      <c r="P1898" t="s" s="60">
        <v>2022</v>
      </c>
      <c r="Q1898" t="s" s="60">
        <v>7632</v>
      </c>
    </row>
    <row r="1899" ht="9" customHeight="1" hidden="1">
      <c r="A1899" t="s" s="60">
        <v>7</v>
      </c>
      <c r="B1899" t="s" s="60">
        <v>1952</v>
      </c>
      <c r="C1899" t="b" s="61">
        <v>0</v>
      </c>
      <c r="D1899" s="61">
        <v>0.995378617112213</v>
      </c>
      <c r="E1899" s="61">
        <v>1064</v>
      </c>
      <c r="F1899" s="61">
        <v>110</v>
      </c>
      <c r="G1899" s="61">
        <v>2</v>
      </c>
      <c r="H1899" s="61">
        <v>0.0181818181818182</v>
      </c>
      <c r="I1899" s="61">
        <v>0.0018796992481203</v>
      </c>
      <c r="J1899" t="s" s="60">
        <v>7638</v>
      </c>
      <c r="K1899" t="s" s="60">
        <v>1954</v>
      </c>
      <c r="L1899" t="s" s="60">
        <v>7639</v>
      </c>
      <c r="M1899" s="61">
        <v>18085</v>
      </c>
      <c r="N1899" s="61">
        <v>3535</v>
      </c>
      <c r="O1899" t="s" s="60">
        <v>2210</v>
      </c>
      <c r="P1899" t="s" s="60">
        <v>2022</v>
      </c>
      <c r="Q1899" t="s" s="60">
        <v>7632</v>
      </c>
    </row>
    <row r="1900" ht="9" customHeight="1" hidden="1">
      <c r="A1900" t="s" s="60">
        <v>7</v>
      </c>
      <c r="B1900" t="s" s="60">
        <v>1952</v>
      </c>
      <c r="C1900" t="b" s="61">
        <v>0</v>
      </c>
      <c r="D1900" s="61">
        <v>0.997733188753714</v>
      </c>
      <c r="E1900" s="61">
        <v>808</v>
      </c>
      <c r="F1900" s="61">
        <v>110</v>
      </c>
      <c r="G1900" s="61">
        <v>1</v>
      </c>
      <c r="H1900" s="61">
        <v>0.00909090909090909</v>
      </c>
      <c r="I1900" s="61">
        <v>0.00123762376237624</v>
      </c>
      <c r="J1900" t="s" s="60">
        <v>7628</v>
      </c>
      <c r="K1900" t="s" s="60">
        <v>1954</v>
      </c>
      <c r="L1900" t="s" s="60">
        <v>7640</v>
      </c>
      <c r="M1900" s="61">
        <v>18085</v>
      </c>
      <c r="N1900" s="61">
        <v>18794</v>
      </c>
      <c r="O1900" t="s" s="60">
        <v>7641</v>
      </c>
      <c r="P1900" t="s" s="60">
        <v>2071</v>
      </c>
      <c r="Q1900" t="s" s="60">
        <v>491</v>
      </c>
    </row>
    <row r="1901" ht="9" customHeight="1" hidden="1">
      <c r="A1901" t="s" s="60">
        <v>7</v>
      </c>
      <c r="B1901" t="s" s="60">
        <v>1952</v>
      </c>
      <c r="C1901" t="b" s="61">
        <v>0</v>
      </c>
      <c r="D1901" s="61">
        <v>0.997733188753714</v>
      </c>
      <c r="E1901" s="61">
        <v>2164</v>
      </c>
      <c r="F1901" s="61">
        <v>110</v>
      </c>
      <c r="G1901" s="61">
        <v>6</v>
      </c>
      <c r="H1901" s="61">
        <v>0.0545454545454545</v>
      </c>
      <c r="I1901" s="61">
        <v>0.00277264325323475</v>
      </c>
      <c r="J1901" t="s" s="60">
        <v>6501</v>
      </c>
      <c r="K1901" t="s" s="60">
        <v>1954</v>
      </c>
      <c r="L1901" t="s" s="60">
        <v>7642</v>
      </c>
      <c r="M1901" s="61">
        <v>18085</v>
      </c>
      <c r="N1901" s="61">
        <v>13322</v>
      </c>
      <c r="O1901" t="s" s="60">
        <v>3334</v>
      </c>
      <c r="P1901" t="s" s="60">
        <v>7643</v>
      </c>
      <c r="Q1901" t="s" s="60">
        <v>7644</v>
      </c>
    </row>
    <row r="1902" ht="9" customHeight="1" hidden="1">
      <c r="A1902" t="s" s="60">
        <v>7</v>
      </c>
      <c r="B1902" t="s" s="60">
        <v>1952</v>
      </c>
      <c r="C1902" t="b" s="61">
        <v>0</v>
      </c>
      <c r="D1902" s="61">
        <v>0.999252770419688</v>
      </c>
      <c r="E1902" s="61">
        <v>1218</v>
      </c>
      <c r="F1902" s="61">
        <v>110</v>
      </c>
      <c r="G1902" s="61">
        <v>2</v>
      </c>
      <c r="H1902" s="61">
        <v>0.0181818181818182</v>
      </c>
      <c r="I1902" s="61">
        <v>0.00164203612479475</v>
      </c>
      <c r="J1902" t="s" s="60">
        <v>7315</v>
      </c>
      <c r="K1902" t="s" s="60">
        <v>1954</v>
      </c>
      <c r="L1902" t="s" s="60">
        <v>7645</v>
      </c>
      <c r="M1902" s="61">
        <v>18085</v>
      </c>
      <c r="N1902" s="61">
        <v>2586</v>
      </c>
      <c r="O1902" t="s" s="60">
        <v>7646</v>
      </c>
      <c r="P1902" t="s" s="60">
        <v>2022</v>
      </c>
      <c r="Q1902" t="s" s="60">
        <v>5222</v>
      </c>
    </row>
    <row r="1903" ht="9" customHeight="1" hidden="1">
      <c r="A1903" t="s" s="60">
        <v>7</v>
      </c>
      <c r="B1903" t="s" s="60">
        <v>1952</v>
      </c>
      <c r="C1903" t="b" s="61">
        <v>0</v>
      </c>
      <c r="D1903" s="61">
        <v>0.999252770419688</v>
      </c>
      <c r="E1903" s="61">
        <v>887</v>
      </c>
      <c r="F1903" s="61">
        <v>110</v>
      </c>
      <c r="G1903" s="61">
        <v>1</v>
      </c>
      <c r="H1903" s="61">
        <v>0.00909090909090909</v>
      </c>
      <c r="I1903" s="61">
        <v>0.00112739571589628</v>
      </c>
      <c r="J1903" t="s" s="60">
        <v>7647</v>
      </c>
      <c r="K1903" t="s" s="60">
        <v>1954</v>
      </c>
      <c r="L1903" t="s" s="60">
        <v>7648</v>
      </c>
      <c r="M1903" s="61">
        <v>18085</v>
      </c>
      <c r="N1903" s="61">
        <v>4274</v>
      </c>
      <c r="O1903" t="s" s="60">
        <v>7649</v>
      </c>
      <c r="P1903" t="s" s="60">
        <v>2071</v>
      </c>
      <c r="Q1903" t="s" s="60">
        <v>684</v>
      </c>
    </row>
    <row r="1904" ht="9" customHeight="1" hidden="1">
      <c r="A1904" t="s" s="60">
        <v>7</v>
      </c>
      <c r="B1904" t="s" s="60">
        <v>1952</v>
      </c>
      <c r="C1904" t="b" s="61">
        <v>0</v>
      </c>
      <c r="D1904" s="61">
        <v>0.999437561047074</v>
      </c>
      <c r="E1904" s="61">
        <v>1573</v>
      </c>
      <c r="F1904" s="61">
        <v>110</v>
      </c>
      <c r="G1904" s="61">
        <v>3</v>
      </c>
      <c r="H1904" s="61">
        <v>0.0272727272727273</v>
      </c>
      <c r="I1904" s="61">
        <v>0.00190718372536554</v>
      </c>
      <c r="J1904" t="s" s="60">
        <v>7650</v>
      </c>
      <c r="K1904" t="s" s="60">
        <v>1954</v>
      </c>
      <c r="L1904" t="s" s="60">
        <v>7651</v>
      </c>
      <c r="M1904" s="61">
        <v>18085</v>
      </c>
      <c r="N1904" s="61">
        <v>13822</v>
      </c>
      <c r="O1904" t="s" s="60">
        <v>2210</v>
      </c>
      <c r="P1904" t="s" s="60">
        <v>2007</v>
      </c>
      <c r="Q1904" t="s" s="60">
        <v>2008</v>
      </c>
    </row>
    <row r="1905" ht="9" customHeight="1" hidden="1">
      <c r="A1905" t="s" s="60">
        <v>7</v>
      </c>
      <c r="B1905" t="s" s="60">
        <v>1952</v>
      </c>
      <c r="C1905" t="b" s="61">
        <v>0</v>
      </c>
      <c r="D1905" s="61">
        <v>0.999437561047074</v>
      </c>
      <c r="E1905" s="61">
        <v>2117</v>
      </c>
      <c r="F1905" s="61">
        <v>110</v>
      </c>
      <c r="G1905" s="61">
        <v>5</v>
      </c>
      <c r="H1905" s="61">
        <v>0.0454545454545455</v>
      </c>
      <c r="I1905" s="61">
        <v>0.00236183278223902</v>
      </c>
      <c r="J1905" t="s" s="60">
        <v>3952</v>
      </c>
      <c r="K1905" t="s" s="60">
        <v>1954</v>
      </c>
      <c r="L1905" t="s" s="60">
        <v>7652</v>
      </c>
      <c r="M1905" s="61">
        <v>18085</v>
      </c>
      <c r="N1905" s="61">
        <v>2744</v>
      </c>
      <c r="O1905" t="s" s="60">
        <v>4226</v>
      </c>
      <c r="P1905" t="s" s="60">
        <v>5109</v>
      </c>
      <c r="Q1905" t="s" s="60">
        <v>7653</v>
      </c>
    </row>
    <row r="1906" ht="9" customHeight="1" hidden="1">
      <c r="A1906" t="s" s="60">
        <v>7</v>
      </c>
      <c r="B1906" t="s" s="60">
        <v>1952</v>
      </c>
      <c r="C1906" t="b" s="61">
        <v>0</v>
      </c>
      <c r="D1906" s="61">
        <v>0.999784462202529</v>
      </c>
      <c r="E1906" s="61">
        <v>1782</v>
      </c>
      <c r="F1906" s="61">
        <v>110</v>
      </c>
      <c r="G1906" s="61">
        <v>3</v>
      </c>
      <c r="H1906" s="61">
        <v>0.0272727272727273</v>
      </c>
      <c r="I1906" s="61">
        <v>0.00168350168350168</v>
      </c>
      <c r="J1906" t="s" s="60">
        <v>2523</v>
      </c>
      <c r="K1906" t="s" s="60">
        <v>1954</v>
      </c>
      <c r="L1906" t="s" s="60">
        <v>7654</v>
      </c>
      <c r="M1906" s="61">
        <v>18085</v>
      </c>
      <c r="N1906" s="61">
        <v>3059</v>
      </c>
      <c r="O1906" t="s" s="60">
        <v>6501</v>
      </c>
      <c r="P1906" t="s" s="60">
        <v>2017</v>
      </c>
      <c r="Q1906" t="s" s="60">
        <v>2778</v>
      </c>
    </row>
    <row r="1907" ht="9" customHeight="1" hidden="1">
      <c r="A1907" t="s" s="60">
        <v>7</v>
      </c>
      <c r="B1907" t="s" s="60">
        <v>1952</v>
      </c>
      <c r="C1907" t="b" s="61">
        <v>0</v>
      </c>
      <c r="D1907" s="61">
        <v>0.999784462202529</v>
      </c>
      <c r="E1907" s="61">
        <v>1509</v>
      </c>
      <c r="F1907" s="61">
        <v>110</v>
      </c>
      <c r="G1907" s="61">
        <v>2</v>
      </c>
      <c r="H1907" s="61">
        <v>0.0181818181818182</v>
      </c>
      <c r="I1907" s="61">
        <v>0.00132538104705103</v>
      </c>
      <c r="J1907" t="s" s="60">
        <v>7655</v>
      </c>
      <c r="K1907" t="s" s="60">
        <v>1954</v>
      </c>
      <c r="L1907" t="s" s="60">
        <v>7656</v>
      </c>
      <c r="M1907" s="61">
        <v>18085</v>
      </c>
      <c r="N1907" s="61">
        <v>13348</v>
      </c>
      <c r="O1907" t="s" s="60">
        <v>7657</v>
      </c>
      <c r="P1907" t="s" s="60">
        <v>2022</v>
      </c>
      <c r="Q1907" t="s" s="60">
        <v>2135</v>
      </c>
    </row>
    <row r="1908" ht="9" customHeight="1" hidden="1">
      <c r="A1908" t="s" s="60">
        <v>7</v>
      </c>
      <c r="B1908" t="s" s="60">
        <v>1952</v>
      </c>
      <c r="C1908" t="b" s="61">
        <v>0</v>
      </c>
      <c r="D1908" s="61">
        <v>0.999784462202529</v>
      </c>
      <c r="E1908" s="61">
        <v>1128</v>
      </c>
      <c r="F1908" s="61">
        <v>110</v>
      </c>
      <c r="G1908" s="61">
        <v>1</v>
      </c>
      <c r="H1908" s="61">
        <v>0.00909090909090909</v>
      </c>
      <c r="I1908" s="61">
        <v>0.000886524822695035</v>
      </c>
      <c r="J1908" t="s" s="60">
        <v>7658</v>
      </c>
      <c r="K1908" t="s" s="60">
        <v>1954</v>
      </c>
      <c r="L1908" t="s" s="60">
        <v>7659</v>
      </c>
      <c r="M1908" s="61">
        <v>18085</v>
      </c>
      <c r="N1908" s="61">
        <v>13590</v>
      </c>
      <c r="O1908" t="s" s="60">
        <v>7660</v>
      </c>
      <c r="P1908" t="s" s="60">
        <v>2071</v>
      </c>
      <c r="Q1908" t="s" s="60">
        <v>357</v>
      </c>
    </row>
    <row r="1909" ht="9" customHeight="1" hidden="1">
      <c r="A1909" t="s" s="60">
        <v>7</v>
      </c>
      <c r="B1909" t="s" s="60">
        <v>1952</v>
      </c>
      <c r="C1909" t="b" s="61">
        <v>0</v>
      </c>
      <c r="D1909" s="61">
        <v>1</v>
      </c>
      <c r="E1909" s="61">
        <v>18085</v>
      </c>
      <c r="F1909" s="61">
        <v>110</v>
      </c>
      <c r="G1909" s="61">
        <v>110</v>
      </c>
      <c r="H1909" s="61">
        <v>1</v>
      </c>
      <c r="I1909" s="61">
        <v>0.00608238871993365</v>
      </c>
      <c r="J1909" t="s" s="60">
        <v>2451</v>
      </c>
      <c r="K1909" t="s" s="60">
        <v>1954</v>
      </c>
      <c r="L1909" t="s" s="60">
        <v>7661</v>
      </c>
      <c r="M1909" s="61">
        <v>18085</v>
      </c>
      <c r="N1909" s="61">
        <v>3124</v>
      </c>
      <c r="O1909" s="62"/>
      <c r="P1909" t="s" s="60">
        <v>7662</v>
      </c>
      <c r="Q1909" t="s" s="60">
        <v>7663</v>
      </c>
    </row>
    <row r="1910" ht="9" customHeight="1" hidden="1">
      <c r="A1910" t="s" s="60">
        <v>8</v>
      </c>
      <c r="B1910" t="s" s="60">
        <v>1952</v>
      </c>
      <c r="C1910" t="b" s="61">
        <v>0</v>
      </c>
      <c r="D1910" s="61">
        <v>0.143717852308045</v>
      </c>
      <c r="E1910" s="61">
        <v>2</v>
      </c>
      <c r="F1910" s="61">
        <v>13</v>
      </c>
      <c r="G1910" s="61">
        <v>1</v>
      </c>
      <c r="H1910" s="61">
        <v>0.0769230769230769</v>
      </c>
      <c r="I1910" s="61">
        <v>0.5</v>
      </c>
      <c r="J1910" t="s" s="60">
        <v>7664</v>
      </c>
      <c r="K1910" t="s" s="60">
        <v>1954</v>
      </c>
      <c r="L1910" t="s" s="60">
        <v>7665</v>
      </c>
      <c r="M1910" s="61">
        <v>18085</v>
      </c>
      <c r="N1910" s="61">
        <v>26046</v>
      </c>
      <c r="O1910" t="s" s="60">
        <v>7666</v>
      </c>
      <c r="P1910" t="s" s="60">
        <v>2071</v>
      </c>
      <c r="Q1910" t="s" s="60">
        <v>839</v>
      </c>
    </row>
    <row r="1911" ht="9" customHeight="1" hidden="1">
      <c r="A1911" t="s" s="60">
        <v>8</v>
      </c>
      <c r="B1911" t="s" s="60">
        <v>1952</v>
      </c>
      <c r="C1911" t="b" s="61">
        <v>0</v>
      </c>
      <c r="D1911" s="61">
        <v>0.143717852308045</v>
      </c>
      <c r="E1911" s="61">
        <v>2</v>
      </c>
      <c r="F1911" s="61">
        <v>13</v>
      </c>
      <c r="G1911" s="61">
        <v>1</v>
      </c>
      <c r="H1911" s="61">
        <v>0.0769230769230769</v>
      </c>
      <c r="I1911" s="61">
        <v>0.5</v>
      </c>
      <c r="J1911" t="s" s="60">
        <v>7667</v>
      </c>
      <c r="K1911" t="s" s="60">
        <v>1954</v>
      </c>
      <c r="L1911" t="s" s="60">
        <v>7668</v>
      </c>
      <c r="M1911" s="61">
        <v>18085</v>
      </c>
      <c r="N1911" s="61">
        <v>25876</v>
      </c>
      <c r="O1911" t="s" s="60">
        <v>7669</v>
      </c>
      <c r="P1911" t="s" s="60">
        <v>2071</v>
      </c>
      <c r="Q1911" t="s" s="60">
        <v>839</v>
      </c>
    </row>
    <row r="1912" ht="9" customHeight="1" hidden="1">
      <c r="A1912" t="s" s="60">
        <v>8</v>
      </c>
      <c r="B1912" t="s" s="60">
        <v>1952</v>
      </c>
      <c r="C1912" t="b" s="61">
        <v>0</v>
      </c>
      <c r="D1912" s="61">
        <v>0.143717852308045</v>
      </c>
      <c r="E1912" s="61">
        <v>2</v>
      </c>
      <c r="F1912" s="61">
        <v>13</v>
      </c>
      <c r="G1912" s="61">
        <v>1</v>
      </c>
      <c r="H1912" s="61">
        <v>0.0769230769230769</v>
      </c>
      <c r="I1912" s="61">
        <v>0.5</v>
      </c>
      <c r="J1912" t="s" s="60">
        <v>7670</v>
      </c>
      <c r="K1912" t="s" s="60">
        <v>1954</v>
      </c>
      <c r="L1912" t="s" s="60">
        <v>7671</v>
      </c>
      <c r="M1912" s="61">
        <v>18085</v>
      </c>
      <c r="N1912" s="61">
        <v>26047</v>
      </c>
      <c r="O1912" t="s" s="60">
        <v>7672</v>
      </c>
      <c r="P1912" t="s" s="60">
        <v>2071</v>
      </c>
      <c r="Q1912" t="s" s="60">
        <v>839</v>
      </c>
    </row>
    <row r="1913" ht="9" customHeight="1" hidden="1">
      <c r="A1913" t="s" s="60">
        <v>8</v>
      </c>
      <c r="B1913" t="s" s="60">
        <v>1952</v>
      </c>
      <c r="C1913" t="b" s="61">
        <v>0</v>
      </c>
      <c r="D1913" s="61">
        <v>0.184535033978794</v>
      </c>
      <c r="E1913" s="61">
        <v>5</v>
      </c>
      <c r="F1913" s="61">
        <v>13</v>
      </c>
      <c r="G1913" s="61">
        <v>1</v>
      </c>
      <c r="H1913" s="61">
        <v>0.0769230769230769</v>
      </c>
      <c r="I1913" s="61">
        <v>0.2</v>
      </c>
      <c r="J1913" t="s" s="60">
        <v>7673</v>
      </c>
      <c r="K1913" t="s" s="60">
        <v>1954</v>
      </c>
      <c r="L1913" t="s" s="60">
        <v>7674</v>
      </c>
      <c r="M1913" s="61">
        <v>18085</v>
      </c>
      <c r="N1913" s="61">
        <v>15046</v>
      </c>
      <c r="O1913" t="s" s="60">
        <v>7675</v>
      </c>
      <c r="P1913" t="s" s="60">
        <v>2071</v>
      </c>
      <c r="Q1913" t="s" s="60">
        <v>839</v>
      </c>
    </row>
    <row r="1914" ht="9" customHeight="1" hidden="1">
      <c r="A1914" t="s" s="60">
        <v>8</v>
      </c>
      <c r="B1914" t="s" s="60">
        <v>1952</v>
      </c>
      <c r="C1914" t="b" s="61">
        <v>0</v>
      </c>
      <c r="D1914" s="61">
        <v>0.184535033978794</v>
      </c>
      <c r="E1914" s="61">
        <v>6</v>
      </c>
      <c r="F1914" s="61">
        <v>13</v>
      </c>
      <c r="G1914" s="61">
        <v>1</v>
      </c>
      <c r="H1914" s="61">
        <v>0.0769230769230769</v>
      </c>
      <c r="I1914" s="61">
        <v>0.166666666666667</v>
      </c>
      <c r="J1914" t="s" s="60">
        <v>7676</v>
      </c>
      <c r="K1914" t="s" s="60">
        <v>1954</v>
      </c>
      <c r="L1914" t="s" s="60">
        <v>7677</v>
      </c>
      <c r="M1914" s="61">
        <v>18085</v>
      </c>
      <c r="N1914" s="61">
        <v>846</v>
      </c>
      <c r="O1914" t="s" s="60">
        <v>7678</v>
      </c>
      <c r="P1914" t="s" s="60">
        <v>2071</v>
      </c>
      <c r="Q1914" t="s" s="60">
        <v>839</v>
      </c>
    </row>
    <row r="1915" ht="9" customHeight="1" hidden="1">
      <c r="A1915" t="s" s="60">
        <v>8</v>
      </c>
      <c r="B1915" t="s" s="60">
        <v>1952</v>
      </c>
      <c r="C1915" t="b" s="61">
        <v>0</v>
      </c>
      <c r="D1915" s="61">
        <v>0.184535033978794</v>
      </c>
      <c r="E1915" s="61">
        <v>5</v>
      </c>
      <c r="F1915" s="61">
        <v>13</v>
      </c>
      <c r="G1915" s="61">
        <v>1</v>
      </c>
      <c r="H1915" s="61">
        <v>0.0769230769230769</v>
      </c>
      <c r="I1915" s="61">
        <v>0.2</v>
      </c>
      <c r="J1915" t="s" s="60">
        <v>7679</v>
      </c>
      <c r="K1915" t="s" s="60">
        <v>1954</v>
      </c>
      <c r="L1915" t="s" s="60">
        <v>7680</v>
      </c>
      <c r="M1915" s="61">
        <v>18085</v>
      </c>
      <c r="N1915" s="61">
        <v>25875</v>
      </c>
      <c r="O1915" t="s" s="60">
        <v>7681</v>
      </c>
      <c r="P1915" t="s" s="60">
        <v>2071</v>
      </c>
      <c r="Q1915" t="s" s="60">
        <v>839</v>
      </c>
    </row>
    <row r="1916" ht="9" customHeight="1" hidden="1">
      <c r="A1916" t="s" s="60">
        <v>8</v>
      </c>
      <c r="B1916" t="s" s="60">
        <v>1952</v>
      </c>
      <c r="C1916" t="b" s="61">
        <v>0</v>
      </c>
      <c r="D1916" s="61">
        <v>0.184535033978794</v>
      </c>
      <c r="E1916" s="61">
        <v>6</v>
      </c>
      <c r="F1916" s="61">
        <v>13</v>
      </c>
      <c r="G1916" s="61">
        <v>1</v>
      </c>
      <c r="H1916" s="61">
        <v>0.0769230769230769</v>
      </c>
      <c r="I1916" s="61">
        <v>0.166666666666667</v>
      </c>
      <c r="J1916" t="s" s="60">
        <v>7682</v>
      </c>
      <c r="K1916" t="s" s="60">
        <v>1954</v>
      </c>
      <c r="L1916" t="s" s="60">
        <v>7683</v>
      </c>
      <c r="M1916" s="61">
        <v>18085</v>
      </c>
      <c r="N1916" s="61">
        <v>9247</v>
      </c>
      <c r="O1916" t="s" s="60">
        <v>5032</v>
      </c>
      <c r="P1916" t="s" s="60">
        <v>2071</v>
      </c>
      <c r="Q1916" t="s" s="60">
        <v>839</v>
      </c>
    </row>
    <row r="1917" ht="9" customHeight="1" hidden="1">
      <c r="A1917" t="s" s="60">
        <v>8</v>
      </c>
      <c r="B1917" t="s" s="60">
        <v>1952</v>
      </c>
      <c r="C1917" t="b" s="61">
        <v>0</v>
      </c>
      <c r="D1917" s="61">
        <v>0.188317035421107</v>
      </c>
      <c r="E1917" s="61">
        <v>7</v>
      </c>
      <c r="F1917" s="61">
        <v>13</v>
      </c>
      <c r="G1917" s="61">
        <v>1</v>
      </c>
      <c r="H1917" s="61">
        <v>0.0769230769230769</v>
      </c>
      <c r="I1917" s="61">
        <v>0.142857142857143</v>
      </c>
      <c r="J1917" t="s" s="60">
        <v>7684</v>
      </c>
      <c r="K1917" t="s" s="60">
        <v>1954</v>
      </c>
      <c r="L1917" t="s" s="60">
        <v>7685</v>
      </c>
      <c r="M1917" s="61">
        <v>18085</v>
      </c>
      <c r="N1917" s="61">
        <v>17232</v>
      </c>
      <c r="O1917" t="s" s="60">
        <v>7686</v>
      </c>
      <c r="P1917" t="s" s="60">
        <v>2071</v>
      </c>
      <c r="Q1917" t="s" s="60">
        <v>839</v>
      </c>
    </row>
    <row r="1918" ht="9" customHeight="1" hidden="1">
      <c r="A1918" t="s" s="60">
        <v>8</v>
      </c>
      <c r="B1918" t="s" s="60">
        <v>1952</v>
      </c>
      <c r="C1918" t="b" s="61">
        <v>0</v>
      </c>
      <c r="D1918" s="61">
        <v>0.191242750298433</v>
      </c>
      <c r="E1918" s="61">
        <v>8</v>
      </c>
      <c r="F1918" s="61">
        <v>13</v>
      </c>
      <c r="G1918" s="61">
        <v>1</v>
      </c>
      <c r="H1918" s="61">
        <v>0.0769230769230769</v>
      </c>
      <c r="I1918" s="61">
        <v>0.125</v>
      </c>
      <c r="J1918" t="s" s="60">
        <v>7687</v>
      </c>
      <c r="K1918" t="s" s="60">
        <v>1954</v>
      </c>
      <c r="L1918" t="s" s="60">
        <v>7688</v>
      </c>
      <c r="M1918" s="61">
        <v>18085</v>
      </c>
      <c r="N1918" s="61">
        <v>16551</v>
      </c>
      <c r="O1918" t="s" s="60">
        <v>7689</v>
      </c>
      <c r="P1918" t="s" s="60">
        <v>2071</v>
      </c>
      <c r="Q1918" t="s" s="60">
        <v>904</v>
      </c>
    </row>
    <row r="1919" ht="9" customHeight="1" hidden="1">
      <c r="A1919" t="s" s="60">
        <v>8</v>
      </c>
      <c r="B1919" t="s" s="60">
        <v>1952</v>
      </c>
      <c r="C1919" t="b" s="61">
        <v>0</v>
      </c>
      <c r="D1919" s="61">
        <v>0.236427557078429</v>
      </c>
      <c r="E1919" s="61">
        <v>11</v>
      </c>
      <c r="F1919" s="61">
        <v>13</v>
      </c>
      <c r="G1919" s="61">
        <v>1</v>
      </c>
      <c r="H1919" s="61">
        <v>0.0769230769230769</v>
      </c>
      <c r="I1919" s="61">
        <v>0.0909090909090909</v>
      </c>
      <c r="J1919" t="s" s="60">
        <v>7690</v>
      </c>
      <c r="K1919" t="s" s="60">
        <v>1954</v>
      </c>
      <c r="L1919" t="s" s="60">
        <v>7691</v>
      </c>
      <c r="M1919" s="61">
        <v>18085</v>
      </c>
      <c r="N1919" s="61">
        <v>4288</v>
      </c>
      <c r="O1919" t="s" s="60">
        <v>7692</v>
      </c>
      <c r="P1919" t="s" s="60">
        <v>2071</v>
      </c>
      <c r="Q1919" t="s" s="60">
        <v>839</v>
      </c>
    </row>
    <row r="1920" ht="9" customHeight="1" hidden="1">
      <c r="A1920" t="s" s="60">
        <v>8</v>
      </c>
      <c r="B1920" t="s" s="60">
        <v>1952</v>
      </c>
      <c r="C1920" t="b" s="61">
        <v>0</v>
      </c>
      <c r="D1920" s="61">
        <v>0.280509180530975</v>
      </c>
      <c r="E1920" s="61">
        <v>17</v>
      </c>
      <c r="F1920" s="61">
        <v>13</v>
      </c>
      <c r="G1920" s="61">
        <v>1</v>
      </c>
      <c r="H1920" s="61">
        <v>0.0769230769230769</v>
      </c>
      <c r="I1920" s="61">
        <v>0.0588235294117647</v>
      </c>
      <c r="J1920" t="s" s="60">
        <v>7693</v>
      </c>
      <c r="K1920" t="s" s="60">
        <v>1954</v>
      </c>
      <c r="L1920" t="s" s="60">
        <v>7694</v>
      </c>
      <c r="M1920" s="61">
        <v>18085</v>
      </c>
      <c r="N1920" s="61">
        <v>16907</v>
      </c>
      <c r="O1920" t="s" s="60">
        <v>5726</v>
      </c>
      <c r="P1920" t="s" s="60">
        <v>2071</v>
      </c>
      <c r="Q1920" t="s" s="60">
        <v>910</v>
      </c>
    </row>
    <row r="1921" ht="9" customHeight="1" hidden="1">
      <c r="A1921" t="s" s="60">
        <v>8</v>
      </c>
      <c r="B1921" t="s" s="60">
        <v>1952</v>
      </c>
      <c r="C1921" t="b" s="61">
        <v>0</v>
      </c>
      <c r="D1921" s="61">
        <v>0.280509180530975</v>
      </c>
      <c r="E1921" s="61">
        <v>16</v>
      </c>
      <c r="F1921" s="61">
        <v>13</v>
      </c>
      <c r="G1921" s="61">
        <v>1</v>
      </c>
      <c r="H1921" s="61">
        <v>0.0769230769230769</v>
      </c>
      <c r="I1921" s="61">
        <v>0.0625</v>
      </c>
      <c r="J1921" t="s" s="60">
        <v>7695</v>
      </c>
      <c r="K1921" t="s" s="60">
        <v>1954</v>
      </c>
      <c r="L1921" t="s" s="60">
        <v>7696</v>
      </c>
      <c r="M1921" s="61">
        <v>18085</v>
      </c>
      <c r="N1921" s="61">
        <v>3852</v>
      </c>
      <c r="O1921" t="s" s="60">
        <v>2625</v>
      </c>
      <c r="P1921" t="s" s="60">
        <v>2071</v>
      </c>
      <c r="Q1921" t="s" s="60">
        <v>904</v>
      </c>
    </row>
    <row r="1922" ht="9" customHeight="1" hidden="1">
      <c r="A1922" t="s" s="60">
        <v>8</v>
      </c>
      <c r="B1922" t="s" s="60">
        <v>1952</v>
      </c>
      <c r="C1922" t="b" s="61">
        <v>0</v>
      </c>
      <c r="D1922" s="61">
        <v>0.280509180530975</v>
      </c>
      <c r="E1922" s="61">
        <v>17</v>
      </c>
      <c r="F1922" s="61">
        <v>13</v>
      </c>
      <c r="G1922" s="61">
        <v>1</v>
      </c>
      <c r="H1922" s="61">
        <v>0.0769230769230769</v>
      </c>
      <c r="I1922" s="61">
        <v>0.0588235294117647</v>
      </c>
      <c r="J1922" t="s" s="60">
        <v>7697</v>
      </c>
      <c r="K1922" t="s" s="60">
        <v>1954</v>
      </c>
      <c r="L1922" t="s" s="60">
        <v>7698</v>
      </c>
      <c r="M1922" s="61">
        <v>18085</v>
      </c>
      <c r="N1922" s="61">
        <v>22495</v>
      </c>
      <c r="O1922" t="s" s="60">
        <v>6207</v>
      </c>
      <c r="P1922" t="s" s="60">
        <v>2071</v>
      </c>
      <c r="Q1922" t="s" s="60">
        <v>887</v>
      </c>
    </row>
    <row r="1923" ht="9" customHeight="1" hidden="1">
      <c r="A1923" t="s" s="60">
        <v>8</v>
      </c>
      <c r="B1923" t="s" s="60">
        <v>1952</v>
      </c>
      <c r="C1923" t="b" s="61">
        <v>0</v>
      </c>
      <c r="D1923" s="61">
        <v>0.336524379983612</v>
      </c>
      <c r="E1923" s="61">
        <v>22</v>
      </c>
      <c r="F1923" s="61">
        <v>13</v>
      </c>
      <c r="G1923" s="61">
        <v>1</v>
      </c>
      <c r="H1923" s="61">
        <v>0.0769230769230769</v>
      </c>
      <c r="I1923" s="61">
        <v>0.0454545454545455</v>
      </c>
      <c r="J1923" t="s" s="60">
        <v>7699</v>
      </c>
      <c r="K1923" t="s" s="60">
        <v>1954</v>
      </c>
      <c r="L1923" t="s" s="60">
        <v>7700</v>
      </c>
      <c r="M1923" s="61">
        <v>18085</v>
      </c>
      <c r="N1923" s="61">
        <v>4286</v>
      </c>
      <c r="O1923" t="s" s="60">
        <v>7701</v>
      </c>
      <c r="P1923" t="s" s="60">
        <v>2071</v>
      </c>
      <c r="Q1923" t="s" s="60">
        <v>839</v>
      </c>
    </row>
    <row r="1924" ht="9" customHeight="1" hidden="1">
      <c r="A1924" t="s" s="60">
        <v>8</v>
      </c>
      <c r="B1924" t="s" s="60">
        <v>1952</v>
      </c>
      <c r="C1924" t="b" s="61">
        <v>0</v>
      </c>
      <c r="D1924" s="61">
        <v>0.339560664356991</v>
      </c>
      <c r="E1924" s="61">
        <v>27</v>
      </c>
      <c r="F1924" s="61">
        <v>13</v>
      </c>
      <c r="G1924" s="61">
        <v>1</v>
      </c>
      <c r="H1924" s="61">
        <v>0.0769230769230769</v>
      </c>
      <c r="I1924" s="61">
        <v>0.037037037037037</v>
      </c>
      <c r="J1924" t="s" s="60">
        <v>7702</v>
      </c>
      <c r="K1924" t="s" s="60">
        <v>1954</v>
      </c>
      <c r="L1924" t="s" s="60">
        <v>7703</v>
      </c>
      <c r="M1924" s="61">
        <v>18085</v>
      </c>
      <c r="N1924" s="61">
        <v>4158</v>
      </c>
      <c r="O1924" t="s" s="60">
        <v>7704</v>
      </c>
      <c r="P1924" t="s" s="60">
        <v>2071</v>
      </c>
      <c r="Q1924" t="s" s="60">
        <v>839</v>
      </c>
    </row>
    <row r="1925" ht="9" customHeight="1" hidden="1">
      <c r="A1925" t="s" s="60">
        <v>8</v>
      </c>
      <c r="B1925" t="s" s="60">
        <v>1952</v>
      </c>
      <c r="C1925" t="b" s="61">
        <v>0</v>
      </c>
      <c r="D1925" s="61">
        <v>0.339560664356991</v>
      </c>
      <c r="E1925" s="61">
        <v>24</v>
      </c>
      <c r="F1925" s="61">
        <v>13</v>
      </c>
      <c r="G1925" s="61">
        <v>1</v>
      </c>
      <c r="H1925" s="61">
        <v>0.0769230769230769</v>
      </c>
      <c r="I1925" s="61">
        <v>0.0416666666666667</v>
      </c>
      <c r="J1925" t="s" s="60">
        <v>7678</v>
      </c>
      <c r="K1925" t="s" s="60">
        <v>1954</v>
      </c>
      <c r="L1925" t="s" s="60">
        <v>7705</v>
      </c>
      <c r="M1925" s="61">
        <v>18085</v>
      </c>
      <c r="N1925" s="61">
        <v>845</v>
      </c>
      <c r="O1925" t="s" s="60">
        <v>7706</v>
      </c>
      <c r="P1925" t="s" s="60">
        <v>2071</v>
      </c>
      <c r="Q1925" t="s" s="60">
        <v>839</v>
      </c>
    </row>
    <row r="1926" ht="9" customHeight="1" hidden="1">
      <c r="A1926" t="s" s="60">
        <v>8</v>
      </c>
      <c r="B1926" t="s" s="60">
        <v>1952</v>
      </c>
      <c r="C1926" t="b" s="61">
        <v>0</v>
      </c>
      <c r="D1926" s="61">
        <v>0.339560664356991</v>
      </c>
      <c r="E1926" s="61">
        <v>27</v>
      </c>
      <c r="F1926" s="61">
        <v>13</v>
      </c>
      <c r="G1926" s="61">
        <v>1</v>
      </c>
      <c r="H1926" s="61">
        <v>0.0769230769230769</v>
      </c>
      <c r="I1926" s="61">
        <v>0.037037037037037</v>
      </c>
      <c r="J1926" t="s" s="60">
        <v>7707</v>
      </c>
      <c r="K1926" t="s" s="60">
        <v>1954</v>
      </c>
      <c r="L1926" t="s" s="60">
        <v>7708</v>
      </c>
      <c r="M1926" s="61">
        <v>18085</v>
      </c>
      <c r="N1926" s="61">
        <v>8390</v>
      </c>
      <c r="O1926" t="s" s="60">
        <v>7316</v>
      </c>
      <c r="P1926" t="s" s="60">
        <v>2071</v>
      </c>
      <c r="Q1926" t="s" s="60">
        <v>887</v>
      </c>
    </row>
    <row r="1927" ht="9" customHeight="1" hidden="1">
      <c r="A1927" t="s" s="60">
        <v>8</v>
      </c>
      <c r="B1927" t="s" s="60">
        <v>1952</v>
      </c>
      <c r="C1927" t="b" s="61">
        <v>0</v>
      </c>
      <c r="D1927" s="61">
        <v>0.348365655526946</v>
      </c>
      <c r="E1927" s="61">
        <v>30</v>
      </c>
      <c r="F1927" s="61">
        <v>13</v>
      </c>
      <c r="G1927" s="61">
        <v>1</v>
      </c>
      <c r="H1927" s="61">
        <v>0.0769230769230769</v>
      </c>
      <c r="I1927" s="61">
        <v>0.0333333333333333</v>
      </c>
      <c r="J1927" t="s" s="60">
        <v>7709</v>
      </c>
      <c r="K1927" t="s" s="60">
        <v>1954</v>
      </c>
      <c r="L1927" t="s" s="60">
        <v>7710</v>
      </c>
      <c r="M1927" s="61">
        <v>18085</v>
      </c>
      <c r="N1927" s="61">
        <v>867</v>
      </c>
      <c r="O1927" t="s" s="60">
        <v>7711</v>
      </c>
      <c r="P1927" t="s" s="60">
        <v>2071</v>
      </c>
      <c r="Q1927" t="s" s="60">
        <v>839</v>
      </c>
    </row>
    <row r="1928" ht="9" customHeight="1" hidden="1">
      <c r="A1928" t="s" s="60">
        <v>8</v>
      </c>
      <c r="B1928" t="s" s="60">
        <v>1952</v>
      </c>
      <c r="C1928" t="b" s="61">
        <v>0</v>
      </c>
      <c r="D1928" s="61">
        <v>0.348365655526946</v>
      </c>
      <c r="E1928" s="61">
        <v>31</v>
      </c>
      <c r="F1928" s="61">
        <v>13</v>
      </c>
      <c r="G1928" s="61">
        <v>1</v>
      </c>
      <c r="H1928" s="61">
        <v>0.0769230769230769</v>
      </c>
      <c r="I1928" s="61">
        <v>0.032258064516129</v>
      </c>
      <c r="J1928" t="s" s="60">
        <v>7712</v>
      </c>
      <c r="K1928" t="s" s="60">
        <v>1954</v>
      </c>
      <c r="L1928" t="s" s="60">
        <v>7713</v>
      </c>
      <c r="M1928" s="61">
        <v>18085</v>
      </c>
      <c r="N1928" s="61">
        <v>8610</v>
      </c>
      <c r="O1928" t="s" s="60">
        <v>2842</v>
      </c>
      <c r="P1928" t="s" s="60">
        <v>2434</v>
      </c>
      <c r="Q1928" t="s" s="60">
        <v>910</v>
      </c>
    </row>
    <row r="1929" ht="9" customHeight="1" hidden="1">
      <c r="A1929" t="s" s="60">
        <v>8</v>
      </c>
      <c r="B1929" t="s" s="60">
        <v>1952</v>
      </c>
      <c r="C1929" t="b" s="61">
        <v>0</v>
      </c>
      <c r="D1929" s="61">
        <v>0.404738475072703</v>
      </c>
      <c r="E1929" s="61">
        <v>38</v>
      </c>
      <c r="F1929" s="61">
        <v>13</v>
      </c>
      <c r="G1929" s="61">
        <v>1</v>
      </c>
      <c r="H1929" s="61">
        <v>0.0769230769230769</v>
      </c>
      <c r="I1929" s="61">
        <v>0.0263157894736842</v>
      </c>
      <c r="J1929" t="s" s="60">
        <v>7714</v>
      </c>
      <c r="K1929" t="s" s="60">
        <v>1954</v>
      </c>
      <c r="L1929" t="s" s="60">
        <v>7715</v>
      </c>
      <c r="M1929" s="61">
        <v>18085</v>
      </c>
      <c r="N1929" s="61">
        <v>26041</v>
      </c>
      <c r="O1929" t="s" s="60">
        <v>7716</v>
      </c>
      <c r="P1929" t="s" s="60">
        <v>2071</v>
      </c>
      <c r="Q1929" t="s" s="60">
        <v>887</v>
      </c>
    </row>
    <row r="1930" ht="9" customHeight="1" hidden="1">
      <c r="A1930" t="s" s="60">
        <v>8</v>
      </c>
      <c r="B1930" t="s" s="60">
        <v>1952</v>
      </c>
      <c r="C1930" t="b" s="61">
        <v>0</v>
      </c>
      <c r="D1930" s="61">
        <v>0.405484403921644</v>
      </c>
      <c r="E1930" s="61">
        <v>40</v>
      </c>
      <c r="F1930" s="61">
        <v>13</v>
      </c>
      <c r="G1930" s="61">
        <v>1</v>
      </c>
      <c r="H1930" s="61">
        <v>0.0769230769230769</v>
      </c>
      <c r="I1930" s="61">
        <v>0.025</v>
      </c>
      <c r="J1930" t="s" s="60">
        <v>7717</v>
      </c>
      <c r="K1930" t="s" s="60">
        <v>1954</v>
      </c>
      <c r="L1930" t="s" s="60">
        <v>7718</v>
      </c>
      <c r="M1930" s="61">
        <v>18085</v>
      </c>
      <c r="N1930" s="61">
        <v>4157</v>
      </c>
      <c r="O1930" t="s" s="60">
        <v>4295</v>
      </c>
      <c r="P1930" t="s" s="60">
        <v>2071</v>
      </c>
      <c r="Q1930" t="s" s="60">
        <v>839</v>
      </c>
    </row>
    <row r="1931" ht="9" customHeight="1" hidden="1">
      <c r="A1931" t="s" s="60">
        <v>8</v>
      </c>
      <c r="B1931" t="s" s="60">
        <v>1952</v>
      </c>
      <c r="C1931" t="b" s="61">
        <v>0</v>
      </c>
      <c r="D1931" s="61">
        <v>0.42463340332875</v>
      </c>
      <c r="E1931" s="61">
        <v>48</v>
      </c>
      <c r="F1931" s="61">
        <v>13</v>
      </c>
      <c r="G1931" s="61">
        <v>1</v>
      </c>
      <c r="H1931" s="61">
        <v>0.0769230769230769</v>
      </c>
      <c r="I1931" s="61">
        <v>0.0208333333333333</v>
      </c>
      <c r="J1931" t="s" s="60">
        <v>7719</v>
      </c>
      <c r="K1931" t="s" s="60">
        <v>1954</v>
      </c>
      <c r="L1931" t="s" s="60">
        <v>7720</v>
      </c>
      <c r="M1931" s="61">
        <v>18085</v>
      </c>
      <c r="N1931" s="61">
        <v>14034</v>
      </c>
      <c r="O1931" t="s" s="60">
        <v>7721</v>
      </c>
      <c r="P1931" t="s" s="60">
        <v>2071</v>
      </c>
      <c r="Q1931" t="s" s="60">
        <v>918</v>
      </c>
    </row>
    <row r="1932" ht="9" customHeight="1" hidden="1">
      <c r="A1932" t="s" s="60">
        <v>8</v>
      </c>
      <c r="B1932" t="s" s="60">
        <v>1952</v>
      </c>
      <c r="C1932" t="b" s="61">
        <v>0</v>
      </c>
      <c r="D1932" s="61">
        <v>0.42463340332875</v>
      </c>
      <c r="E1932" s="61">
        <v>47</v>
      </c>
      <c r="F1932" s="61">
        <v>13</v>
      </c>
      <c r="G1932" s="61">
        <v>1</v>
      </c>
      <c r="H1932" s="61">
        <v>0.0769230769230769</v>
      </c>
      <c r="I1932" s="61">
        <v>0.0212765957446809</v>
      </c>
      <c r="J1932" t="s" s="60">
        <v>4922</v>
      </c>
      <c r="K1932" t="s" s="60">
        <v>1954</v>
      </c>
      <c r="L1932" t="s" s="60">
        <v>4923</v>
      </c>
      <c r="M1932" s="61">
        <v>18085</v>
      </c>
      <c r="N1932" s="61">
        <v>10910</v>
      </c>
      <c r="O1932" t="s" s="60">
        <v>4924</v>
      </c>
      <c r="P1932" t="s" s="60">
        <v>2071</v>
      </c>
      <c r="Q1932" t="s" s="60">
        <v>887</v>
      </c>
    </row>
    <row r="1933" ht="9" customHeight="1" hidden="1">
      <c r="A1933" t="s" s="60">
        <v>8</v>
      </c>
      <c r="B1933" t="s" s="60">
        <v>1952</v>
      </c>
      <c r="C1933" t="b" s="61">
        <v>0</v>
      </c>
      <c r="D1933" s="61">
        <v>0.42463340332875</v>
      </c>
      <c r="E1933" s="61">
        <v>45</v>
      </c>
      <c r="F1933" s="61">
        <v>13</v>
      </c>
      <c r="G1933" s="61">
        <v>1</v>
      </c>
      <c r="H1933" s="61">
        <v>0.0769230769230769</v>
      </c>
      <c r="I1933" s="61">
        <v>0.0222222222222222</v>
      </c>
      <c r="J1933" t="s" s="60">
        <v>7722</v>
      </c>
      <c r="K1933" t="s" s="60">
        <v>1954</v>
      </c>
      <c r="L1933" t="s" s="60">
        <v>7723</v>
      </c>
      <c r="M1933" s="61">
        <v>18085</v>
      </c>
      <c r="N1933" s="61">
        <v>12628</v>
      </c>
      <c r="O1933" t="s" s="60">
        <v>7724</v>
      </c>
      <c r="P1933" t="s" s="60">
        <v>2071</v>
      </c>
      <c r="Q1933" t="s" s="60">
        <v>839</v>
      </c>
    </row>
    <row r="1934" ht="9" customHeight="1" hidden="1">
      <c r="A1934" t="s" s="60">
        <v>8</v>
      </c>
      <c r="B1934" t="s" s="60">
        <v>1952</v>
      </c>
      <c r="C1934" t="b" s="61">
        <v>0</v>
      </c>
      <c r="D1934" s="61">
        <v>0.432696633308773</v>
      </c>
      <c r="E1934" s="61">
        <v>51</v>
      </c>
      <c r="F1934" s="61">
        <v>13</v>
      </c>
      <c r="G1934" s="61">
        <v>1</v>
      </c>
      <c r="H1934" s="61">
        <v>0.0769230769230769</v>
      </c>
      <c r="I1934" s="61">
        <v>0.0196078431372549</v>
      </c>
      <c r="J1934" t="s" s="60">
        <v>5032</v>
      </c>
      <c r="K1934" t="s" s="60">
        <v>1954</v>
      </c>
      <c r="L1934" t="s" s="60">
        <v>5033</v>
      </c>
      <c r="M1934" s="61">
        <v>18085</v>
      </c>
      <c r="N1934" s="61">
        <v>12464</v>
      </c>
      <c r="O1934" t="s" s="60">
        <v>5034</v>
      </c>
      <c r="P1934" t="s" s="60">
        <v>2071</v>
      </c>
      <c r="Q1934" t="s" s="60">
        <v>839</v>
      </c>
    </row>
    <row r="1935" ht="9" customHeight="1" hidden="1">
      <c r="A1935" t="s" s="60">
        <v>8</v>
      </c>
      <c r="B1935" t="s" s="60">
        <v>1952</v>
      </c>
      <c r="C1935" t="b" s="61">
        <v>0</v>
      </c>
      <c r="D1935" s="61">
        <v>0.452087371289441</v>
      </c>
      <c r="E1935" s="61">
        <v>449</v>
      </c>
      <c r="F1935" s="61">
        <v>13</v>
      </c>
      <c r="G1935" s="61">
        <v>2</v>
      </c>
      <c r="H1935" s="61">
        <v>0.153846153846154</v>
      </c>
      <c r="I1935" s="61">
        <v>0.0044543429844098</v>
      </c>
      <c r="J1935" t="s" s="60">
        <v>6339</v>
      </c>
      <c r="K1935" t="s" s="60">
        <v>1954</v>
      </c>
      <c r="L1935" t="s" s="60">
        <v>6340</v>
      </c>
      <c r="M1935" s="61">
        <v>18085</v>
      </c>
      <c r="N1935" s="61">
        <v>546</v>
      </c>
      <c r="O1935" t="s" s="60">
        <v>6341</v>
      </c>
      <c r="P1935" t="s" s="60">
        <v>2503</v>
      </c>
      <c r="Q1935" t="s" s="60">
        <v>7725</v>
      </c>
    </row>
    <row r="1936" ht="9" customHeight="1" hidden="1">
      <c r="A1936" t="s" s="60">
        <v>8</v>
      </c>
      <c r="B1936" t="s" s="60">
        <v>1952</v>
      </c>
      <c r="C1936" t="b" s="61">
        <v>0</v>
      </c>
      <c r="D1936" s="61">
        <v>0.452087371289441</v>
      </c>
      <c r="E1936" s="61">
        <v>453</v>
      </c>
      <c r="F1936" s="61">
        <v>13</v>
      </c>
      <c r="G1936" s="61">
        <v>2</v>
      </c>
      <c r="H1936" s="61">
        <v>0.153846153846154</v>
      </c>
      <c r="I1936" s="61">
        <v>0.00441501103752759</v>
      </c>
      <c r="J1936" t="s" s="60">
        <v>6365</v>
      </c>
      <c r="K1936" t="s" s="60">
        <v>1954</v>
      </c>
      <c r="L1936" t="s" s="60">
        <v>6366</v>
      </c>
      <c r="M1936" s="61">
        <v>18085</v>
      </c>
      <c r="N1936" s="61">
        <v>2207</v>
      </c>
      <c r="O1936" t="s" s="60">
        <v>6367</v>
      </c>
      <c r="P1936" t="s" s="60">
        <v>2503</v>
      </c>
      <c r="Q1936" t="s" s="60">
        <v>7725</v>
      </c>
    </row>
    <row r="1937" ht="9" customHeight="1" hidden="1">
      <c r="A1937" t="s" s="60">
        <v>8</v>
      </c>
      <c r="B1937" t="s" s="60">
        <v>1952</v>
      </c>
      <c r="C1937" t="b" s="61">
        <v>0</v>
      </c>
      <c r="D1937" s="61">
        <v>0.453163286218311</v>
      </c>
      <c r="E1937" s="61">
        <v>60</v>
      </c>
      <c r="F1937" s="61">
        <v>13</v>
      </c>
      <c r="G1937" s="61">
        <v>1</v>
      </c>
      <c r="H1937" s="61">
        <v>0.0769230769230769</v>
      </c>
      <c r="I1937" s="61">
        <v>0.0166666666666667</v>
      </c>
      <c r="J1937" t="s" s="60">
        <v>7726</v>
      </c>
      <c r="K1937" t="s" s="60">
        <v>1954</v>
      </c>
      <c r="L1937" t="s" s="60">
        <v>7727</v>
      </c>
      <c r="M1937" s="61">
        <v>18085</v>
      </c>
      <c r="N1937" s="61">
        <v>5181</v>
      </c>
      <c r="O1937" t="s" s="60">
        <v>7728</v>
      </c>
      <c r="P1937" t="s" s="60">
        <v>2071</v>
      </c>
      <c r="Q1937" t="s" s="60">
        <v>887</v>
      </c>
    </row>
    <row r="1938" ht="9" customHeight="1" hidden="1">
      <c r="A1938" t="s" s="60">
        <v>8</v>
      </c>
      <c r="B1938" t="s" s="60">
        <v>1952</v>
      </c>
      <c r="C1938" t="b" s="61">
        <v>0</v>
      </c>
      <c r="D1938" s="61">
        <v>0.456363721614348</v>
      </c>
      <c r="E1938" s="61">
        <v>121</v>
      </c>
      <c r="F1938" s="61">
        <v>13</v>
      </c>
      <c r="G1938" s="61">
        <v>1</v>
      </c>
      <c r="H1938" s="61">
        <v>0.0769230769230769</v>
      </c>
      <c r="I1938" s="61">
        <v>0.008264462809917361</v>
      </c>
      <c r="J1938" t="s" s="60">
        <v>6362</v>
      </c>
      <c r="K1938" t="s" s="60">
        <v>1954</v>
      </c>
      <c r="L1938" t="s" s="60">
        <v>6363</v>
      </c>
      <c r="M1938" s="61">
        <v>18085</v>
      </c>
      <c r="N1938" s="61">
        <v>2911</v>
      </c>
      <c r="O1938" t="s" s="60">
        <v>6364</v>
      </c>
      <c r="P1938" t="s" s="60">
        <v>2071</v>
      </c>
      <c r="Q1938" t="s" s="60">
        <v>918</v>
      </c>
    </row>
    <row r="1939" ht="9" customHeight="1" hidden="1">
      <c r="A1939" t="s" s="60">
        <v>8</v>
      </c>
      <c r="B1939" t="s" s="60">
        <v>1952</v>
      </c>
      <c r="C1939" t="b" s="61">
        <v>0</v>
      </c>
      <c r="D1939" s="61">
        <v>0.456363721614348</v>
      </c>
      <c r="E1939" s="61">
        <v>77</v>
      </c>
      <c r="F1939" s="61">
        <v>13</v>
      </c>
      <c r="G1939" s="61">
        <v>1</v>
      </c>
      <c r="H1939" s="61">
        <v>0.0769230769230769</v>
      </c>
      <c r="I1939" s="61">
        <v>0.012987012987013</v>
      </c>
      <c r="J1939" t="s" s="60">
        <v>7729</v>
      </c>
      <c r="K1939" t="s" s="60">
        <v>1954</v>
      </c>
      <c r="L1939" t="s" s="60">
        <v>7730</v>
      </c>
      <c r="M1939" s="61">
        <v>18085</v>
      </c>
      <c r="N1939" s="61">
        <v>14032</v>
      </c>
      <c r="O1939" t="s" s="60">
        <v>7731</v>
      </c>
      <c r="P1939" t="s" s="60">
        <v>2071</v>
      </c>
      <c r="Q1939" t="s" s="60">
        <v>918</v>
      </c>
    </row>
    <row r="1940" ht="9" customHeight="1" hidden="1">
      <c r="A1940" t="s" s="60">
        <v>8</v>
      </c>
      <c r="B1940" t="s" s="60">
        <v>1952</v>
      </c>
      <c r="C1940" t="b" s="61">
        <v>0</v>
      </c>
      <c r="D1940" s="61">
        <v>0.456363721614348</v>
      </c>
      <c r="E1940" s="61">
        <v>575</v>
      </c>
      <c r="F1940" s="61">
        <v>13</v>
      </c>
      <c r="G1940" s="61">
        <v>2</v>
      </c>
      <c r="H1940" s="61">
        <v>0.153846153846154</v>
      </c>
      <c r="I1940" s="61">
        <v>0.00347826086956522</v>
      </c>
      <c r="J1940" t="s" s="60">
        <v>5059</v>
      </c>
      <c r="K1940" t="s" s="60">
        <v>1954</v>
      </c>
      <c r="L1940" t="s" s="60">
        <v>5060</v>
      </c>
      <c r="M1940" s="61">
        <v>18085</v>
      </c>
      <c r="N1940" s="61">
        <v>13554</v>
      </c>
      <c r="O1940" t="s" s="60">
        <v>5061</v>
      </c>
      <c r="P1940" t="s" s="60">
        <v>2503</v>
      </c>
      <c r="Q1940" t="s" s="60">
        <v>7725</v>
      </c>
    </row>
    <row r="1941" ht="9" customHeight="1" hidden="1">
      <c r="A1941" t="s" s="60">
        <v>8</v>
      </c>
      <c r="B1941" t="s" s="60">
        <v>1952</v>
      </c>
      <c r="C1941" t="b" s="61">
        <v>0</v>
      </c>
      <c r="D1941" s="61">
        <v>0.456363721614348</v>
      </c>
      <c r="E1941" s="61">
        <v>126</v>
      </c>
      <c r="F1941" s="61">
        <v>13</v>
      </c>
      <c r="G1941" s="61">
        <v>1</v>
      </c>
      <c r="H1941" s="61">
        <v>0.0769230769230769</v>
      </c>
      <c r="I1941" s="61">
        <v>0.00793650793650794</v>
      </c>
      <c r="J1941" t="s" s="60">
        <v>7732</v>
      </c>
      <c r="K1941" t="s" s="60">
        <v>1954</v>
      </c>
      <c r="L1941" t="s" s="60">
        <v>7733</v>
      </c>
      <c r="M1941" s="61">
        <v>18085</v>
      </c>
      <c r="N1941" s="61">
        <v>7390</v>
      </c>
      <c r="O1941" t="s" s="60">
        <v>2225</v>
      </c>
      <c r="P1941" t="s" s="60">
        <v>2511</v>
      </c>
      <c r="Q1941" t="s" s="60">
        <v>851</v>
      </c>
    </row>
    <row r="1942" ht="9" customHeight="1" hidden="1">
      <c r="A1942" t="s" s="60">
        <v>8</v>
      </c>
      <c r="B1942" t="s" s="60">
        <v>1952</v>
      </c>
      <c r="C1942" t="b" s="61">
        <v>0</v>
      </c>
      <c r="D1942" s="61">
        <v>0.456363721614348</v>
      </c>
      <c r="E1942" s="61">
        <v>124</v>
      </c>
      <c r="F1942" s="61">
        <v>13</v>
      </c>
      <c r="G1942" s="61">
        <v>1</v>
      </c>
      <c r="H1942" s="61">
        <v>0.0769230769230769</v>
      </c>
      <c r="I1942" s="61">
        <v>0.00806451612903226</v>
      </c>
      <c r="J1942" t="s" s="60">
        <v>6411</v>
      </c>
      <c r="K1942" t="s" s="60">
        <v>1954</v>
      </c>
      <c r="L1942" t="s" s="60">
        <v>6412</v>
      </c>
      <c r="M1942" s="61">
        <v>18085</v>
      </c>
      <c r="N1942" s="61">
        <v>7313</v>
      </c>
      <c r="O1942" t="s" s="60">
        <v>6413</v>
      </c>
      <c r="P1942" t="s" s="60">
        <v>2071</v>
      </c>
      <c r="Q1942" t="s" s="60">
        <v>887</v>
      </c>
    </row>
    <row r="1943" ht="9" customHeight="1" hidden="1">
      <c r="A1943" t="s" s="60">
        <v>8</v>
      </c>
      <c r="B1943" t="s" s="60">
        <v>1952</v>
      </c>
      <c r="C1943" t="b" s="61">
        <v>0</v>
      </c>
      <c r="D1943" s="61">
        <v>0.456363721614348</v>
      </c>
      <c r="E1943" s="61">
        <v>633</v>
      </c>
      <c r="F1943" s="61">
        <v>13</v>
      </c>
      <c r="G1943" s="61">
        <v>2</v>
      </c>
      <c r="H1943" s="61">
        <v>0.153846153846154</v>
      </c>
      <c r="I1943" s="61">
        <v>0.00315955766192733</v>
      </c>
      <c r="J1943" t="s" s="60">
        <v>7086</v>
      </c>
      <c r="K1943" t="s" s="60">
        <v>1954</v>
      </c>
      <c r="L1943" t="s" s="60">
        <v>7087</v>
      </c>
      <c r="M1943" s="61">
        <v>18085</v>
      </c>
      <c r="N1943" s="61">
        <v>7155</v>
      </c>
      <c r="O1943" t="s" s="60">
        <v>7088</v>
      </c>
      <c r="P1943" t="s" s="60">
        <v>2503</v>
      </c>
      <c r="Q1943" t="s" s="60">
        <v>7725</v>
      </c>
    </row>
    <row r="1944" ht="9" customHeight="1" hidden="1">
      <c r="A1944" t="s" s="60">
        <v>8</v>
      </c>
      <c r="B1944" t="s" s="60">
        <v>1952</v>
      </c>
      <c r="C1944" t="b" s="61">
        <v>0</v>
      </c>
      <c r="D1944" s="61">
        <v>0.456363721614348</v>
      </c>
      <c r="E1944" s="61">
        <v>120</v>
      </c>
      <c r="F1944" s="61">
        <v>13</v>
      </c>
      <c r="G1944" s="61">
        <v>1</v>
      </c>
      <c r="H1944" s="61">
        <v>0.0769230769230769</v>
      </c>
      <c r="I1944" s="61">
        <v>0.00833333333333333</v>
      </c>
      <c r="J1944" t="s" s="60">
        <v>7734</v>
      </c>
      <c r="K1944" t="s" s="60">
        <v>1954</v>
      </c>
      <c r="L1944" t="s" s="60">
        <v>7735</v>
      </c>
      <c r="M1944" s="61">
        <v>18085</v>
      </c>
      <c r="N1944" s="61">
        <v>4183</v>
      </c>
      <c r="O1944" t="s" s="60">
        <v>7736</v>
      </c>
      <c r="P1944" t="s" s="60">
        <v>2071</v>
      </c>
      <c r="Q1944" t="s" s="60">
        <v>887</v>
      </c>
    </row>
    <row r="1945" ht="9" customHeight="1" hidden="1">
      <c r="A1945" t="s" s="60">
        <v>8</v>
      </c>
      <c r="B1945" t="s" s="60">
        <v>1952</v>
      </c>
      <c r="C1945" t="b" s="61">
        <v>0</v>
      </c>
      <c r="D1945" s="61">
        <v>0.456363721614348</v>
      </c>
      <c r="E1945" s="61">
        <v>2086</v>
      </c>
      <c r="F1945" s="61">
        <v>13</v>
      </c>
      <c r="G1945" s="61">
        <v>4</v>
      </c>
      <c r="H1945" s="61">
        <v>0.307692307692308</v>
      </c>
      <c r="I1945" s="61">
        <v>0.00191754554170662</v>
      </c>
      <c r="J1945" t="s" s="60">
        <v>7294</v>
      </c>
      <c r="K1945" t="s" s="60">
        <v>1954</v>
      </c>
      <c r="L1945" t="s" s="60">
        <v>7295</v>
      </c>
      <c r="M1945" s="61">
        <v>18085</v>
      </c>
      <c r="N1945" s="61">
        <v>4252</v>
      </c>
      <c r="O1945" t="s" s="60">
        <v>7296</v>
      </c>
      <c r="P1945" t="s" s="60">
        <v>1980</v>
      </c>
      <c r="Q1945" t="s" s="60">
        <v>7737</v>
      </c>
    </row>
    <row r="1946" ht="9" customHeight="1" hidden="1">
      <c r="A1946" t="s" s="60">
        <v>8</v>
      </c>
      <c r="B1946" t="s" s="60">
        <v>1952</v>
      </c>
      <c r="C1946" t="b" s="61">
        <v>0</v>
      </c>
      <c r="D1946" s="61">
        <v>0.456363721614348</v>
      </c>
      <c r="E1946" s="61">
        <v>4576</v>
      </c>
      <c r="F1946" s="61">
        <v>13</v>
      </c>
      <c r="G1946" s="61">
        <v>6</v>
      </c>
      <c r="H1946" s="61">
        <v>0.461538461538462</v>
      </c>
      <c r="I1946" s="61">
        <v>0.00131118881118881</v>
      </c>
      <c r="J1946" t="s" s="60">
        <v>7146</v>
      </c>
      <c r="K1946" t="s" s="60">
        <v>1954</v>
      </c>
      <c r="L1946" t="s" s="60">
        <v>7147</v>
      </c>
      <c r="M1946" s="61">
        <v>18085</v>
      </c>
      <c r="N1946" s="61">
        <v>14472</v>
      </c>
      <c r="O1946" t="s" s="60">
        <v>7148</v>
      </c>
      <c r="P1946" t="s" s="60">
        <v>7738</v>
      </c>
      <c r="Q1946" t="s" s="60">
        <v>7739</v>
      </c>
    </row>
    <row r="1947" ht="9" customHeight="1" hidden="1">
      <c r="A1947" t="s" s="60">
        <v>8</v>
      </c>
      <c r="B1947" t="s" s="60">
        <v>1952</v>
      </c>
      <c r="C1947" t="b" s="61">
        <v>0</v>
      </c>
      <c r="D1947" s="61">
        <v>0.456363721614348</v>
      </c>
      <c r="E1947" s="61">
        <v>128</v>
      </c>
      <c r="F1947" s="61">
        <v>13</v>
      </c>
      <c r="G1947" s="61">
        <v>1</v>
      </c>
      <c r="H1947" s="61">
        <v>0.0769230769230769</v>
      </c>
      <c r="I1947" s="61">
        <v>0.0078125</v>
      </c>
      <c r="J1947" t="s" s="60">
        <v>6458</v>
      </c>
      <c r="K1947" t="s" s="60">
        <v>1954</v>
      </c>
      <c r="L1947" t="s" s="60">
        <v>6459</v>
      </c>
      <c r="M1947" s="61">
        <v>18085</v>
      </c>
      <c r="N1947" s="61">
        <v>10094</v>
      </c>
      <c r="O1947" t="s" s="60">
        <v>6460</v>
      </c>
      <c r="P1947" t="s" s="60">
        <v>2071</v>
      </c>
      <c r="Q1947" t="s" s="60">
        <v>887</v>
      </c>
    </row>
    <row r="1948" ht="9" customHeight="1" hidden="1">
      <c r="A1948" t="s" s="60">
        <v>8</v>
      </c>
      <c r="B1948" t="s" s="60">
        <v>1952</v>
      </c>
      <c r="C1948" t="b" s="61">
        <v>0</v>
      </c>
      <c r="D1948" s="61">
        <v>0.456363721614348</v>
      </c>
      <c r="E1948" s="61">
        <v>489</v>
      </c>
      <c r="F1948" s="61">
        <v>13</v>
      </c>
      <c r="G1948" s="61">
        <v>2</v>
      </c>
      <c r="H1948" s="61">
        <v>0.153846153846154</v>
      </c>
      <c r="I1948" s="61">
        <v>0.00408997955010225</v>
      </c>
      <c r="J1948" t="s" s="60">
        <v>6562</v>
      </c>
      <c r="K1948" t="s" s="60">
        <v>1954</v>
      </c>
      <c r="L1948" t="s" s="60">
        <v>6563</v>
      </c>
      <c r="M1948" s="61">
        <v>18085</v>
      </c>
      <c r="N1948" s="61">
        <v>10093</v>
      </c>
      <c r="O1948" t="s" s="60">
        <v>6564</v>
      </c>
      <c r="P1948" t="s" s="60">
        <v>2503</v>
      </c>
      <c r="Q1948" t="s" s="60">
        <v>7725</v>
      </c>
    </row>
    <row r="1949" ht="9" customHeight="1" hidden="1">
      <c r="A1949" t="s" s="60">
        <v>8</v>
      </c>
      <c r="B1949" t="s" s="60">
        <v>1952</v>
      </c>
      <c r="C1949" t="b" s="61">
        <v>0</v>
      </c>
      <c r="D1949" s="61">
        <v>0.456363721614348</v>
      </c>
      <c r="E1949" s="61">
        <v>107</v>
      </c>
      <c r="F1949" s="61">
        <v>13</v>
      </c>
      <c r="G1949" s="61">
        <v>1</v>
      </c>
      <c r="H1949" s="61">
        <v>0.0769230769230769</v>
      </c>
      <c r="I1949" s="61">
        <v>0.00934579439252336</v>
      </c>
      <c r="J1949" t="s" s="60">
        <v>7740</v>
      </c>
      <c r="K1949" t="s" s="60">
        <v>1954</v>
      </c>
      <c r="L1949" t="s" s="60">
        <v>7741</v>
      </c>
      <c r="M1949" s="61">
        <v>18085</v>
      </c>
      <c r="N1949" s="61">
        <v>5183</v>
      </c>
      <c r="O1949" t="s" s="60">
        <v>7742</v>
      </c>
      <c r="P1949" t="s" s="60">
        <v>2071</v>
      </c>
      <c r="Q1949" t="s" s="60">
        <v>887</v>
      </c>
    </row>
    <row r="1950" ht="9" customHeight="1" hidden="1">
      <c r="A1950" t="s" s="60">
        <v>8</v>
      </c>
      <c r="B1950" t="s" s="60">
        <v>1952</v>
      </c>
      <c r="C1950" t="b" s="61">
        <v>0</v>
      </c>
      <c r="D1950" s="61">
        <v>0.456363721614348</v>
      </c>
      <c r="E1950" s="61">
        <v>574</v>
      </c>
      <c r="F1950" s="61">
        <v>13</v>
      </c>
      <c r="G1950" s="61">
        <v>2</v>
      </c>
      <c r="H1950" s="61">
        <v>0.153846153846154</v>
      </c>
      <c r="I1950" s="61">
        <v>0.00348432055749129</v>
      </c>
      <c r="J1950" t="s" s="60">
        <v>5043</v>
      </c>
      <c r="K1950" t="s" s="60">
        <v>1954</v>
      </c>
      <c r="L1950" t="s" s="60">
        <v>5044</v>
      </c>
      <c r="M1950" s="61">
        <v>18085</v>
      </c>
      <c r="N1950" s="61">
        <v>5597</v>
      </c>
      <c r="O1950" t="s" s="60">
        <v>5045</v>
      </c>
      <c r="P1950" t="s" s="60">
        <v>2503</v>
      </c>
      <c r="Q1950" t="s" s="60">
        <v>7725</v>
      </c>
    </row>
    <row r="1951" ht="9" customHeight="1" hidden="1">
      <c r="A1951" t="s" s="60">
        <v>8</v>
      </c>
      <c r="B1951" t="s" s="60">
        <v>1952</v>
      </c>
      <c r="C1951" t="b" s="61">
        <v>0</v>
      </c>
      <c r="D1951" s="61">
        <v>0.456363721614348</v>
      </c>
      <c r="E1951" s="61">
        <v>88</v>
      </c>
      <c r="F1951" s="61">
        <v>13</v>
      </c>
      <c r="G1951" s="61">
        <v>1</v>
      </c>
      <c r="H1951" s="61">
        <v>0.0769230769230769</v>
      </c>
      <c r="I1951" s="61">
        <v>0.0113636363636364</v>
      </c>
      <c r="J1951" t="s" s="60">
        <v>7743</v>
      </c>
      <c r="K1951" t="s" s="60">
        <v>1954</v>
      </c>
      <c r="L1951" t="s" s="60">
        <v>7744</v>
      </c>
      <c r="M1951" s="61">
        <v>18085</v>
      </c>
      <c r="N1951" s="61">
        <v>9766</v>
      </c>
      <c r="O1951" t="s" s="60">
        <v>6554</v>
      </c>
      <c r="P1951" t="s" s="60">
        <v>2071</v>
      </c>
      <c r="Q1951" t="s" s="60">
        <v>887</v>
      </c>
    </row>
    <row r="1952" ht="9" customHeight="1" hidden="1">
      <c r="A1952" t="s" s="60">
        <v>8</v>
      </c>
      <c r="B1952" t="s" s="60">
        <v>1952</v>
      </c>
      <c r="C1952" t="b" s="61">
        <v>0</v>
      </c>
      <c r="D1952" s="61">
        <v>0.456363721614348</v>
      </c>
      <c r="E1952" s="61">
        <v>113</v>
      </c>
      <c r="F1952" s="61">
        <v>13</v>
      </c>
      <c r="G1952" s="61">
        <v>1</v>
      </c>
      <c r="H1952" s="61">
        <v>0.0769230769230769</v>
      </c>
      <c r="I1952" s="61">
        <v>0.00884955752212389</v>
      </c>
      <c r="J1952" t="s" s="60">
        <v>7711</v>
      </c>
      <c r="K1952" t="s" s="60">
        <v>1954</v>
      </c>
      <c r="L1952" t="s" s="60">
        <v>7745</v>
      </c>
      <c r="M1952" s="61">
        <v>18085</v>
      </c>
      <c r="N1952" s="61">
        <v>6700</v>
      </c>
      <c r="O1952" t="s" s="60">
        <v>7746</v>
      </c>
      <c r="P1952" t="s" s="60">
        <v>2071</v>
      </c>
      <c r="Q1952" t="s" s="60">
        <v>839</v>
      </c>
    </row>
    <row r="1953" ht="9" customHeight="1" hidden="1">
      <c r="A1953" t="s" s="60">
        <v>8</v>
      </c>
      <c r="B1953" t="s" s="60">
        <v>1952</v>
      </c>
      <c r="C1953" t="b" s="61">
        <v>0</v>
      </c>
      <c r="D1953" s="61">
        <v>0.456363721614348</v>
      </c>
      <c r="E1953" s="61">
        <v>2233</v>
      </c>
      <c r="F1953" s="61">
        <v>13</v>
      </c>
      <c r="G1953" s="61">
        <v>4</v>
      </c>
      <c r="H1953" s="61">
        <v>0.307692307692308</v>
      </c>
      <c r="I1953" s="61">
        <v>0.00179131213613972</v>
      </c>
      <c r="J1953" t="s" s="60">
        <v>6664</v>
      </c>
      <c r="K1953" t="s" s="60">
        <v>1954</v>
      </c>
      <c r="L1953" t="s" s="60">
        <v>6665</v>
      </c>
      <c r="M1953" s="61">
        <v>18085</v>
      </c>
      <c r="N1953" s="61">
        <v>3752</v>
      </c>
      <c r="O1953" t="s" s="60">
        <v>6666</v>
      </c>
      <c r="P1953" t="s" s="60">
        <v>1980</v>
      </c>
      <c r="Q1953" t="s" s="60">
        <v>7737</v>
      </c>
    </row>
    <row r="1954" ht="9" customHeight="1" hidden="1">
      <c r="A1954" t="s" s="60">
        <v>8</v>
      </c>
      <c r="B1954" t="s" s="60">
        <v>1952</v>
      </c>
      <c r="C1954" t="b" s="61">
        <v>0</v>
      </c>
      <c r="D1954" s="61">
        <v>0.456363721614348</v>
      </c>
      <c r="E1954" s="61">
        <v>93</v>
      </c>
      <c r="F1954" s="61">
        <v>13</v>
      </c>
      <c r="G1954" s="61">
        <v>1</v>
      </c>
      <c r="H1954" s="61">
        <v>0.0769230769230769</v>
      </c>
      <c r="I1954" s="61">
        <v>0.010752688172043</v>
      </c>
      <c r="J1954" t="s" s="60">
        <v>7747</v>
      </c>
      <c r="K1954" t="s" s="60">
        <v>1954</v>
      </c>
      <c r="L1954" t="s" s="60">
        <v>7748</v>
      </c>
      <c r="M1954" s="61">
        <v>18085</v>
      </c>
      <c r="N1954" s="61">
        <v>17</v>
      </c>
      <c r="O1954" t="s" s="60">
        <v>7749</v>
      </c>
      <c r="P1954" t="s" s="60">
        <v>2071</v>
      </c>
      <c r="Q1954" t="s" s="60">
        <v>887</v>
      </c>
    </row>
    <row r="1955" ht="9" customHeight="1" hidden="1">
      <c r="A1955" t="s" s="60">
        <v>8</v>
      </c>
      <c r="B1955" t="s" s="60">
        <v>1952</v>
      </c>
      <c r="C1955" t="b" s="61">
        <v>0</v>
      </c>
      <c r="D1955" s="61">
        <v>0.456363721614348</v>
      </c>
      <c r="E1955" s="61">
        <v>69</v>
      </c>
      <c r="F1955" s="61">
        <v>13</v>
      </c>
      <c r="G1955" s="61">
        <v>1</v>
      </c>
      <c r="H1955" s="61">
        <v>0.0769230769230769</v>
      </c>
      <c r="I1955" s="61">
        <v>0.0144927536231884</v>
      </c>
      <c r="J1955" t="s" s="60">
        <v>5471</v>
      </c>
      <c r="K1955" t="s" s="60">
        <v>1954</v>
      </c>
      <c r="L1955" t="s" s="60">
        <v>5472</v>
      </c>
      <c r="M1955" s="61">
        <v>18085</v>
      </c>
      <c r="N1955" s="61">
        <v>12933</v>
      </c>
      <c r="O1955" t="s" s="60">
        <v>5473</v>
      </c>
      <c r="P1955" t="s" s="60">
        <v>2071</v>
      </c>
      <c r="Q1955" t="s" s="60">
        <v>887</v>
      </c>
    </row>
    <row r="1956" ht="9" customHeight="1" hidden="1">
      <c r="A1956" t="s" s="60">
        <v>8</v>
      </c>
      <c r="B1956" t="s" s="60">
        <v>1952</v>
      </c>
      <c r="C1956" t="b" s="61">
        <v>0</v>
      </c>
      <c r="D1956" s="61">
        <v>0.456363721614348</v>
      </c>
      <c r="E1956" s="61">
        <v>80</v>
      </c>
      <c r="F1956" s="61">
        <v>13</v>
      </c>
      <c r="G1956" s="61">
        <v>1</v>
      </c>
      <c r="H1956" s="61">
        <v>0.0769230769230769</v>
      </c>
      <c r="I1956" s="61">
        <v>0.0125</v>
      </c>
      <c r="J1956" t="s" s="60">
        <v>7750</v>
      </c>
      <c r="K1956" t="s" s="60">
        <v>1954</v>
      </c>
      <c r="L1956" t="s" s="60">
        <v>7751</v>
      </c>
      <c r="M1956" s="61">
        <v>18085</v>
      </c>
      <c r="N1956" s="61">
        <v>21834</v>
      </c>
      <c r="O1956" t="s" s="60">
        <v>7752</v>
      </c>
      <c r="P1956" t="s" s="60">
        <v>2071</v>
      </c>
      <c r="Q1956" t="s" s="60">
        <v>918</v>
      </c>
    </row>
    <row r="1957" ht="9" customHeight="1" hidden="1">
      <c r="A1957" t="s" s="60">
        <v>8</v>
      </c>
      <c r="B1957" t="s" s="60">
        <v>1952</v>
      </c>
      <c r="C1957" t="b" s="61">
        <v>0</v>
      </c>
      <c r="D1957" s="61">
        <v>0.456363721614348</v>
      </c>
      <c r="E1957" s="61">
        <v>89</v>
      </c>
      <c r="F1957" s="61">
        <v>13</v>
      </c>
      <c r="G1957" s="61">
        <v>1</v>
      </c>
      <c r="H1957" s="61">
        <v>0.0769230769230769</v>
      </c>
      <c r="I1957" s="61">
        <v>0.0112359550561798</v>
      </c>
      <c r="J1957" t="s" s="60">
        <v>7753</v>
      </c>
      <c r="K1957" t="s" s="60">
        <v>1954</v>
      </c>
      <c r="L1957" t="s" s="60">
        <v>7754</v>
      </c>
      <c r="M1957" s="61">
        <v>18085</v>
      </c>
      <c r="N1957" s="61">
        <v>96</v>
      </c>
      <c r="O1957" t="s" s="60">
        <v>7755</v>
      </c>
      <c r="P1957" t="s" s="60">
        <v>2071</v>
      </c>
      <c r="Q1957" t="s" s="60">
        <v>991</v>
      </c>
    </row>
    <row r="1958" ht="9" customHeight="1" hidden="1">
      <c r="A1958" t="s" s="60">
        <v>8</v>
      </c>
      <c r="B1958" t="s" s="60">
        <v>1952</v>
      </c>
      <c r="C1958" t="b" s="61">
        <v>0</v>
      </c>
      <c r="D1958" s="61">
        <v>0.456363721614348</v>
      </c>
      <c r="E1958" s="61">
        <v>105</v>
      </c>
      <c r="F1958" s="61">
        <v>13</v>
      </c>
      <c r="G1958" s="61">
        <v>1</v>
      </c>
      <c r="H1958" s="61">
        <v>0.0769230769230769</v>
      </c>
      <c r="I1958" s="61">
        <v>0.009523809523809519</v>
      </c>
      <c r="J1958" t="s" s="60">
        <v>3882</v>
      </c>
      <c r="K1958" t="s" s="60">
        <v>1954</v>
      </c>
      <c r="L1958" t="s" s="60">
        <v>3883</v>
      </c>
      <c r="M1958" s="61">
        <v>18085</v>
      </c>
      <c r="N1958" s="61">
        <v>25092</v>
      </c>
      <c r="O1958" t="s" s="60">
        <v>3884</v>
      </c>
      <c r="P1958" t="s" s="60">
        <v>2071</v>
      </c>
      <c r="Q1958" t="s" s="60">
        <v>887</v>
      </c>
    </row>
    <row r="1959" ht="9" customHeight="1" hidden="1">
      <c r="A1959" t="s" s="60">
        <v>8</v>
      </c>
      <c r="B1959" t="s" s="60">
        <v>1952</v>
      </c>
      <c r="C1959" t="b" s="61">
        <v>0</v>
      </c>
      <c r="D1959" s="61">
        <v>0.456363721614348</v>
      </c>
      <c r="E1959" s="61">
        <v>100</v>
      </c>
      <c r="F1959" s="61">
        <v>13</v>
      </c>
      <c r="G1959" s="61">
        <v>1</v>
      </c>
      <c r="H1959" s="61">
        <v>0.0769230769230769</v>
      </c>
      <c r="I1959" s="61">
        <v>0.01</v>
      </c>
      <c r="J1959" t="s" s="60">
        <v>7756</v>
      </c>
      <c r="K1959" t="s" s="60">
        <v>1954</v>
      </c>
      <c r="L1959" t="s" s="60">
        <v>7757</v>
      </c>
      <c r="M1959" s="61">
        <v>18085</v>
      </c>
      <c r="N1959" s="61">
        <v>24312</v>
      </c>
      <c r="O1959" t="s" s="60">
        <v>7758</v>
      </c>
      <c r="P1959" t="s" s="60">
        <v>2071</v>
      </c>
      <c r="Q1959" t="s" s="60">
        <v>887</v>
      </c>
    </row>
    <row r="1960" ht="9" customHeight="1" hidden="1">
      <c r="A1960" t="s" s="60">
        <v>8</v>
      </c>
      <c r="B1960" t="s" s="60">
        <v>1952</v>
      </c>
      <c r="C1960" t="b" s="61">
        <v>0</v>
      </c>
      <c r="D1960" s="61">
        <v>0.456363721614348</v>
      </c>
      <c r="E1960" s="61">
        <v>114</v>
      </c>
      <c r="F1960" s="61">
        <v>13</v>
      </c>
      <c r="G1960" s="61">
        <v>1</v>
      </c>
      <c r="H1960" s="61">
        <v>0.0769230769230769</v>
      </c>
      <c r="I1960" s="61">
        <v>0.0087719298245614</v>
      </c>
      <c r="J1960" t="s" s="60">
        <v>6280</v>
      </c>
      <c r="K1960" t="s" s="60">
        <v>1954</v>
      </c>
      <c r="L1960" t="s" s="60">
        <v>6281</v>
      </c>
      <c r="M1960" s="61">
        <v>18085</v>
      </c>
      <c r="N1960" s="61">
        <v>547</v>
      </c>
      <c r="O1960" t="s" s="60">
        <v>6282</v>
      </c>
      <c r="P1960" t="s" s="60">
        <v>2071</v>
      </c>
      <c r="Q1960" t="s" s="60">
        <v>887</v>
      </c>
    </row>
    <row r="1961" ht="9" customHeight="1" hidden="1">
      <c r="A1961" t="s" s="60">
        <v>8</v>
      </c>
      <c r="B1961" t="s" s="60">
        <v>1952</v>
      </c>
      <c r="C1961" t="b" s="61">
        <v>0</v>
      </c>
      <c r="D1961" s="61">
        <v>0.456363721614348</v>
      </c>
      <c r="E1961" s="61">
        <v>82</v>
      </c>
      <c r="F1961" s="61">
        <v>13</v>
      </c>
      <c r="G1961" s="61">
        <v>1</v>
      </c>
      <c r="H1961" s="61">
        <v>0.0769230769230769</v>
      </c>
      <c r="I1961" s="61">
        <v>0.0121951219512195</v>
      </c>
      <c r="J1961" t="s" s="60">
        <v>7759</v>
      </c>
      <c r="K1961" t="s" s="60">
        <v>1954</v>
      </c>
      <c r="L1961" t="s" s="60">
        <v>7760</v>
      </c>
      <c r="M1961" s="61">
        <v>18085</v>
      </c>
      <c r="N1961" s="61">
        <v>23003</v>
      </c>
      <c r="O1961" t="s" s="60">
        <v>7761</v>
      </c>
      <c r="P1961" t="s" s="60">
        <v>2071</v>
      </c>
      <c r="Q1961" t="s" s="60">
        <v>887</v>
      </c>
    </row>
    <row r="1962" ht="9" customHeight="1" hidden="1">
      <c r="A1962" t="s" s="60">
        <v>8</v>
      </c>
      <c r="B1962" t="s" s="60">
        <v>1952</v>
      </c>
      <c r="C1962" t="b" s="61">
        <v>0</v>
      </c>
      <c r="D1962" s="61">
        <v>0.456363721614348</v>
      </c>
      <c r="E1962" s="61">
        <v>73</v>
      </c>
      <c r="F1962" s="61">
        <v>13</v>
      </c>
      <c r="G1962" s="61">
        <v>1</v>
      </c>
      <c r="H1962" s="61">
        <v>0.0769230769230769</v>
      </c>
      <c r="I1962" s="61">
        <v>0.0136986301369863</v>
      </c>
      <c r="J1962" t="s" s="60">
        <v>7762</v>
      </c>
      <c r="K1962" t="s" s="60">
        <v>1954</v>
      </c>
      <c r="L1962" t="s" s="60">
        <v>7763</v>
      </c>
      <c r="M1962" s="61">
        <v>18085</v>
      </c>
      <c r="N1962" s="61">
        <v>844</v>
      </c>
      <c r="O1962" t="s" s="60">
        <v>7764</v>
      </c>
      <c r="P1962" t="s" s="60">
        <v>2071</v>
      </c>
      <c r="Q1962" t="s" s="60">
        <v>839</v>
      </c>
    </row>
    <row r="1963" ht="9" customHeight="1" hidden="1">
      <c r="A1963" t="s" s="60">
        <v>8</v>
      </c>
      <c r="B1963" t="s" s="60">
        <v>1952</v>
      </c>
      <c r="C1963" t="b" s="61">
        <v>0</v>
      </c>
      <c r="D1963" s="61">
        <v>0.456363721614348</v>
      </c>
      <c r="E1963" s="61">
        <v>107</v>
      </c>
      <c r="F1963" s="61">
        <v>13</v>
      </c>
      <c r="G1963" s="61">
        <v>1</v>
      </c>
      <c r="H1963" s="61">
        <v>0.0769230769230769</v>
      </c>
      <c r="I1963" s="61">
        <v>0.00934579439252336</v>
      </c>
      <c r="J1963" t="s" s="60">
        <v>6207</v>
      </c>
      <c r="K1963" t="s" s="60">
        <v>1954</v>
      </c>
      <c r="L1963" t="s" s="60">
        <v>6208</v>
      </c>
      <c r="M1963" s="61">
        <v>18085</v>
      </c>
      <c r="N1963" s="61">
        <v>2645</v>
      </c>
      <c r="O1963" t="s" s="60">
        <v>6209</v>
      </c>
      <c r="P1963" t="s" s="60">
        <v>2071</v>
      </c>
      <c r="Q1963" t="s" s="60">
        <v>887</v>
      </c>
    </row>
    <row r="1964" ht="9" customHeight="1" hidden="1">
      <c r="A1964" t="s" s="60">
        <v>8</v>
      </c>
      <c r="B1964" t="s" s="60">
        <v>1952</v>
      </c>
      <c r="C1964" t="b" s="61">
        <v>0</v>
      </c>
      <c r="D1964" s="61">
        <v>0.456363721614348</v>
      </c>
      <c r="E1964" s="61">
        <v>116</v>
      </c>
      <c r="F1964" s="61">
        <v>13</v>
      </c>
      <c r="G1964" s="61">
        <v>1</v>
      </c>
      <c r="H1964" s="61">
        <v>0.0769230769230769</v>
      </c>
      <c r="I1964" s="61">
        <v>0.00862068965517241</v>
      </c>
      <c r="J1964" t="s" s="60">
        <v>4128</v>
      </c>
      <c r="K1964" t="s" s="60">
        <v>1954</v>
      </c>
      <c r="L1964" t="s" s="60">
        <v>4129</v>
      </c>
      <c r="M1964" s="61">
        <v>18085</v>
      </c>
      <c r="N1964" s="61">
        <v>16509</v>
      </c>
      <c r="O1964" t="s" s="60">
        <v>4130</v>
      </c>
      <c r="P1964" t="s" s="60">
        <v>2071</v>
      </c>
      <c r="Q1964" t="s" s="60">
        <v>904</v>
      </c>
    </row>
    <row r="1965" ht="9" customHeight="1" hidden="1">
      <c r="A1965" t="s" s="60">
        <v>8</v>
      </c>
      <c r="B1965" t="s" s="60">
        <v>1952</v>
      </c>
      <c r="C1965" t="b" s="61">
        <v>0</v>
      </c>
      <c r="D1965" s="61">
        <v>0.456363721614348</v>
      </c>
      <c r="E1965" s="61">
        <v>124</v>
      </c>
      <c r="F1965" s="61">
        <v>13</v>
      </c>
      <c r="G1965" s="61">
        <v>1</v>
      </c>
      <c r="H1965" s="61">
        <v>0.0769230769230769</v>
      </c>
      <c r="I1965" s="61">
        <v>0.00806451612903226</v>
      </c>
      <c r="J1965" t="s" s="60">
        <v>7765</v>
      </c>
      <c r="K1965" t="s" s="60">
        <v>1954</v>
      </c>
      <c r="L1965" t="s" s="60">
        <v>7766</v>
      </c>
      <c r="M1965" s="61">
        <v>18085</v>
      </c>
      <c r="N1965" s="61">
        <v>7391</v>
      </c>
      <c r="O1965" t="s" s="60">
        <v>7732</v>
      </c>
      <c r="P1965" t="s" s="60">
        <v>2511</v>
      </c>
      <c r="Q1965" t="s" s="60">
        <v>851</v>
      </c>
    </row>
    <row r="1966" ht="9" customHeight="1" hidden="1">
      <c r="A1966" t="s" s="60">
        <v>8</v>
      </c>
      <c r="B1966" t="s" s="60">
        <v>1952</v>
      </c>
      <c r="C1966" t="b" s="61">
        <v>0</v>
      </c>
      <c r="D1966" s="61">
        <v>0.456363721614348</v>
      </c>
      <c r="E1966" s="61">
        <v>78</v>
      </c>
      <c r="F1966" s="61">
        <v>13</v>
      </c>
      <c r="G1966" s="61">
        <v>1</v>
      </c>
      <c r="H1966" s="61">
        <v>0.0769230769230769</v>
      </c>
      <c r="I1966" s="61">
        <v>0.0128205128205128</v>
      </c>
      <c r="J1966" t="s" s="60">
        <v>5726</v>
      </c>
      <c r="K1966" t="s" s="60">
        <v>1954</v>
      </c>
      <c r="L1966" t="s" s="60">
        <v>5727</v>
      </c>
      <c r="M1966" s="61">
        <v>18085</v>
      </c>
      <c r="N1966" s="61">
        <v>2634</v>
      </c>
      <c r="O1966" t="s" s="60">
        <v>5728</v>
      </c>
      <c r="P1966" t="s" s="60">
        <v>2071</v>
      </c>
      <c r="Q1966" t="s" s="60">
        <v>910</v>
      </c>
    </row>
    <row r="1967" ht="9" customHeight="1" hidden="1">
      <c r="A1967" t="s" s="60">
        <v>8</v>
      </c>
      <c r="B1967" t="s" s="60">
        <v>1952</v>
      </c>
      <c r="C1967" t="b" s="61">
        <v>0</v>
      </c>
      <c r="D1967" s="61">
        <v>0.456363721614348</v>
      </c>
      <c r="E1967" s="61">
        <v>128</v>
      </c>
      <c r="F1967" s="61">
        <v>13</v>
      </c>
      <c r="G1967" s="61">
        <v>1</v>
      </c>
      <c r="H1967" s="61">
        <v>0.0769230769230769</v>
      </c>
      <c r="I1967" s="61">
        <v>0.0078125</v>
      </c>
      <c r="J1967" t="s" s="60">
        <v>6209</v>
      </c>
      <c r="K1967" t="s" s="60">
        <v>1954</v>
      </c>
      <c r="L1967" t="s" s="60">
        <v>6450</v>
      </c>
      <c r="M1967" s="61">
        <v>18085</v>
      </c>
      <c r="N1967" s="61">
        <v>2639</v>
      </c>
      <c r="O1967" t="s" s="60">
        <v>3387</v>
      </c>
      <c r="P1967" t="s" s="60">
        <v>2071</v>
      </c>
      <c r="Q1967" t="s" s="60">
        <v>887</v>
      </c>
    </row>
    <row r="1968" ht="9" customHeight="1" hidden="1">
      <c r="A1968" t="s" s="60">
        <v>8</v>
      </c>
      <c r="B1968" t="s" s="60">
        <v>1952</v>
      </c>
      <c r="C1968" t="b" s="61">
        <v>0</v>
      </c>
      <c r="D1968" s="61">
        <v>0.461135171157181</v>
      </c>
      <c r="E1968" s="61">
        <v>732</v>
      </c>
      <c r="F1968" s="61">
        <v>13</v>
      </c>
      <c r="G1968" s="61">
        <v>2</v>
      </c>
      <c r="H1968" s="61">
        <v>0.153846153846154</v>
      </c>
      <c r="I1968" s="61">
        <v>0.00273224043715847</v>
      </c>
      <c r="J1968" t="s" s="60">
        <v>6800</v>
      </c>
      <c r="K1968" t="s" s="60">
        <v>1954</v>
      </c>
      <c r="L1968" t="s" s="60">
        <v>6801</v>
      </c>
      <c r="M1968" s="61">
        <v>18085</v>
      </c>
      <c r="N1968" s="61">
        <v>10909</v>
      </c>
      <c r="O1968" t="s" s="60">
        <v>6802</v>
      </c>
      <c r="P1968" t="s" s="60">
        <v>2022</v>
      </c>
      <c r="Q1968" t="s" s="60">
        <v>7767</v>
      </c>
    </row>
    <row r="1969" ht="9" customHeight="1" hidden="1">
      <c r="A1969" t="s" s="60">
        <v>8</v>
      </c>
      <c r="B1969" t="s" s="60">
        <v>1952</v>
      </c>
      <c r="C1969" t="b" s="61">
        <v>0</v>
      </c>
      <c r="D1969" s="61">
        <v>0.461135171157181</v>
      </c>
      <c r="E1969" s="61">
        <v>156</v>
      </c>
      <c r="F1969" s="61">
        <v>13</v>
      </c>
      <c r="G1969" s="61">
        <v>1</v>
      </c>
      <c r="H1969" s="61">
        <v>0.0769230769230769</v>
      </c>
      <c r="I1969" s="61">
        <v>0.00641025641025641</v>
      </c>
      <c r="J1969" t="s" s="60">
        <v>7768</v>
      </c>
      <c r="K1969" t="s" s="60">
        <v>1954</v>
      </c>
      <c r="L1969" t="s" s="60">
        <v>7769</v>
      </c>
      <c r="M1969" s="61">
        <v>18085</v>
      </c>
      <c r="N1969" s="61">
        <v>817</v>
      </c>
      <c r="O1969" t="s" s="60">
        <v>7770</v>
      </c>
      <c r="P1969" t="s" s="60">
        <v>2071</v>
      </c>
      <c r="Q1969" t="s" s="60">
        <v>839</v>
      </c>
    </row>
    <row r="1970" ht="9" customHeight="1" hidden="1">
      <c r="A1970" t="s" s="60">
        <v>8</v>
      </c>
      <c r="B1970" t="s" s="60">
        <v>1952</v>
      </c>
      <c r="C1970" t="b" s="61">
        <v>0</v>
      </c>
      <c r="D1970" s="61">
        <v>0.461135171157181</v>
      </c>
      <c r="E1970" s="61">
        <v>8734</v>
      </c>
      <c r="F1970" s="61">
        <v>13</v>
      </c>
      <c r="G1970" s="61">
        <v>9</v>
      </c>
      <c r="H1970" s="61">
        <v>0.692307692307692</v>
      </c>
      <c r="I1970" s="61">
        <v>0.00103045569040531</v>
      </c>
      <c r="J1970" t="s" s="60">
        <v>5231</v>
      </c>
      <c r="K1970" t="s" s="60">
        <v>1954</v>
      </c>
      <c r="L1970" t="s" s="60">
        <v>7359</v>
      </c>
      <c r="M1970" s="61">
        <v>18085</v>
      </c>
      <c r="N1970" s="61">
        <v>10566</v>
      </c>
      <c r="O1970" t="s" s="60">
        <v>2305</v>
      </c>
      <c r="P1970" t="s" s="60">
        <v>7771</v>
      </c>
      <c r="Q1970" t="s" s="60">
        <v>7772</v>
      </c>
    </row>
    <row r="1971" ht="9" customHeight="1" hidden="1">
      <c r="A1971" t="s" s="60">
        <v>8</v>
      </c>
      <c r="B1971" t="s" s="60">
        <v>1952</v>
      </c>
      <c r="C1971" t="b" s="61">
        <v>0</v>
      </c>
      <c r="D1971" s="61">
        <v>0.461135171157181</v>
      </c>
      <c r="E1971" s="61">
        <v>160</v>
      </c>
      <c r="F1971" s="61">
        <v>13</v>
      </c>
      <c r="G1971" s="61">
        <v>1</v>
      </c>
      <c r="H1971" s="61">
        <v>0.0769230769230769</v>
      </c>
      <c r="I1971" s="61">
        <v>0.00625</v>
      </c>
      <c r="J1971" t="s" s="60">
        <v>3251</v>
      </c>
      <c r="K1971" t="s" s="60">
        <v>1954</v>
      </c>
      <c r="L1971" t="s" s="60">
        <v>3252</v>
      </c>
      <c r="M1971" s="61">
        <v>18085</v>
      </c>
      <c r="N1971" s="61">
        <v>4216</v>
      </c>
      <c r="O1971" t="s" s="60">
        <v>3253</v>
      </c>
      <c r="P1971" t="s" s="60">
        <v>2071</v>
      </c>
      <c r="Q1971" t="s" s="60">
        <v>887</v>
      </c>
    </row>
    <row r="1972" ht="9" customHeight="1" hidden="1">
      <c r="A1972" t="s" s="60">
        <v>8</v>
      </c>
      <c r="B1972" t="s" s="60">
        <v>1952</v>
      </c>
      <c r="C1972" t="b" s="61">
        <v>0</v>
      </c>
      <c r="D1972" s="61">
        <v>0.461135171157181</v>
      </c>
      <c r="E1972" s="61">
        <v>160</v>
      </c>
      <c r="F1972" s="61">
        <v>13</v>
      </c>
      <c r="G1972" s="61">
        <v>1</v>
      </c>
      <c r="H1972" s="61">
        <v>0.0769230769230769</v>
      </c>
      <c r="I1972" s="61">
        <v>0.00625</v>
      </c>
      <c r="J1972" t="s" s="60">
        <v>3210</v>
      </c>
      <c r="K1972" t="s" s="60">
        <v>1954</v>
      </c>
      <c r="L1972" t="s" s="60">
        <v>3211</v>
      </c>
      <c r="M1972" s="61">
        <v>18085</v>
      </c>
      <c r="N1972" s="61">
        <v>11730</v>
      </c>
      <c r="O1972" t="s" s="60">
        <v>3212</v>
      </c>
      <c r="P1972" t="s" s="60">
        <v>2071</v>
      </c>
      <c r="Q1972" t="s" s="60">
        <v>887</v>
      </c>
    </row>
    <row r="1973" ht="9" customHeight="1" hidden="1">
      <c r="A1973" t="s" s="60">
        <v>8</v>
      </c>
      <c r="B1973" t="s" s="60">
        <v>1952</v>
      </c>
      <c r="C1973" t="b" s="61">
        <v>0</v>
      </c>
      <c r="D1973" s="61">
        <v>0.461135171157181</v>
      </c>
      <c r="E1973" s="61">
        <v>4873</v>
      </c>
      <c r="F1973" s="61">
        <v>13</v>
      </c>
      <c r="G1973" s="61">
        <v>6</v>
      </c>
      <c r="H1973" s="61">
        <v>0.461538461538462</v>
      </c>
      <c r="I1973" s="61">
        <v>0.00123127436897189</v>
      </c>
      <c r="J1973" t="s" s="60">
        <v>7490</v>
      </c>
      <c r="K1973" t="s" s="60">
        <v>1954</v>
      </c>
      <c r="L1973" t="s" s="60">
        <v>7491</v>
      </c>
      <c r="M1973" s="61">
        <v>18085</v>
      </c>
      <c r="N1973" s="61">
        <v>20074</v>
      </c>
      <c r="O1973" t="s" s="60">
        <v>7492</v>
      </c>
      <c r="P1973" t="s" s="60">
        <v>7773</v>
      </c>
      <c r="Q1973" t="s" s="60">
        <v>7774</v>
      </c>
    </row>
    <row r="1974" ht="9" customHeight="1" hidden="1">
      <c r="A1974" t="s" s="60">
        <v>8</v>
      </c>
      <c r="B1974" t="s" s="60">
        <v>1952</v>
      </c>
      <c r="C1974" t="b" s="61">
        <v>0</v>
      </c>
      <c r="D1974" s="61">
        <v>0.461135171157181</v>
      </c>
      <c r="E1974" s="61">
        <v>133</v>
      </c>
      <c r="F1974" s="61">
        <v>13</v>
      </c>
      <c r="G1974" s="61">
        <v>1</v>
      </c>
      <c r="H1974" s="61">
        <v>0.0769230769230769</v>
      </c>
      <c r="I1974" s="61">
        <v>0.0075187969924812</v>
      </c>
      <c r="J1974" t="s" s="60">
        <v>4459</v>
      </c>
      <c r="K1974" t="s" s="60">
        <v>1954</v>
      </c>
      <c r="L1974" t="s" s="60">
        <v>4460</v>
      </c>
      <c r="M1974" s="61">
        <v>18085</v>
      </c>
      <c r="N1974" s="61">
        <v>12859</v>
      </c>
      <c r="O1974" t="s" s="60">
        <v>4461</v>
      </c>
      <c r="P1974" t="s" s="60">
        <v>2071</v>
      </c>
      <c r="Q1974" t="s" s="60">
        <v>887</v>
      </c>
    </row>
    <row r="1975" ht="9" customHeight="1" hidden="1">
      <c r="A1975" t="s" s="60">
        <v>8</v>
      </c>
      <c r="B1975" t="s" s="60">
        <v>1952</v>
      </c>
      <c r="C1975" t="b" s="61">
        <v>0</v>
      </c>
      <c r="D1975" s="61">
        <v>0.461135171157181</v>
      </c>
      <c r="E1975" s="61">
        <v>160</v>
      </c>
      <c r="F1975" s="61">
        <v>13</v>
      </c>
      <c r="G1975" s="61">
        <v>1</v>
      </c>
      <c r="H1975" s="61">
        <v>0.0769230769230769</v>
      </c>
      <c r="I1975" s="61">
        <v>0.00625</v>
      </c>
      <c r="J1975" t="s" s="60">
        <v>4948</v>
      </c>
      <c r="K1975" t="s" s="60">
        <v>1954</v>
      </c>
      <c r="L1975" t="s" s="60">
        <v>4949</v>
      </c>
      <c r="M1975" s="61">
        <v>18085</v>
      </c>
      <c r="N1975" s="61">
        <v>14744</v>
      </c>
      <c r="O1975" t="s" s="60">
        <v>4950</v>
      </c>
      <c r="P1975" t="s" s="60">
        <v>2071</v>
      </c>
      <c r="Q1975" t="s" s="60">
        <v>887</v>
      </c>
    </row>
    <row r="1976" ht="9" customHeight="1" hidden="1">
      <c r="A1976" t="s" s="60">
        <v>8</v>
      </c>
      <c r="B1976" t="s" s="60">
        <v>1952</v>
      </c>
      <c r="C1976" t="b" s="61">
        <v>0</v>
      </c>
      <c r="D1976" s="61">
        <v>0.461135171157181</v>
      </c>
      <c r="E1976" s="61">
        <v>160</v>
      </c>
      <c r="F1976" s="61">
        <v>13</v>
      </c>
      <c r="G1976" s="61">
        <v>1</v>
      </c>
      <c r="H1976" s="61">
        <v>0.0769230769230769</v>
      </c>
      <c r="I1976" s="61">
        <v>0.00625</v>
      </c>
      <c r="J1976" t="s" s="60">
        <v>6708</v>
      </c>
      <c r="K1976" t="s" s="60">
        <v>1954</v>
      </c>
      <c r="L1976" t="s" s="60">
        <v>6709</v>
      </c>
      <c r="M1976" s="61">
        <v>18085</v>
      </c>
      <c r="N1976" s="61">
        <v>13269</v>
      </c>
      <c r="O1976" t="s" s="60">
        <v>2065</v>
      </c>
      <c r="P1976" t="s" s="60">
        <v>2071</v>
      </c>
      <c r="Q1976" t="s" s="60">
        <v>918</v>
      </c>
    </row>
    <row r="1977" ht="9" customHeight="1" hidden="1">
      <c r="A1977" t="s" s="60">
        <v>8</v>
      </c>
      <c r="B1977" t="s" s="60">
        <v>1952</v>
      </c>
      <c r="C1977" t="b" s="61">
        <v>0</v>
      </c>
      <c r="D1977" s="61">
        <v>0.461135171157181</v>
      </c>
      <c r="E1977" s="61">
        <v>144</v>
      </c>
      <c r="F1977" s="61">
        <v>13</v>
      </c>
      <c r="G1977" s="61">
        <v>1</v>
      </c>
      <c r="H1977" s="61">
        <v>0.0769230769230769</v>
      </c>
      <c r="I1977" s="61">
        <v>0.00694444444444444</v>
      </c>
      <c r="J1977" t="s" s="60">
        <v>6610</v>
      </c>
      <c r="K1977" t="s" s="60">
        <v>1954</v>
      </c>
      <c r="L1977" t="s" s="60">
        <v>6611</v>
      </c>
      <c r="M1977" s="61">
        <v>18085</v>
      </c>
      <c r="N1977" s="61">
        <v>21832</v>
      </c>
      <c r="O1977" t="s" s="60">
        <v>6612</v>
      </c>
      <c r="P1977" t="s" s="60">
        <v>2071</v>
      </c>
      <c r="Q1977" t="s" s="60">
        <v>918</v>
      </c>
    </row>
    <row r="1978" ht="9" customHeight="1" hidden="1">
      <c r="A1978" t="s" s="60">
        <v>8</v>
      </c>
      <c r="B1978" t="s" s="60">
        <v>1952</v>
      </c>
      <c r="C1978" t="b" s="61">
        <v>0</v>
      </c>
      <c r="D1978" s="61">
        <v>0.461135171157181</v>
      </c>
      <c r="E1978" s="61">
        <v>157</v>
      </c>
      <c r="F1978" s="61">
        <v>13</v>
      </c>
      <c r="G1978" s="61">
        <v>1</v>
      </c>
      <c r="H1978" s="61">
        <v>0.0769230769230769</v>
      </c>
      <c r="I1978" s="61">
        <v>0.00636942675159236</v>
      </c>
      <c r="J1978" t="s" s="60">
        <v>6696</v>
      </c>
      <c r="K1978" t="s" s="60">
        <v>1954</v>
      </c>
      <c r="L1978" t="s" s="60">
        <v>6697</v>
      </c>
      <c r="M1978" s="61">
        <v>18085</v>
      </c>
      <c r="N1978" s="61">
        <v>13273</v>
      </c>
      <c r="O1978" t="s" s="60">
        <v>6698</v>
      </c>
      <c r="P1978" t="s" s="60">
        <v>2071</v>
      </c>
      <c r="Q1978" t="s" s="60">
        <v>918</v>
      </c>
    </row>
    <row r="1979" ht="9" customHeight="1" hidden="1">
      <c r="A1979" t="s" s="60">
        <v>8</v>
      </c>
      <c r="B1979" t="s" s="60">
        <v>1952</v>
      </c>
      <c r="C1979" t="b" s="61">
        <v>0</v>
      </c>
      <c r="D1979" s="61">
        <v>0.461135171157181</v>
      </c>
      <c r="E1979" s="61">
        <v>138</v>
      </c>
      <c r="F1979" s="61">
        <v>13</v>
      </c>
      <c r="G1979" s="61">
        <v>1</v>
      </c>
      <c r="H1979" s="61">
        <v>0.0769230769230769</v>
      </c>
      <c r="I1979" s="61">
        <v>0.0072463768115942</v>
      </c>
      <c r="J1979" t="s" s="60">
        <v>6554</v>
      </c>
      <c r="K1979" t="s" s="60">
        <v>1954</v>
      </c>
      <c r="L1979" t="s" s="60">
        <v>6555</v>
      </c>
      <c r="M1979" s="61">
        <v>18085</v>
      </c>
      <c r="N1979" s="61">
        <v>7288</v>
      </c>
      <c r="O1979" t="s" s="60">
        <v>3032</v>
      </c>
      <c r="P1979" t="s" s="60">
        <v>2071</v>
      </c>
      <c r="Q1979" t="s" s="60">
        <v>887</v>
      </c>
    </row>
    <row r="1980" ht="9" customHeight="1" hidden="1">
      <c r="A1980" t="s" s="60">
        <v>8</v>
      </c>
      <c r="B1980" t="s" s="60">
        <v>1952</v>
      </c>
      <c r="C1980" t="b" s="61">
        <v>0</v>
      </c>
      <c r="D1980" s="61">
        <v>0.461135171157181</v>
      </c>
      <c r="E1980" s="61">
        <v>4787</v>
      </c>
      <c r="F1980" s="61">
        <v>13</v>
      </c>
      <c r="G1980" s="61">
        <v>6</v>
      </c>
      <c r="H1980" s="61">
        <v>0.461538461538462</v>
      </c>
      <c r="I1980" s="61">
        <v>0.00125339461040318</v>
      </c>
      <c r="J1980" t="s" s="60">
        <v>7436</v>
      </c>
      <c r="K1980" t="s" s="60">
        <v>1954</v>
      </c>
      <c r="L1980" t="s" s="60">
        <v>7437</v>
      </c>
      <c r="M1980" s="61">
        <v>18085</v>
      </c>
      <c r="N1980" s="61">
        <v>7815</v>
      </c>
      <c r="O1980" t="s" s="60">
        <v>7438</v>
      </c>
      <c r="P1980" t="s" s="60">
        <v>7773</v>
      </c>
      <c r="Q1980" t="s" s="60">
        <v>7774</v>
      </c>
    </row>
    <row r="1981" ht="9" customHeight="1" hidden="1">
      <c r="A1981" t="s" s="60">
        <v>8</v>
      </c>
      <c r="B1981" t="s" s="60">
        <v>1952</v>
      </c>
      <c r="C1981" t="b" s="61">
        <v>0</v>
      </c>
      <c r="D1981" s="61">
        <v>0.461644384791516</v>
      </c>
      <c r="E1981" s="61">
        <v>164</v>
      </c>
      <c r="F1981" s="61">
        <v>13</v>
      </c>
      <c r="G1981" s="61">
        <v>1</v>
      </c>
      <c r="H1981" s="61">
        <v>0.0769230769230769</v>
      </c>
      <c r="I1981" s="61">
        <v>0.00609756097560976</v>
      </c>
      <c r="J1981" t="s" s="60">
        <v>6746</v>
      </c>
      <c r="K1981" t="s" s="60">
        <v>1954</v>
      </c>
      <c r="L1981" t="s" s="60">
        <v>6747</v>
      </c>
      <c r="M1981" s="61">
        <v>18085</v>
      </c>
      <c r="N1981" s="61">
        <v>6773</v>
      </c>
      <c r="O1981" t="s" s="60">
        <v>6748</v>
      </c>
      <c r="P1981" t="s" s="60">
        <v>2071</v>
      </c>
      <c r="Q1981" t="s" s="60">
        <v>839</v>
      </c>
    </row>
    <row r="1982" ht="9" customHeight="1" hidden="1">
      <c r="A1982" t="s" s="60">
        <v>8</v>
      </c>
      <c r="B1982" t="s" s="60">
        <v>1952</v>
      </c>
      <c r="C1982" t="b" s="61">
        <v>0</v>
      </c>
      <c r="D1982" s="61">
        <v>0.461644384791516</v>
      </c>
      <c r="E1982" s="61">
        <v>4965</v>
      </c>
      <c r="F1982" s="61">
        <v>13</v>
      </c>
      <c r="G1982" s="61">
        <v>6</v>
      </c>
      <c r="H1982" s="61">
        <v>0.461538461538462</v>
      </c>
      <c r="I1982" s="61">
        <v>0.00120845921450151</v>
      </c>
      <c r="J1982" t="s" s="60">
        <v>5776</v>
      </c>
      <c r="K1982" t="s" s="60">
        <v>1954</v>
      </c>
      <c r="L1982" t="s" s="60">
        <v>7421</v>
      </c>
      <c r="M1982" s="61">
        <v>18085</v>
      </c>
      <c r="N1982" s="61">
        <v>5097</v>
      </c>
      <c r="O1982" t="s" s="60">
        <v>7422</v>
      </c>
      <c r="P1982" t="s" s="60">
        <v>7773</v>
      </c>
      <c r="Q1982" t="s" s="60">
        <v>7774</v>
      </c>
    </row>
    <row r="1983" ht="9" customHeight="1" hidden="1">
      <c r="A1983" t="s" s="60">
        <v>8</v>
      </c>
      <c r="B1983" t="s" s="60">
        <v>1952</v>
      </c>
      <c r="C1983" t="b" s="61">
        <v>0</v>
      </c>
      <c r="D1983" s="61">
        <v>0.461644384791516</v>
      </c>
      <c r="E1983" s="61">
        <v>4983</v>
      </c>
      <c r="F1983" s="61">
        <v>13</v>
      </c>
      <c r="G1983" s="61">
        <v>6</v>
      </c>
      <c r="H1983" s="61">
        <v>0.461538461538462</v>
      </c>
      <c r="I1983" s="61">
        <v>0.00120409391932571</v>
      </c>
      <c r="J1983" t="s" s="60">
        <v>7023</v>
      </c>
      <c r="K1983" t="s" s="60">
        <v>1954</v>
      </c>
      <c r="L1983" t="s" s="60">
        <v>7024</v>
      </c>
      <c r="M1983" s="61">
        <v>18085</v>
      </c>
      <c r="N1983" s="61">
        <v>5599</v>
      </c>
      <c r="O1983" t="s" s="60">
        <v>7025</v>
      </c>
      <c r="P1983" t="s" s="60">
        <v>7738</v>
      </c>
      <c r="Q1983" t="s" s="60">
        <v>7739</v>
      </c>
    </row>
    <row r="1984" ht="9" customHeight="1" hidden="1">
      <c r="A1984" t="s" s="60">
        <v>8</v>
      </c>
      <c r="B1984" t="s" s="60">
        <v>1952</v>
      </c>
      <c r="C1984" t="b" s="61">
        <v>0</v>
      </c>
      <c r="D1984" s="61">
        <v>0.461644384791516</v>
      </c>
      <c r="E1984" s="61">
        <v>184</v>
      </c>
      <c r="F1984" s="61">
        <v>13</v>
      </c>
      <c r="G1984" s="61">
        <v>1</v>
      </c>
      <c r="H1984" s="61">
        <v>0.0769230769230769</v>
      </c>
      <c r="I1984" s="61">
        <v>0.00543478260869565</v>
      </c>
      <c r="J1984" t="s" s="60">
        <v>7775</v>
      </c>
      <c r="K1984" t="s" s="60">
        <v>1954</v>
      </c>
      <c r="L1984" t="s" s="60">
        <v>7776</v>
      </c>
      <c r="M1984" s="61">
        <v>18085</v>
      </c>
      <c r="N1984" s="61">
        <v>14031</v>
      </c>
      <c r="O1984" t="s" s="60">
        <v>7777</v>
      </c>
      <c r="P1984" t="s" s="60">
        <v>2071</v>
      </c>
      <c r="Q1984" t="s" s="60">
        <v>918</v>
      </c>
    </row>
    <row r="1985" ht="9" customHeight="1" hidden="1">
      <c r="A1985" t="s" s="60">
        <v>8</v>
      </c>
      <c r="B1985" t="s" s="60">
        <v>1952</v>
      </c>
      <c r="C1985" t="b" s="61">
        <v>0</v>
      </c>
      <c r="D1985" s="61">
        <v>0.461644384791516</v>
      </c>
      <c r="E1985" s="61">
        <v>187</v>
      </c>
      <c r="F1985" s="61">
        <v>13</v>
      </c>
      <c r="G1985" s="61">
        <v>1</v>
      </c>
      <c r="H1985" s="61">
        <v>0.0769230769230769</v>
      </c>
      <c r="I1985" s="61">
        <v>0.0053475935828877</v>
      </c>
      <c r="J1985" t="s" s="60">
        <v>7778</v>
      </c>
      <c r="K1985" t="s" s="60">
        <v>1954</v>
      </c>
      <c r="L1985" t="s" s="60">
        <v>7779</v>
      </c>
      <c r="M1985" s="61">
        <v>18085</v>
      </c>
      <c r="N1985" s="61">
        <v>22028</v>
      </c>
      <c r="O1985" t="s" s="60">
        <v>7780</v>
      </c>
      <c r="P1985" t="s" s="60">
        <v>2071</v>
      </c>
      <c r="Q1985" t="s" s="60">
        <v>887</v>
      </c>
    </row>
    <row r="1986" ht="9" customHeight="1" hidden="1">
      <c r="A1986" t="s" s="60">
        <v>8</v>
      </c>
      <c r="B1986" t="s" s="60">
        <v>1952</v>
      </c>
      <c r="C1986" t="b" s="61">
        <v>0</v>
      </c>
      <c r="D1986" s="61">
        <v>0.461644384791516</v>
      </c>
      <c r="E1986" s="61">
        <v>185</v>
      </c>
      <c r="F1986" s="61">
        <v>13</v>
      </c>
      <c r="G1986" s="61">
        <v>1</v>
      </c>
      <c r="H1986" s="61">
        <v>0.0769230769230769</v>
      </c>
      <c r="I1986" s="61">
        <v>0.00540540540540541</v>
      </c>
      <c r="J1986" t="s" s="60">
        <v>6859</v>
      </c>
      <c r="K1986" t="s" s="60">
        <v>1954</v>
      </c>
      <c r="L1986" t="s" s="60">
        <v>6860</v>
      </c>
      <c r="M1986" s="61">
        <v>18085</v>
      </c>
      <c r="N1986" s="61">
        <v>7156</v>
      </c>
      <c r="O1986" t="s" s="60">
        <v>6861</v>
      </c>
      <c r="P1986" t="s" s="60">
        <v>2071</v>
      </c>
      <c r="Q1986" t="s" s="60">
        <v>887</v>
      </c>
    </row>
    <row r="1987" ht="9" customHeight="1" hidden="1">
      <c r="A1987" t="s" s="60">
        <v>8</v>
      </c>
      <c r="B1987" t="s" s="60">
        <v>1952</v>
      </c>
      <c r="C1987" t="b" s="61">
        <v>0</v>
      </c>
      <c r="D1987" s="61">
        <v>0.461644384791516</v>
      </c>
      <c r="E1987" s="61">
        <v>175</v>
      </c>
      <c r="F1987" s="61">
        <v>13</v>
      </c>
      <c r="G1987" s="61">
        <v>1</v>
      </c>
      <c r="H1987" s="61">
        <v>0.0769230769230769</v>
      </c>
      <c r="I1987" s="61">
        <v>0.00571428571428571</v>
      </c>
      <c r="J1987" t="s" s="60">
        <v>5587</v>
      </c>
      <c r="K1987" t="s" s="60">
        <v>1954</v>
      </c>
      <c r="L1987" t="s" s="60">
        <v>6810</v>
      </c>
      <c r="M1987" s="61">
        <v>18085</v>
      </c>
      <c r="N1987" s="61">
        <v>2638</v>
      </c>
      <c r="O1987" t="s" s="60">
        <v>2842</v>
      </c>
      <c r="P1987" t="s" s="60">
        <v>2071</v>
      </c>
      <c r="Q1987" t="s" s="60">
        <v>887</v>
      </c>
    </row>
    <row r="1988" ht="9" customHeight="1" hidden="1">
      <c r="A1988" t="s" s="60">
        <v>8</v>
      </c>
      <c r="B1988" t="s" s="60">
        <v>1952</v>
      </c>
      <c r="C1988" t="b" s="61">
        <v>0</v>
      </c>
      <c r="D1988" s="61">
        <v>0.461644384791516</v>
      </c>
      <c r="E1988" s="61">
        <v>184</v>
      </c>
      <c r="F1988" s="61">
        <v>13</v>
      </c>
      <c r="G1988" s="61">
        <v>1</v>
      </c>
      <c r="H1988" s="61">
        <v>0.0769230769230769</v>
      </c>
      <c r="I1988" s="61">
        <v>0.00543478260869565</v>
      </c>
      <c r="J1988" t="s" s="60">
        <v>6849</v>
      </c>
      <c r="K1988" t="s" s="60">
        <v>1954</v>
      </c>
      <c r="L1988" t="s" s="60">
        <v>6850</v>
      </c>
      <c r="M1988" s="61">
        <v>18085</v>
      </c>
      <c r="N1988" s="61">
        <v>14730</v>
      </c>
      <c r="O1988" t="s" s="60">
        <v>2464</v>
      </c>
      <c r="P1988" t="s" s="60">
        <v>2071</v>
      </c>
      <c r="Q1988" t="s" s="60">
        <v>839</v>
      </c>
    </row>
    <row r="1989" ht="9" customHeight="1" hidden="1">
      <c r="A1989" t="s" s="60">
        <v>8</v>
      </c>
      <c r="B1989" t="s" s="60">
        <v>1952</v>
      </c>
      <c r="C1989" t="b" s="61">
        <v>0</v>
      </c>
      <c r="D1989" s="61">
        <v>0.461644384791516</v>
      </c>
      <c r="E1989" s="61">
        <v>5072</v>
      </c>
      <c r="F1989" s="61">
        <v>13</v>
      </c>
      <c r="G1989" s="61">
        <v>6</v>
      </c>
      <c r="H1989" s="61">
        <v>0.461538461538462</v>
      </c>
      <c r="I1989" s="61">
        <v>0.00118296529968454</v>
      </c>
      <c r="J1989" t="s" s="60">
        <v>7514</v>
      </c>
      <c r="K1989" t="s" s="60">
        <v>1954</v>
      </c>
      <c r="L1989" t="s" s="60">
        <v>7515</v>
      </c>
      <c r="M1989" s="61">
        <v>18085</v>
      </c>
      <c r="N1989" s="61">
        <v>8710</v>
      </c>
      <c r="O1989" t="s" s="60">
        <v>7516</v>
      </c>
      <c r="P1989" t="s" s="60">
        <v>7773</v>
      </c>
      <c r="Q1989" t="s" s="60">
        <v>7774</v>
      </c>
    </row>
    <row r="1990" ht="9" customHeight="1" hidden="1">
      <c r="A1990" t="s" s="60">
        <v>8</v>
      </c>
      <c r="B1990" t="s" s="60">
        <v>1952</v>
      </c>
      <c r="C1990" t="b" s="61">
        <v>0</v>
      </c>
      <c r="D1990" s="61">
        <v>0.461644384791516</v>
      </c>
      <c r="E1990" s="61">
        <v>175</v>
      </c>
      <c r="F1990" s="61">
        <v>13</v>
      </c>
      <c r="G1990" s="61">
        <v>1</v>
      </c>
      <c r="H1990" s="61">
        <v>0.0769230769230769</v>
      </c>
      <c r="I1990" s="61">
        <v>0.00571428571428571</v>
      </c>
      <c r="J1990" t="s" s="60">
        <v>2625</v>
      </c>
      <c r="K1990" t="s" s="60">
        <v>1954</v>
      </c>
      <c r="L1990" t="s" s="60">
        <v>5173</v>
      </c>
      <c r="M1990" s="61">
        <v>18085</v>
      </c>
      <c r="N1990" s="61">
        <v>3847</v>
      </c>
      <c r="O1990" t="s" s="60">
        <v>3019</v>
      </c>
      <c r="P1990" t="s" s="60">
        <v>2071</v>
      </c>
      <c r="Q1990" t="s" s="60">
        <v>904</v>
      </c>
    </row>
    <row r="1991" ht="9" customHeight="1" hidden="1">
      <c r="A1991" t="s" s="60">
        <v>8</v>
      </c>
      <c r="B1991" t="s" s="60">
        <v>1952</v>
      </c>
      <c r="C1991" t="b" s="61">
        <v>0</v>
      </c>
      <c r="D1991" s="61">
        <v>0.461644384791516</v>
      </c>
      <c r="E1991" s="61">
        <v>167</v>
      </c>
      <c r="F1991" s="61">
        <v>13</v>
      </c>
      <c r="G1991" s="61">
        <v>1</v>
      </c>
      <c r="H1991" s="61">
        <v>0.0769230769230769</v>
      </c>
      <c r="I1991" s="61">
        <v>0.00598802395209581</v>
      </c>
      <c r="J1991" t="s" s="60">
        <v>6768</v>
      </c>
      <c r="K1991" t="s" s="60">
        <v>1954</v>
      </c>
      <c r="L1991" t="s" s="60">
        <v>6769</v>
      </c>
      <c r="M1991" s="61">
        <v>18085</v>
      </c>
      <c r="N1991" s="61">
        <v>6772</v>
      </c>
      <c r="O1991" t="s" s="60">
        <v>6770</v>
      </c>
      <c r="P1991" t="s" s="60">
        <v>2071</v>
      </c>
      <c r="Q1991" t="s" s="60">
        <v>839</v>
      </c>
    </row>
    <row r="1992" ht="9" customHeight="1" hidden="1">
      <c r="A1992" t="s" s="60">
        <v>8</v>
      </c>
      <c r="B1992" t="s" s="60">
        <v>1952</v>
      </c>
      <c r="C1992" t="b" s="61">
        <v>0</v>
      </c>
      <c r="D1992" s="61">
        <v>0.461644384791516</v>
      </c>
      <c r="E1992" s="61">
        <v>865</v>
      </c>
      <c r="F1992" s="61">
        <v>13</v>
      </c>
      <c r="G1992" s="61">
        <v>2</v>
      </c>
      <c r="H1992" s="61">
        <v>0.153846153846154</v>
      </c>
      <c r="I1992" s="61">
        <v>0.0023121387283237</v>
      </c>
      <c r="J1992" t="s" s="60">
        <v>6003</v>
      </c>
      <c r="K1992" t="s" s="60">
        <v>1954</v>
      </c>
      <c r="L1992" t="s" s="60">
        <v>6004</v>
      </c>
      <c r="M1992" s="61">
        <v>18085</v>
      </c>
      <c r="N1992" s="61">
        <v>5198</v>
      </c>
      <c r="O1992" t="s" s="60">
        <v>2914</v>
      </c>
      <c r="P1992" t="s" s="60">
        <v>2503</v>
      </c>
      <c r="Q1992" t="s" s="60">
        <v>7725</v>
      </c>
    </row>
    <row r="1993" ht="9" customHeight="1" hidden="1">
      <c r="A1993" t="s" s="60">
        <v>8</v>
      </c>
      <c r="B1993" t="s" s="60">
        <v>1952</v>
      </c>
      <c r="C1993" t="b" s="61">
        <v>0</v>
      </c>
      <c r="D1993" s="61">
        <v>0.472810553385642</v>
      </c>
      <c r="E1993" s="61">
        <v>199</v>
      </c>
      <c r="F1993" s="61">
        <v>13</v>
      </c>
      <c r="G1993" s="61">
        <v>1</v>
      </c>
      <c r="H1993" s="61">
        <v>0.0769230769230769</v>
      </c>
      <c r="I1993" s="61">
        <v>0.0050251256281407</v>
      </c>
      <c r="J1993" t="s" s="60">
        <v>5461</v>
      </c>
      <c r="K1993" t="s" s="60">
        <v>1954</v>
      </c>
      <c r="L1993" t="s" s="60">
        <v>5462</v>
      </c>
      <c r="M1993" s="61">
        <v>18085</v>
      </c>
      <c r="N1993" s="61">
        <v>19377</v>
      </c>
      <c r="O1993" t="s" s="60">
        <v>5463</v>
      </c>
      <c r="P1993" t="s" s="60">
        <v>2071</v>
      </c>
      <c r="Q1993" t="s" s="60">
        <v>887</v>
      </c>
    </row>
    <row r="1994" ht="9" customHeight="1" hidden="1">
      <c r="A1994" t="s" s="60">
        <v>8</v>
      </c>
      <c r="B1994" t="s" s="60">
        <v>1952</v>
      </c>
      <c r="C1994" t="b" s="61">
        <v>0</v>
      </c>
      <c r="D1994" s="61">
        <v>0.472810553385642</v>
      </c>
      <c r="E1994" s="61">
        <v>214</v>
      </c>
      <c r="F1994" s="61">
        <v>13</v>
      </c>
      <c r="G1994" s="61">
        <v>1</v>
      </c>
      <c r="H1994" s="61">
        <v>0.0769230769230769</v>
      </c>
      <c r="I1994" s="61">
        <v>0.00467289719626168</v>
      </c>
      <c r="J1994" t="s" s="60">
        <v>7037</v>
      </c>
      <c r="K1994" t="s" s="60">
        <v>1954</v>
      </c>
      <c r="L1994" t="s" s="60">
        <v>7038</v>
      </c>
      <c r="M1994" s="61">
        <v>18085</v>
      </c>
      <c r="N1994" s="61">
        <v>898</v>
      </c>
      <c r="O1994" t="s" s="60">
        <v>7039</v>
      </c>
      <c r="P1994" t="s" s="60">
        <v>2071</v>
      </c>
      <c r="Q1994" t="s" s="60">
        <v>839</v>
      </c>
    </row>
    <row r="1995" ht="9" customHeight="1" hidden="1">
      <c r="A1995" t="s" s="60">
        <v>8</v>
      </c>
      <c r="B1995" t="s" s="60">
        <v>1952</v>
      </c>
      <c r="C1995" t="b" s="61">
        <v>0</v>
      </c>
      <c r="D1995" s="61">
        <v>0.472810553385642</v>
      </c>
      <c r="E1995" s="61">
        <v>1833</v>
      </c>
      <c r="F1995" s="61">
        <v>13</v>
      </c>
      <c r="G1995" s="61">
        <v>3</v>
      </c>
      <c r="H1995" s="61">
        <v>0.230769230769231</v>
      </c>
      <c r="I1995" s="61">
        <v>0.0016366612111293</v>
      </c>
      <c r="J1995" t="s" s="60">
        <v>7405</v>
      </c>
      <c r="K1995" t="s" s="60">
        <v>1954</v>
      </c>
      <c r="L1995" t="s" s="60">
        <v>7406</v>
      </c>
      <c r="M1995" s="61">
        <v>18085</v>
      </c>
      <c r="N1995" s="61">
        <v>4211</v>
      </c>
      <c r="O1995" t="s" s="60">
        <v>7407</v>
      </c>
      <c r="P1995" t="s" s="60">
        <v>2017</v>
      </c>
      <c r="Q1995" t="s" s="60">
        <v>7781</v>
      </c>
    </row>
    <row r="1996" ht="9" customHeight="1" hidden="1">
      <c r="A1996" t="s" s="60">
        <v>8</v>
      </c>
      <c r="B1996" t="s" s="60">
        <v>1952</v>
      </c>
      <c r="C1996" t="b" s="61">
        <v>0</v>
      </c>
      <c r="D1996" s="61">
        <v>0.472810553385642</v>
      </c>
      <c r="E1996" s="61">
        <v>1875</v>
      </c>
      <c r="F1996" s="61">
        <v>13</v>
      </c>
      <c r="G1996" s="61">
        <v>3</v>
      </c>
      <c r="H1996" s="61">
        <v>0.230769230769231</v>
      </c>
      <c r="I1996" s="61">
        <v>0.0016</v>
      </c>
      <c r="J1996" t="s" s="60">
        <v>7453</v>
      </c>
      <c r="K1996" t="s" s="60">
        <v>1954</v>
      </c>
      <c r="L1996" t="s" s="60">
        <v>7454</v>
      </c>
      <c r="M1996" s="61">
        <v>18085</v>
      </c>
      <c r="N1996" s="61">
        <v>3750</v>
      </c>
      <c r="O1996" t="s" s="60">
        <v>7455</v>
      </c>
      <c r="P1996" t="s" s="60">
        <v>2017</v>
      </c>
      <c r="Q1996" t="s" s="60">
        <v>7781</v>
      </c>
    </row>
    <row r="1997" ht="9" customHeight="1" hidden="1">
      <c r="A1997" t="s" s="60">
        <v>8</v>
      </c>
      <c r="B1997" t="s" s="60">
        <v>1952</v>
      </c>
      <c r="C1997" t="b" s="61">
        <v>0</v>
      </c>
      <c r="D1997" s="61">
        <v>0.472810553385642</v>
      </c>
      <c r="E1997" s="61">
        <v>213</v>
      </c>
      <c r="F1997" s="61">
        <v>13</v>
      </c>
      <c r="G1997" s="61">
        <v>1</v>
      </c>
      <c r="H1997" s="61">
        <v>0.0769230769230769</v>
      </c>
      <c r="I1997" s="61">
        <v>0.00469483568075117</v>
      </c>
      <c r="J1997" t="s" s="60">
        <v>7047</v>
      </c>
      <c r="K1997" t="s" s="60">
        <v>1954</v>
      </c>
      <c r="L1997" t="s" s="60">
        <v>7048</v>
      </c>
      <c r="M1997" s="61">
        <v>18085</v>
      </c>
      <c r="N1997" s="61">
        <v>13823</v>
      </c>
      <c r="O1997" t="s" s="60">
        <v>7049</v>
      </c>
      <c r="P1997" t="s" s="60">
        <v>2071</v>
      </c>
      <c r="Q1997" t="s" s="60">
        <v>927</v>
      </c>
    </row>
    <row r="1998" ht="9" customHeight="1" hidden="1">
      <c r="A1998" t="s" s="60">
        <v>8</v>
      </c>
      <c r="B1998" t="s" s="60">
        <v>1952</v>
      </c>
      <c r="C1998" t="b" s="61">
        <v>0</v>
      </c>
      <c r="D1998" s="61">
        <v>0.472810553385642</v>
      </c>
      <c r="E1998" s="61">
        <v>215</v>
      </c>
      <c r="F1998" s="61">
        <v>13</v>
      </c>
      <c r="G1998" s="61">
        <v>1</v>
      </c>
      <c r="H1998" s="61">
        <v>0.0769230769230769</v>
      </c>
      <c r="I1998" s="61">
        <v>0.00465116279069767</v>
      </c>
      <c r="J1998" t="s" s="60">
        <v>7782</v>
      </c>
      <c r="K1998" t="s" s="60">
        <v>1954</v>
      </c>
      <c r="L1998" t="s" s="60">
        <v>7783</v>
      </c>
      <c r="M1998" s="61">
        <v>18085</v>
      </c>
      <c r="N1998" s="61">
        <v>69</v>
      </c>
      <c r="O1998" t="s" s="60">
        <v>6021</v>
      </c>
      <c r="P1998" t="s" s="60">
        <v>2071</v>
      </c>
      <c r="Q1998" t="s" s="60">
        <v>991</v>
      </c>
    </row>
    <row r="1999" ht="9" customHeight="1" hidden="1">
      <c r="A1999" t="s" s="60">
        <v>8</v>
      </c>
      <c r="B1999" t="s" s="60">
        <v>1952</v>
      </c>
      <c r="C1999" t="b" s="61">
        <v>0</v>
      </c>
      <c r="D1999" s="61">
        <v>0.472810553385642</v>
      </c>
      <c r="E1999" s="61">
        <v>208</v>
      </c>
      <c r="F1999" s="61">
        <v>13</v>
      </c>
      <c r="G1999" s="61">
        <v>1</v>
      </c>
      <c r="H1999" s="61">
        <v>0.0769230769230769</v>
      </c>
      <c r="I1999" s="61">
        <v>0.00480769230769231</v>
      </c>
      <c r="J1999" t="s" s="60">
        <v>7002</v>
      </c>
      <c r="K1999" t="s" s="60">
        <v>1954</v>
      </c>
      <c r="L1999" t="s" s="60">
        <v>7003</v>
      </c>
      <c r="M1999" s="61">
        <v>18085</v>
      </c>
      <c r="N1999" s="61">
        <v>9971</v>
      </c>
      <c r="O1999" t="s" s="60">
        <v>6875</v>
      </c>
      <c r="P1999" t="s" s="60">
        <v>2071</v>
      </c>
      <c r="Q1999" t="s" s="60">
        <v>839</v>
      </c>
    </row>
    <row r="2000" ht="9" customHeight="1" hidden="1">
      <c r="A2000" t="s" s="60">
        <v>8</v>
      </c>
      <c r="B2000" t="s" s="60">
        <v>1952</v>
      </c>
      <c r="C2000" t="b" s="61">
        <v>0</v>
      </c>
      <c r="D2000" s="61">
        <v>0.472810553385642</v>
      </c>
      <c r="E2000" s="61">
        <v>216</v>
      </c>
      <c r="F2000" s="61">
        <v>13</v>
      </c>
      <c r="G2000" s="61">
        <v>1</v>
      </c>
      <c r="H2000" s="61">
        <v>0.0769230769230769</v>
      </c>
      <c r="I2000" s="61">
        <v>0.00462962962962963</v>
      </c>
      <c r="J2000" t="s" s="60">
        <v>7060</v>
      </c>
      <c r="K2000" t="s" s="60">
        <v>1954</v>
      </c>
      <c r="L2000" t="s" s="60">
        <v>7061</v>
      </c>
      <c r="M2000" s="61">
        <v>18085</v>
      </c>
      <c r="N2000" s="61">
        <v>795</v>
      </c>
      <c r="O2000" t="s" s="60">
        <v>7062</v>
      </c>
      <c r="P2000" t="s" s="60">
        <v>2071</v>
      </c>
      <c r="Q2000" t="s" s="60">
        <v>839</v>
      </c>
    </row>
    <row r="2001" ht="9" customHeight="1" hidden="1">
      <c r="A2001" t="s" s="60">
        <v>8</v>
      </c>
      <c r="B2001" t="s" s="60">
        <v>1952</v>
      </c>
      <c r="C2001" t="b" s="61">
        <v>0</v>
      </c>
      <c r="D2001" s="61">
        <v>0.472810553385642</v>
      </c>
      <c r="E2001" s="61">
        <v>3954</v>
      </c>
      <c r="F2001" s="61">
        <v>13</v>
      </c>
      <c r="G2001" s="61">
        <v>5</v>
      </c>
      <c r="H2001" s="61">
        <v>0.384615384615385</v>
      </c>
      <c r="I2001" s="61">
        <v>0.00126454223571067</v>
      </c>
      <c r="J2001" t="s" s="60">
        <v>6738</v>
      </c>
      <c r="K2001" t="s" s="60">
        <v>1954</v>
      </c>
      <c r="L2001" t="s" s="60">
        <v>6739</v>
      </c>
      <c r="M2001" s="61">
        <v>18085</v>
      </c>
      <c r="N2001" s="61">
        <v>17800</v>
      </c>
      <c r="O2001" t="s" s="60">
        <v>6740</v>
      </c>
      <c r="P2001" t="s" s="60">
        <v>7784</v>
      </c>
      <c r="Q2001" t="s" s="60">
        <v>7785</v>
      </c>
    </row>
    <row r="2002" ht="9" customHeight="1" hidden="1">
      <c r="A2002" t="s" s="60">
        <v>8</v>
      </c>
      <c r="B2002" t="s" s="60">
        <v>1952</v>
      </c>
      <c r="C2002" t="b" s="61">
        <v>0</v>
      </c>
      <c r="D2002" s="61">
        <v>0.490679907190354</v>
      </c>
      <c r="E2002" s="61">
        <v>986</v>
      </c>
      <c r="F2002" s="61">
        <v>13</v>
      </c>
      <c r="G2002" s="61">
        <v>2</v>
      </c>
      <c r="H2002" s="61">
        <v>0.153846153846154</v>
      </c>
      <c r="I2002" s="61">
        <v>0.00202839756592292</v>
      </c>
      <c r="J2002" t="s" s="60">
        <v>7356</v>
      </c>
      <c r="K2002" t="s" s="60">
        <v>1954</v>
      </c>
      <c r="L2002" t="s" s="60">
        <v>7357</v>
      </c>
      <c r="M2002" s="61">
        <v>18085</v>
      </c>
      <c r="N2002" s="61">
        <v>22434</v>
      </c>
      <c r="O2002" t="s" s="60">
        <v>7358</v>
      </c>
      <c r="P2002" t="s" s="60">
        <v>2022</v>
      </c>
      <c r="Q2002" t="s" s="60">
        <v>7786</v>
      </c>
    </row>
    <row r="2003" ht="9" customHeight="1" hidden="1">
      <c r="A2003" t="s" s="60">
        <v>8</v>
      </c>
      <c r="B2003" t="s" s="60">
        <v>1952</v>
      </c>
      <c r="C2003" t="b" s="61">
        <v>0</v>
      </c>
      <c r="D2003" s="61">
        <v>0.490679907190354</v>
      </c>
      <c r="E2003" s="61">
        <v>238</v>
      </c>
      <c r="F2003" s="61">
        <v>13</v>
      </c>
      <c r="G2003" s="61">
        <v>1</v>
      </c>
      <c r="H2003" s="61">
        <v>0.0769230769230769</v>
      </c>
      <c r="I2003" s="61">
        <v>0.00420168067226891</v>
      </c>
      <c r="J2003" t="s" s="60">
        <v>7161</v>
      </c>
      <c r="K2003" t="s" s="60">
        <v>1954</v>
      </c>
      <c r="L2003" t="s" s="60">
        <v>7162</v>
      </c>
      <c r="M2003" s="61">
        <v>18085</v>
      </c>
      <c r="N2003" s="61">
        <v>4181</v>
      </c>
      <c r="O2003" t="s" s="60">
        <v>7163</v>
      </c>
      <c r="P2003" t="s" s="60">
        <v>2071</v>
      </c>
      <c r="Q2003" t="s" s="60">
        <v>887</v>
      </c>
    </row>
    <row r="2004" ht="9" customHeight="1" hidden="1">
      <c r="A2004" t="s" s="60">
        <v>8</v>
      </c>
      <c r="B2004" t="s" s="60">
        <v>1952</v>
      </c>
      <c r="C2004" t="b" s="61">
        <v>0</v>
      </c>
      <c r="D2004" s="61">
        <v>0.490679907190354</v>
      </c>
      <c r="E2004" s="61">
        <v>229</v>
      </c>
      <c r="F2004" s="61">
        <v>13</v>
      </c>
      <c r="G2004" s="61">
        <v>1</v>
      </c>
      <c r="H2004" s="61">
        <v>0.0769230769230769</v>
      </c>
      <c r="I2004" s="61">
        <v>0.00436681222707424</v>
      </c>
      <c r="J2004" t="s" s="60">
        <v>7787</v>
      </c>
      <c r="K2004" t="s" s="60">
        <v>1954</v>
      </c>
      <c r="L2004" t="s" s="60">
        <v>7788</v>
      </c>
      <c r="M2004" s="61">
        <v>18085</v>
      </c>
      <c r="N2004" s="61">
        <v>5179</v>
      </c>
      <c r="O2004" t="s" s="60">
        <v>6865</v>
      </c>
      <c r="P2004" t="s" s="60">
        <v>2071</v>
      </c>
      <c r="Q2004" t="s" s="60">
        <v>887</v>
      </c>
    </row>
    <row r="2005" ht="9" customHeight="1" hidden="1">
      <c r="A2005" t="s" s="60">
        <v>8</v>
      </c>
      <c r="B2005" t="s" s="60">
        <v>1952</v>
      </c>
      <c r="C2005" t="b" s="61">
        <v>0</v>
      </c>
      <c r="D2005" s="61">
        <v>0.490679907190354</v>
      </c>
      <c r="E2005" s="61">
        <v>242</v>
      </c>
      <c r="F2005" s="61">
        <v>13</v>
      </c>
      <c r="G2005" s="61">
        <v>1</v>
      </c>
      <c r="H2005" s="61">
        <v>0.0769230769230769</v>
      </c>
      <c r="I2005" s="61">
        <v>0.00413223140495868</v>
      </c>
      <c r="J2005" t="s" s="60">
        <v>7170</v>
      </c>
      <c r="K2005" t="s" s="60">
        <v>1954</v>
      </c>
      <c r="L2005" t="s" s="60">
        <v>7171</v>
      </c>
      <c r="M2005" s="61">
        <v>18085</v>
      </c>
      <c r="N2005" s="61">
        <v>10060</v>
      </c>
      <c r="O2005" t="s" s="60">
        <v>6982</v>
      </c>
      <c r="P2005" t="s" s="60">
        <v>2071</v>
      </c>
      <c r="Q2005" t="s" s="60">
        <v>904</v>
      </c>
    </row>
    <row r="2006" ht="9" customHeight="1" hidden="1">
      <c r="A2006" t="s" s="60">
        <v>8</v>
      </c>
      <c r="B2006" t="s" s="60">
        <v>1952</v>
      </c>
      <c r="C2006" t="b" s="61">
        <v>0</v>
      </c>
      <c r="D2006" s="61">
        <v>0.490679907190354</v>
      </c>
      <c r="E2006" s="61">
        <v>244</v>
      </c>
      <c r="F2006" s="61">
        <v>13</v>
      </c>
      <c r="G2006" s="61">
        <v>1</v>
      </c>
      <c r="H2006" s="61">
        <v>0.0769230769230769</v>
      </c>
      <c r="I2006" s="61">
        <v>0.0040983606557377</v>
      </c>
      <c r="J2006" t="s" s="60">
        <v>6025</v>
      </c>
      <c r="K2006" t="s" s="60">
        <v>1954</v>
      </c>
      <c r="L2006" t="s" s="60">
        <v>6026</v>
      </c>
      <c r="M2006" s="61">
        <v>18085</v>
      </c>
      <c r="N2006" s="61">
        <v>7940</v>
      </c>
      <c r="O2006" t="s" s="60">
        <v>6027</v>
      </c>
      <c r="P2006" t="s" s="60">
        <v>2071</v>
      </c>
      <c r="Q2006" t="s" s="60">
        <v>887</v>
      </c>
    </row>
    <row r="2007" ht="9" customHeight="1" hidden="1">
      <c r="A2007" t="s" s="60">
        <v>8</v>
      </c>
      <c r="B2007" t="s" s="60">
        <v>1952</v>
      </c>
      <c r="C2007" t="b" s="61">
        <v>0</v>
      </c>
      <c r="D2007" s="61">
        <v>0.490679907190354</v>
      </c>
      <c r="E2007" s="61">
        <v>983</v>
      </c>
      <c r="F2007" s="61">
        <v>13</v>
      </c>
      <c r="G2007" s="61">
        <v>2</v>
      </c>
      <c r="H2007" s="61">
        <v>0.153846153846154</v>
      </c>
      <c r="I2007" s="61">
        <v>0.00203458799593082</v>
      </c>
      <c r="J2007" t="s" s="60">
        <v>7351</v>
      </c>
      <c r="K2007" t="s" s="60">
        <v>1954</v>
      </c>
      <c r="L2007" t="s" s="60">
        <v>7352</v>
      </c>
      <c r="M2007" s="61">
        <v>18085</v>
      </c>
      <c r="N2007" s="61">
        <v>11690</v>
      </c>
      <c r="O2007" t="s" s="60">
        <v>7353</v>
      </c>
      <c r="P2007" t="s" s="60">
        <v>2022</v>
      </c>
      <c r="Q2007" t="s" s="60">
        <v>7786</v>
      </c>
    </row>
    <row r="2008" ht="9" customHeight="1" hidden="1">
      <c r="A2008" t="s" s="60">
        <v>8</v>
      </c>
      <c r="B2008" t="s" s="60">
        <v>1952</v>
      </c>
      <c r="C2008" t="b" s="61">
        <v>0</v>
      </c>
      <c r="D2008" s="61">
        <v>0.490679907190354</v>
      </c>
      <c r="E2008" s="61">
        <v>1002</v>
      </c>
      <c r="F2008" s="61">
        <v>13</v>
      </c>
      <c r="G2008" s="61">
        <v>2</v>
      </c>
      <c r="H2008" s="61">
        <v>0.153846153846154</v>
      </c>
      <c r="I2008" s="61">
        <v>0.00199600798403194</v>
      </c>
      <c r="J2008" t="s" s="60">
        <v>3387</v>
      </c>
      <c r="K2008" t="s" s="60">
        <v>1954</v>
      </c>
      <c r="L2008" t="s" s="60">
        <v>3388</v>
      </c>
      <c r="M2008" s="61">
        <v>18085</v>
      </c>
      <c r="N2008" s="61">
        <v>12431</v>
      </c>
      <c r="O2008" t="s" s="60">
        <v>3389</v>
      </c>
      <c r="P2008" t="s" s="60">
        <v>2503</v>
      </c>
      <c r="Q2008" t="s" s="60">
        <v>7789</v>
      </c>
    </row>
    <row r="2009" ht="9" customHeight="1" hidden="1">
      <c r="A2009" t="s" s="60">
        <v>8</v>
      </c>
      <c r="B2009" t="s" s="60">
        <v>1952</v>
      </c>
      <c r="C2009" t="b" s="61">
        <v>0</v>
      </c>
      <c r="D2009" s="61">
        <v>0.499503312918463</v>
      </c>
      <c r="E2009" s="61">
        <v>6710</v>
      </c>
      <c r="F2009" s="61">
        <v>13</v>
      </c>
      <c r="G2009" s="61">
        <v>7</v>
      </c>
      <c r="H2009" s="61">
        <v>0.538461538461538</v>
      </c>
      <c r="I2009" s="61">
        <v>0.00104321907600596</v>
      </c>
      <c r="J2009" t="s" s="60">
        <v>5862</v>
      </c>
      <c r="K2009" t="s" s="60">
        <v>1954</v>
      </c>
      <c r="L2009" t="s" s="60">
        <v>7348</v>
      </c>
      <c r="M2009" s="61">
        <v>18085</v>
      </c>
      <c r="N2009" s="61">
        <v>4160</v>
      </c>
      <c r="O2009" t="s" s="60">
        <v>6654</v>
      </c>
      <c r="P2009" t="s" s="60">
        <v>7790</v>
      </c>
      <c r="Q2009" t="s" s="60">
        <v>7791</v>
      </c>
    </row>
    <row r="2010" ht="9" customHeight="1" hidden="1">
      <c r="A2010" t="s" s="60">
        <v>8</v>
      </c>
      <c r="B2010" t="s" s="60">
        <v>1952</v>
      </c>
      <c r="C2010" t="b" s="61">
        <v>0</v>
      </c>
      <c r="D2010" s="61">
        <v>0.499503312918463</v>
      </c>
      <c r="E2010" s="61">
        <v>257</v>
      </c>
      <c r="F2010" s="61">
        <v>13</v>
      </c>
      <c r="G2010" s="61">
        <v>1</v>
      </c>
      <c r="H2010" s="61">
        <v>0.0769230769230769</v>
      </c>
      <c r="I2010" s="61">
        <v>0.00389105058365759</v>
      </c>
      <c r="J2010" t="s" s="60">
        <v>7792</v>
      </c>
      <c r="K2010" t="s" s="60">
        <v>1954</v>
      </c>
      <c r="L2010" t="s" s="60">
        <v>7793</v>
      </c>
      <c r="M2010" s="61">
        <v>18085</v>
      </c>
      <c r="N2010" s="61">
        <v>8884</v>
      </c>
      <c r="O2010" t="s" s="60">
        <v>7794</v>
      </c>
      <c r="P2010" t="s" s="60">
        <v>2071</v>
      </c>
      <c r="Q2010" t="s" s="60">
        <v>993</v>
      </c>
    </row>
    <row r="2011" ht="9" customHeight="1" hidden="1">
      <c r="A2011" t="s" s="60">
        <v>8</v>
      </c>
      <c r="B2011" t="s" s="60">
        <v>1952</v>
      </c>
      <c r="C2011" t="b" s="61">
        <v>0</v>
      </c>
      <c r="D2011" s="61">
        <v>0.499503312918463</v>
      </c>
      <c r="E2011" s="61">
        <v>5461</v>
      </c>
      <c r="F2011" s="61">
        <v>13</v>
      </c>
      <c r="G2011" s="61">
        <v>6</v>
      </c>
      <c r="H2011" s="61">
        <v>0.461538461538462</v>
      </c>
      <c r="I2011" s="61">
        <v>0.00109869987181835</v>
      </c>
      <c r="J2011" t="s" s="60">
        <v>7422</v>
      </c>
      <c r="K2011" t="s" s="60">
        <v>1954</v>
      </c>
      <c r="L2011" t="s" s="60">
        <v>7595</v>
      </c>
      <c r="M2011" s="61">
        <v>18085</v>
      </c>
      <c r="N2011" s="61">
        <v>18187</v>
      </c>
      <c r="O2011" t="s" s="60">
        <v>7596</v>
      </c>
      <c r="P2011" t="s" s="60">
        <v>7773</v>
      </c>
      <c r="Q2011" t="s" s="60">
        <v>7774</v>
      </c>
    </row>
    <row r="2012" ht="9" customHeight="1" hidden="1">
      <c r="A2012" t="s" s="60">
        <v>8</v>
      </c>
      <c r="B2012" t="s" s="60">
        <v>1952</v>
      </c>
      <c r="C2012" t="b" s="61">
        <v>0</v>
      </c>
      <c r="D2012" s="61">
        <v>0.499939680031168</v>
      </c>
      <c r="E2012" s="61">
        <v>260</v>
      </c>
      <c r="F2012" s="61">
        <v>13</v>
      </c>
      <c r="G2012" s="61">
        <v>1</v>
      </c>
      <c r="H2012" s="61">
        <v>0.0769230769230769</v>
      </c>
      <c r="I2012" s="61">
        <v>0.00384615384615385</v>
      </c>
      <c r="J2012" t="s" s="60">
        <v>7794</v>
      </c>
      <c r="K2012" t="s" s="60">
        <v>1954</v>
      </c>
      <c r="L2012" t="s" s="60">
        <v>7795</v>
      </c>
      <c r="M2012" s="61">
        <v>18085</v>
      </c>
      <c r="N2012" s="61">
        <v>8883</v>
      </c>
      <c r="O2012" t="s" s="60">
        <v>7796</v>
      </c>
      <c r="P2012" t="s" s="60">
        <v>2071</v>
      </c>
      <c r="Q2012" t="s" s="60">
        <v>993</v>
      </c>
    </row>
    <row r="2013" ht="9" customHeight="1" hidden="1">
      <c r="A2013" t="s" s="60">
        <v>8</v>
      </c>
      <c r="B2013" t="s" s="60">
        <v>1952</v>
      </c>
      <c r="C2013" t="b" s="61">
        <v>0</v>
      </c>
      <c r="D2013" s="61">
        <v>0.5007561026840009</v>
      </c>
      <c r="E2013" s="61">
        <v>266</v>
      </c>
      <c r="F2013" s="61">
        <v>13</v>
      </c>
      <c r="G2013" s="61">
        <v>1</v>
      </c>
      <c r="H2013" s="61">
        <v>0.0769230769230769</v>
      </c>
      <c r="I2013" s="61">
        <v>0.0037593984962406</v>
      </c>
      <c r="J2013" t="s" s="60">
        <v>7797</v>
      </c>
      <c r="K2013" t="s" s="60">
        <v>1954</v>
      </c>
      <c r="L2013" t="s" s="60">
        <v>7798</v>
      </c>
      <c r="M2013" s="61">
        <v>18085</v>
      </c>
      <c r="N2013" s="61">
        <v>5222</v>
      </c>
      <c r="O2013" t="s" s="60">
        <v>7799</v>
      </c>
      <c r="P2013" t="s" s="60">
        <v>2071</v>
      </c>
      <c r="Q2013" t="s" s="60">
        <v>993</v>
      </c>
    </row>
    <row r="2014" ht="9" customHeight="1" hidden="1">
      <c r="A2014" t="s" s="60">
        <v>8</v>
      </c>
      <c r="B2014" t="s" s="60">
        <v>1952</v>
      </c>
      <c r="C2014" t="b" s="61">
        <v>0</v>
      </c>
      <c r="D2014" s="61">
        <v>0.5007561026840009</v>
      </c>
      <c r="E2014" s="61">
        <v>1060</v>
      </c>
      <c r="F2014" s="61">
        <v>13</v>
      </c>
      <c r="G2014" s="61">
        <v>2</v>
      </c>
      <c r="H2014" s="61">
        <v>0.153846153846154</v>
      </c>
      <c r="I2014" s="61">
        <v>0.00188679245283019</v>
      </c>
      <c r="J2014" t="s" s="60">
        <v>7447</v>
      </c>
      <c r="K2014" t="s" s="60">
        <v>1954</v>
      </c>
      <c r="L2014" t="s" s="60">
        <v>7448</v>
      </c>
      <c r="M2014" s="61">
        <v>18085</v>
      </c>
      <c r="N2014" s="61">
        <v>13600</v>
      </c>
      <c r="O2014" t="s" s="60">
        <v>7449</v>
      </c>
      <c r="P2014" t="s" s="60">
        <v>2022</v>
      </c>
      <c r="Q2014" t="s" s="60">
        <v>7786</v>
      </c>
    </row>
    <row r="2015" ht="9" customHeight="1" hidden="1">
      <c r="A2015" t="s" s="60">
        <v>8</v>
      </c>
      <c r="B2015" t="s" s="60">
        <v>1952</v>
      </c>
      <c r="C2015" t="b" s="61">
        <v>0</v>
      </c>
      <c r="D2015" s="61">
        <v>0.501137259038636</v>
      </c>
      <c r="E2015" s="61">
        <v>269</v>
      </c>
      <c r="F2015" s="61">
        <v>13</v>
      </c>
      <c r="G2015" s="61">
        <v>1</v>
      </c>
      <c r="H2015" s="61">
        <v>0.0769230769230769</v>
      </c>
      <c r="I2015" s="61">
        <v>0.00371747211895911</v>
      </c>
      <c r="J2015" t="s" s="60">
        <v>4774</v>
      </c>
      <c r="K2015" t="s" s="60">
        <v>1954</v>
      </c>
      <c r="L2015" t="s" s="60">
        <v>4775</v>
      </c>
      <c r="M2015" s="61">
        <v>18085</v>
      </c>
      <c r="N2015" s="61">
        <v>7953</v>
      </c>
      <c r="O2015" t="s" s="60">
        <v>4776</v>
      </c>
      <c r="P2015" t="s" s="60">
        <v>2071</v>
      </c>
      <c r="Q2015" t="s" s="60">
        <v>887</v>
      </c>
    </row>
    <row r="2016" ht="9" customHeight="1" hidden="1">
      <c r="A2016" t="s" s="60">
        <v>8</v>
      </c>
      <c r="B2016" t="s" s="60">
        <v>1952</v>
      </c>
      <c r="C2016" t="b" s="61">
        <v>0</v>
      </c>
      <c r="D2016" s="61">
        <v>0.513453415757291</v>
      </c>
      <c r="E2016" s="61">
        <v>282</v>
      </c>
      <c r="F2016" s="61">
        <v>13</v>
      </c>
      <c r="G2016" s="61">
        <v>1</v>
      </c>
      <c r="H2016" s="61">
        <v>0.0769230769230769</v>
      </c>
      <c r="I2016" s="61">
        <v>0.00354609929078014</v>
      </c>
      <c r="J2016" t="s" s="60">
        <v>3465</v>
      </c>
      <c r="K2016" t="s" s="60">
        <v>1954</v>
      </c>
      <c r="L2016" t="s" s="60">
        <v>3466</v>
      </c>
      <c r="M2016" s="61">
        <v>18085</v>
      </c>
      <c r="N2016" s="61">
        <v>22602</v>
      </c>
      <c r="O2016" t="s" s="60">
        <v>3467</v>
      </c>
      <c r="P2016" t="s" s="60">
        <v>2071</v>
      </c>
      <c r="Q2016" t="s" s="60">
        <v>887</v>
      </c>
    </row>
    <row r="2017" ht="9" customHeight="1" hidden="1">
      <c r="A2017" t="s" s="60">
        <v>8</v>
      </c>
      <c r="B2017" t="s" s="60">
        <v>1952</v>
      </c>
      <c r="C2017" t="b" s="61">
        <v>0</v>
      </c>
      <c r="D2017" s="61">
        <v>0.513453415757291</v>
      </c>
      <c r="E2017" s="61">
        <v>282</v>
      </c>
      <c r="F2017" s="61">
        <v>13</v>
      </c>
      <c r="G2017" s="61">
        <v>1</v>
      </c>
      <c r="H2017" s="61">
        <v>0.0769230769230769</v>
      </c>
      <c r="I2017" s="61">
        <v>0.00354609929078014</v>
      </c>
      <c r="J2017" t="s" s="60">
        <v>7270</v>
      </c>
      <c r="K2017" t="s" s="60">
        <v>1954</v>
      </c>
      <c r="L2017" t="s" s="60">
        <v>7271</v>
      </c>
      <c r="M2017" s="61">
        <v>18085</v>
      </c>
      <c r="N2017" s="61">
        <v>3541</v>
      </c>
      <c r="O2017" t="s" s="60">
        <v>7272</v>
      </c>
      <c r="P2017" t="s" s="60">
        <v>2071</v>
      </c>
      <c r="Q2017" t="s" s="60">
        <v>927</v>
      </c>
    </row>
    <row r="2018" ht="9" customHeight="1" hidden="1">
      <c r="A2018" t="s" s="60">
        <v>8</v>
      </c>
      <c r="B2018" t="s" s="60">
        <v>1952</v>
      </c>
      <c r="C2018" t="b" s="61">
        <v>0</v>
      </c>
      <c r="D2018" s="61">
        <v>0.520578043524677</v>
      </c>
      <c r="E2018" s="61">
        <v>301</v>
      </c>
      <c r="F2018" s="61">
        <v>13</v>
      </c>
      <c r="G2018" s="61">
        <v>1</v>
      </c>
      <c r="H2018" s="61">
        <v>0.0769230769230769</v>
      </c>
      <c r="I2018" s="61">
        <v>0.00332225913621262</v>
      </c>
      <c r="J2018" t="s" s="60">
        <v>7800</v>
      </c>
      <c r="K2018" t="s" s="60">
        <v>1954</v>
      </c>
      <c r="L2018" t="s" s="60">
        <v>7801</v>
      </c>
      <c r="M2018" s="61">
        <v>18085</v>
      </c>
      <c r="N2018" s="61">
        <v>7011</v>
      </c>
      <c r="O2018" t="s" s="60">
        <v>7066</v>
      </c>
      <c r="P2018" t="s" s="60">
        <v>2071</v>
      </c>
      <c r="Q2018" t="s" s="60">
        <v>993</v>
      </c>
    </row>
    <row r="2019" ht="9" customHeight="1" hidden="1">
      <c r="A2019" t="s" s="60">
        <v>8</v>
      </c>
      <c r="B2019" t="s" s="60">
        <v>1952</v>
      </c>
      <c r="C2019" t="b" s="61">
        <v>0</v>
      </c>
      <c r="D2019" s="61">
        <v>0.520578043524677</v>
      </c>
      <c r="E2019" s="61">
        <v>292</v>
      </c>
      <c r="F2019" s="61">
        <v>13</v>
      </c>
      <c r="G2019" s="61">
        <v>1</v>
      </c>
      <c r="H2019" s="61">
        <v>0.0769230769230769</v>
      </c>
      <c r="I2019" s="61">
        <v>0.00342465753424658</v>
      </c>
      <c r="J2019" t="s" s="60">
        <v>5006</v>
      </c>
      <c r="K2019" t="s" s="60">
        <v>1954</v>
      </c>
      <c r="L2019" t="s" s="60">
        <v>5007</v>
      </c>
      <c r="M2019" s="61">
        <v>18085</v>
      </c>
      <c r="N2019" s="61">
        <v>8571</v>
      </c>
      <c r="O2019" t="s" s="60">
        <v>5008</v>
      </c>
      <c r="P2019" t="s" s="60">
        <v>2071</v>
      </c>
      <c r="Q2019" t="s" s="60">
        <v>918</v>
      </c>
    </row>
    <row r="2020" ht="9" customHeight="1" hidden="1">
      <c r="A2020" t="s" s="60">
        <v>8</v>
      </c>
      <c r="B2020" t="s" s="60">
        <v>1952</v>
      </c>
      <c r="C2020" t="b" s="61">
        <v>0</v>
      </c>
      <c r="D2020" s="61">
        <v>0.520578043524677</v>
      </c>
      <c r="E2020" s="61">
        <v>297</v>
      </c>
      <c r="F2020" s="61">
        <v>13</v>
      </c>
      <c r="G2020" s="61">
        <v>1</v>
      </c>
      <c r="H2020" s="61">
        <v>0.0769230769230769</v>
      </c>
      <c r="I2020" s="61">
        <v>0.00336700336700337</v>
      </c>
      <c r="J2020" t="s" s="60">
        <v>7802</v>
      </c>
      <c r="K2020" t="s" s="60">
        <v>1954</v>
      </c>
      <c r="L2020" t="s" s="60">
        <v>7803</v>
      </c>
      <c r="M2020" s="61">
        <v>18085</v>
      </c>
      <c r="N2020" s="61">
        <v>14029</v>
      </c>
      <c r="O2020" t="s" s="60">
        <v>7804</v>
      </c>
      <c r="P2020" t="s" s="60">
        <v>2071</v>
      </c>
      <c r="Q2020" t="s" s="60">
        <v>918</v>
      </c>
    </row>
    <row r="2021" ht="9" customHeight="1" hidden="1">
      <c r="A2021" t="s" s="60">
        <v>8</v>
      </c>
      <c r="B2021" t="s" s="60">
        <v>1952</v>
      </c>
      <c r="C2021" t="b" s="61">
        <v>0</v>
      </c>
      <c r="D2021" s="61">
        <v>0.520578043524677</v>
      </c>
      <c r="E2021" s="61">
        <v>293</v>
      </c>
      <c r="F2021" s="61">
        <v>13</v>
      </c>
      <c r="G2021" s="61">
        <v>1</v>
      </c>
      <c r="H2021" s="61">
        <v>0.0769230769230769</v>
      </c>
      <c r="I2021" s="61">
        <v>0.00341296928327645</v>
      </c>
      <c r="J2021" t="s" s="60">
        <v>6414</v>
      </c>
      <c r="K2021" t="s" s="60">
        <v>1954</v>
      </c>
      <c r="L2021" t="s" s="60">
        <v>6415</v>
      </c>
      <c r="M2021" s="61">
        <v>18085</v>
      </c>
      <c r="N2021" s="61">
        <v>5081</v>
      </c>
      <c r="O2021" t="s" s="60">
        <v>6416</v>
      </c>
      <c r="P2021" t="s" s="60">
        <v>2071</v>
      </c>
      <c r="Q2021" t="s" s="60">
        <v>887</v>
      </c>
    </row>
    <row r="2022" ht="9" customHeight="1" hidden="1">
      <c r="A2022" t="s" s="60">
        <v>8</v>
      </c>
      <c r="B2022" t="s" s="60">
        <v>1952</v>
      </c>
      <c r="C2022" t="b" s="61">
        <v>0</v>
      </c>
      <c r="D2022" s="61">
        <v>0.520578043524677</v>
      </c>
      <c r="E2022" s="61">
        <v>300</v>
      </c>
      <c r="F2022" s="61">
        <v>13</v>
      </c>
      <c r="G2022" s="61">
        <v>1</v>
      </c>
      <c r="H2022" s="61">
        <v>0.0769230769230769</v>
      </c>
      <c r="I2022" s="61">
        <v>0.00333333333333333</v>
      </c>
      <c r="J2022" t="s" s="60">
        <v>7316</v>
      </c>
      <c r="K2022" t="s" s="60">
        <v>1954</v>
      </c>
      <c r="L2022" t="s" s="60">
        <v>7317</v>
      </c>
      <c r="M2022" s="61">
        <v>18085</v>
      </c>
      <c r="N2022" s="61">
        <v>19860</v>
      </c>
      <c r="O2022" t="s" s="60">
        <v>7310</v>
      </c>
      <c r="P2022" t="s" s="60">
        <v>2071</v>
      </c>
      <c r="Q2022" t="s" s="60">
        <v>887</v>
      </c>
    </row>
    <row r="2023" ht="9" customHeight="1" hidden="1">
      <c r="A2023" t="s" s="60">
        <v>8</v>
      </c>
      <c r="B2023" t="s" s="60">
        <v>1952</v>
      </c>
      <c r="C2023" t="b" s="61">
        <v>0</v>
      </c>
      <c r="D2023" s="61">
        <v>0.520835649836594</v>
      </c>
      <c r="E2023" s="61">
        <v>310</v>
      </c>
      <c r="F2023" s="61">
        <v>13</v>
      </c>
      <c r="G2023" s="61">
        <v>1</v>
      </c>
      <c r="H2023" s="61">
        <v>0.0769230769230769</v>
      </c>
      <c r="I2023" s="61">
        <v>0.0032258064516129</v>
      </c>
      <c r="J2023" t="s" s="60">
        <v>3737</v>
      </c>
      <c r="K2023" t="s" s="60">
        <v>1954</v>
      </c>
      <c r="L2023" t="s" s="60">
        <v>3738</v>
      </c>
      <c r="M2023" s="61">
        <v>18085</v>
      </c>
      <c r="N2023" s="61">
        <v>2905</v>
      </c>
      <c r="O2023" t="s" s="60">
        <v>3739</v>
      </c>
      <c r="P2023" t="s" s="60">
        <v>2071</v>
      </c>
      <c r="Q2023" t="s" s="60">
        <v>887</v>
      </c>
    </row>
    <row r="2024" ht="9" customHeight="1" hidden="1">
      <c r="A2024" t="s" s="60">
        <v>8</v>
      </c>
      <c r="B2024" t="s" s="60">
        <v>1952</v>
      </c>
      <c r="C2024" t="b" s="61">
        <v>0</v>
      </c>
      <c r="D2024" s="61">
        <v>0.520835649836594</v>
      </c>
      <c r="E2024" s="61">
        <v>331</v>
      </c>
      <c r="F2024" s="61">
        <v>13</v>
      </c>
      <c r="G2024" s="61">
        <v>1</v>
      </c>
      <c r="H2024" s="61">
        <v>0.0769230769230769</v>
      </c>
      <c r="I2024" s="61">
        <v>0.00302114803625378</v>
      </c>
      <c r="J2024" t="s" s="60">
        <v>7382</v>
      </c>
      <c r="K2024" t="s" s="60">
        <v>1954</v>
      </c>
      <c r="L2024" t="s" s="60">
        <v>7383</v>
      </c>
      <c r="M2024" s="61">
        <v>18085</v>
      </c>
      <c r="N2024" s="61">
        <v>10095</v>
      </c>
      <c r="O2024" t="s" s="60">
        <v>7384</v>
      </c>
      <c r="P2024" t="s" s="60">
        <v>2511</v>
      </c>
      <c r="Q2024" t="s" s="60">
        <v>891</v>
      </c>
    </row>
    <row r="2025" ht="9" customHeight="1" hidden="1">
      <c r="A2025" t="s" s="60">
        <v>8</v>
      </c>
      <c r="B2025" t="s" s="60">
        <v>1952</v>
      </c>
      <c r="C2025" t="b" s="61">
        <v>0</v>
      </c>
      <c r="D2025" s="61">
        <v>0.520835649836594</v>
      </c>
      <c r="E2025" s="61">
        <v>319</v>
      </c>
      <c r="F2025" s="61">
        <v>13</v>
      </c>
      <c r="G2025" s="61">
        <v>1</v>
      </c>
      <c r="H2025" s="61">
        <v>0.0769230769230769</v>
      </c>
      <c r="I2025" s="61">
        <v>0.00313479623824451</v>
      </c>
      <c r="J2025" t="s" s="60">
        <v>7363</v>
      </c>
      <c r="K2025" t="s" s="60">
        <v>1954</v>
      </c>
      <c r="L2025" t="s" s="60">
        <v>7364</v>
      </c>
      <c r="M2025" s="61">
        <v>18085</v>
      </c>
      <c r="N2025" s="61">
        <v>6676</v>
      </c>
      <c r="O2025" t="s" s="60">
        <v>7365</v>
      </c>
      <c r="P2025" t="s" s="60">
        <v>2071</v>
      </c>
      <c r="Q2025" t="s" s="60">
        <v>839</v>
      </c>
    </row>
    <row r="2026" ht="9" customHeight="1" hidden="1">
      <c r="A2026" t="s" s="60">
        <v>8</v>
      </c>
      <c r="B2026" t="s" s="60">
        <v>1952</v>
      </c>
      <c r="C2026" t="b" s="61">
        <v>0</v>
      </c>
      <c r="D2026" s="61">
        <v>0.520835649836594</v>
      </c>
      <c r="E2026" s="61">
        <v>328</v>
      </c>
      <c r="F2026" s="61">
        <v>13</v>
      </c>
      <c r="G2026" s="61">
        <v>1</v>
      </c>
      <c r="H2026" s="61">
        <v>0.0769230769230769</v>
      </c>
      <c r="I2026" s="61">
        <v>0.00304878048780488</v>
      </c>
      <c r="J2026" t="s" s="60">
        <v>4671</v>
      </c>
      <c r="K2026" t="s" s="60">
        <v>1954</v>
      </c>
      <c r="L2026" t="s" s="60">
        <v>5345</v>
      </c>
      <c r="M2026" s="61">
        <v>18085</v>
      </c>
      <c r="N2026" s="61">
        <v>2624</v>
      </c>
      <c r="O2026" t="s" s="60">
        <v>5346</v>
      </c>
      <c r="P2026" t="s" s="60">
        <v>2071</v>
      </c>
      <c r="Q2026" t="s" s="60">
        <v>887</v>
      </c>
    </row>
    <row r="2027" ht="9" customHeight="1" hidden="1">
      <c r="A2027" t="s" s="60">
        <v>8</v>
      </c>
      <c r="B2027" t="s" s="60">
        <v>1952</v>
      </c>
      <c r="C2027" t="b" s="61">
        <v>0</v>
      </c>
      <c r="D2027" s="61">
        <v>0.520835649836594</v>
      </c>
      <c r="E2027" s="61">
        <v>1206</v>
      </c>
      <c r="F2027" s="61">
        <v>13</v>
      </c>
      <c r="G2027" s="61">
        <v>2</v>
      </c>
      <c r="H2027" s="61">
        <v>0.153846153846154</v>
      </c>
      <c r="I2027" s="61">
        <v>0.00165837479270315</v>
      </c>
      <c r="J2027" t="s" s="60">
        <v>7372</v>
      </c>
      <c r="K2027" t="s" s="60">
        <v>1954</v>
      </c>
      <c r="L2027" t="s" s="60">
        <v>7373</v>
      </c>
      <c r="M2027" s="61">
        <v>18085</v>
      </c>
      <c r="N2027" s="61">
        <v>13593</v>
      </c>
      <c r="O2027" t="s" s="60">
        <v>7374</v>
      </c>
      <c r="P2027" t="s" s="60">
        <v>2503</v>
      </c>
      <c r="Q2027" t="s" s="60">
        <v>7725</v>
      </c>
    </row>
    <row r="2028" ht="9" customHeight="1" hidden="1">
      <c r="A2028" t="s" s="60">
        <v>8</v>
      </c>
      <c r="B2028" t="s" s="60">
        <v>1952</v>
      </c>
      <c r="C2028" t="b" s="61">
        <v>0</v>
      </c>
      <c r="D2028" s="61">
        <v>0.520835649836594</v>
      </c>
      <c r="E2028" s="61">
        <v>2225</v>
      </c>
      <c r="F2028" s="61">
        <v>13</v>
      </c>
      <c r="G2028" s="61">
        <v>3</v>
      </c>
      <c r="H2028" s="61">
        <v>0.230769230769231</v>
      </c>
      <c r="I2028" s="61">
        <v>0.00134831460674157</v>
      </c>
      <c r="J2028" t="s" s="60">
        <v>6912</v>
      </c>
      <c r="K2028" t="s" s="60">
        <v>1954</v>
      </c>
      <c r="L2028" t="s" s="60">
        <v>7246</v>
      </c>
      <c r="M2028" s="61">
        <v>18085</v>
      </c>
      <c r="N2028" s="61">
        <v>2157</v>
      </c>
      <c r="O2028" t="s" s="60">
        <v>7247</v>
      </c>
      <c r="P2028" t="s" s="60">
        <v>2017</v>
      </c>
      <c r="Q2028" t="s" s="60">
        <v>7805</v>
      </c>
    </row>
    <row r="2029" ht="9" customHeight="1" hidden="1">
      <c r="A2029" t="s" s="60">
        <v>8</v>
      </c>
      <c r="B2029" t="s" s="60">
        <v>1952</v>
      </c>
      <c r="C2029" t="b" s="61">
        <v>0</v>
      </c>
      <c r="D2029" s="61">
        <v>0.520835649836594</v>
      </c>
      <c r="E2029" s="61">
        <v>7055</v>
      </c>
      <c r="F2029" s="61">
        <v>13</v>
      </c>
      <c r="G2029" s="61">
        <v>7</v>
      </c>
      <c r="H2029" s="61">
        <v>0.538461538461538</v>
      </c>
      <c r="I2029" s="61">
        <v>0.000992204110559887</v>
      </c>
      <c r="J2029" t="s" s="60">
        <v>6654</v>
      </c>
      <c r="K2029" t="s" s="60">
        <v>1954</v>
      </c>
      <c r="L2029" t="s" s="60">
        <v>6655</v>
      </c>
      <c r="M2029" s="61">
        <v>18085</v>
      </c>
      <c r="N2029" s="61">
        <v>3235</v>
      </c>
      <c r="O2029" t="s" s="60">
        <v>6656</v>
      </c>
      <c r="P2029" t="s" s="60">
        <v>7790</v>
      </c>
      <c r="Q2029" t="s" s="60">
        <v>7791</v>
      </c>
    </row>
    <row r="2030" ht="9" customHeight="1" hidden="1">
      <c r="A2030" t="s" s="60">
        <v>8</v>
      </c>
      <c r="B2030" t="s" s="60">
        <v>1952</v>
      </c>
      <c r="C2030" t="b" s="61">
        <v>0</v>
      </c>
      <c r="D2030" s="61">
        <v>0.520835649836594</v>
      </c>
      <c r="E2030" s="61">
        <v>314</v>
      </c>
      <c r="F2030" s="61">
        <v>13</v>
      </c>
      <c r="G2030" s="61">
        <v>1</v>
      </c>
      <c r="H2030" s="61">
        <v>0.0769230769230769</v>
      </c>
      <c r="I2030" s="61">
        <v>0.00318471337579618</v>
      </c>
      <c r="J2030" t="s" s="60">
        <v>7340</v>
      </c>
      <c r="K2030" t="s" s="60">
        <v>1954</v>
      </c>
      <c r="L2030" t="s" s="60">
        <v>7341</v>
      </c>
      <c r="M2030" s="61">
        <v>18085</v>
      </c>
      <c r="N2030" s="61">
        <v>13274</v>
      </c>
      <c r="O2030" t="s" s="60">
        <v>2319</v>
      </c>
      <c r="P2030" t="s" s="60">
        <v>2071</v>
      </c>
      <c r="Q2030" t="s" s="60">
        <v>918</v>
      </c>
    </row>
    <row r="2031" ht="9" customHeight="1" hidden="1">
      <c r="A2031" t="s" s="60">
        <v>8</v>
      </c>
      <c r="B2031" t="s" s="60">
        <v>1952</v>
      </c>
      <c r="C2031" t="b" s="61">
        <v>0</v>
      </c>
      <c r="D2031" s="61">
        <v>0.520835649836594</v>
      </c>
      <c r="E2031" s="61">
        <v>313</v>
      </c>
      <c r="F2031" s="61">
        <v>13</v>
      </c>
      <c r="G2031" s="61">
        <v>1</v>
      </c>
      <c r="H2031" s="61">
        <v>0.0769230769230769</v>
      </c>
      <c r="I2031" s="61">
        <v>0.00319488817891374</v>
      </c>
      <c r="J2031" t="s" s="60">
        <v>7345</v>
      </c>
      <c r="K2031" t="s" s="60">
        <v>1954</v>
      </c>
      <c r="L2031" t="s" s="60">
        <v>7346</v>
      </c>
      <c r="M2031" s="61">
        <v>18085</v>
      </c>
      <c r="N2031" s="61">
        <v>548</v>
      </c>
      <c r="O2031" t="s" s="60">
        <v>7347</v>
      </c>
      <c r="P2031" t="s" s="60">
        <v>2511</v>
      </c>
      <c r="Q2031" t="s" s="60">
        <v>891</v>
      </c>
    </row>
    <row r="2032" ht="9" customHeight="1" hidden="1">
      <c r="A2032" t="s" s="60">
        <v>8</v>
      </c>
      <c r="B2032" t="s" s="60">
        <v>1952</v>
      </c>
      <c r="C2032" t="b" s="61">
        <v>0</v>
      </c>
      <c r="D2032" s="61">
        <v>0.520835649836594</v>
      </c>
      <c r="E2032" s="61">
        <v>1153</v>
      </c>
      <c r="F2032" s="61">
        <v>13</v>
      </c>
      <c r="G2032" s="61">
        <v>2</v>
      </c>
      <c r="H2032" s="61">
        <v>0.153846153846154</v>
      </c>
      <c r="I2032" s="61">
        <v>0.00173460537727667</v>
      </c>
      <c r="J2032" t="s" s="60">
        <v>6971</v>
      </c>
      <c r="K2032" t="s" s="60">
        <v>1954</v>
      </c>
      <c r="L2032" t="s" s="60">
        <v>6972</v>
      </c>
      <c r="M2032" s="61">
        <v>18085</v>
      </c>
      <c r="N2032" s="61">
        <v>11728</v>
      </c>
      <c r="O2032" t="s" s="60">
        <v>6973</v>
      </c>
      <c r="P2032" t="s" s="60">
        <v>2022</v>
      </c>
      <c r="Q2032" t="s" s="60">
        <v>7786</v>
      </c>
    </row>
    <row r="2033" ht="9" customHeight="1" hidden="1">
      <c r="A2033" t="s" s="60">
        <v>8</v>
      </c>
      <c r="B2033" t="s" s="60">
        <v>1952</v>
      </c>
      <c r="C2033" t="b" s="61">
        <v>0</v>
      </c>
      <c r="D2033" s="61">
        <v>0.526281121944554</v>
      </c>
      <c r="E2033" s="61">
        <v>341</v>
      </c>
      <c r="F2033" s="61">
        <v>13</v>
      </c>
      <c r="G2033" s="61">
        <v>1</v>
      </c>
      <c r="H2033" s="61">
        <v>0.0769230769230769</v>
      </c>
      <c r="I2033" s="61">
        <v>0.00293255131964809</v>
      </c>
      <c r="J2033" t="s" s="60">
        <v>4115</v>
      </c>
      <c r="K2033" t="s" s="60">
        <v>1954</v>
      </c>
      <c r="L2033" t="s" s="60">
        <v>4116</v>
      </c>
      <c r="M2033" s="61">
        <v>18085</v>
      </c>
      <c r="N2033" s="61">
        <v>15561</v>
      </c>
      <c r="O2033" t="s" s="60">
        <v>2802</v>
      </c>
      <c r="P2033" t="s" s="60">
        <v>2071</v>
      </c>
      <c r="Q2033" t="s" s="60">
        <v>887</v>
      </c>
    </row>
    <row r="2034" ht="9" customHeight="1" hidden="1">
      <c r="A2034" t="s" s="60">
        <v>8</v>
      </c>
      <c r="B2034" t="s" s="60">
        <v>1952</v>
      </c>
      <c r="C2034" t="b" s="61">
        <v>0</v>
      </c>
      <c r="D2034" s="61">
        <v>0.526281121944554</v>
      </c>
      <c r="E2034" s="61">
        <v>5859</v>
      </c>
      <c r="F2034" s="61">
        <v>13</v>
      </c>
      <c r="G2034" s="61">
        <v>6</v>
      </c>
      <c r="H2034" s="61">
        <v>0.461538461538462</v>
      </c>
      <c r="I2034" s="61">
        <v>0.00102406554019457</v>
      </c>
      <c r="J2034" t="s" s="60">
        <v>7569</v>
      </c>
      <c r="K2034" t="s" s="60">
        <v>1954</v>
      </c>
      <c r="L2034" t="s" s="60">
        <v>7570</v>
      </c>
      <c r="M2034" s="61">
        <v>18085</v>
      </c>
      <c r="N2034" s="61">
        <v>1984</v>
      </c>
      <c r="O2034" t="s" s="60">
        <v>4980</v>
      </c>
      <c r="P2034" t="s" s="60">
        <v>7773</v>
      </c>
      <c r="Q2034" t="s" s="60">
        <v>7774</v>
      </c>
    </row>
    <row r="2035" ht="9" customHeight="1" hidden="1">
      <c r="A2035" t="s" s="60">
        <v>8</v>
      </c>
      <c r="B2035" t="s" s="60">
        <v>1952</v>
      </c>
      <c r="C2035" t="b" s="61">
        <v>0</v>
      </c>
      <c r="D2035" s="61">
        <v>0.528980585543838</v>
      </c>
      <c r="E2035" s="61">
        <v>3434</v>
      </c>
      <c r="F2035" s="61">
        <v>13</v>
      </c>
      <c r="G2035" s="61">
        <v>4</v>
      </c>
      <c r="H2035" s="61">
        <v>0.307692307692308</v>
      </c>
      <c r="I2035" s="61">
        <v>0.0011648223645894</v>
      </c>
      <c r="J2035" t="s" s="60">
        <v>4821</v>
      </c>
      <c r="K2035" t="s" s="60">
        <v>1954</v>
      </c>
      <c r="L2035" t="s" s="60">
        <v>4962</v>
      </c>
      <c r="M2035" s="61">
        <v>18085</v>
      </c>
      <c r="N2035" s="61">
        <v>10908</v>
      </c>
      <c r="O2035" t="s" s="60">
        <v>2736</v>
      </c>
      <c r="P2035" t="s" s="60">
        <v>1980</v>
      </c>
      <c r="Q2035" t="s" s="60">
        <v>7806</v>
      </c>
    </row>
    <row r="2036" ht="9" customHeight="1" hidden="1">
      <c r="A2036" t="s" s="60">
        <v>8</v>
      </c>
      <c r="B2036" t="s" s="60">
        <v>1952</v>
      </c>
      <c r="C2036" t="b" s="61">
        <v>0</v>
      </c>
      <c r="D2036" s="61">
        <v>0.537938782964585</v>
      </c>
      <c r="E2036" s="61">
        <v>359</v>
      </c>
      <c r="F2036" s="61">
        <v>13</v>
      </c>
      <c r="G2036" s="61">
        <v>1</v>
      </c>
      <c r="H2036" s="61">
        <v>0.0769230769230769</v>
      </c>
      <c r="I2036" s="61">
        <v>0.00278551532033426</v>
      </c>
      <c r="J2036" t="s" s="60">
        <v>7441</v>
      </c>
      <c r="K2036" t="s" s="60">
        <v>1954</v>
      </c>
      <c r="L2036" t="s" s="60">
        <v>7442</v>
      </c>
      <c r="M2036" s="61">
        <v>18085</v>
      </c>
      <c r="N2036" s="61">
        <v>11731</v>
      </c>
      <c r="O2036" t="s" s="60">
        <v>7443</v>
      </c>
      <c r="P2036" t="s" s="60">
        <v>2511</v>
      </c>
      <c r="Q2036" t="s" s="60">
        <v>891</v>
      </c>
    </row>
    <row r="2037" ht="9" customHeight="1" hidden="1">
      <c r="A2037" t="s" s="60">
        <v>8</v>
      </c>
      <c r="B2037" t="s" s="60">
        <v>1952</v>
      </c>
      <c r="C2037" t="b" s="61">
        <v>0</v>
      </c>
      <c r="D2037" s="61">
        <v>0.537938782964585</v>
      </c>
      <c r="E2037" s="61">
        <v>359</v>
      </c>
      <c r="F2037" s="61">
        <v>13</v>
      </c>
      <c r="G2037" s="61">
        <v>1</v>
      </c>
      <c r="H2037" s="61">
        <v>0.0769230769230769</v>
      </c>
      <c r="I2037" s="61">
        <v>0.00278551532033426</v>
      </c>
      <c r="J2037" t="s" s="60">
        <v>7428</v>
      </c>
      <c r="K2037" t="s" s="60">
        <v>1954</v>
      </c>
      <c r="L2037" t="s" s="60">
        <v>7429</v>
      </c>
      <c r="M2037" s="61">
        <v>18085</v>
      </c>
      <c r="N2037" s="61">
        <v>4215</v>
      </c>
      <c r="O2037" t="s" s="60">
        <v>7430</v>
      </c>
      <c r="P2037" t="s" s="60">
        <v>2511</v>
      </c>
      <c r="Q2037" t="s" s="60">
        <v>891</v>
      </c>
    </row>
    <row r="2038" ht="9" customHeight="1" hidden="1">
      <c r="A2038" t="s" s="60">
        <v>8</v>
      </c>
      <c r="B2038" t="s" s="60">
        <v>1952</v>
      </c>
      <c r="C2038" t="b" s="61">
        <v>0</v>
      </c>
      <c r="D2038" s="61">
        <v>0.544545327140196</v>
      </c>
      <c r="E2038" s="61">
        <v>383</v>
      </c>
      <c r="F2038" s="61">
        <v>13</v>
      </c>
      <c r="G2038" s="61">
        <v>1</v>
      </c>
      <c r="H2038" s="61">
        <v>0.0769230769230769</v>
      </c>
      <c r="I2038" s="61">
        <v>0.00261096605744125</v>
      </c>
      <c r="J2038" t="s" s="60">
        <v>6869</v>
      </c>
      <c r="K2038" t="s" s="60">
        <v>1954</v>
      </c>
      <c r="L2038" t="s" s="60">
        <v>6870</v>
      </c>
      <c r="M2038" s="61">
        <v>18085</v>
      </c>
      <c r="N2038" s="61">
        <v>15723</v>
      </c>
      <c r="O2038" t="s" s="60">
        <v>2225</v>
      </c>
      <c r="P2038" t="s" s="60">
        <v>2434</v>
      </c>
      <c r="Q2038" t="s" s="60">
        <v>887</v>
      </c>
    </row>
    <row r="2039" ht="9" customHeight="1" hidden="1">
      <c r="A2039" t="s" s="60">
        <v>8</v>
      </c>
      <c r="B2039" t="s" s="60">
        <v>1952</v>
      </c>
      <c r="C2039" t="b" s="61">
        <v>0</v>
      </c>
      <c r="D2039" s="61">
        <v>0.544545327140196</v>
      </c>
      <c r="E2039" s="61">
        <v>390</v>
      </c>
      <c r="F2039" s="61">
        <v>13</v>
      </c>
      <c r="G2039" s="61">
        <v>1</v>
      </c>
      <c r="H2039" s="61">
        <v>0.0769230769230769</v>
      </c>
      <c r="I2039" s="61">
        <v>0.00256410256410256</v>
      </c>
      <c r="J2039" t="s" s="60">
        <v>4722</v>
      </c>
      <c r="K2039" t="s" s="60">
        <v>1954</v>
      </c>
      <c r="L2039" t="s" s="60">
        <v>4723</v>
      </c>
      <c r="M2039" s="61">
        <v>18085</v>
      </c>
      <c r="N2039" s="61">
        <v>13748</v>
      </c>
      <c r="O2039" t="s" s="60">
        <v>4724</v>
      </c>
      <c r="P2039" t="s" s="60">
        <v>2071</v>
      </c>
      <c r="Q2039" t="s" s="60">
        <v>887</v>
      </c>
    </row>
    <row r="2040" ht="9" customHeight="1" hidden="1">
      <c r="A2040" t="s" s="60">
        <v>8</v>
      </c>
      <c r="B2040" t="s" s="60">
        <v>1952</v>
      </c>
      <c r="C2040" t="b" s="61">
        <v>0</v>
      </c>
      <c r="D2040" s="61">
        <v>0.544545327140196</v>
      </c>
      <c r="E2040" s="61">
        <v>383</v>
      </c>
      <c r="F2040" s="61">
        <v>13</v>
      </c>
      <c r="G2040" s="61">
        <v>1</v>
      </c>
      <c r="H2040" s="61">
        <v>0.0769230769230769</v>
      </c>
      <c r="I2040" s="61">
        <v>0.00261096605744125</v>
      </c>
      <c r="J2040" t="s" s="60">
        <v>6865</v>
      </c>
      <c r="K2040" t="s" s="60">
        <v>1954</v>
      </c>
      <c r="L2040" t="s" s="60">
        <v>6866</v>
      </c>
      <c r="M2040" s="61">
        <v>18085</v>
      </c>
      <c r="N2040" s="61">
        <v>2563</v>
      </c>
      <c r="O2040" t="s" s="60">
        <v>6867</v>
      </c>
      <c r="P2040" t="s" s="60">
        <v>2434</v>
      </c>
      <c r="Q2040" t="s" s="60">
        <v>887</v>
      </c>
    </row>
    <row r="2041" ht="9" customHeight="1" hidden="1">
      <c r="A2041" t="s" s="60">
        <v>8</v>
      </c>
      <c r="B2041" t="s" s="60">
        <v>1952</v>
      </c>
      <c r="C2041" t="b" s="61">
        <v>0</v>
      </c>
      <c r="D2041" s="61">
        <v>0.544545327140196</v>
      </c>
      <c r="E2041" s="61">
        <v>388</v>
      </c>
      <c r="F2041" s="61">
        <v>13</v>
      </c>
      <c r="G2041" s="61">
        <v>1</v>
      </c>
      <c r="H2041" s="61">
        <v>0.0769230769230769</v>
      </c>
      <c r="I2041" s="61">
        <v>0.00257731958762887</v>
      </c>
      <c r="J2041" t="s" s="60">
        <v>6897</v>
      </c>
      <c r="K2041" t="s" s="60">
        <v>1954</v>
      </c>
      <c r="L2041" t="s" s="60">
        <v>6898</v>
      </c>
      <c r="M2041" s="61">
        <v>18085</v>
      </c>
      <c r="N2041" s="61">
        <v>22787</v>
      </c>
      <c r="O2041" t="s" s="60">
        <v>6899</v>
      </c>
      <c r="P2041" t="s" s="60">
        <v>2071</v>
      </c>
      <c r="Q2041" t="s" s="60">
        <v>839</v>
      </c>
    </row>
    <row r="2042" ht="9" customHeight="1" hidden="1">
      <c r="A2042" t="s" s="60">
        <v>8</v>
      </c>
      <c r="B2042" t="s" s="60">
        <v>1952</v>
      </c>
      <c r="C2042" t="b" s="61">
        <v>0</v>
      </c>
      <c r="D2042" s="61">
        <v>0.544545327140196</v>
      </c>
      <c r="E2042" s="61">
        <v>386</v>
      </c>
      <c r="F2042" s="61">
        <v>13</v>
      </c>
      <c r="G2042" s="61">
        <v>1</v>
      </c>
      <c r="H2042" s="61">
        <v>0.0769230769230769</v>
      </c>
      <c r="I2042" s="61">
        <v>0.00259067357512953</v>
      </c>
      <c r="J2042" t="s" s="60">
        <v>7497</v>
      </c>
      <c r="K2042" t="s" s="60">
        <v>1954</v>
      </c>
      <c r="L2042" t="s" s="60">
        <v>7498</v>
      </c>
      <c r="M2042" s="61">
        <v>18085</v>
      </c>
      <c r="N2042" s="61">
        <v>3756</v>
      </c>
      <c r="O2042" t="s" s="60">
        <v>7499</v>
      </c>
      <c r="P2042" t="s" s="60">
        <v>2071</v>
      </c>
      <c r="Q2042" t="s" s="60">
        <v>887</v>
      </c>
    </row>
    <row r="2043" ht="9" customHeight="1" hidden="1">
      <c r="A2043" t="s" s="60">
        <v>8</v>
      </c>
      <c r="B2043" t="s" s="60">
        <v>1952</v>
      </c>
      <c r="C2043" t="b" s="61">
        <v>0</v>
      </c>
      <c r="D2043" s="61">
        <v>0.544545327140196</v>
      </c>
      <c r="E2043" s="61">
        <v>381</v>
      </c>
      <c r="F2043" s="61">
        <v>13</v>
      </c>
      <c r="G2043" s="61">
        <v>1</v>
      </c>
      <c r="H2043" s="61">
        <v>0.0769230769230769</v>
      </c>
      <c r="I2043" s="61">
        <v>0.0026246719160105</v>
      </c>
      <c r="J2043" t="s" s="60">
        <v>7487</v>
      </c>
      <c r="K2043" t="s" s="60">
        <v>1954</v>
      </c>
      <c r="L2043" t="s" s="60">
        <v>7488</v>
      </c>
      <c r="M2043" s="61">
        <v>18085</v>
      </c>
      <c r="N2043" s="61">
        <v>10911</v>
      </c>
      <c r="O2043" t="s" s="60">
        <v>7489</v>
      </c>
      <c r="P2043" t="s" s="60">
        <v>2071</v>
      </c>
      <c r="Q2043" t="s" s="60">
        <v>918</v>
      </c>
    </row>
    <row r="2044" ht="9" customHeight="1" hidden="1">
      <c r="A2044" t="s" s="60">
        <v>8</v>
      </c>
      <c r="B2044" t="s" s="60">
        <v>1952</v>
      </c>
      <c r="C2044" t="b" s="61">
        <v>0</v>
      </c>
      <c r="D2044" s="61">
        <v>0.544545327140196</v>
      </c>
      <c r="E2044" s="61">
        <v>1324</v>
      </c>
      <c r="F2044" s="61">
        <v>13</v>
      </c>
      <c r="G2044" s="61">
        <v>2</v>
      </c>
      <c r="H2044" s="61">
        <v>0.153846153846154</v>
      </c>
      <c r="I2044" s="61">
        <v>0.00151057401812689</v>
      </c>
      <c r="J2044" t="s" s="60">
        <v>5199</v>
      </c>
      <c r="K2044" t="s" s="60">
        <v>1954</v>
      </c>
      <c r="L2044" t="s" s="60">
        <v>6953</v>
      </c>
      <c r="M2044" s="61">
        <v>18085</v>
      </c>
      <c r="N2044" s="61">
        <v>9496</v>
      </c>
      <c r="O2044" t="s" s="60">
        <v>6954</v>
      </c>
      <c r="P2044" t="s" s="60">
        <v>2503</v>
      </c>
      <c r="Q2044" t="s" s="60">
        <v>7725</v>
      </c>
    </row>
    <row r="2045" ht="9" customHeight="1" hidden="1">
      <c r="A2045" t="s" s="60">
        <v>8</v>
      </c>
      <c r="B2045" t="s" s="60">
        <v>1952</v>
      </c>
      <c r="C2045" t="b" s="61">
        <v>0</v>
      </c>
      <c r="D2045" s="61">
        <v>0.544545327140196</v>
      </c>
      <c r="E2045" s="61">
        <v>373</v>
      </c>
      <c r="F2045" s="61">
        <v>13</v>
      </c>
      <c r="G2045" s="61">
        <v>1</v>
      </c>
      <c r="H2045" s="61">
        <v>0.0769230769230769</v>
      </c>
      <c r="I2045" s="61">
        <v>0.00268096514745308</v>
      </c>
      <c r="J2045" t="s" s="60">
        <v>7462</v>
      </c>
      <c r="K2045" t="s" s="60">
        <v>1954</v>
      </c>
      <c r="L2045" t="s" s="60">
        <v>7463</v>
      </c>
      <c r="M2045" s="61">
        <v>18085</v>
      </c>
      <c r="N2045" s="61">
        <v>5598</v>
      </c>
      <c r="O2045" t="s" s="60">
        <v>7464</v>
      </c>
      <c r="P2045" t="s" s="60">
        <v>2071</v>
      </c>
      <c r="Q2045" t="s" s="60">
        <v>927</v>
      </c>
    </row>
    <row r="2046" ht="9" customHeight="1" hidden="1">
      <c r="A2046" t="s" s="60">
        <v>8</v>
      </c>
      <c r="B2046" t="s" s="60">
        <v>1952</v>
      </c>
      <c r="C2046" t="b" s="61">
        <v>0</v>
      </c>
      <c r="D2046" s="61">
        <v>0.545006206901155</v>
      </c>
      <c r="E2046" s="61">
        <v>1336</v>
      </c>
      <c r="F2046" s="61">
        <v>13</v>
      </c>
      <c r="G2046" s="61">
        <v>2</v>
      </c>
      <c r="H2046" s="61">
        <v>0.153846153846154</v>
      </c>
      <c r="I2046" s="61">
        <v>0.00149700598802395</v>
      </c>
      <c r="J2046" t="s" s="60">
        <v>6982</v>
      </c>
      <c r="K2046" t="s" s="60">
        <v>1954</v>
      </c>
      <c r="L2046" t="s" s="60">
        <v>6983</v>
      </c>
      <c r="M2046" s="61">
        <v>18085</v>
      </c>
      <c r="N2046" s="61">
        <v>6620</v>
      </c>
      <c r="O2046" t="s" s="60">
        <v>4821</v>
      </c>
      <c r="P2046" t="s" s="60">
        <v>2022</v>
      </c>
      <c r="Q2046" t="s" s="60">
        <v>7807</v>
      </c>
    </row>
    <row r="2047" ht="9" customHeight="1" hidden="1">
      <c r="A2047" t="s" s="60">
        <v>8</v>
      </c>
      <c r="B2047" t="s" s="60">
        <v>1952</v>
      </c>
      <c r="C2047" t="b" s="61">
        <v>0</v>
      </c>
      <c r="D2047" s="61">
        <v>0.545056180799077</v>
      </c>
      <c r="E2047" s="61">
        <v>397</v>
      </c>
      <c r="F2047" s="61">
        <v>13</v>
      </c>
      <c r="G2047" s="61">
        <v>1</v>
      </c>
      <c r="H2047" s="61">
        <v>0.0769230769230769</v>
      </c>
      <c r="I2047" s="61">
        <v>0.00251889168765743</v>
      </c>
      <c r="J2047" t="s" s="60">
        <v>4750</v>
      </c>
      <c r="K2047" t="s" s="60">
        <v>1954</v>
      </c>
      <c r="L2047" t="s" s="60">
        <v>4751</v>
      </c>
      <c r="M2047" s="61">
        <v>18085</v>
      </c>
      <c r="N2047" s="61">
        <v>12925</v>
      </c>
      <c r="O2047" t="s" s="60">
        <v>4752</v>
      </c>
      <c r="P2047" t="s" s="60">
        <v>2071</v>
      </c>
      <c r="Q2047" t="s" s="60">
        <v>887</v>
      </c>
    </row>
    <row r="2048" ht="9" customHeight="1" hidden="1">
      <c r="A2048" t="s" s="60">
        <v>8</v>
      </c>
      <c r="B2048" t="s" s="60">
        <v>1952</v>
      </c>
      <c r="C2048" t="b" s="61">
        <v>0</v>
      </c>
      <c r="D2048" s="61">
        <v>0.554428184726016</v>
      </c>
      <c r="E2048" s="61">
        <v>415</v>
      </c>
      <c r="F2048" s="61">
        <v>13</v>
      </c>
      <c r="G2048" s="61">
        <v>1</v>
      </c>
      <c r="H2048" s="61">
        <v>0.0769230769230769</v>
      </c>
      <c r="I2048" s="61">
        <v>0.00240963855421687</v>
      </c>
      <c r="J2048" t="s" s="60">
        <v>7526</v>
      </c>
      <c r="K2048" t="s" s="60">
        <v>1954</v>
      </c>
      <c r="L2048" t="s" s="60">
        <v>7527</v>
      </c>
      <c r="M2048" s="61">
        <v>18085</v>
      </c>
      <c r="N2048" s="61">
        <v>7157</v>
      </c>
      <c r="O2048" t="s" s="60">
        <v>7528</v>
      </c>
      <c r="P2048" t="s" s="60">
        <v>2511</v>
      </c>
      <c r="Q2048" t="s" s="60">
        <v>891</v>
      </c>
    </row>
    <row r="2049" ht="9" customHeight="1" hidden="1">
      <c r="A2049" t="s" s="60">
        <v>8</v>
      </c>
      <c r="B2049" t="s" s="60">
        <v>1952</v>
      </c>
      <c r="C2049" t="b" s="61">
        <v>0</v>
      </c>
      <c r="D2049" s="61">
        <v>0.554428184726016</v>
      </c>
      <c r="E2049" s="61">
        <v>409</v>
      </c>
      <c r="F2049" s="61">
        <v>13</v>
      </c>
      <c r="G2049" s="61">
        <v>1</v>
      </c>
      <c r="H2049" s="61">
        <v>0.0769230769230769</v>
      </c>
      <c r="I2049" s="61">
        <v>0.00244498777506112</v>
      </c>
      <c r="J2049" t="s" s="60">
        <v>6988</v>
      </c>
      <c r="K2049" t="s" s="60">
        <v>1954</v>
      </c>
      <c r="L2049" t="s" s="60">
        <v>6989</v>
      </c>
      <c r="M2049" s="61">
        <v>18085</v>
      </c>
      <c r="N2049" s="61">
        <v>13595</v>
      </c>
      <c r="O2049" t="s" s="60">
        <v>6990</v>
      </c>
      <c r="P2049" t="s" s="60">
        <v>2071</v>
      </c>
      <c r="Q2049" t="s" s="60">
        <v>887</v>
      </c>
    </row>
    <row r="2050" ht="9" customHeight="1" hidden="1">
      <c r="A2050" t="s" s="60">
        <v>8</v>
      </c>
      <c r="B2050" t="s" s="60">
        <v>1952</v>
      </c>
      <c r="C2050" t="b" s="61">
        <v>0</v>
      </c>
      <c r="D2050" s="61">
        <v>0.554428184726016</v>
      </c>
      <c r="E2050" s="61">
        <v>412</v>
      </c>
      <c r="F2050" s="61">
        <v>13</v>
      </c>
      <c r="G2050" s="61">
        <v>1</v>
      </c>
      <c r="H2050" s="61">
        <v>0.0769230769230769</v>
      </c>
      <c r="I2050" s="61">
        <v>0.00242718446601942</v>
      </c>
      <c r="J2050" t="s" s="60">
        <v>6110</v>
      </c>
      <c r="K2050" t="s" s="60">
        <v>1954</v>
      </c>
      <c r="L2050" t="s" s="60">
        <v>6111</v>
      </c>
      <c r="M2050" s="61">
        <v>18085</v>
      </c>
      <c r="N2050" s="61">
        <v>4029</v>
      </c>
      <c r="O2050" t="s" s="60">
        <v>2759</v>
      </c>
      <c r="P2050" t="s" s="60">
        <v>2071</v>
      </c>
      <c r="Q2050" t="s" s="60">
        <v>910</v>
      </c>
    </row>
    <row r="2051" ht="9" customHeight="1" hidden="1">
      <c r="A2051" t="s" s="60">
        <v>8</v>
      </c>
      <c r="B2051" t="s" s="60">
        <v>1952</v>
      </c>
      <c r="C2051" t="b" s="61">
        <v>0</v>
      </c>
      <c r="D2051" s="61">
        <v>0.564148128921649</v>
      </c>
      <c r="E2051" s="61">
        <v>427</v>
      </c>
      <c r="F2051" s="61">
        <v>13</v>
      </c>
      <c r="G2051" s="61">
        <v>1</v>
      </c>
      <c r="H2051" s="61">
        <v>0.0769230769230769</v>
      </c>
      <c r="I2051" s="61">
        <v>0.00234192037470726</v>
      </c>
      <c r="J2051" t="s" s="60">
        <v>3689</v>
      </c>
      <c r="K2051" t="s" s="60">
        <v>1954</v>
      </c>
      <c r="L2051" t="s" s="60">
        <v>3690</v>
      </c>
      <c r="M2051" s="61">
        <v>18085</v>
      </c>
      <c r="N2051" s="61">
        <v>13058</v>
      </c>
      <c r="O2051" t="s" s="60">
        <v>3691</v>
      </c>
      <c r="P2051" t="s" s="60">
        <v>2071</v>
      </c>
      <c r="Q2051" t="s" s="60">
        <v>887</v>
      </c>
    </row>
    <row r="2052" ht="9" customHeight="1" hidden="1">
      <c r="A2052" t="s" s="60">
        <v>8</v>
      </c>
      <c r="B2052" t="s" s="60">
        <v>1952</v>
      </c>
      <c r="C2052" t="b" s="61">
        <v>0</v>
      </c>
      <c r="D2052" s="61">
        <v>0.564148128921649</v>
      </c>
      <c r="E2052" s="61">
        <v>2534</v>
      </c>
      <c r="F2052" s="61">
        <v>13</v>
      </c>
      <c r="G2052" s="61">
        <v>3</v>
      </c>
      <c r="H2052" s="61">
        <v>0.230769230769231</v>
      </c>
      <c r="I2052" s="61">
        <v>0.00118389897395422</v>
      </c>
      <c r="J2052" t="s" s="60">
        <v>7191</v>
      </c>
      <c r="K2052" t="s" s="60">
        <v>1954</v>
      </c>
      <c r="L2052" t="s" s="60">
        <v>7192</v>
      </c>
      <c r="M2052" s="61">
        <v>18085</v>
      </c>
      <c r="N2052" s="61">
        <v>26361</v>
      </c>
      <c r="O2052" t="s" s="60">
        <v>7193</v>
      </c>
      <c r="P2052" t="s" s="60">
        <v>2127</v>
      </c>
      <c r="Q2052" t="s" s="60">
        <v>7808</v>
      </c>
    </row>
    <row r="2053" ht="9" customHeight="1" hidden="1">
      <c r="A2053" t="s" s="60">
        <v>8</v>
      </c>
      <c r="B2053" t="s" s="60">
        <v>1952</v>
      </c>
      <c r="C2053" t="b" s="61">
        <v>0</v>
      </c>
      <c r="D2053" s="61">
        <v>0.564148128921649</v>
      </c>
      <c r="E2053" s="61">
        <v>2528</v>
      </c>
      <c r="F2053" s="61">
        <v>13</v>
      </c>
      <c r="G2053" s="61">
        <v>3</v>
      </c>
      <c r="H2053" s="61">
        <v>0.230769230769231</v>
      </c>
      <c r="I2053" s="61">
        <v>0.00118670886075949</v>
      </c>
      <c r="J2053" t="s" s="60">
        <v>7183</v>
      </c>
      <c r="K2053" t="s" s="60">
        <v>1954</v>
      </c>
      <c r="L2053" t="s" s="60">
        <v>7184</v>
      </c>
      <c r="M2053" s="61">
        <v>18085</v>
      </c>
      <c r="N2053" s="61">
        <v>2132</v>
      </c>
      <c r="O2053" t="s" s="60">
        <v>7185</v>
      </c>
      <c r="P2053" t="s" s="60">
        <v>2127</v>
      </c>
      <c r="Q2053" t="s" s="60">
        <v>7808</v>
      </c>
    </row>
    <row r="2054" ht="9" customHeight="1" hidden="1">
      <c r="A2054" t="s" s="60">
        <v>8</v>
      </c>
      <c r="B2054" t="s" s="60">
        <v>1952</v>
      </c>
      <c r="C2054" t="b" s="61">
        <v>0</v>
      </c>
      <c r="D2054" s="61">
        <v>0.5674372770295379</v>
      </c>
      <c r="E2054" s="61">
        <v>1442</v>
      </c>
      <c r="F2054" s="61">
        <v>13</v>
      </c>
      <c r="G2054" s="61">
        <v>2</v>
      </c>
      <c r="H2054" s="61">
        <v>0.153846153846154</v>
      </c>
      <c r="I2054" s="61">
        <v>0.0013869625520111</v>
      </c>
      <c r="J2054" t="s" s="60">
        <v>2993</v>
      </c>
      <c r="K2054" t="s" s="60">
        <v>1954</v>
      </c>
      <c r="L2054" t="s" s="60">
        <v>2994</v>
      </c>
      <c r="M2054" s="61">
        <v>18085</v>
      </c>
      <c r="N2054" s="61">
        <v>13862</v>
      </c>
      <c r="O2054" t="s" s="60">
        <v>2995</v>
      </c>
      <c r="P2054" t="s" s="60">
        <v>2503</v>
      </c>
      <c r="Q2054" t="s" s="60">
        <v>7789</v>
      </c>
    </row>
    <row r="2055" ht="9" customHeight="1" hidden="1">
      <c r="A2055" t="s" s="60">
        <v>8</v>
      </c>
      <c r="B2055" t="s" s="60">
        <v>1952</v>
      </c>
      <c r="C2055" t="b" s="61">
        <v>0</v>
      </c>
      <c r="D2055" s="61">
        <v>0.5674372770295379</v>
      </c>
      <c r="E2055" s="61">
        <v>444</v>
      </c>
      <c r="F2055" s="61">
        <v>13</v>
      </c>
      <c r="G2055" s="61">
        <v>1</v>
      </c>
      <c r="H2055" s="61">
        <v>0.0769230769230769</v>
      </c>
      <c r="I2055" s="61">
        <v>0.00225225225225225</v>
      </c>
      <c r="J2055" t="s" s="60">
        <v>3868</v>
      </c>
      <c r="K2055" t="s" s="60">
        <v>1954</v>
      </c>
      <c r="L2055" t="s" s="60">
        <v>3880</v>
      </c>
      <c r="M2055" s="61">
        <v>18085</v>
      </c>
      <c r="N2055" s="61">
        <v>13102</v>
      </c>
      <c r="O2055" t="s" s="60">
        <v>3881</v>
      </c>
      <c r="P2055" t="s" s="60">
        <v>2071</v>
      </c>
      <c r="Q2055" t="s" s="60">
        <v>887</v>
      </c>
    </row>
    <row r="2056" ht="9" customHeight="1" hidden="1">
      <c r="A2056" t="s" s="60">
        <v>8</v>
      </c>
      <c r="B2056" t="s" s="60">
        <v>1952</v>
      </c>
      <c r="C2056" t="b" s="61">
        <v>0</v>
      </c>
      <c r="D2056" s="61">
        <v>0.5674372770295379</v>
      </c>
      <c r="E2056" s="61">
        <v>441</v>
      </c>
      <c r="F2056" s="61">
        <v>13</v>
      </c>
      <c r="G2056" s="61">
        <v>1</v>
      </c>
      <c r="H2056" s="61">
        <v>0.0769230769230769</v>
      </c>
      <c r="I2056" s="61">
        <v>0.00226757369614512</v>
      </c>
      <c r="J2056" t="s" s="60">
        <v>3866</v>
      </c>
      <c r="K2056" t="s" s="60">
        <v>1954</v>
      </c>
      <c r="L2056" t="s" s="60">
        <v>3867</v>
      </c>
      <c r="M2056" s="61">
        <v>18085</v>
      </c>
      <c r="N2056" s="61">
        <v>19473</v>
      </c>
      <c r="O2056" t="s" s="60">
        <v>3868</v>
      </c>
      <c r="P2056" t="s" s="60">
        <v>2071</v>
      </c>
      <c r="Q2056" t="s" s="60">
        <v>887</v>
      </c>
    </row>
    <row r="2057" ht="9" customHeight="1" hidden="1">
      <c r="A2057" t="s" s="60">
        <v>8</v>
      </c>
      <c r="B2057" t="s" s="60">
        <v>1952</v>
      </c>
      <c r="C2057" t="b" s="61">
        <v>0</v>
      </c>
      <c r="D2057" s="61">
        <v>0.56985563223984</v>
      </c>
      <c r="E2057" s="61">
        <v>464</v>
      </c>
      <c r="F2057" s="61">
        <v>13</v>
      </c>
      <c r="G2057" s="61">
        <v>1</v>
      </c>
      <c r="H2057" s="61">
        <v>0.0769230769230769</v>
      </c>
      <c r="I2057" s="61">
        <v>0.0021551724137931</v>
      </c>
      <c r="J2057" t="s" s="60">
        <v>6446</v>
      </c>
      <c r="K2057" t="s" s="60">
        <v>1954</v>
      </c>
      <c r="L2057" t="s" s="60">
        <v>6447</v>
      </c>
      <c r="M2057" s="61">
        <v>18085</v>
      </c>
      <c r="N2057" s="61">
        <v>2551</v>
      </c>
      <c r="O2057" t="s" s="60">
        <v>6448</v>
      </c>
      <c r="P2057" t="s" s="60">
        <v>2434</v>
      </c>
      <c r="Q2057" t="s" s="60">
        <v>887</v>
      </c>
    </row>
    <row r="2058" ht="9" customHeight="1" hidden="1">
      <c r="A2058" t="s" s="60">
        <v>8</v>
      </c>
      <c r="B2058" t="s" s="60">
        <v>1952</v>
      </c>
      <c r="C2058" t="b" s="61">
        <v>0</v>
      </c>
      <c r="D2058" s="61">
        <v>0.56985563223984</v>
      </c>
      <c r="E2058" s="61">
        <v>467</v>
      </c>
      <c r="F2058" s="61">
        <v>13</v>
      </c>
      <c r="G2058" s="61">
        <v>1</v>
      </c>
      <c r="H2058" s="61">
        <v>0.0769230769230769</v>
      </c>
      <c r="I2058" s="61">
        <v>0.00214132762312634</v>
      </c>
      <c r="J2058" t="s" s="60">
        <v>5034</v>
      </c>
      <c r="K2058" t="s" s="60">
        <v>1954</v>
      </c>
      <c r="L2058" t="s" s="60">
        <v>6454</v>
      </c>
      <c r="M2058" s="61">
        <v>18085</v>
      </c>
      <c r="N2058" s="61">
        <v>2733</v>
      </c>
      <c r="O2058" t="s" s="60">
        <v>6096</v>
      </c>
      <c r="P2058" t="s" s="60">
        <v>2071</v>
      </c>
      <c r="Q2058" t="s" s="60">
        <v>839</v>
      </c>
    </row>
    <row r="2059" ht="9" customHeight="1" hidden="1">
      <c r="A2059" t="s" s="60">
        <v>8</v>
      </c>
      <c r="B2059" t="s" s="60">
        <v>1952</v>
      </c>
      <c r="C2059" t="b" s="61">
        <v>0</v>
      </c>
      <c r="D2059" s="61">
        <v>0.56985563223984</v>
      </c>
      <c r="E2059" s="61">
        <v>2657</v>
      </c>
      <c r="F2059" s="61">
        <v>13</v>
      </c>
      <c r="G2059" s="61">
        <v>3</v>
      </c>
      <c r="H2059" s="61">
        <v>0.230769230769231</v>
      </c>
      <c r="I2059" s="61">
        <v>0.0011290929619872</v>
      </c>
      <c r="J2059" t="s" s="60">
        <v>7465</v>
      </c>
      <c r="K2059" t="s" s="60">
        <v>1954</v>
      </c>
      <c r="L2059" t="s" s="60">
        <v>7466</v>
      </c>
      <c r="M2059" s="61">
        <v>18085</v>
      </c>
      <c r="N2059" s="61">
        <v>3753</v>
      </c>
      <c r="O2059" t="s" s="60">
        <v>7467</v>
      </c>
      <c r="P2059" t="s" s="60">
        <v>3213</v>
      </c>
      <c r="Q2059" t="s" s="60">
        <v>7809</v>
      </c>
    </row>
    <row r="2060" ht="9" customHeight="1" hidden="1">
      <c r="A2060" t="s" s="60">
        <v>8</v>
      </c>
      <c r="B2060" t="s" s="60">
        <v>1952</v>
      </c>
      <c r="C2060" t="b" s="61">
        <v>0</v>
      </c>
      <c r="D2060" s="61">
        <v>0.56985563223984</v>
      </c>
      <c r="E2060" s="61">
        <v>471</v>
      </c>
      <c r="F2060" s="61">
        <v>13</v>
      </c>
      <c r="G2060" s="61">
        <v>1</v>
      </c>
      <c r="H2060" s="61">
        <v>0.0769230769230769</v>
      </c>
      <c r="I2060" s="61">
        <v>0.00212314225053079</v>
      </c>
      <c r="J2060" t="s" s="60">
        <v>6479</v>
      </c>
      <c r="K2060" t="s" s="60">
        <v>1954</v>
      </c>
      <c r="L2060" t="s" s="60">
        <v>6480</v>
      </c>
      <c r="M2060" s="61">
        <v>18085</v>
      </c>
      <c r="N2060" s="61">
        <v>12860</v>
      </c>
      <c r="O2060" t="s" s="60">
        <v>6481</v>
      </c>
      <c r="P2060" t="s" s="60">
        <v>2071</v>
      </c>
      <c r="Q2060" t="s" s="60">
        <v>887</v>
      </c>
    </row>
    <row r="2061" ht="9" customHeight="1" hidden="1">
      <c r="A2061" t="s" s="60">
        <v>8</v>
      </c>
      <c r="B2061" t="s" s="60">
        <v>1952</v>
      </c>
      <c r="C2061" t="b" s="61">
        <v>0</v>
      </c>
      <c r="D2061" s="61">
        <v>0.56985563223984</v>
      </c>
      <c r="E2061" s="61">
        <v>1472</v>
      </c>
      <c r="F2061" s="61">
        <v>13</v>
      </c>
      <c r="G2061" s="61">
        <v>2</v>
      </c>
      <c r="H2061" s="61">
        <v>0.153846153846154</v>
      </c>
      <c r="I2061" s="61">
        <v>0.00135869565217391</v>
      </c>
      <c r="J2061" t="s" s="60">
        <v>7233</v>
      </c>
      <c r="K2061" t="s" s="60">
        <v>1954</v>
      </c>
      <c r="L2061" t="s" s="60">
        <v>7234</v>
      </c>
      <c r="M2061" s="61">
        <v>18085</v>
      </c>
      <c r="N2061" s="61">
        <v>10679</v>
      </c>
      <c r="O2061" t="s" s="60">
        <v>5231</v>
      </c>
      <c r="P2061" t="s" s="60">
        <v>2503</v>
      </c>
      <c r="Q2061" t="s" s="60">
        <v>7725</v>
      </c>
    </row>
    <row r="2062" ht="9" customHeight="1" hidden="1">
      <c r="A2062" t="s" s="60">
        <v>8</v>
      </c>
      <c r="B2062" t="s" s="60">
        <v>1952</v>
      </c>
      <c r="C2062" t="b" s="61">
        <v>0</v>
      </c>
      <c r="D2062" s="61">
        <v>0.56985563223984</v>
      </c>
      <c r="E2062" s="61">
        <v>475</v>
      </c>
      <c r="F2062" s="61">
        <v>13</v>
      </c>
      <c r="G2062" s="61">
        <v>1</v>
      </c>
      <c r="H2062" s="61">
        <v>0.0769230769230769</v>
      </c>
      <c r="I2062" s="61">
        <v>0.00210526315789474</v>
      </c>
      <c r="J2062" t="s" s="60">
        <v>6516</v>
      </c>
      <c r="K2062" t="s" s="60">
        <v>1954</v>
      </c>
      <c r="L2062" t="s" s="60">
        <v>6517</v>
      </c>
      <c r="M2062" s="61">
        <v>18085</v>
      </c>
      <c r="N2062" s="61">
        <v>3152</v>
      </c>
      <c r="O2062" t="s" s="60">
        <v>6518</v>
      </c>
      <c r="P2062" t="s" s="60">
        <v>2071</v>
      </c>
      <c r="Q2062" t="s" s="60">
        <v>839</v>
      </c>
    </row>
    <row r="2063" ht="9" customHeight="1" hidden="1">
      <c r="A2063" t="s" s="60">
        <v>8</v>
      </c>
      <c r="B2063" t="s" s="60">
        <v>1952</v>
      </c>
      <c r="C2063" t="b" s="61">
        <v>0</v>
      </c>
      <c r="D2063" s="61">
        <v>0.56985563223984</v>
      </c>
      <c r="E2063" s="61">
        <v>458</v>
      </c>
      <c r="F2063" s="61">
        <v>13</v>
      </c>
      <c r="G2063" s="61">
        <v>1</v>
      </c>
      <c r="H2063" s="61">
        <v>0.0769230769230769</v>
      </c>
      <c r="I2063" s="61">
        <v>0.00218340611353712</v>
      </c>
      <c r="J2063" t="s" s="60">
        <v>4895</v>
      </c>
      <c r="K2063" t="s" s="60">
        <v>1954</v>
      </c>
      <c r="L2063" t="s" s="60">
        <v>6401</v>
      </c>
      <c r="M2063" s="61">
        <v>18085</v>
      </c>
      <c r="N2063" s="61">
        <v>784</v>
      </c>
      <c r="O2063" t="s" s="60">
        <v>6402</v>
      </c>
      <c r="P2063" t="s" s="60">
        <v>2071</v>
      </c>
      <c r="Q2063" t="s" s="60">
        <v>839</v>
      </c>
    </row>
    <row r="2064" ht="9" customHeight="1" hidden="1">
      <c r="A2064" t="s" s="60">
        <v>8</v>
      </c>
      <c r="B2064" t="s" s="60">
        <v>1952</v>
      </c>
      <c r="C2064" t="b" s="61">
        <v>0</v>
      </c>
      <c r="D2064" s="61">
        <v>0.56985563223984</v>
      </c>
      <c r="E2064" s="61">
        <v>2653</v>
      </c>
      <c r="F2064" s="61">
        <v>13</v>
      </c>
      <c r="G2064" s="61">
        <v>3</v>
      </c>
      <c r="H2064" s="61">
        <v>0.230769230769231</v>
      </c>
      <c r="I2064" s="61">
        <v>0.00113079532604599</v>
      </c>
      <c r="J2064" t="s" s="60">
        <v>5050</v>
      </c>
      <c r="K2064" t="s" s="60">
        <v>1954</v>
      </c>
      <c r="L2064" t="s" s="60">
        <v>7307</v>
      </c>
      <c r="M2064" s="61">
        <v>18085</v>
      </c>
      <c r="N2064" s="61">
        <v>2128</v>
      </c>
      <c r="O2064" t="s" s="60">
        <v>7308</v>
      </c>
      <c r="P2064" t="s" s="60">
        <v>2127</v>
      </c>
      <c r="Q2064" t="s" s="60">
        <v>7808</v>
      </c>
    </row>
    <row r="2065" ht="9" customHeight="1" hidden="1">
      <c r="A2065" t="s" s="60">
        <v>8</v>
      </c>
      <c r="B2065" t="s" s="60">
        <v>1952</v>
      </c>
      <c r="C2065" t="b" s="61">
        <v>0</v>
      </c>
      <c r="D2065" s="61">
        <v>0.56985563223984</v>
      </c>
      <c r="E2065" s="61">
        <v>479</v>
      </c>
      <c r="F2065" s="61">
        <v>13</v>
      </c>
      <c r="G2065" s="61">
        <v>1</v>
      </c>
      <c r="H2065" s="61">
        <v>0.0769230769230769</v>
      </c>
      <c r="I2065" s="61">
        <v>0.00208768267223382</v>
      </c>
      <c r="J2065" t="s" s="60">
        <v>6899</v>
      </c>
      <c r="K2065" t="s" s="60">
        <v>1954</v>
      </c>
      <c r="L2065" t="s" s="60">
        <v>7210</v>
      </c>
      <c r="M2065" s="61">
        <v>18085</v>
      </c>
      <c r="N2065" s="61">
        <v>1043</v>
      </c>
      <c r="O2065" t="s" s="60">
        <v>7211</v>
      </c>
      <c r="P2065" t="s" s="60">
        <v>2071</v>
      </c>
      <c r="Q2065" t="s" s="60">
        <v>839</v>
      </c>
    </row>
    <row r="2066" ht="9" customHeight="1" hidden="1">
      <c r="A2066" t="s" s="60">
        <v>8</v>
      </c>
      <c r="B2066" t="s" s="60">
        <v>1952</v>
      </c>
      <c r="C2066" t="b" s="61">
        <v>0</v>
      </c>
      <c r="D2066" s="61">
        <v>0.574207730803742</v>
      </c>
      <c r="E2066" s="61">
        <v>9240</v>
      </c>
      <c r="F2066" s="61">
        <v>13</v>
      </c>
      <c r="G2066" s="61">
        <v>8</v>
      </c>
      <c r="H2066" s="61">
        <v>0.615384615384615</v>
      </c>
      <c r="I2066" s="61">
        <v>0.000865800865800866</v>
      </c>
      <c r="J2066" t="s" s="60">
        <v>4980</v>
      </c>
      <c r="K2066" t="s" s="60">
        <v>1954</v>
      </c>
      <c r="L2066" t="s" s="60">
        <v>7133</v>
      </c>
      <c r="M2066" s="61">
        <v>18085</v>
      </c>
      <c r="N2066" s="61">
        <v>10936</v>
      </c>
      <c r="O2066" t="s" s="60">
        <v>2305</v>
      </c>
      <c r="P2066" t="s" s="60">
        <v>3324</v>
      </c>
      <c r="Q2066" t="s" s="60">
        <v>7810</v>
      </c>
    </row>
    <row r="2067" ht="9" customHeight="1" hidden="1">
      <c r="A2067" t="s" s="60">
        <v>8</v>
      </c>
      <c r="B2067" t="s" s="60">
        <v>1952</v>
      </c>
      <c r="C2067" t="b" s="61">
        <v>0</v>
      </c>
      <c r="D2067" s="61">
        <v>0.574207730803742</v>
      </c>
      <c r="E2067" s="61">
        <v>1592</v>
      </c>
      <c r="F2067" s="61">
        <v>13</v>
      </c>
      <c r="G2067" s="61">
        <v>2</v>
      </c>
      <c r="H2067" s="61">
        <v>0.153846153846154</v>
      </c>
      <c r="I2067" s="61">
        <v>0.00125628140703518</v>
      </c>
      <c r="J2067" t="s" s="60">
        <v>2914</v>
      </c>
      <c r="K2067" t="s" s="60">
        <v>1954</v>
      </c>
      <c r="L2067" t="s" s="60">
        <v>3536</v>
      </c>
      <c r="M2067" s="61">
        <v>18085</v>
      </c>
      <c r="N2067" s="61">
        <v>2482</v>
      </c>
      <c r="O2067" t="s" s="60">
        <v>3537</v>
      </c>
      <c r="P2067" t="s" s="60">
        <v>2503</v>
      </c>
      <c r="Q2067" t="s" s="60">
        <v>7725</v>
      </c>
    </row>
    <row r="2068" ht="9" customHeight="1" hidden="1">
      <c r="A2068" t="s" s="60">
        <v>8</v>
      </c>
      <c r="B2068" t="s" s="60">
        <v>1952</v>
      </c>
      <c r="C2068" t="b" s="61">
        <v>0</v>
      </c>
      <c r="D2068" s="61">
        <v>0.574207730803742</v>
      </c>
      <c r="E2068" s="61">
        <v>3997</v>
      </c>
      <c r="F2068" s="61">
        <v>13</v>
      </c>
      <c r="G2068" s="61">
        <v>4</v>
      </c>
      <c r="H2068" s="61">
        <v>0.307692307692308</v>
      </c>
      <c r="I2068" s="61">
        <v>0.00100075056292219</v>
      </c>
      <c r="J2068" t="s" s="60">
        <v>7241</v>
      </c>
      <c r="K2068" t="s" s="60">
        <v>1954</v>
      </c>
      <c r="L2068" t="s" s="60">
        <v>7242</v>
      </c>
      <c r="M2068" s="61">
        <v>18085</v>
      </c>
      <c r="N2068" s="61">
        <v>4209</v>
      </c>
      <c r="O2068" t="s" s="60">
        <v>7243</v>
      </c>
      <c r="P2068" t="s" s="60">
        <v>2243</v>
      </c>
      <c r="Q2068" t="s" s="60">
        <v>7811</v>
      </c>
    </row>
    <row r="2069" ht="9" customHeight="1" hidden="1">
      <c r="A2069" t="s" s="60">
        <v>8</v>
      </c>
      <c r="B2069" t="s" s="60">
        <v>1952</v>
      </c>
      <c r="C2069" t="b" s="61">
        <v>0</v>
      </c>
      <c r="D2069" s="61">
        <v>0.574207730803742</v>
      </c>
      <c r="E2069" s="61">
        <v>1595</v>
      </c>
      <c r="F2069" s="61">
        <v>13</v>
      </c>
      <c r="G2069" s="61">
        <v>2</v>
      </c>
      <c r="H2069" s="61">
        <v>0.153846153846154</v>
      </c>
      <c r="I2069" s="61">
        <v>0.00125391849529781</v>
      </c>
      <c r="J2069" t="s" s="60">
        <v>3537</v>
      </c>
      <c r="K2069" t="s" s="60">
        <v>1954</v>
      </c>
      <c r="L2069" t="s" s="60">
        <v>3540</v>
      </c>
      <c r="M2069" s="61">
        <v>18085</v>
      </c>
      <c r="N2069" s="61">
        <v>2479</v>
      </c>
      <c r="O2069" t="s" s="60">
        <v>2305</v>
      </c>
      <c r="P2069" t="s" s="60">
        <v>2503</v>
      </c>
      <c r="Q2069" t="s" s="60">
        <v>7725</v>
      </c>
    </row>
    <row r="2070" ht="9" customHeight="1" hidden="1">
      <c r="A2070" t="s" s="60">
        <v>8</v>
      </c>
      <c r="B2070" t="s" s="60">
        <v>1952</v>
      </c>
      <c r="C2070" t="b" s="61">
        <v>0</v>
      </c>
      <c r="D2070" s="61">
        <v>0.574207730803742</v>
      </c>
      <c r="E2070" s="61">
        <v>3924</v>
      </c>
      <c r="F2070" s="61">
        <v>13</v>
      </c>
      <c r="G2070" s="61">
        <v>4</v>
      </c>
      <c r="H2070" s="61">
        <v>0.307692307692308</v>
      </c>
      <c r="I2070" s="61">
        <v>0.00101936799184506</v>
      </c>
      <c r="J2070" t="s" s="60">
        <v>7318</v>
      </c>
      <c r="K2070" t="s" s="60">
        <v>1954</v>
      </c>
      <c r="L2070" t="s" s="60">
        <v>7319</v>
      </c>
      <c r="M2070" s="61">
        <v>18085</v>
      </c>
      <c r="N2070" s="61">
        <v>4161</v>
      </c>
      <c r="O2070" t="s" s="60">
        <v>7320</v>
      </c>
      <c r="P2070" t="s" s="60">
        <v>2243</v>
      </c>
      <c r="Q2070" t="s" s="60">
        <v>7811</v>
      </c>
    </row>
    <row r="2071" ht="9" customHeight="1" hidden="1">
      <c r="A2071" t="s" s="60">
        <v>8</v>
      </c>
      <c r="B2071" t="s" s="60">
        <v>1952</v>
      </c>
      <c r="C2071" t="b" s="61">
        <v>0</v>
      </c>
      <c r="D2071" s="61">
        <v>0.574207730803742</v>
      </c>
      <c r="E2071" s="61">
        <v>491</v>
      </c>
      <c r="F2071" s="61">
        <v>13</v>
      </c>
      <c r="G2071" s="61">
        <v>1</v>
      </c>
      <c r="H2071" s="61">
        <v>0.0769230769230769</v>
      </c>
      <c r="I2071" s="61">
        <v>0.00203665987780041</v>
      </c>
      <c r="J2071" t="s" s="60">
        <v>4354</v>
      </c>
      <c r="K2071" t="s" s="60">
        <v>1954</v>
      </c>
      <c r="L2071" t="s" s="60">
        <v>4355</v>
      </c>
      <c r="M2071" s="61">
        <v>18085</v>
      </c>
      <c r="N2071" s="61">
        <v>2542</v>
      </c>
      <c r="O2071" t="s" s="60">
        <v>4356</v>
      </c>
      <c r="P2071" t="s" s="60">
        <v>2511</v>
      </c>
      <c r="Q2071" t="s" s="60">
        <v>910</v>
      </c>
    </row>
    <row r="2072" ht="9" customHeight="1" hidden="1">
      <c r="A2072" t="s" s="60">
        <v>8</v>
      </c>
      <c r="B2072" t="s" s="60">
        <v>1952</v>
      </c>
      <c r="C2072" t="b" s="61">
        <v>0</v>
      </c>
      <c r="D2072" s="61">
        <v>0.574207730803742</v>
      </c>
      <c r="E2072" s="61">
        <v>3965</v>
      </c>
      <c r="F2072" s="61">
        <v>13</v>
      </c>
      <c r="G2072" s="61">
        <v>4</v>
      </c>
      <c r="H2072" s="61">
        <v>0.307692307692308</v>
      </c>
      <c r="I2072" s="61">
        <v>0.00100882723833544</v>
      </c>
      <c r="J2072" t="s" s="60">
        <v>6474</v>
      </c>
      <c r="K2072" t="s" s="60">
        <v>1954</v>
      </c>
      <c r="L2072" t="s" s="60">
        <v>6475</v>
      </c>
      <c r="M2072" s="61">
        <v>18085</v>
      </c>
      <c r="N2072" s="61">
        <v>12806</v>
      </c>
      <c r="O2072" t="s" s="60">
        <v>6476</v>
      </c>
      <c r="P2072" t="s" s="60">
        <v>1980</v>
      </c>
      <c r="Q2072" t="s" s="60">
        <v>7737</v>
      </c>
    </row>
    <row r="2073" ht="9" customHeight="1" hidden="1">
      <c r="A2073" t="s" s="60">
        <v>8</v>
      </c>
      <c r="B2073" t="s" s="60">
        <v>1952</v>
      </c>
      <c r="C2073" t="b" s="61">
        <v>0</v>
      </c>
      <c r="D2073" s="61">
        <v>0.574207730803742</v>
      </c>
      <c r="E2073" s="61">
        <v>515</v>
      </c>
      <c r="F2073" s="61">
        <v>13</v>
      </c>
      <c r="G2073" s="61">
        <v>1</v>
      </c>
      <c r="H2073" s="61">
        <v>0.0769230769230769</v>
      </c>
      <c r="I2073" s="61">
        <v>0.00194174757281553</v>
      </c>
      <c r="J2073" t="s" s="60">
        <v>2319</v>
      </c>
      <c r="K2073" t="s" s="60">
        <v>1954</v>
      </c>
      <c r="L2073" t="s" s="60">
        <v>4582</v>
      </c>
      <c r="M2073" s="61">
        <v>18085</v>
      </c>
      <c r="N2073" s="61">
        <v>8572</v>
      </c>
      <c r="O2073" t="s" s="60">
        <v>2759</v>
      </c>
      <c r="P2073" t="s" s="60">
        <v>2071</v>
      </c>
      <c r="Q2073" t="s" s="60">
        <v>918</v>
      </c>
    </row>
    <row r="2074" ht="9" customHeight="1" hidden="1">
      <c r="A2074" t="s" s="60">
        <v>8</v>
      </c>
      <c r="B2074" t="s" s="60">
        <v>1952</v>
      </c>
      <c r="C2074" t="b" s="61">
        <v>0</v>
      </c>
      <c r="D2074" s="61">
        <v>0.574207730803742</v>
      </c>
      <c r="E2074" s="61">
        <v>498</v>
      </c>
      <c r="F2074" s="61">
        <v>13</v>
      </c>
      <c r="G2074" s="61">
        <v>1</v>
      </c>
      <c r="H2074" s="61">
        <v>0.0769230769230769</v>
      </c>
      <c r="I2074" s="61">
        <v>0.00200803212851406</v>
      </c>
      <c r="J2074" t="s" s="60">
        <v>4687</v>
      </c>
      <c r="K2074" t="s" s="60">
        <v>1954</v>
      </c>
      <c r="L2074" t="s" s="60">
        <v>5542</v>
      </c>
      <c r="M2074" s="61">
        <v>18085</v>
      </c>
      <c r="N2074" s="61">
        <v>6660</v>
      </c>
      <c r="O2074" t="s" s="60">
        <v>5543</v>
      </c>
      <c r="P2074" t="s" s="60">
        <v>2071</v>
      </c>
      <c r="Q2074" t="s" s="60">
        <v>887</v>
      </c>
    </row>
    <row r="2075" ht="9" customHeight="1" hidden="1">
      <c r="A2075" t="s" s="60">
        <v>8</v>
      </c>
      <c r="B2075" t="s" s="60">
        <v>1952</v>
      </c>
      <c r="C2075" t="b" s="61">
        <v>0</v>
      </c>
      <c r="D2075" s="61">
        <v>0.574207730803742</v>
      </c>
      <c r="E2075" s="61">
        <v>2723</v>
      </c>
      <c r="F2075" s="61">
        <v>13</v>
      </c>
      <c r="G2075" s="61">
        <v>3</v>
      </c>
      <c r="H2075" s="61">
        <v>0.230769230769231</v>
      </c>
      <c r="I2075" s="61">
        <v>0.00110172603745869</v>
      </c>
      <c r="J2075" t="s" s="60">
        <v>6942</v>
      </c>
      <c r="K2075" t="s" s="60">
        <v>1954</v>
      </c>
      <c r="L2075" t="s" s="60">
        <v>6943</v>
      </c>
      <c r="M2075" s="61">
        <v>18085</v>
      </c>
      <c r="N2075" s="61">
        <v>13599</v>
      </c>
      <c r="O2075" t="s" s="60">
        <v>6944</v>
      </c>
      <c r="P2075" t="s" s="60">
        <v>2127</v>
      </c>
      <c r="Q2075" t="s" s="60">
        <v>7808</v>
      </c>
    </row>
    <row r="2076" ht="9" customHeight="1" hidden="1">
      <c r="A2076" t="s" s="60">
        <v>8</v>
      </c>
      <c r="B2076" t="s" s="60">
        <v>1952</v>
      </c>
      <c r="C2076" t="b" s="61">
        <v>0</v>
      </c>
      <c r="D2076" s="61">
        <v>0.574207730803742</v>
      </c>
      <c r="E2076" s="61">
        <v>2777</v>
      </c>
      <c r="F2076" s="61">
        <v>13</v>
      </c>
      <c r="G2076" s="61">
        <v>3</v>
      </c>
      <c r="H2076" s="61">
        <v>0.230769230769231</v>
      </c>
      <c r="I2076" s="61">
        <v>0.00108030248469571</v>
      </c>
      <c r="J2076" t="s" s="60">
        <v>2464</v>
      </c>
      <c r="K2076" t="s" s="60">
        <v>1954</v>
      </c>
      <c r="L2076" t="s" s="60">
        <v>4879</v>
      </c>
      <c r="M2076" s="61">
        <v>18085</v>
      </c>
      <c r="N2076" s="61">
        <v>12988</v>
      </c>
      <c r="O2076" t="s" s="60">
        <v>4880</v>
      </c>
      <c r="P2076" t="s" s="60">
        <v>2017</v>
      </c>
      <c r="Q2076" t="s" s="60">
        <v>7812</v>
      </c>
    </row>
    <row r="2077" ht="9" customHeight="1" hidden="1">
      <c r="A2077" t="s" s="60">
        <v>8</v>
      </c>
      <c r="B2077" t="s" s="60">
        <v>1952</v>
      </c>
      <c r="C2077" t="b" s="61">
        <v>0</v>
      </c>
      <c r="D2077" s="61">
        <v>0.574207730803742</v>
      </c>
      <c r="E2077" s="61">
        <v>7837</v>
      </c>
      <c r="F2077" s="61">
        <v>13</v>
      </c>
      <c r="G2077" s="61">
        <v>7</v>
      </c>
      <c r="H2077" s="61">
        <v>0.538461538461538</v>
      </c>
      <c r="I2077" s="61">
        <v>0.000893198928161286</v>
      </c>
      <c r="J2077" t="s" s="60">
        <v>7033</v>
      </c>
      <c r="K2077" t="s" s="60">
        <v>1954</v>
      </c>
      <c r="L2077" t="s" s="60">
        <v>7034</v>
      </c>
      <c r="M2077" s="61">
        <v>18085</v>
      </c>
      <c r="N2077" s="61">
        <v>3234</v>
      </c>
      <c r="O2077" t="s" s="60">
        <v>2305</v>
      </c>
      <c r="P2077" t="s" s="60">
        <v>7790</v>
      </c>
      <c r="Q2077" t="s" s="60">
        <v>7791</v>
      </c>
    </row>
    <row r="2078" ht="9" customHeight="1" hidden="1">
      <c r="A2078" t="s" s="60">
        <v>8</v>
      </c>
      <c r="B2078" t="s" s="60">
        <v>1952</v>
      </c>
      <c r="C2078" t="b" s="61">
        <v>0</v>
      </c>
      <c r="D2078" s="61">
        <v>0.592566636191753</v>
      </c>
      <c r="E2078" s="61">
        <v>1652</v>
      </c>
      <c r="F2078" s="61">
        <v>13</v>
      </c>
      <c r="G2078" s="61">
        <v>2</v>
      </c>
      <c r="H2078" s="61">
        <v>0.153846153846154</v>
      </c>
      <c r="I2078" s="61">
        <v>0.00121065375302663</v>
      </c>
      <c r="J2078" t="s" s="60">
        <v>3222</v>
      </c>
      <c r="K2078" t="s" s="60">
        <v>1954</v>
      </c>
      <c r="L2078" t="s" s="60">
        <v>3223</v>
      </c>
      <c r="M2078" s="61">
        <v>18085</v>
      </c>
      <c r="N2078" s="61">
        <v>2898</v>
      </c>
      <c r="O2078" t="s" s="60">
        <v>2464</v>
      </c>
      <c r="P2078" t="s" s="60">
        <v>2022</v>
      </c>
      <c r="Q2078" t="s" s="60">
        <v>7767</v>
      </c>
    </row>
    <row r="2079" ht="9" customHeight="1" hidden="1">
      <c r="A2079" t="s" s="60">
        <v>8</v>
      </c>
      <c r="B2079" t="s" s="60">
        <v>1952</v>
      </c>
      <c r="C2079" t="b" s="61">
        <v>0</v>
      </c>
      <c r="D2079" s="61">
        <v>0.592566636191753</v>
      </c>
      <c r="E2079" s="61">
        <v>574</v>
      </c>
      <c r="F2079" s="61">
        <v>13</v>
      </c>
      <c r="G2079" s="61">
        <v>1</v>
      </c>
      <c r="H2079" s="61">
        <v>0.0769230769230769</v>
      </c>
      <c r="I2079" s="61">
        <v>0.00174216027874564</v>
      </c>
      <c r="J2079" t="s" s="60">
        <v>6875</v>
      </c>
      <c r="K2079" t="s" s="60">
        <v>1954</v>
      </c>
      <c r="L2079" t="s" s="60">
        <v>6876</v>
      </c>
      <c r="M2079" s="61">
        <v>18085</v>
      </c>
      <c r="N2079" s="61">
        <v>12286</v>
      </c>
      <c r="O2079" t="s" s="60">
        <v>3151</v>
      </c>
      <c r="P2079" t="s" s="60">
        <v>2071</v>
      </c>
      <c r="Q2079" t="s" s="60">
        <v>839</v>
      </c>
    </row>
    <row r="2080" ht="9" customHeight="1" hidden="1">
      <c r="A2080" t="s" s="60">
        <v>8</v>
      </c>
      <c r="B2080" t="s" s="60">
        <v>1952</v>
      </c>
      <c r="C2080" t="b" s="61">
        <v>0</v>
      </c>
      <c r="D2080" s="61">
        <v>0.592566636191753</v>
      </c>
      <c r="E2080" s="61">
        <v>560</v>
      </c>
      <c r="F2080" s="61">
        <v>13</v>
      </c>
      <c r="G2080" s="61">
        <v>1</v>
      </c>
      <c r="H2080" s="61">
        <v>0.0769230769230769</v>
      </c>
      <c r="I2080" s="61">
        <v>0.00178571428571429</v>
      </c>
      <c r="J2080" t="s" s="60">
        <v>3423</v>
      </c>
      <c r="K2080" t="s" s="60">
        <v>1954</v>
      </c>
      <c r="L2080" t="s" s="60">
        <v>3815</v>
      </c>
      <c r="M2080" s="61">
        <v>18085</v>
      </c>
      <c r="N2080" s="61">
        <v>6653</v>
      </c>
      <c r="O2080" t="s" s="60">
        <v>2225</v>
      </c>
      <c r="P2080" t="s" s="60">
        <v>2071</v>
      </c>
      <c r="Q2080" t="s" s="60">
        <v>887</v>
      </c>
    </row>
    <row r="2081" ht="9" customHeight="1" hidden="1">
      <c r="A2081" t="s" s="60">
        <v>8</v>
      </c>
      <c r="B2081" t="s" s="60">
        <v>1952</v>
      </c>
      <c r="C2081" t="b" s="61">
        <v>0</v>
      </c>
      <c r="D2081" s="61">
        <v>0.592566636191753</v>
      </c>
      <c r="E2081" s="61">
        <v>4111</v>
      </c>
      <c r="F2081" s="61">
        <v>13</v>
      </c>
      <c r="G2081" s="61">
        <v>4</v>
      </c>
      <c r="H2081" s="61">
        <v>0.307692307692308</v>
      </c>
      <c r="I2081" s="61">
        <v>0.000972999270250547</v>
      </c>
      <c r="J2081" t="s" s="60">
        <v>7331</v>
      </c>
      <c r="K2081" t="s" s="60">
        <v>1954</v>
      </c>
      <c r="L2081" t="s" s="60">
        <v>7332</v>
      </c>
      <c r="M2081" s="61">
        <v>18085</v>
      </c>
      <c r="N2081" s="61">
        <v>3749</v>
      </c>
      <c r="O2081" t="s" s="60">
        <v>7333</v>
      </c>
      <c r="P2081" t="s" s="60">
        <v>2243</v>
      </c>
      <c r="Q2081" t="s" s="60">
        <v>7811</v>
      </c>
    </row>
    <row r="2082" ht="9" customHeight="1" hidden="1">
      <c r="A2082" t="s" s="60">
        <v>8</v>
      </c>
      <c r="B2082" t="s" s="60">
        <v>1952</v>
      </c>
      <c r="C2082" t="b" s="61">
        <v>0</v>
      </c>
      <c r="D2082" s="61">
        <v>0.592566636191753</v>
      </c>
      <c r="E2082" s="61">
        <v>4131</v>
      </c>
      <c r="F2082" s="61">
        <v>13</v>
      </c>
      <c r="G2082" s="61">
        <v>4</v>
      </c>
      <c r="H2082" s="61">
        <v>0.307692307692308</v>
      </c>
      <c r="I2082" s="61">
        <v>0.000968288549987896</v>
      </c>
      <c r="J2082" t="s" s="60">
        <v>6102</v>
      </c>
      <c r="K2082" t="s" s="60">
        <v>1954</v>
      </c>
      <c r="L2082" t="s" s="60">
        <v>6103</v>
      </c>
      <c r="M2082" s="61">
        <v>18085</v>
      </c>
      <c r="N2082" s="61">
        <v>12802</v>
      </c>
      <c r="O2082" t="s" s="60">
        <v>6104</v>
      </c>
      <c r="P2082" t="s" s="60">
        <v>1980</v>
      </c>
      <c r="Q2082" t="s" s="60">
        <v>7737</v>
      </c>
    </row>
    <row r="2083" ht="9" customHeight="1" hidden="1">
      <c r="A2083" t="s" s="60">
        <v>8</v>
      </c>
      <c r="B2083" t="s" s="60">
        <v>1952</v>
      </c>
      <c r="C2083" t="b" s="61">
        <v>0</v>
      </c>
      <c r="D2083" s="61">
        <v>0.592566636191753</v>
      </c>
      <c r="E2083" s="61">
        <v>10765</v>
      </c>
      <c r="F2083" s="61">
        <v>13</v>
      </c>
      <c r="G2083" s="61">
        <v>9</v>
      </c>
      <c r="H2083" s="61">
        <v>0.692307692307692</v>
      </c>
      <c r="I2083" s="61">
        <v>0.000836042731072922</v>
      </c>
      <c r="J2083" t="s" s="60">
        <v>2305</v>
      </c>
      <c r="K2083" t="s" s="60">
        <v>1954</v>
      </c>
      <c r="L2083" t="s" s="60">
        <v>7012</v>
      </c>
      <c r="M2083" s="61">
        <v>18085</v>
      </c>
      <c r="N2083" s="61">
        <v>3125</v>
      </c>
      <c r="O2083" t="s" s="60">
        <v>2225</v>
      </c>
      <c r="P2083" t="s" s="60">
        <v>7813</v>
      </c>
      <c r="Q2083" t="s" s="60">
        <v>7772</v>
      </c>
    </row>
    <row r="2084" ht="9" customHeight="1" hidden="1">
      <c r="A2084" t="s" s="60">
        <v>8</v>
      </c>
      <c r="B2084" t="s" s="60">
        <v>1952</v>
      </c>
      <c r="C2084" t="b" s="61">
        <v>0</v>
      </c>
      <c r="D2084" s="61">
        <v>0.597192605213039</v>
      </c>
      <c r="E2084" s="61">
        <v>590</v>
      </c>
      <c r="F2084" s="61">
        <v>13</v>
      </c>
      <c r="G2084" s="61">
        <v>1</v>
      </c>
      <c r="H2084" s="61">
        <v>0.0769230769230769</v>
      </c>
      <c r="I2084" s="61">
        <v>0.00169491525423729</v>
      </c>
      <c r="J2084" t="s" s="60">
        <v>7603</v>
      </c>
      <c r="K2084" t="s" s="60">
        <v>1954</v>
      </c>
      <c r="L2084" t="s" s="60">
        <v>7604</v>
      </c>
      <c r="M2084" s="61">
        <v>18085</v>
      </c>
      <c r="N2084" s="61">
        <v>4255</v>
      </c>
      <c r="O2084" t="s" s="60">
        <v>7318</v>
      </c>
      <c r="P2084" t="s" s="60">
        <v>2071</v>
      </c>
      <c r="Q2084" t="s" s="60">
        <v>993</v>
      </c>
    </row>
    <row r="2085" ht="9" customHeight="1" hidden="1">
      <c r="A2085" t="s" s="60">
        <v>8</v>
      </c>
      <c r="B2085" t="s" s="60">
        <v>1952</v>
      </c>
      <c r="C2085" t="b" s="61">
        <v>0</v>
      </c>
      <c r="D2085" s="61">
        <v>0.597192605213039</v>
      </c>
      <c r="E2085" s="61">
        <v>588</v>
      </c>
      <c r="F2085" s="61">
        <v>13</v>
      </c>
      <c r="G2085" s="61">
        <v>1</v>
      </c>
      <c r="H2085" s="61">
        <v>0.0769230769230769</v>
      </c>
      <c r="I2085" s="61">
        <v>0.00170068027210884</v>
      </c>
      <c r="J2085" t="s" s="60">
        <v>3159</v>
      </c>
      <c r="K2085" t="s" s="60">
        <v>1954</v>
      </c>
      <c r="L2085" t="s" s="60">
        <v>3160</v>
      </c>
      <c r="M2085" s="61">
        <v>18085</v>
      </c>
      <c r="N2085" s="61">
        <v>18657</v>
      </c>
      <c r="O2085" t="s" s="60">
        <v>2759</v>
      </c>
      <c r="P2085" t="s" s="60">
        <v>2071</v>
      </c>
      <c r="Q2085" t="s" s="60">
        <v>887</v>
      </c>
    </row>
    <row r="2086" ht="9" customHeight="1" hidden="1">
      <c r="A2086" t="s" s="60">
        <v>8</v>
      </c>
      <c r="B2086" t="s" s="60">
        <v>1952</v>
      </c>
      <c r="C2086" t="b" s="61">
        <v>0</v>
      </c>
      <c r="D2086" s="61">
        <v>0.597306761485179</v>
      </c>
      <c r="E2086" s="61">
        <v>1712</v>
      </c>
      <c r="F2086" s="61">
        <v>13</v>
      </c>
      <c r="G2086" s="61">
        <v>2</v>
      </c>
      <c r="H2086" s="61">
        <v>0.153846153846154</v>
      </c>
      <c r="I2086" s="61">
        <v>0.00116822429906542</v>
      </c>
      <c r="J2086" t="s" s="60">
        <v>7028</v>
      </c>
      <c r="K2086" t="s" s="60">
        <v>1954</v>
      </c>
      <c r="L2086" t="s" s="60">
        <v>7029</v>
      </c>
      <c r="M2086" s="61">
        <v>18085</v>
      </c>
      <c r="N2086" s="61">
        <v>13512</v>
      </c>
      <c r="O2086" t="s" s="60">
        <v>7030</v>
      </c>
      <c r="P2086" t="s" s="60">
        <v>2022</v>
      </c>
      <c r="Q2086" t="s" s="60">
        <v>7767</v>
      </c>
    </row>
    <row r="2087" ht="9" customHeight="1" hidden="1">
      <c r="A2087" t="s" s="60">
        <v>8</v>
      </c>
      <c r="B2087" t="s" s="60">
        <v>1952</v>
      </c>
      <c r="C2087" t="b" s="61">
        <v>0</v>
      </c>
      <c r="D2087" s="61">
        <v>0.605608067491101</v>
      </c>
      <c r="E2087" s="61">
        <v>2955</v>
      </c>
      <c r="F2087" s="61">
        <v>13</v>
      </c>
      <c r="G2087" s="61">
        <v>3</v>
      </c>
      <c r="H2087" s="61">
        <v>0.230769230769231</v>
      </c>
      <c r="I2087" s="61">
        <v>0.00101522842639594</v>
      </c>
      <c r="J2087" t="s" s="60">
        <v>7053</v>
      </c>
      <c r="K2087" t="s" s="60">
        <v>1954</v>
      </c>
      <c r="L2087" t="s" s="60">
        <v>7054</v>
      </c>
      <c r="M2087" s="61">
        <v>18085</v>
      </c>
      <c r="N2087" s="61">
        <v>5596</v>
      </c>
      <c r="O2087" t="s" s="60">
        <v>7055</v>
      </c>
      <c r="P2087" t="s" s="60">
        <v>2127</v>
      </c>
      <c r="Q2087" t="s" s="60">
        <v>7808</v>
      </c>
    </row>
    <row r="2088" ht="9" customHeight="1" hidden="1">
      <c r="A2088" t="s" s="60">
        <v>8</v>
      </c>
      <c r="B2088" t="s" s="60">
        <v>1952</v>
      </c>
      <c r="C2088" t="b" s="61">
        <v>0</v>
      </c>
      <c r="D2088" s="61">
        <v>0.608024091321015</v>
      </c>
      <c r="E2088" s="61">
        <v>1750</v>
      </c>
      <c r="F2088" s="61">
        <v>13</v>
      </c>
      <c r="G2088" s="61">
        <v>2</v>
      </c>
      <c r="H2088" s="61">
        <v>0.153846153846154</v>
      </c>
      <c r="I2088" s="61">
        <v>0.00114285714285714</v>
      </c>
      <c r="J2088" t="s" s="60">
        <v>6731</v>
      </c>
      <c r="K2088" t="s" s="60">
        <v>1954</v>
      </c>
      <c r="L2088" t="s" s="60">
        <v>6732</v>
      </c>
      <c r="M2088" s="61">
        <v>18085</v>
      </c>
      <c r="N2088" s="61">
        <v>13261</v>
      </c>
      <c r="O2088" t="s" s="60">
        <v>6733</v>
      </c>
      <c r="P2088" t="s" s="60">
        <v>2022</v>
      </c>
      <c r="Q2088" t="s" s="60">
        <v>7814</v>
      </c>
    </row>
    <row r="2089" ht="9" customHeight="1" hidden="1">
      <c r="A2089" t="s" s="60">
        <v>8</v>
      </c>
      <c r="B2089" t="s" s="60">
        <v>1952</v>
      </c>
      <c r="C2089" t="b" s="61">
        <v>0</v>
      </c>
      <c r="D2089" s="61">
        <v>0.6081364310290071</v>
      </c>
      <c r="E2089" s="61">
        <v>626</v>
      </c>
      <c r="F2089" s="61">
        <v>13</v>
      </c>
      <c r="G2089" s="61">
        <v>1</v>
      </c>
      <c r="H2089" s="61">
        <v>0.0769230769230769</v>
      </c>
      <c r="I2089" s="61">
        <v>0.00159744408945687</v>
      </c>
      <c r="J2089" t="s" s="60">
        <v>7479</v>
      </c>
      <c r="K2089" t="s" s="60">
        <v>1954</v>
      </c>
      <c r="L2089" t="s" s="60">
        <v>7480</v>
      </c>
      <c r="M2089" s="61">
        <v>18085</v>
      </c>
      <c r="N2089" s="61">
        <v>16597</v>
      </c>
      <c r="O2089" t="s" s="60">
        <v>5389</v>
      </c>
      <c r="P2089" t="s" s="60">
        <v>2071</v>
      </c>
      <c r="Q2089" t="s" s="60">
        <v>927</v>
      </c>
    </row>
    <row r="2090" ht="9" customHeight="1" hidden="1">
      <c r="A2090" t="s" s="60">
        <v>8</v>
      </c>
      <c r="B2090" t="s" s="60">
        <v>1952</v>
      </c>
      <c r="C2090" t="b" s="61">
        <v>0</v>
      </c>
      <c r="D2090" s="61">
        <v>0.6081364310290071</v>
      </c>
      <c r="E2090" s="61">
        <v>621</v>
      </c>
      <c r="F2090" s="61">
        <v>13</v>
      </c>
      <c r="G2090" s="61">
        <v>1</v>
      </c>
      <c r="H2090" s="61">
        <v>0.0769230769230769</v>
      </c>
      <c r="I2090" s="61">
        <v>0.00161030595813205</v>
      </c>
      <c r="J2090" t="s" s="60">
        <v>6373</v>
      </c>
      <c r="K2090" t="s" s="60">
        <v>1954</v>
      </c>
      <c r="L2090" t="s" s="60">
        <v>6374</v>
      </c>
      <c r="M2090" s="61">
        <v>18085</v>
      </c>
      <c r="N2090" s="61">
        <v>18813</v>
      </c>
      <c r="O2090" t="s" s="60">
        <v>2085</v>
      </c>
      <c r="P2090" t="s" s="60">
        <v>2434</v>
      </c>
      <c r="Q2090" t="s" s="60">
        <v>887</v>
      </c>
    </row>
    <row r="2091" ht="9" customHeight="1" hidden="1">
      <c r="A2091" t="s" s="60">
        <v>8</v>
      </c>
      <c r="B2091" t="s" s="60">
        <v>1952</v>
      </c>
      <c r="C2091" t="b" s="61">
        <v>0</v>
      </c>
      <c r="D2091" s="61">
        <v>0.6081364310290071</v>
      </c>
      <c r="E2091" s="61">
        <v>629</v>
      </c>
      <c r="F2091" s="61">
        <v>13</v>
      </c>
      <c r="G2091" s="61">
        <v>1</v>
      </c>
      <c r="H2091" s="61">
        <v>0.0769230769230769</v>
      </c>
      <c r="I2091" s="61">
        <v>0.00158982511923688</v>
      </c>
      <c r="J2091" t="s" s="60">
        <v>7073</v>
      </c>
      <c r="K2091" t="s" s="60">
        <v>1954</v>
      </c>
      <c r="L2091" t="s" s="60">
        <v>7074</v>
      </c>
      <c r="M2091" s="61">
        <v>18085</v>
      </c>
      <c r="N2091" s="61">
        <v>9895</v>
      </c>
      <c r="O2091" t="s" s="60">
        <v>2451</v>
      </c>
      <c r="P2091" t="s" s="60">
        <v>2071</v>
      </c>
      <c r="Q2091" t="s" s="60">
        <v>887</v>
      </c>
    </row>
    <row r="2092" ht="9" customHeight="1" hidden="1">
      <c r="A2092" t="s" s="60">
        <v>8</v>
      </c>
      <c r="B2092" t="s" s="60">
        <v>1952</v>
      </c>
      <c r="C2092" t="b" s="61">
        <v>0</v>
      </c>
      <c r="D2092" s="61">
        <v>0.616751712941773</v>
      </c>
      <c r="E2092" s="61">
        <v>647</v>
      </c>
      <c r="F2092" s="61">
        <v>13</v>
      </c>
      <c r="G2092" s="61">
        <v>1</v>
      </c>
      <c r="H2092" s="61">
        <v>0.0769230769230769</v>
      </c>
      <c r="I2092" s="61">
        <v>0.00154559505409583</v>
      </c>
      <c r="J2092" t="s" s="60">
        <v>7123</v>
      </c>
      <c r="K2092" t="s" s="60">
        <v>1954</v>
      </c>
      <c r="L2092" t="s" s="60">
        <v>7124</v>
      </c>
      <c r="M2092" s="61">
        <v>18085</v>
      </c>
      <c r="N2092" s="61">
        <v>13488</v>
      </c>
      <c r="O2092" t="s" s="60">
        <v>7125</v>
      </c>
      <c r="P2092" t="s" s="60">
        <v>2071</v>
      </c>
      <c r="Q2092" t="s" s="60">
        <v>839</v>
      </c>
    </row>
    <row r="2093" ht="9" customHeight="1" hidden="1">
      <c r="A2093" t="s" s="60">
        <v>8</v>
      </c>
      <c r="B2093" t="s" s="60">
        <v>1952</v>
      </c>
      <c r="C2093" t="b" s="61">
        <v>0</v>
      </c>
      <c r="D2093" s="61">
        <v>0.616751712941773</v>
      </c>
      <c r="E2093" s="61">
        <v>649</v>
      </c>
      <c r="F2093" s="61">
        <v>13</v>
      </c>
      <c r="G2093" s="61">
        <v>1</v>
      </c>
      <c r="H2093" s="61">
        <v>0.0769230769230769</v>
      </c>
      <c r="I2093" s="61">
        <v>0.00154083204930663</v>
      </c>
      <c r="J2093" t="s" s="60">
        <v>6527</v>
      </c>
      <c r="K2093" t="s" s="60">
        <v>1954</v>
      </c>
      <c r="L2093" t="s" s="60">
        <v>6528</v>
      </c>
      <c r="M2093" s="61">
        <v>18085</v>
      </c>
      <c r="N2093" s="61">
        <v>7877</v>
      </c>
      <c r="O2093" t="s" s="60">
        <v>6529</v>
      </c>
      <c r="P2093" t="s" s="60">
        <v>2071</v>
      </c>
      <c r="Q2093" t="s" s="60">
        <v>887</v>
      </c>
    </row>
    <row r="2094" ht="9" customHeight="1" hidden="1">
      <c r="A2094" t="s" s="60">
        <v>8</v>
      </c>
      <c r="B2094" t="s" s="60">
        <v>1952</v>
      </c>
      <c r="C2094" t="b" s="61">
        <v>0</v>
      </c>
      <c r="D2094" s="61">
        <v>0.617171251413634</v>
      </c>
      <c r="E2094" s="61">
        <v>654</v>
      </c>
      <c r="F2094" s="61">
        <v>13</v>
      </c>
      <c r="G2094" s="61">
        <v>1</v>
      </c>
      <c r="H2094" s="61">
        <v>0.0769230769230769</v>
      </c>
      <c r="I2094" s="61">
        <v>0.00152905198776758</v>
      </c>
      <c r="J2094" t="s" s="60">
        <v>2802</v>
      </c>
      <c r="K2094" t="s" s="60">
        <v>1954</v>
      </c>
      <c r="L2094" t="s" s="60">
        <v>2803</v>
      </c>
      <c r="M2094" s="61">
        <v>18085</v>
      </c>
      <c r="N2094" s="61">
        <v>7086</v>
      </c>
      <c r="O2094" t="s" s="60">
        <v>2804</v>
      </c>
      <c r="P2094" t="s" s="60">
        <v>2071</v>
      </c>
      <c r="Q2094" t="s" s="60">
        <v>887</v>
      </c>
    </row>
    <row r="2095" ht="9" customHeight="1" hidden="1">
      <c r="A2095" t="s" s="60">
        <v>8</v>
      </c>
      <c r="B2095" t="s" s="60">
        <v>1952</v>
      </c>
      <c r="C2095" t="b" s="61">
        <v>0</v>
      </c>
      <c r="D2095" s="61">
        <v>0.617523050951245</v>
      </c>
      <c r="E2095" s="61">
        <v>686</v>
      </c>
      <c r="F2095" s="61">
        <v>13</v>
      </c>
      <c r="G2095" s="61">
        <v>1</v>
      </c>
      <c r="H2095" s="61">
        <v>0.0769230769230769</v>
      </c>
      <c r="I2095" s="61">
        <v>0.00145772594752187</v>
      </c>
      <c r="J2095" t="s" s="60">
        <v>5389</v>
      </c>
      <c r="K2095" t="s" s="60">
        <v>1954</v>
      </c>
      <c r="L2095" t="s" s="60">
        <v>7206</v>
      </c>
      <c r="M2095" s="61">
        <v>18085</v>
      </c>
      <c r="N2095" s="61">
        <v>8408</v>
      </c>
      <c r="O2095" t="s" s="60">
        <v>7203</v>
      </c>
      <c r="P2095" t="s" s="60">
        <v>2071</v>
      </c>
      <c r="Q2095" t="s" s="60">
        <v>927</v>
      </c>
    </row>
    <row r="2096" ht="9" customHeight="1" hidden="1">
      <c r="A2096" t="s" s="60">
        <v>8</v>
      </c>
      <c r="B2096" t="s" s="60">
        <v>1952</v>
      </c>
      <c r="C2096" t="b" s="61">
        <v>0</v>
      </c>
      <c r="D2096" s="61">
        <v>0.617523050951245</v>
      </c>
      <c r="E2096" s="61">
        <v>682</v>
      </c>
      <c r="F2096" s="61">
        <v>13</v>
      </c>
      <c r="G2096" s="61">
        <v>1</v>
      </c>
      <c r="H2096" s="61">
        <v>0.0769230769230769</v>
      </c>
      <c r="I2096" s="61">
        <v>0.00146627565982405</v>
      </c>
      <c r="J2096" t="s" s="60">
        <v>4853</v>
      </c>
      <c r="K2096" t="s" s="60">
        <v>1954</v>
      </c>
      <c r="L2096" t="s" s="60">
        <v>4854</v>
      </c>
      <c r="M2096" s="61">
        <v>18085</v>
      </c>
      <c r="N2096" s="61">
        <v>240</v>
      </c>
      <c r="O2096" t="s" s="60">
        <v>4011</v>
      </c>
      <c r="P2096" t="s" s="60">
        <v>2071</v>
      </c>
      <c r="Q2096" t="s" s="60">
        <v>887</v>
      </c>
    </row>
    <row r="2097" ht="9" customHeight="1" hidden="1">
      <c r="A2097" t="s" s="60">
        <v>8</v>
      </c>
      <c r="B2097" t="s" s="60">
        <v>1952</v>
      </c>
      <c r="C2097" t="b" s="61">
        <v>0</v>
      </c>
      <c r="D2097" s="61">
        <v>0.617523050951245</v>
      </c>
      <c r="E2097" s="61">
        <v>4382</v>
      </c>
      <c r="F2097" s="61">
        <v>13</v>
      </c>
      <c r="G2097" s="61">
        <v>4</v>
      </c>
      <c r="H2097" s="61">
        <v>0.307692307692308</v>
      </c>
      <c r="I2097" s="61">
        <v>0.000912825193975354</v>
      </c>
      <c r="J2097" t="s" s="60">
        <v>7393</v>
      </c>
      <c r="K2097" t="s" s="60">
        <v>1954</v>
      </c>
      <c r="L2097" t="s" s="60">
        <v>7394</v>
      </c>
      <c r="M2097" s="61">
        <v>18085</v>
      </c>
      <c r="N2097" s="61">
        <v>12805</v>
      </c>
      <c r="O2097" t="s" s="60">
        <v>7395</v>
      </c>
      <c r="P2097" t="s" s="60">
        <v>2893</v>
      </c>
      <c r="Q2097" t="s" s="60">
        <v>7815</v>
      </c>
    </row>
    <row r="2098" ht="9" customHeight="1" hidden="1">
      <c r="A2098" t="s" s="60">
        <v>8</v>
      </c>
      <c r="B2098" t="s" s="60">
        <v>1952</v>
      </c>
      <c r="C2098" t="b" s="61">
        <v>0</v>
      </c>
      <c r="D2098" s="61">
        <v>0.617523050951245</v>
      </c>
      <c r="E2098" s="61">
        <v>1837</v>
      </c>
      <c r="F2098" s="61">
        <v>13</v>
      </c>
      <c r="G2098" s="61">
        <v>2</v>
      </c>
      <c r="H2098" s="61">
        <v>0.153846153846154</v>
      </c>
      <c r="I2098" s="61">
        <v>0.00108873162765378</v>
      </c>
      <c r="J2098" t="s" s="60">
        <v>4376</v>
      </c>
      <c r="K2098" t="s" s="60">
        <v>1954</v>
      </c>
      <c r="L2098" t="s" s="60">
        <v>5364</v>
      </c>
      <c r="M2098" s="61">
        <v>18085</v>
      </c>
      <c r="N2098" s="61">
        <v>3123</v>
      </c>
      <c r="O2098" t="s" s="60">
        <v>5365</v>
      </c>
      <c r="P2098" t="s" s="60">
        <v>2503</v>
      </c>
      <c r="Q2098" t="s" s="60">
        <v>7789</v>
      </c>
    </row>
    <row r="2099" ht="9" customHeight="1" hidden="1">
      <c r="A2099" t="s" s="60">
        <v>8</v>
      </c>
      <c r="B2099" t="s" s="60">
        <v>1952</v>
      </c>
      <c r="C2099" t="b" s="61">
        <v>0</v>
      </c>
      <c r="D2099" s="61">
        <v>0.617523050951245</v>
      </c>
      <c r="E2099" s="61">
        <v>686</v>
      </c>
      <c r="F2099" s="61">
        <v>13</v>
      </c>
      <c r="G2099" s="61">
        <v>1</v>
      </c>
      <c r="H2099" s="61">
        <v>0.0769230769230769</v>
      </c>
      <c r="I2099" s="61">
        <v>0.00145772594752187</v>
      </c>
      <c r="J2099" t="s" s="60">
        <v>7203</v>
      </c>
      <c r="K2099" t="s" s="60">
        <v>1954</v>
      </c>
      <c r="L2099" t="s" s="60">
        <v>7204</v>
      </c>
      <c r="M2099" s="61">
        <v>18085</v>
      </c>
      <c r="N2099" s="61">
        <v>21619</v>
      </c>
      <c r="O2099" t="s" s="60">
        <v>3019</v>
      </c>
      <c r="P2099" t="s" s="60">
        <v>2071</v>
      </c>
      <c r="Q2099" t="s" s="60">
        <v>927</v>
      </c>
    </row>
    <row r="2100" ht="9" customHeight="1" hidden="1">
      <c r="A2100" t="s" s="60">
        <v>8</v>
      </c>
      <c r="B2100" t="s" s="60">
        <v>1952</v>
      </c>
      <c r="C2100" t="b" s="61">
        <v>0</v>
      </c>
      <c r="D2100" s="61">
        <v>0.617523050951245</v>
      </c>
      <c r="E2100" s="61">
        <v>683</v>
      </c>
      <c r="F2100" s="61">
        <v>13</v>
      </c>
      <c r="G2100" s="61">
        <v>1</v>
      </c>
      <c r="H2100" s="61">
        <v>0.0769230769230769</v>
      </c>
      <c r="I2100" s="61">
        <v>0.00146412884333821</v>
      </c>
      <c r="J2100" t="s" s="60">
        <v>3151</v>
      </c>
      <c r="K2100" t="s" s="60">
        <v>1954</v>
      </c>
      <c r="L2100" t="s" s="60">
        <v>4859</v>
      </c>
      <c r="M2100" s="61">
        <v>18085</v>
      </c>
      <c r="N2100" s="61">
        <v>11356</v>
      </c>
      <c r="O2100" t="s" s="60">
        <v>4860</v>
      </c>
      <c r="P2100" t="s" s="60">
        <v>2071</v>
      </c>
      <c r="Q2100" t="s" s="60">
        <v>839</v>
      </c>
    </row>
    <row r="2101" ht="9" customHeight="1" hidden="1">
      <c r="A2101" t="s" s="60">
        <v>8</v>
      </c>
      <c r="B2101" t="s" s="60">
        <v>1952</v>
      </c>
      <c r="C2101" t="b" s="61">
        <v>0</v>
      </c>
      <c r="D2101" s="61">
        <v>0.617523050951245</v>
      </c>
      <c r="E2101" s="61">
        <v>1844</v>
      </c>
      <c r="F2101" s="61">
        <v>13</v>
      </c>
      <c r="G2101" s="61">
        <v>2</v>
      </c>
      <c r="H2101" s="61">
        <v>0.153846153846154</v>
      </c>
      <c r="I2101" s="61">
        <v>0.00108459869848156</v>
      </c>
      <c r="J2101" t="s" s="60">
        <v>5365</v>
      </c>
      <c r="K2101" t="s" s="60">
        <v>1954</v>
      </c>
      <c r="L2101" t="s" s="60">
        <v>5417</v>
      </c>
      <c r="M2101" s="61">
        <v>18085</v>
      </c>
      <c r="N2101" s="61">
        <v>16276</v>
      </c>
      <c r="O2101" t="s" s="60">
        <v>5418</v>
      </c>
      <c r="P2101" t="s" s="60">
        <v>2503</v>
      </c>
      <c r="Q2101" t="s" s="60">
        <v>7789</v>
      </c>
    </row>
    <row r="2102" ht="9" customHeight="1" hidden="1">
      <c r="A2102" t="s" s="60">
        <v>8</v>
      </c>
      <c r="B2102" t="s" s="60">
        <v>1952</v>
      </c>
      <c r="C2102" t="b" s="61">
        <v>0</v>
      </c>
      <c r="D2102" s="61">
        <v>0.621588048685757</v>
      </c>
      <c r="E2102" s="61">
        <v>1892</v>
      </c>
      <c r="F2102" s="61">
        <v>13</v>
      </c>
      <c r="G2102" s="61">
        <v>2</v>
      </c>
      <c r="H2102" s="61">
        <v>0.153846153846154</v>
      </c>
      <c r="I2102" s="61">
        <v>0.00105708245243129</v>
      </c>
      <c r="J2102" t="s" s="60">
        <v>7282</v>
      </c>
      <c r="K2102" t="s" s="60">
        <v>1954</v>
      </c>
      <c r="L2102" t="s" s="60">
        <v>7283</v>
      </c>
      <c r="M2102" s="61">
        <v>18085</v>
      </c>
      <c r="N2102" s="61">
        <v>2134</v>
      </c>
      <c r="O2102" t="s" s="60">
        <v>7284</v>
      </c>
      <c r="P2102" t="s" s="60">
        <v>2332</v>
      </c>
      <c r="Q2102" t="s" s="60">
        <v>7786</v>
      </c>
    </row>
    <row r="2103" ht="9" customHeight="1" hidden="1">
      <c r="A2103" t="s" s="60">
        <v>8</v>
      </c>
      <c r="B2103" t="s" s="60">
        <v>1952</v>
      </c>
      <c r="C2103" t="b" s="61">
        <v>0</v>
      </c>
      <c r="D2103" s="61">
        <v>0.621588048685757</v>
      </c>
      <c r="E2103" s="61">
        <v>701</v>
      </c>
      <c r="F2103" s="61">
        <v>13</v>
      </c>
      <c r="G2103" s="61">
        <v>1</v>
      </c>
      <c r="H2103" s="61">
        <v>0.0769230769230769</v>
      </c>
      <c r="I2103" s="61">
        <v>0.0014265335235378</v>
      </c>
      <c r="J2103" t="s" s="60">
        <v>7633</v>
      </c>
      <c r="K2103" t="s" s="60">
        <v>1954</v>
      </c>
      <c r="L2103" t="s" s="60">
        <v>7634</v>
      </c>
      <c r="M2103" s="61">
        <v>18085</v>
      </c>
      <c r="N2103" s="61">
        <v>13594</v>
      </c>
      <c r="O2103" t="s" s="60">
        <v>7635</v>
      </c>
      <c r="P2103" t="s" s="60">
        <v>2511</v>
      </c>
      <c r="Q2103" t="s" s="60">
        <v>891</v>
      </c>
    </row>
    <row r="2104" ht="9" customHeight="1" hidden="1">
      <c r="A2104" t="s" s="60">
        <v>8</v>
      </c>
      <c r="B2104" t="s" s="60">
        <v>1952</v>
      </c>
      <c r="C2104" t="b" s="61">
        <v>0</v>
      </c>
      <c r="D2104" s="61">
        <v>0.622865159380943</v>
      </c>
      <c r="E2104" s="61">
        <v>726</v>
      </c>
      <c r="F2104" s="61">
        <v>13</v>
      </c>
      <c r="G2104" s="61">
        <v>1</v>
      </c>
      <c r="H2104" s="61">
        <v>0.0769230769230769</v>
      </c>
      <c r="I2104" s="61">
        <v>0.00137741046831956</v>
      </c>
      <c r="J2104" t="s" s="60">
        <v>6082</v>
      </c>
      <c r="K2104" t="s" s="60">
        <v>1954</v>
      </c>
      <c r="L2104" t="s" s="60">
        <v>6083</v>
      </c>
      <c r="M2104" s="61">
        <v>18085</v>
      </c>
      <c r="N2104" s="61">
        <v>14553</v>
      </c>
      <c r="O2104" t="s" s="60">
        <v>6084</v>
      </c>
      <c r="P2104" t="s" s="60">
        <v>2071</v>
      </c>
      <c r="Q2104" t="s" s="60">
        <v>887</v>
      </c>
    </row>
    <row r="2105" ht="9" customHeight="1" hidden="1">
      <c r="A2105" t="s" s="60">
        <v>8</v>
      </c>
      <c r="B2105" t="s" s="60">
        <v>1952</v>
      </c>
      <c r="C2105" t="b" s="61">
        <v>0</v>
      </c>
      <c r="D2105" s="61">
        <v>0.622865159380943</v>
      </c>
      <c r="E2105" s="61">
        <v>731</v>
      </c>
      <c r="F2105" s="61">
        <v>13</v>
      </c>
      <c r="G2105" s="61">
        <v>1</v>
      </c>
      <c r="H2105" s="61">
        <v>0.0769230769230769</v>
      </c>
      <c r="I2105" s="61">
        <v>0.00136798905608755</v>
      </c>
      <c r="J2105" t="s" s="60">
        <v>7287</v>
      </c>
      <c r="K2105" t="s" s="60">
        <v>1954</v>
      </c>
      <c r="L2105" t="s" s="60">
        <v>7288</v>
      </c>
      <c r="M2105" s="61">
        <v>18085</v>
      </c>
      <c r="N2105" s="61">
        <v>6675</v>
      </c>
      <c r="O2105" t="s" s="60">
        <v>5528</v>
      </c>
      <c r="P2105" t="s" s="60">
        <v>2071</v>
      </c>
      <c r="Q2105" t="s" s="60">
        <v>839</v>
      </c>
    </row>
    <row r="2106" ht="9" customHeight="1" hidden="1">
      <c r="A2106" t="s" s="60">
        <v>8</v>
      </c>
      <c r="B2106" t="s" s="60">
        <v>1952</v>
      </c>
      <c r="C2106" t="b" s="61">
        <v>0</v>
      </c>
      <c r="D2106" s="61">
        <v>0.622865159380943</v>
      </c>
      <c r="E2106" s="61">
        <v>729</v>
      </c>
      <c r="F2106" s="61">
        <v>13</v>
      </c>
      <c r="G2106" s="61">
        <v>1</v>
      </c>
      <c r="H2106" s="61">
        <v>0.0769230769230769</v>
      </c>
      <c r="I2106" s="61">
        <v>0.00137174211248285</v>
      </c>
      <c r="J2106" t="s" s="60">
        <v>6096</v>
      </c>
      <c r="K2106" t="s" s="60">
        <v>1954</v>
      </c>
      <c r="L2106" t="s" s="60">
        <v>6097</v>
      </c>
      <c r="M2106" s="61">
        <v>18085</v>
      </c>
      <c r="N2106" s="61">
        <v>2731</v>
      </c>
      <c r="O2106" t="s" s="60">
        <v>4415</v>
      </c>
      <c r="P2106" t="s" s="60">
        <v>2071</v>
      </c>
      <c r="Q2106" t="s" s="60">
        <v>839</v>
      </c>
    </row>
    <row r="2107" ht="9" customHeight="1" hidden="1">
      <c r="A2107" t="s" s="60">
        <v>8</v>
      </c>
      <c r="B2107" t="s" s="60">
        <v>1952</v>
      </c>
      <c r="C2107" t="b" s="61">
        <v>0</v>
      </c>
      <c r="D2107" s="61">
        <v>0.622865159380943</v>
      </c>
      <c r="E2107" s="61">
        <v>720</v>
      </c>
      <c r="F2107" s="61">
        <v>13</v>
      </c>
      <c r="G2107" s="61">
        <v>1</v>
      </c>
      <c r="H2107" s="61">
        <v>0.0769230769230769</v>
      </c>
      <c r="I2107" s="61">
        <v>0.00138888888888889</v>
      </c>
      <c r="J2107" t="s" s="60">
        <v>7552</v>
      </c>
      <c r="K2107" t="s" s="60">
        <v>1954</v>
      </c>
      <c r="L2107" t="s" s="60">
        <v>7553</v>
      </c>
      <c r="M2107" s="61">
        <v>18085</v>
      </c>
      <c r="N2107" s="61">
        <v>48</v>
      </c>
      <c r="O2107" t="s" s="60">
        <v>7554</v>
      </c>
      <c r="P2107" t="s" s="60">
        <v>2071</v>
      </c>
      <c r="Q2107" t="s" s="60">
        <v>839</v>
      </c>
    </row>
    <row r="2108" ht="9" customHeight="1" hidden="1">
      <c r="A2108" t="s" s="60">
        <v>8</v>
      </c>
      <c r="B2108" t="s" s="60">
        <v>1952</v>
      </c>
      <c r="C2108" t="b" s="61">
        <v>0</v>
      </c>
      <c r="D2108" s="61">
        <v>0.622865159380943</v>
      </c>
      <c r="E2108" s="61">
        <v>3217</v>
      </c>
      <c r="F2108" s="61">
        <v>13</v>
      </c>
      <c r="G2108" s="61">
        <v>3</v>
      </c>
      <c r="H2108" s="61">
        <v>0.230769230769231</v>
      </c>
      <c r="I2108" s="61">
        <v>0.0009325458501709669</v>
      </c>
      <c r="J2108" t="s" s="60">
        <v>5269</v>
      </c>
      <c r="K2108" t="s" s="60">
        <v>1954</v>
      </c>
      <c r="L2108" t="s" s="60">
        <v>5270</v>
      </c>
      <c r="M2108" s="61">
        <v>18085</v>
      </c>
      <c r="N2108" s="61">
        <v>6615</v>
      </c>
      <c r="O2108" t="s" s="60">
        <v>5271</v>
      </c>
      <c r="P2108" t="s" s="60">
        <v>2017</v>
      </c>
      <c r="Q2108" t="s" s="60">
        <v>7816</v>
      </c>
    </row>
    <row r="2109" ht="9" customHeight="1" hidden="1">
      <c r="A2109" t="s" s="60">
        <v>8</v>
      </c>
      <c r="B2109" t="s" s="60">
        <v>1952</v>
      </c>
      <c r="C2109" t="b" s="61">
        <v>0</v>
      </c>
      <c r="D2109" s="61">
        <v>0.622865159380943</v>
      </c>
      <c r="E2109" s="61">
        <v>711</v>
      </c>
      <c r="F2109" s="61">
        <v>13</v>
      </c>
      <c r="G2109" s="61">
        <v>1</v>
      </c>
      <c r="H2109" s="61">
        <v>0.0769230769230769</v>
      </c>
      <c r="I2109" s="61">
        <v>0.00140646976090014</v>
      </c>
      <c r="J2109" t="s" s="60">
        <v>7626</v>
      </c>
      <c r="K2109" t="s" s="60">
        <v>1954</v>
      </c>
      <c r="L2109" t="s" s="60">
        <v>7627</v>
      </c>
      <c r="M2109" s="61">
        <v>18085</v>
      </c>
      <c r="N2109" s="61">
        <v>19820</v>
      </c>
      <c r="O2109" t="s" s="60">
        <v>7628</v>
      </c>
      <c r="P2109" t="s" s="60">
        <v>2071</v>
      </c>
      <c r="Q2109" t="s" s="60">
        <v>927</v>
      </c>
    </row>
    <row r="2110" ht="9" customHeight="1" hidden="1">
      <c r="A2110" t="s" s="60">
        <v>8</v>
      </c>
      <c r="B2110" t="s" s="60">
        <v>1952</v>
      </c>
      <c r="C2110" t="b" s="61">
        <v>0</v>
      </c>
      <c r="D2110" s="61">
        <v>0.624740205984634</v>
      </c>
      <c r="E2110" s="61">
        <v>1981</v>
      </c>
      <c r="F2110" s="61">
        <v>13</v>
      </c>
      <c r="G2110" s="61">
        <v>2</v>
      </c>
      <c r="H2110" s="61">
        <v>0.153846153846154</v>
      </c>
      <c r="I2110" s="61">
        <v>0.00100959111559818</v>
      </c>
      <c r="J2110" t="s" s="60">
        <v>7370</v>
      </c>
      <c r="K2110" t="s" s="60">
        <v>1954</v>
      </c>
      <c r="L2110" t="s" s="60">
        <v>7371</v>
      </c>
      <c r="M2110" s="61">
        <v>18085</v>
      </c>
      <c r="N2110" s="61">
        <v>2141</v>
      </c>
      <c r="O2110" t="s" s="60">
        <v>5050</v>
      </c>
      <c r="P2110" t="s" s="60">
        <v>2332</v>
      </c>
      <c r="Q2110" t="s" s="60">
        <v>7786</v>
      </c>
    </row>
    <row r="2111" ht="9" customHeight="1" hidden="1">
      <c r="A2111" t="s" s="60">
        <v>8</v>
      </c>
      <c r="B2111" t="s" s="60">
        <v>1952</v>
      </c>
      <c r="C2111" t="b" s="61">
        <v>0</v>
      </c>
      <c r="D2111" s="61">
        <v>0.624740205984634</v>
      </c>
      <c r="E2111" s="61">
        <v>749</v>
      </c>
      <c r="F2111" s="61">
        <v>13</v>
      </c>
      <c r="G2111" s="61">
        <v>1</v>
      </c>
      <c r="H2111" s="61">
        <v>0.0769230769230769</v>
      </c>
      <c r="I2111" s="61">
        <v>0.00133511348464619</v>
      </c>
      <c r="J2111" t="s" s="60">
        <v>3321</v>
      </c>
      <c r="K2111" t="s" s="60">
        <v>1954</v>
      </c>
      <c r="L2111" t="s" s="60">
        <v>3322</v>
      </c>
      <c r="M2111" s="61">
        <v>18085</v>
      </c>
      <c r="N2111" s="61">
        <v>13591</v>
      </c>
      <c r="O2111" t="s" s="60">
        <v>3323</v>
      </c>
      <c r="P2111" t="s" s="60">
        <v>2071</v>
      </c>
      <c r="Q2111" t="s" s="60">
        <v>839</v>
      </c>
    </row>
    <row r="2112" ht="9" customHeight="1" hidden="1">
      <c r="A2112" t="s" s="60">
        <v>8</v>
      </c>
      <c r="B2112" t="s" s="60">
        <v>1952</v>
      </c>
      <c r="C2112" t="b" s="61">
        <v>0</v>
      </c>
      <c r="D2112" s="61">
        <v>0.624740205984634</v>
      </c>
      <c r="E2112" s="61">
        <v>750</v>
      </c>
      <c r="F2112" s="61">
        <v>13</v>
      </c>
      <c r="G2112" s="61">
        <v>1</v>
      </c>
      <c r="H2112" s="61">
        <v>0.0769230769230769</v>
      </c>
      <c r="I2112" s="61">
        <v>0.00133333333333333</v>
      </c>
      <c r="J2112" t="s" s="60">
        <v>7310</v>
      </c>
      <c r="K2112" t="s" s="60">
        <v>1954</v>
      </c>
      <c r="L2112" t="s" s="60">
        <v>7311</v>
      </c>
      <c r="M2112" s="61">
        <v>18085</v>
      </c>
      <c r="N2112" s="61">
        <v>16374</v>
      </c>
      <c r="O2112" t="s" s="60">
        <v>7312</v>
      </c>
      <c r="P2112" t="s" s="60">
        <v>2071</v>
      </c>
      <c r="Q2112" t="s" s="60">
        <v>887</v>
      </c>
    </row>
    <row r="2113" ht="9" customHeight="1" hidden="1">
      <c r="A2113" t="s" s="60">
        <v>8</v>
      </c>
      <c r="B2113" t="s" s="60">
        <v>1952</v>
      </c>
      <c r="C2113" t="b" s="61">
        <v>0</v>
      </c>
      <c r="D2113" s="61">
        <v>0.624740205984634</v>
      </c>
      <c r="E2113" s="61">
        <v>746</v>
      </c>
      <c r="F2113" s="61">
        <v>13</v>
      </c>
      <c r="G2113" s="61">
        <v>1</v>
      </c>
      <c r="H2113" s="61">
        <v>0.0769230769230769</v>
      </c>
      <c r="I2113" s="61">
        <v>0.00134048257372654</v>
      </c>
      <c r="J2113" t="s" s="60">
        <v>6181</v>
      </c>
      <c r="K2113" t="s" s="60">
        <v>1954</v>
      </c>
      <c r="L2113" t="s" s="60">
        <v>6182</v>
      </c>
      <c r="M2113" s="61">
        <v>18085</v>
      </c>
      <c r="N2113" s="61">
        <v>3754</v>
      </c>
      <c r="O2113" t="s" s="60">
        <v>6183</v>
      </c>
      <c r="P2113" t="s" s="60">
        <v>2071</v>
      </c>
      <c r="Q2113" t="s" s="60">
        <v>887</v>
      </c>
    </row>
    <row r="2114" ht="9" customHeight="1" hidden="1">
      <c r="A2114" t="s" s="60">
        <v>8</v>
      </c>
      <c r="B2114" t="s" s="60">
        <v>1952</v>
      </c>
      <c r="C2114" t="b" s="61">
        <v>0</v>
      </c>
      <c r="D2114" s="61">
        <v>0.626910995250283</v>
      </c>
      <c r="E2114" s="61">
        <v>776</v>
      </c>
      <c r="F2114" s="61">
        <v>13</v>
      </c>
      <c r="G2114" s="61">
        <v>1</v>
      </c>
      <c r="H2114" s="61">
        <v>0.0769230769230769</v>
      </c>
      <c r="I2114" s="61">
        <v>0.00128865979381443</v>
      </c>
      <c r="J2114" t="s" s="60">
        <v>3531</v>
      </c>
      <c r="K2114" t="s" s="60">
        <v>1954</v>
      </c>
      <c r="L2114" t="s" s="60">
        <v>3532</v>
      </c>
      <c r="M2114" s="61">
        <v>18085</v>
      </c>
      <c r="N2114" s="61">
        <v>12924</v>
      </c>
      <c r="O2114" t="s" s="60">
        <v>3533</v>
      </c>
      <c r="P2114" t="s" s="60">
        <v>2071</v>
      </c>
      <c r="Q2114" t="s" s="60">
        <v>887</v>
      </c>
    </row>
    <row r="2115" ht="9" customHeight="1" hidden="1">
      <c r="A2115" t="s" s="60">
        <v>8</v>
      </c>
      <c r="B2115" t="s" s="60">
        <v>1952</v>
      </c>
      <c r="C2115" t="b" s="61">
        <v>0</v>
      </c>
      <c r="D2115" s="61">
        <v>0.626910995250283</v>
      </c>
      <c r="E2115" s="61">
        <v>3298</v>
      </c>
      <c r="F2115" s="61">
        <v>13</v>
      </c>
      <c r="G2115" s="61">
        <v>3</v>
      </c>
      <c r="H2115" s="61">
        <v>0.230769230769231</v>
      </c>
      <c r="I2115" s="61">
        <v>0.000909642207398423</v>
      </c>
      <c r="J2115" t="s" s="60">
        <v>4465</v>
      </c>
      <c r="K2115" t="s" s="60">
        <v>1954</v>
      </c>
      <c r="L2115" t="s" s="60">
        <v>4466</v>
      </c>
      <c r="M2115" s="61">
        <v>18085</v>
      </c>
      <c r="N2115" s="61">
        <v>2802</v>
      </c>
      <c r="O2115" t="s" s="60">
        <v>4467</v>
      </c>
      <c r="P2115" t="s" s="60">
        <v>2017</v>
      </c>
      <c r="Q2115" t="s" s="60">
        <v>7812</v>
      </c>
    </row>
    <row r="2116" ht="9" customHeight="1" hidden="1">
      <c r="A2116" t="s" s="60">
        <v>8</v>
      </c>
      <c r="B2116" t="s" s="60">
        <v>1952</v>
      </c>
      <c r="C2116" t="b" s="61">
        <v>0</v>
      </c>
      <c r="D2116" s="61">
        <v>0.626910995250283</v>
      </c>
      <c r="E2116" s="61">
        <v>772</v>
      </c>
      <c r="F2116" s="61">
        <v>13</v>
      </c>
      <c r="G2116" s="61">
        <v>1</v>
      </c>
      <c r="H2116" s="61">
        <v>0.0769230769230769</v>
      </c>
      <c r="I2116" s="61">
        <v>0.00129533678756477</v>
      </c>
      <c r="J2116" t="s" s="60">
        <v>6304</v>
      </c>
      <c r="K2116" t="s" s="60">
        <v>1954</v>
      </c>
      <c r="L2116" t="s" s="60">
        <v>6305</v>
      </c>
      <c r="M2116" s="61">
        <v>18085</v>
      </c>
      <c r="N2116" s="61">
        <v>13514</v>
      </c>
      <c r="O2116" t="s" s="60">
        <v>6306</v>
      </c>
      <c r="P2116" t="s" s="60">
        <v>2071</v>
      </c>
      <c r="Q2116" t="s" s="60">
        <v>918</v>
      </c>
    </row>
    <row r="2117" ht="9" customHeight="1" hidden="1">
      <c r="A2117" t="s" s="60">
        <v>8</v>
      </c>
      <c r="B2117" t="s" s="60">
        <v>1952</v>
      </c>
      <c r="C2117" t="b" s="61">
        <v>0</v>
      </c>
      <c r="D2117" s="61">
        <v>0.626910995250283</v>
      </c>
      <c r="E2117" s="61">
        <v>767</v>
      </c>
      <c r="F2117" s="61">
        <v>13</v>
      </c>
      <c r="G2117" s="61">
        <v>1</v>
      </c>
      <c r="H2117" s="61">
        <v>0.0769230769230769</v>
      </c>
      <c r="I2117" s="61">
        <v>0.00130378096479791</v>
      </c>
      <c r="J2117" t="s" s="60">
        <v>5361</v>
      </c>
      <c r="K2117" t="s" s="60">
        <v>1954</v>
      </c>
      <c r="L2117" t="s" s="60">
        <v>5362</v>
      </c>
      <c r="M2117" s="61">
        <v>18085</v>
      </c>
      <c r="N2117" s="61">
        <v>440</v>
      </c>
      <c r="O2117" t="s" s="60">
        <v>5363</v>
      </c>
      <c r="P2117" t="s" s="60">
        <v>2071</v>
      </c>
      <c r="Q2117" t="s" s="60">
        <v>839</v>
      </c>
    </row>
    <row r="2118" ht="9" customHeight="1" hidden="1">
      <c r="A2118" t="s" s="60">
        <v>8</v>
      </c>
      <c r="B2118" t="s" s="60">
        <v>1952</v>
      </c>
      <c r="C2118" t="b" s="61">
        <v>0</v>
      </c>
      <c r="D2118" s="61">
        <v>0.628307075846726</v>
      </c>
      <c r="E2118" s="61">
        <v>4651</v>
      </c>
      <c r="F2118" s="61">
        <v>13</v>
      </c>
      <c r="G2118" s="61">
        <v>4</v>
      </c>
      <c r="H2118" s="61">
        <v>0.307692307692308</v>
      </c>
      <c r="I2118" s="61">
        <v>0.000860030101053537</v>
      </c>
      <c r="J2118" t="s" s="60">
        <v>7468</v>
      </c>
      <c r="K2118" t="s" s="60">
        <v>1954</v>
      </c>
      <c r="L2118" t="s" s="60">
        <v>7469</v>
      </c>
      <c r="M2118" s="61">
        <v>18085</v>
      </c>
      <c r="N2118" s="61">
        <v>12801</v>
      </c>
      <c r="O2118" t="s" s="60">
        <v>6104</v>
      </c>
      <c r="P2118" t="s" s="60">
        <v>2893</v>
      </c>
      <c r="Q2118" t="s" s="60">
        <v>7815</v>
      </c>
    </row>
    <row r="2119" ht="9" customHeight="1" hidden="1">
      <c r="A2119" t="s" s="60">
        <v>8</v>
      </c>
      <c r="B2119" t="s" s="60">
        <v>1952</v>
      </c>
      <c r="C2119" t="b" s="61">
        <v>0</v>
      </c>
      <c r="D2119" s="61">
        <v>0.628307075846726</v>
      </c>
      <c r="E2119" s="61">
        <v>2034</v>
      </c>
      <c r="F2119" s="61">
        <v>13</v>
      </c>
      <c r="G2119" s="61">
        <v>2</v>
      </c>
      <c r="H2119" s="61">
        <v>0.153846153846154</v>
      </c>
      <c r="I2119" s="61">
        <v>0.0009832841691248769</v>
      </c>
      <c r="J2119" t="s" s="60">
        <v>5528</v>
      </c>
      <c r="K2119" t="s" s="60">
        <v>1954</v>
      </c>
      <c r="L2119" t="s" s="60">
        <v>5529</v>
      </c>
      <c r="M2119" s="61">
        <v>18085</v>
      </c>
      <c r="N2119" s="61">
        <v>12769</v>
      </c>
      <c r="O2119" t="s" s="60">
        <v>5530</v>
      </c>
      <c r="P2119" t="s" s="60">
        <v>2022</v>
      </c>
      <c r="Q2119" t="s" s="60">
        <v>7817</v>
      </c>
    </row>
    <row r="2120" ht="9" customHeight="1" hidden="1">
      <c r="A2120" t="s" s="60">
        <v>8</v>
      </c>
      <c r="B2120" t="s" s="60">
        <v>1952</v>
      </c>
      <c r="C2120" t="b" s="61">
        <v>0</v>
      </c>
      <c r="D2120" s="61">
        <v>0.630577387002714</v>
      </c>
      <c r="E2120" s="61">
        <v>3352</v>
      </c>
      <c r="F2120" s="61">
        <v>13</v>
      </c>
      <c r="G2120" s="61">
        <v>3</v>
      </c>
      <c r="H2120" s="61">
        <v>0.230769230769231</v>
      </c>
      <c r="I2120" s="61">
        <v>0.000894988066825776</v>
      </c>
      <c r="J2120" t="s" s="60">
        <v>2085</v>
      </c>
      <c r="K2120" t="s" s="60">
        <v>1954</v>
      </c>
      <c r="L2120" t="s" s="60">
        <v>2086</v>
      </c>
      <c r="M2120" s="61">
        <v>18085</v>
      </c>
      <c r="N2120" s="61">
        <v>2490</v>
      </c>
      <c r="O2120" t="s" s="60">
        <v>2087</v>
      </c>
      <c r="P2120" t="s" s="60">
        <v>7818</v>
      </c>
      <c r="Q2120" t="s" s="60">
        <v>7819</v>
      </c>
    </row>
    <row r="2121" ht="9" customHeight="1" hidden="1">
      <c r="A2121" t="s" s="60">
        <v>8</v>
      </c>
      <c r="B2121" t="s" s="60">
        <v>1952</v>
      </c>
      <c r="C2121" t="b" s="61">
        <v>0</v>
      </c>
      <c r="D2121" s="61">
        <v>0.633569155515941</v>
      </c>
      <c r="E2121" s="61">
        <v>822</v>
      </c>
      <c r="F2121" s="61">
        <v>13</v>
      </c>
      <c r="G2121" s="61">
        <v>1</v>
      </c>
      <c r="H2121" s="61">
        <v>0.0769230769230769</v>
      </c>
      <c r="I2121" s="61">
        <v>0.00121654501216545</v>
      </c>
      <c r="J2121" t="s" s="60">
        <v>7415</v>
      </c>
      <c r="K2121" t="s" s="60">
        <v>1954</v>
      </c>
      <c r="L2121" t="s" s="60">
        <v>7416</v>
      </c>
      <c r="M2121" s="61">
        <v>18085</v>
      </c>
      <c r="N2121" s="61">
        <v>8953</v>
      </c>
      <c r="O2121" t="s" s="60">
        <v>4880</v>
      </c>
      <c r="P2121" t="s" s="60">
        <v>2071</v>
      </c>
      <c r="Q2121" t="s" s="60">
        <v>839</v>
      </c>
    </row>
    <row r="2122" ht="9" customHeight="1" hidden="1">
      <c r="A2122" t="s" s="60">
        <v>8</v>
      </c>
      <c r="B2122" t="s" s="60">
        <v>1952</v>
      </c>
      <c r="C2122" t="b" s="61">
        <v>0</v>
      </c>
      <c r="D2122" s="61">
        <v>0.633569155515941</v>
      </c>
      <c r="E2122" s="61">
        <v>808</v>
      </c>
      <c r="F2122" s="61">
        <v>13</v>
      </c>
      <c r="G2122" s="61">
        <v>1</v>
      </c>
      <c r="H2122" s="61">
        <v>0.0769230769230769</v>
      </c>
      <c r="I2122" s="61">
        <v>0.00123762376237624</v>
      </c>
      <c r="J2122" t="s" s="60">
        <v>7628</v>
      </c>
      <c r="K2122" t="s" s="60">
        <v>1954</v>
      </c>
      <c r="L2122" t="s" s="60">
        <v>7640</v>
      </c>
      <c r="M2122" s="61">
        <v>18085</v>
      </c>
      <c r="N2122" s="61">
        <v>18794</v>
      </c>
      <c r="O2122" t="s" s="60">
        <v>7641</v>
      </c>
      <c r="P2122" t="s" s="60">
        <v>2071</v>
      </c>
      <c r="Q2122" t="s" s="60">
        <v>927</v>
      </c>
    </row>
    <row r="2123" ht="9" customHeight="1" hidden="1">
      <c r="A2123" t="s" s="60">
        <v>8</v>
      </c>
      <c r="B2123" t="s" s="60">
        <v>1952</v>
      </c>
      <c r="C2123" t="b" s="61">
        <v>0</v>
      </c>
      <c r="D2123" s="61">
        <v>0.633569155515941</v>
      </c>
      <c r="E2123" s="61">
        <v>2093</v>
      </c>
      <c r="F2123" s="61">
        <v>13</v>
      </c>
      <c r="G2123" s="61">
        <v>2</v>
      </c>
      <c r="H2123" s="61">
        <v>0.153846153846154</v>
      </c>
      <c r="I2123" s="61">
        <v>0.000955566172957477</v>
      </c>
      <c r="J2123" t="s" s="60">
        <v>5817</v>
      </c>
      <c r="K2123" t="s" s="60">
        <v>1954</v>
      </c>
      <c r="L2123" t="s" s="60">
        <v>5818</v>
      </c>
      <c r="M2123" s="61">
        <v>18085</v>
      </c>
      <c r="N2123" s="61">
        <v>13589</v>
      </c>
      <c r="O2123" t="s" s="60">
        <v>5819</v>
      </c>
      <c r="P2123" t="s" s="60">
        <v>2022</v>
      </c>
      <c r="Q2123" t="s" s="60">
        <v>7814</v>
      </c>
    </row>
    <row r="2124" ht="9" customHeight="1" hidden="1">
      <c r="A2124" t="s" s="60">
        <v>8</v>
      </c>
      <c r="B2124" t="s" s="60">
        <v>1952</v>
      </c>
      <c r="C2124" t="b" s="61">
        <v>0</v>
      </c>
      <c r="D2124" s="61">
        <v>0.633569155515941</v>
      </c>
      <c r="E2124" s="61">
        <v>6056</v>
      </c>
      <c r="F2124" s="61">
        <v>13</v>
      </c>
      <c r="G2124" s="61">
        <v>5</v>
      </c>
      <c r="H2124" s="61">
        <v>0.384615384615385</v>
      </c>
      <c r="I2124" s="61">
        <v>0.000825627476882431</v>
      </c>
      <c r="J2124" t="s" s="60">
        <v>2736</v>
      </c>
      <c r="K2124" t="s" s="60">
        <v>1954</v>
      </c>
      <c r="L2124" t="s" s="60">
        <v>2737</v>
      </c>
      <c r="M2124" s="61">
        <v>18085</v>
      </c>
      <c r="N2124" s="61">
        <v>16940</v>
      </c>
      <c r="O2124" t="s" s="60">
        <v>2225</v>
      </c>
      <c r="P2124" t="s" s="60">
        <v>6435</v>
      </c>
      <c r="Q2124" t="s" s="60">
        <v>7820</v>
      </c>
    </row>
    <row r="2125" ht="9" customHeight="1" hidden="1">
      <c r="A2125" t="s" s="60">
        <v>8</v>
      </c>
      <c r="B2125" t="s" s="60">
        <v>1952</v>
      </c>
      <c r="C2125" t="b" s="61">
        <v>0</v>
      </c>
      <c r="D2125" s="61">
        <v>0.634574783883162</v>
      </c>
      <c r="E2125" s="61">
        <v>2104</v>
      </c>
      <c r="F2125" s="61">
        <v>13</v>
      </c>
      <c r="G2125" s="61">
        <v>2</v>
      </c>
      <c r="H2125" s="61">
        <v>0.153846153846154</v>
      </c>
      <c r="I2125" s="61">
        <v>0.000950570342205323</v>
      </c>
      <c r="J2125" t="s" s="60">
        <v>4415</v>
      </c>
      <c r="K2125" t="s" s="60">
        <v>1954</v>
      </c>
      <c r="L2125" t="s" s="60">
        <v>7094</v>
      </c>
      <c r="M2125" s="61">
        <v>18085</v>
      </c>
      <c r="N2125" s="61">
        <v>2730</v>
      </c>
      <c r="O2125" t="s" s="60">
        <v>4226</v>
      </c>
      <c r="P2125" t="s" s="60">
        <v>2022</v>
      </c>
      <c r="Q2125" t="s" s="60">
        <v>7821</v>
      </c>
    </row>
    <row r="2126" ht="9" customHeight="1" hidden="1">
      <c r="A2126" t="s" s="60">
        <v>8</v>
      </c>
      <c r="B2126" t="s" s="60">
        <v>1952</v>
      </c>
      <c r="C2126" t="b" s="61">
        <v>0</v>
      </c>
      <c r="D2126" s="61">
        <v>0.644380763834855</v>
      </c>
      <c r="E2126" s="61">
        <v>852</v>
      </c>
      <c r="F2126" s="61">
        <v>13</v>
      </c>
      <c r="G2126" s="61">
        <v>1</v>
      </c>
      <c r="H2126" s="61">
        <v>0.0769230769230769</v>
      </c>
      <c r="I2126" s="61">
        <v>0.00117370892018779</v>
      </c>
      <c r="J2126" t="s" s="60">
        <v>4035</v>
      </c>
      <c r="K2126" t="s" s="60">
        <v>1954</v>
      </c>
      <c r="L2126" t="s" s="60">
        <v>4036</v>
      </c>
      <c r="M2126" s="61">
        <v>18085</v>
      </c>
      <c r="N2126" s="61">
        <v>7998</v>
      </c>
      <c r="O2126" t="s" s="60">
        <v>4037</v>
      </c>
      <c r="P2126" t="s" s="60">
        <v>2071</v>
      </c>
      <c r="Q2126" t="s" s="60">
        <v>887</v>
      </c>
    </row>
    <row r="2127" ht="9" customHeight="1" hidden="1">
      <c r="A2127" t="s" s="60">
        <v>8</v>
      </c>
      <c r="B2127" t="s" s="60">
        <v>1952</v>
      </c>
      <c r="C2127" t="b" s="61">
        <v>0</v>
      </c>
      <c r="D2127" s="61">
        <v>0.661025969680435</v>
      </c>
      <c r="E2127" s="61">
        <v>2196</v>
      </c>
      <c r="F2127" s="61">
        <v>13</v>
      </c>
      <c r="G2127" s="61">
        <v>2</v>
      </c>
      <c r="H2127" s="61">
        <v>0.153846153846154</v>
      </c>
      <c r="I2127" s="61">
        <v>0.000910746812386157</v>
      </c>
      <c r="J2127" t="s" s="60">
        <v>4968</v>
      </c>
      <c r="K2127" t="s" s="60">
        <v>1954</v>
      </c>
      <c r="L2127" t="s" s="60">
        <v>4969</v>
      </c>
      <c r="M2127" s="61">
        <v>18085</v>
      </c>
      <c r="N2127" s="61">
        <v>3804</v>
      </c>
      <c r="O2127" t="s" s="60">
        <v>4970</v>
      </c>
      <c r="P2127" t="s" s="60">
        <v>2022</v>
      </c>
      <c r="Q2127" t="s" s="60">
        <v>7817</v>
      </c>
    </row>
    <row r="2128" ht="9" customHeight="1" hidden="1">
      <c r="A2128" t="s" s="60">
        <v>8</v>
      </c>
      <c r="B2128" t="s" s="60">
        <v>1952</v>
      </c>
      <c r="C2128" t="b" s="61">
        <v>0</v>
      </c>
      <c r="D2128" s="61">
        <v>0.661803362334656</v>
      </c>
      <c r="E2128" s="61">
        <v>2207</v>
      </c>
      <c r="F2128" s="61">
        <v>13</v>
      </c>
      <c r="G2128" s="61">
        <v>2</v>
      </c>
      <c r="H2128" s="61">
        <v>0.153846153846154</v>
      </c>
      <c r="I2128" s="61">
        <v>0.000906207521522429</v>
      </c>
      <c r="J2128" t="s" s="60">
        <v>3220</v>
      </c>
      <c r="K2128" t="s" s="60">
        <v>1954</v>
      </c>
      <c r="L2128" t="s" s="60">
        <v>4362</v>
      </c>
      <c r="M2128" s="61">
        <v>18085</v>
      </c>
      <c r="N2128" s="61">
        <v>7996</v>
      </c>
      <c r="O2128" t="s" s="60">
        <v>2312</v>
      </c>
      <c r="P2128" t="s" s="60">
        <v>2503</v>
      </c>
      <c r="Q2128" t="s" s="60">
        <v>7789</v>
      </c>
    </row>
    <row r="2129" ht="9" customHeight="1" hidden="1">
      <c r="A2129" t="s" s="60">
        <v>8</v>
      </c>
      <c r="B2129" t="s" s="60">
        <v>1952</v>
      </c>
      <c r="C2129" t="b" s="61">
        <v>0</v>
      </c>
      <c r="D2129" s="61">
        <v>0.673776812242015</v>
      </c>
      <c r="E2129" s="61">
        <v>3607</v>
      </c>
      <c r="F2129" s="61">
        <v>13</v>
      </c>
      <c r="G2129" s="61">
        <v>3</v>
      </c>
      <c r="H2129" s="61">
        <v>0.230769230769231</v>
      </c>
      <c r="I2129" s="61">
        <v>0.000831716107568617</v>
      </c>
      <c r="J2129" t="s" s="60">
        <v>2087</v>
      </c>
      <c r="K2129" t="s" s="60">
        <v>1954</v>
      </c>
      <c r="L2129" t="s" s="60">
        <v>2311</v>
      </c>
      <c r="M2129" s="61">
        <v>18085</v>
      </c>
      <c r="N2129" s="61">
        <v>13584</v>
      </c>
      <c r="O2129" t="s" s="60">
        <v>2312</v>
      </c>
      <c r="P2129" t="s" s="60">
        <v>7818</v>
      </c>
      <c r="Q2129" t="s" s="60">
        <v>7819</v>
      </c>
    </row>
    <row r="2130" ht="9" customHeight="1" hidden="1">
      <c r="A2130" t="s" s="60">
        <v>8</v>
      </c>
      <c r="B2130" t="s" s="60">
        <v>1952</v>
      </c>
      <c r="C2130" t="b" s="61">
        <v>0</v>
      </c>
      <c r="D2130" s="61">
        <v>0.673776812242015</v>
      </c>
      <c r="E2130" s="61">
        <v>924</v>
      </c>
      <c r="F2130" s="61">
        <v>13</v>
      </c>
      <c r="G2130" s="61">
        <v>1</v>
      </c>
      <c r="H2130" s="61">
        <v>0.0769230769230769</v>
      </c>
      <c r="I2130" s="61">
        <v>0.00108225108225108</v>
      </c>
      <c r="J2130" t="s" s="60">
        <v>7260</v>
      </c>
      <c r="K2130" t="s" s="60">
        <v>1954</v>
      </c>
      <c r="L2130" t="s" s="60">
        <v>7261</v>
      </c>
      <c r="M2130" s="61">
        <v>18085</v>
      </c>
      <c r="N2130" s="61">
        <v>13489</v>
      </c>
      <c r="O2130" t="s" s="60">
        <v>7262</v>
      </c>
      <c r="P2130" t="s" s="60">
        <v>2071</v>
      </c>
      <c r="Q2130" t="s" s="60">
        <v>918</v>
      </c>
    </row>
    <row r="2131" ht="9" customHeight="1" hidden="1">
      <c r="A2131" t="s" s="60">
        <v>8</v>
      </c>
      <c r="B2131" t="s" s="60">
        <v>1952</v>
      </c>
      <c r="C2131" t="b" s="61">
        <v>0</v>
      </c>
      <c r="D2131" s="61">
        <v>0.6768500294538</v>
      </c>
      <c r="E2131" s="61">
        <v>941</v>
      </c>
      <c r="F2131" s="61">
        <v>13</v>
      </c>
      <c r="G2131" s="61">
        <v>1</v>
      </c>
      <c r="H2131" s="61">
        <v>0.0769230769230769</v>
      </c>
      <c r="I2131" s="61">
        <v>0.00106269925611052</v>
      </c>
      <c r="J2131" t="s" s="60">
        <v>4639</v>
      </c>
      <c r="K2131" t="s" s="60">
        <v>1954</v>
      </c>
      <c r="L2131" t="s" s="60">
        <v>4640</v>
      </c>
      <c r="M2131" s="61">
        <v>18085</v>
      </c>
      <c r="N2131" s="61">
        <v>4795</v>
      </c>
      <c r="O2131" t="s" s="60">
        <v>4641</v>
      </c>
      <c r="P2131" t="s" s="60">
        <v>2511</v>
      </c>
      <c r="Q2131" t="s" s="60">
        <v>910</v>
      </c>
    </row>
    <row r="2132" ht="9" customHeight="1" hidden="1">
      <c r="A2132" t="s" s="60">
        <v>8</v>
      </c>
      <c r="B2132" t="s" s="60">
        <v>1952</v>
      </c>
      <c r="C2132" t="b" s="61">
        <v>0</v>
      </c>
      <c r="D2132" s="61">
        <v>0.686437656826887</v>
      </c>
      <c r="E2132" s="61">
        <v>966</v>
      </c>
      <c r="F2132" s="61">
        <v>13</v>
      </c>
      <c r="G2132" s="61">
        <v>1</v>
      </c>
      <c r="H2132" s="61">
        <v>0.0769230769230769</v>
      </c>
      <c r="I2132" s="61">
        <v>0.0010351966873706</v>
      </c>
      <c r="J2132" t="s" s="60">
        <v>3895</v>
      </c>
      <c r="K2132" t="s" s="60">
        <v>1954</v>
      </c>
      <c r="L2132" t="s" s="60">
        <v>3896</v>
      </c>
      <c r="M2132" s="61">
        <v>18085</v>
      </c>
      <c r="N2132" s="61">
        <v>6699</v>
      </c>
      <c r="O2132" t="s" s="60">
        <v>3897</v>
      </c>
      <c r="P2132" t="s" s="60">
        <v>2071</v>
      </c>
      <c r="Q2132" t="s" s="60">
        <v>887</v>
      </c>
    </row>
    <row r="2133" ht="9" customHeight="1" hidden="1">
      <c r="A2133" t="s" s="60">
        <v>8</v>
      </c>
      <c r="B2133" t="s" s="60">
        <v>1952</v>
      </c>
      <c r="C2133" t="b" s="61">
        <v>0</v>
      </c>
      <c r="D2133" s="61">
        <v>0.694213591039759</v>
      </c>
      <c r="E2133" s="61">
        <v>1002</v>
      </c>
      <c r="F2133" s="61">
        <v>13</v>
      </c>
      <c r="G2133" s="61">
        <v>1</v>
      </c>
      <c r="H2133" s="61">
        <v>0.0769230769230769</v>
      </c>
      <c r="I2133" s="61">
        <v>0.000998003992015968</v>
      </c>
      <c r="J2133" t="s" s="60">
        <v>7066</v>
      </c>
      <c r="K2133" t="s" s="60">
        <v>1954</v>
      </c>
      <c r="L2133" t="s" s="60">
        <v>7067</v>
      </c>
      <c r="M2133" s="61">
        <v>18085</v>
      </c>
      <c r="N2133" s="61">
        <v>4275</v>
      </c>
      <c r="O2133" t="s" s="60">
        <v>7068</v>
      </c>
      <c r="P2133" t="s" s="60">
        <v>2071</v>
      </c>
      <c r="Q2133" t="s" s="60">
        <v>993</v>
      </c>
    </row>
    <row r="2134" ht="9" customHeight="1" hidden="1">
      <c r="A2134" t="s" s="60">
        <v>8</v>
      </c>
      <c r="B2134" t="s" s="60">
        <v>1952</v>
      </c>
      <c r="C2134" t="b" s="61">
        <v>0</v>
      </c>
      <c r="D2134" s="61">
        <v>0.694213591039759</v>
      </c>
      <c r="E2134" s="61">
        <v>995</v>
      </c>
      <c r="F2134" s="61">
        <v>13</v>
      </c>
      <c r="G2134" s="61">
        <v>1</v>
      </c>
      <c r="H2134" s="61">
        <v>0.0769230769230769</v>
      </c>
      <c r="I2134" s="61">
        <v>0.00100502512562814</v>
      </c>
      <c r="J2134" t="s" s="60">
        <v>7040</v>
      </c>
      <c r="K2134" t="s" s="60">
        <v>1954</v>
      </c>
      <c r="L2134" t="s" s="60">
        <v>7041</v>
      </c>
      <c r="M2134" s="61">
        <v>18085</v>
      </c>
      <c r="N2134" s="61">
        <v>25389</v>
      </c>
      <c r="O2134" t="s" s="60">
        <v>7042</v>
      </c>
      <c r="P2134" t="s" s="60">
        <v>2071</v>
      </c>
      <c r="Q2134" t="s" s="60">
        <v>918</v>
      </c>
    </row>
    <row r="2135" ht="9" customHeight="1" hidden="1">
      <c r="A2135" t="s" s="60">
        <v>8</v>
      </c>
      <c r="B2135" t="s" s="60">
        <v>1952</v>
      </c>
      <c r="C2135" t="b" s="61">
        <v>0</v>
      </c>
      <c r="D2135" s="61">
        <v>0.694213591039759</v>
      </c>
      <c r="E2135" s="61">
        <v>1007</v>
      </c>
      <c r="F2135" s="61">
        <v>13</v>
      </c>
      <c r="G2135" s="61">
        <v>1</v>
      </c>
      <c r="H2135" s="61">
        <v>0.0769230769230769</v>
      </c>
      <c r="I2135" s="61">
        <v>0.00099304865938431</v>
      </c>
      <c r="J2135" t="s" s="60">
        <v>6582</v>
      </c>
      <c r="K2135" t="s" s="60">
        <v>1954</v>
      </c>
      <c r="L2135" t="s" s="60">
        <v>6583</v>
      </c>
      <c r="M2135" s="61">
        <v>18085</v>
      </c>
      <c r="N2135" s="61">
        <v>11737</v>
      </c>
      <c r="O2135" t="s" s="60">
        <v>6584</v>
      </c>
      <c r="P2135" t="s" s="60">
        <v>2071</v>
      </c>
      <c r="Q2135" t="s" s="60">
        <v>904</v>
      </c>
    </row>
    <row r="2136" ht="9" customHeight="1" hidden="1">
      <c r="A2136" t="s" s="60">
        <v>8</v>
      </c>
      <c r="B2136" t="s" s="60">
        <v>1952</v>
      </c>
      <c r="C2136" t="b" s="61">
        <v>0</v>
      </c>
      <c r="D2136" s="61">
        <v>0.694213591039759</v>
      </c>
      <c r="E2136" s="61">
        <v>996</v>
      </c>
      <c r="F2136" s="61">
        <v>13</v>
      </c>
      <c r="G2136" s="61">
        <v>1</v>
      </c>
      <c r="H2136" s="61">
        <v>0.0769230769230769</v>
      </c>
      <c r="I2136" s="61">
        <v>0.00100401606425703</v>
      </c>
      <c r="J2136" t="s" s="60">
        <v>3268</v>
      </c>
      <c r="K2136" t="s" s="60">
        <v>1954</v>
      </c>
      <c r="L2136" t="s" s="60">
        <v>3269</v>
      </c>
      <c r="M2136" s="61">
        <v>18085</v>
      </c>
      <c r="N2136" s="61">
        <v>3806</v>
      </c>
      <c r="O2136" t="s" s="60">
        <v>3270</v>
      </c>
      <c r="P2136" t="s" s="60">
        <v>2071</v>
      </c>
      <c r="Q2136" t="s" s="60">
        <v>839</v>
      </c>
    </row>
    <row r="2137" ht="9" customHeight="1" hidden="1">
      <c r="A2137" t="s" s="60">
        <v>8</v>
      </c>
      <c r="B2137" t="s" s="60">
        <v>1952</v>
      </c>
      <c r="C2137" t="b" s="61">
        <v>0</v>
      </c>
      <c r="D2137" s="61">
        <v>0.696982655154828</v>
      </c>
      <c r="E2137" s="61">
        <v>1134</v>
      </c>
      <c r="F2137" s="61">
        <v>13</v>
      </c>
      <c r="G2137" s="61">
        <v>1</v>
      </c>
      <c r="H2137" s="61">
        <v>0.0769230769230769</v>
      </c>
      <c r="I2137" s="61">
        <v>0.000881834215167548</v>
      </c>
      <c r="J2137" t="s" s="60">
        <v>2751</v>
      </c>
      <c r="K2137" t="s" s="60">
        <v>1954</v>
      </c>
      <c r="L2137" t="s" s="60">
        <v>2758</v>
      </c>
      <c r="M2137" s="61">
        <v>18085</v>
      </c>
      <c r="N2137" s="61">
        <v>6654</v>
      </c>
      <c r="O2137" t="s" s="60">
        <v>2759</v>
      </c>
      <c r="P2137" t="s" s="60">
        <v>2071</v>
      </c>
      <c r="Q2137" t="s" s="60">
        <v>887</v>
      </c>
    </row>
    <row r="2138" ht="9" customHeight="1" hidden="1">
      <c r="A2138" t="s" s="60">
        <v>8</v>
      </c>
      <c r="B2138" t="s" s="60">
        <v>1952</v>
      </c>
      <c r="C2138" t="b" s="61">
        <v>0</v>
      </c>
      <c r="D2138" s="61">
        <v>0.696982655154828</v>
      </c>
      <c r="E2138" s="61">
        <v>1030</v>
      </c>
      <c r="F2138" s="61">
        <v>13</v>
      </c>
      <c r="G2138" s="61">
        <v>1</v>
      </c>
      <c r="H2138" s="61">
        <v>0.0769230769230769</v>
      </c>
      <c r="I2138" s="61">
        <v>0.0009708737864077669</v>
      </c>
      <c r="J2138" t="s" s="60">
        <v>7272</v>
      </c>
      <c r="K2138" t="s" s="60">
        <v>1954</v>
      </c>
      <c r="L2138" t="s" s="60">
        <v>7636</v>
      </c>
      <c r="M2138" s="61">
        <v>18085</v>
      </c>
      <c r="N2138" s="61">
        <v>13904</v>
      </c>
      <c r="O2138" t="s" s="60">
        <v>7637</v>
      </c>
      <c r="P2138" t="s" s="60">
        <v>2071</v>
      </c>
      <c r="Q2138" t="s" s="60">
        <v>927</v>
      </c>
    </row>
    <row r="2139" ht="9" customHeight="1" hidden="1">
      <c r="A2139" t="s" s="60">
        <v>8</v>
      </c>
      <c r="B2139" t="s" s="60">
        <v>1952</v>
      </c>
      <c r="C2139" t="b" s="61">
        <v>0</v>
      </c>
      <c r="D2139" s="61">
        <v>0.696982655154828</v>
      </c>
      <c r="E2139" s="61">
        <v>6683</v>
      </c>
      <c r="F2139" s="61">
        <v>13</v>
      </c>
      <c r="G2139" s="61">
        <v>5</v>
      </c>
      <c r="H2139" s="61">
        <v>0.384615384615385</v>
      </c>
      <c r="I2139" s="61">
        <v>0.000748166990872363</v>
      </c>
      <c r="J2139" t="s" s="60">
        <v>2063</v>
      </c>
      <c r="K2139" t="s" s="60">
        <v>1954</v>
      </c>
      <c r="L2139" t="s" s="60">
        <v>6814</v>
      </c>
      <c r="M2139" s="61">
        <v>18085</v>
      </c>
      <c r="N2139" s="61">
        <v>13909</v>
      </c>
      <c r="O2139" t="s" s="60">
        <v>6815</v>
      </c>
      <c r="P2139" t="s" s="60">
        <v>3692</v>
      </c>
      <c r="Q2139" t="s" s="60">
        <v>7785</v>
      </c>
    </row>
    <row r="2140" ht="9" customHeight="1" hidden="1">
      <c r="A2140" t="s" s="60">
        <v>8</v>
      </c>
      <c r="B2140" t="s" s="60">
        <v>1952</v>
      </c>
      <c r="C2140" t="b" s="61">
        <v>0</v>
      </c>
      <c r="D2140" s="61">
        <v>0.696982655154828</v>
      </c>
      <c r="E2140" s="61">
        <v>1116</v>
      </c>
      <c r="F2140" s="61">
        <v>13</v>
      </c>
      <c r="G2140" s="61">
        <v>1</v>
      </c>
      <c r="H2140" s="61">
        <v>0.0769230769230769</v>
      </c>
      <c r="I2140" s="61">
        <v>0.000896057347670251</v>
      </c>
      <c r="J2140" t="s" s="60">
        <v>2749</v>
      </c>
      <c r="K2140" t="s" s="60">
        <v>1954</v>
      </c>
      <c r="L2140" t="s" s="60">
        <v>2750</v>
      </c>
      <c r="M2140" s="61">
        <v>18085</v>
      </c>
      <c r="N2140" s="61">
        <v>19472</v>
      </c>
      <c r="O2140" t="s" s="60">
        <v>2751</v>
      </c>
      <c r="P2140" t="s" s="60">
        <v>2071</v>
      </c>
      <c r="Q2140" t="s" s="60">
        <v>887</v>
      </c>
    </row>
    <row r="2141" ht="9" customHeight="1" hidden="1">
      <c r="A2141" t="s" s="60">
        <v>8</v>
      </c>
      <c r="B2141" t="s" s="60">
        <v>1952</v>
      </c>
      <c r="C2141" t="b" s="61">
        <v>0</v>
      </c>
      <c r="D2141" s="61">
        <v>0.696982655154828</v>
      </c>
      <c r="E2141" s="61">
        <v>2553</v>
      </c>
      <c r="F2141" s="61">
        <v>13</v>
      </c>
      <c r="G2141" s="61">
        <v>2</v>
      </c>
      <c r="H2141" s="61">
        <v>0.153846153846154</v>
      </c>
      <c r="I2141" s="61">
        <v>0.000783392087739914</v>
      </c>
      <c r="J2141" t="s" s="60">
        <v>5740</v>
      </c>
      <c r="K2141" t="s" s="60">
        <v>1954</v>
      </c>
      <c r="L2141" t="s" s="60">
        <v>5748</v>
      </c>
      <c r="M2141" s="61">
        <v>18085</v>
      </c>
      <c r="N2141" s="61">
        <v>13854</v>
      </c>
      <c r="O2141" t="s" s="60">
        <v>5749</v>
      </c>
      <c r="P2141" t="s" s="60">
        <v>2503</v>
      </c>
      <c r="Q2141" t="s" s="60">
        <v>7789</v>
      </c>
    </row>
    <row r="2142" ht="9" customHeight="1" hidden="1">
      <c r="A2142" t="s" s="60">
        <v>8</v>
      </c>
      <c r="B2142" t="s" s="60">
        <v>1952</v>
      </c>
      <c r="C2142" t="b" s="61">
        <v>0</v>
      </c>
      <c r="D2142" s="61">
        <v>0.696982655154828</v>
      </c>
      <c r="E2142" s="61">
        <v>1128</v>
      </c>
      <c r="F2142" s="61">
        <v>13</v>
      </c>
      <c r="G2142" s="61">
        <v>1</v>
      </c>
      <c r="H2142" s="61">
        <v>0.0769230769230769</v>
      </c>
      <c r="I2142" s="61">
        <v>0.000886524822695035</v>
      </c>
      <c r="J2142" t="s" s="60">
        <v>2196</v>
      </c>
      <c r="K2142" t="s" s="60">
        <v>1954</v>
      </c>
      <c r="L2142" t="s" s="60">
        <v>2721</v>
      </c>
      <c r="M2142" s="61">
        <v>18085</v>
      </c>
      <c r="N2142" s="61">
        <v>5168</v>
      </c>
      <c r="O2142" t="s" s="60">
        <v>2343</v>
      </c>
      <c r="P2142" t="s" s="60">
        <v>2434</v>
      </c>
      <c r="Q2142" t="s" s="60">
        <v>887</v>
      </c>
    </row>
    <row r="2143" ht="9" customHeight="1" hidden="1">
      <c r="A2143" t="s" s="60">
        <v>8</v>
      </c>
      <c r="B2143" t="s" s="60">
        <v>1952</v>
      </c>
      <c r="C2143" t="b" s="61">
        <v>0</v>
      </c>
      <c r="D2143" s="61">
        <v>0.696982655154828</v>
      </c>
      <c r="E2143" s="61">
        <v>1114</v>
      </c>
      <c r="F2143" s="61">
        <v>13</v>
      </c>
      <c r="G2143" s="61">
        <v>1</v>
      </c>
      <c r="H2143" s="61">
        <v>0.0769230769230769</v>
      </c>
      <c r="I2143" s="61">
        <v>0.000897666068222621</v>
      </c>
      <c r="J2143" t="s" s="60">
        <v>6856</v>
      </c>
      <c r="K2143" t="s" s="60">
        <v>1954</v>
      </c>
      <c r="L2143" t="s" s="60">
        <v>6857</v>
      </c>
      <c r="M2143" s="61">
        <v>18085</v>
      </c>
      <c r="N2143" s="61">
        <v>6625</v>
      </c>
      <c r="O2143" t="s" s="60">
        <v>6858</v>
      </c>
      <c r="P2143" t="s" s="60">
        <v>2071</v>
      </c>
      <c r="Q2143" t="s" s="60">
        <v>991</v>
      </c>
    </row>
    <row r="2144" ht="9" customHeight="1" hidden="1">
      <c r="A2144" t="s" s="60">
        <v>8</v>
      </c>
      <c r="B2144" t="s" s="60">
        <v>1952</v>
      </c>
      <c r="C2144" t="b" s="61">
        <v>0</v>
      </c>
      <c r="D2144" s="61">
        <v>0.696982655154828</v>
      </c>
      <c r="E2144" s="61">
        <v>1112</v>
      </c>
      <c r="F2144" s="61">
        <v>13</v>
      </c>
      <c r="G2144" s="61">
        <v>1</v>
      </c>
      <c r="H2144" s="61">
        <v>0.0769230769230769</v>
      </c>
      <c r="I2144" s="61">
        <v>0.000899280575539568</v>
      </c>
      <c r="J2144" t="s" s="60">
        <v>4847</v>
      </c>
      <c r="K2144" t="s" s="60">
        <v>1954</v>
      </c>
      <c r="L2144" t="s" s="60">
        <v>4848</v>
      </c>
      <c r="M2144" s="61">
        <v>18085</v>
      </c>
      <c r="N2144" s="61">
        <v>2622</v>
      </c>
      <c r="O2144" t="s" s="60">
        <v>2842</v>
      </c>
      <c r="P2144" t="s" s="60">
        <v>2071</v>
      </c>
      <c r="Q2144" t="s" s="60">
        <v>887</v>
      </c>
    </row>
    <row r="2145" ht="9" customHeight="1" hidden="1">
      <c r="A2145" t="s" s="60">
        <v>8</v>
      </c>
      <c r="B2145" t="s" s="60">
        <v>1952</v>
      </c>
      <c r="C2145" t="b" s="61">
        <v>0</v>
      </c>
      <c r="D2145" s="61">
        <v>0.696982655154828</v>
      </c>
      <c r="E2145" s="61">
        <v>1057</v>
      </c>
      <c r="F2145" s="61">
        <v>13</v>
      </c>
      <c r="G2145" s="61">
        <v>1</v>
      </c>
      <c r="H2145" s="61">
        <v>0.0769230769230769</v>
      </c>
      <c r="I2145" s="61">
        <v>0.000946073793755913</v>
      </c>
      <c r="J2145" t="s" s="60">
        <v>2951</v>
      </c>
      <c r="K2145" t="s" s="60">
        <v>1954</v>
      </c>
      <c r="L2145" t="s" s="60">
        <v>2952</v>
      </c>
      <c r="M2145" s="61">
        <v>18085</v>
      </c>
      <c r="N2145" s="61">
        <v>6642</v>
      </c>
      <c r="O2145" t="s" s="60">
        <v>2953</v>
      </c>
      <c r="P2145" t="s" s="60">
        <v>2071</v>
      </c>
      <c r="Q2145" t="s" s="60">
        <v>839</v>
      </c>
    </row>
    <row r="2146" ht="9" customHeight="1" hidden="1">
      <c r="A2146" t="s" s="60">
        <v>8</v>
      </c>
      <c r="B2146" t="s" s="60">
        <v>1952</v>
      </c>
      <c r="C2146" t="b" s="61">
        <v>0</v>
      </c>
      <c r="D2146" s="61">
        <v>0.696982655154828</v>
      </c>
      <c r="E2146" s="61">
        <v>1064</v>
      </c>
      <c r="F2146" s="61">
        <v>13</v>
      </c>
      <c r="G2146" s="61">
        <v>1</v>
      </c>
      <c r="H2146" s="61">
        <v>0.0769230769230769</v>
      </c>
      <c r="I2146" s="61">
        <v>0.00093984962406015</v>
      </c>
      <c r="J2146" t="s" s="60">
        <v>7638</v>
      </c>
      <c r="K2146" t="s" s="60">
        <v>1954</v>
      </c>
      <c r="L2146" t="s" s="60">
        <v>7639</v>
      </c>
      <c r="M2146" s="61">
        <v>18085</v>
      </c>
      <c r="N2146" s="61">
        <v>3535</v>
      </c>
      <c r="O2146" t="s" s="60">
        <v>2210</v>
      </c>
      <c r="P2146" t="s" s="60">
        <v>2071</v>
      </c>
      <c r="Q2146" t="s" s="60">
        <v>927</v>
      </c>
    </row>
    <row r="2147" ht="9" customHeight="1" hidden="1">
      <c r="A2147" t="s" s="60">
        <v>8</v>
      </c>
      <c r="B2147" t="s" s="60">
        <v>1952</v>
      </c>
      <c r="C2147" t="b" s="61">
        <v>0</v>
      </c>
      <c r="D2147" s="61">
        <v>0.696982655154828</v>
      </c>
      <c r="E2147" s="61">
        <v>2441</v>
      </c>
      <c r="F2147" s="61">
        <v>13</v>
      </c>
      <c r="G2147" s="61">
        <v>2</v>
      </c>
      <c r="H2147" s="61">
        <v>0.153846153846154</v>
      </c>
      <c r="I2147" s="61">
        <v>0.000819336337566571</v>
      </c>
      <c r="J2147" t="s" s="60">
        <v>7277</v>
      </c>
      <c r="K2147" t="s" s="60">
        <v>1954</v>
      </c>
      <c r="L2147" t="s" s="60">
        <v>7278</v>
      </c>
      <c r="M2147" s="61">
        <v>18085</v>
      </c>
      <c r="N2147" s="61">
        <v>4251</v>
      </c>
      <c r="O2147" t="s" s="60">
        <v>7279</v>
      </c>
      <c r="P2147" t="s" s="60">
        <v>2445</v>
      </c>
      <c r="Q2147" t="s" s="60">
        <v>7822</v>
      </c>
    </row>
    <row r="2148" ht="9" customHeight="1" hidden="1">
      <c r="A2148" t="s" s="60">
        <v>8</v>
      </c>
      <c r="B2148" t="s" s="60">
        <v>1952</v>
      </c>
      <c r="C2148" t="b" s="61">
        <v>0</v>
      </c>
      <c r="D2148" s="61">
        <v>0.696982655154828</v>
      </c>
      <c r="E2148" s="61">
        <v>2527</v>
      </c>
      <c r="F2148" s="61">
        <v>13</v>
      </c>
      <c r="G2148" s="61">
        <v>2</v>
      </c>
      <c r="H2148" s="61">
        <v>0.153846153846154</v>
      </c>
      <c r="I2148" s="61">
        <v>0.000791452314998021</v>
      </c>
      <c r="J2148" t="s" s="60">
        <v>5051</v>
      </c>
      <c r="K2148" t="s" s="60">
        <v>1954</v>
      </c>
      <c r="L2148" t="s" s="60">
        <v>5052</v>
      </c>
      <c r="M2148" s="61">
        <v>18085</v>
      </c>
      <c r="N2148" s="61">
        <v>6639</v>
      </c>
      <c r="O2148" t="s" s="60">
        <v>5053</v>
      </c>
      <c r="P2148" t="s" s="60">
        <v>2022</v>
      </c>
      <c r="Q2148" t="s" s="60">
        <v>7817</v>
      </c>
    </row>
    <row r="2149" ht="9" customHeight="1" hidden="1">
      <c r="A2149" t="s" s="60">
        <v>8</v>
      </c>
      <c r="B2149" t="s" s="60">
        <v>1952</v>
      </c>
      <c r="C2149" t="b" s="61">
        <v>0</v>
      </c>
      <c r="D2149" s="61">
        <v>0.696982655154828</v>
      </c>
      <c r="E2149" s="61">
        <v>1033</v>
      </c>
      <c r="F2149" s="61">
        <v>13</v>
      </c>
      <c r="G2149" s="61">
        <v>1</v>
      </c>
      <c r="H2149" s="61">
        <v>0.0769230769230769</v>
      </c>
      <c r="I2149" s="61">
        <v>0.000968054211035818</v>
      </c>
      <c r="J2149" t="s" s="60">
        <v>4285</v>
      </c>
      <c r="K2149" t="s" s="60">
        <v>1954</v>
      </c>
      <c r="L2149" t="s" s="60">
        <v>4286</v>
      </c>
      <c r="M2149" s="61">
        <v>18085</v>
      </c>
      <c r="N2149" s="61">
        <v>12956</v>
      </c>
      <c r="O2149" t="s" s="60">
        <v>2910</v>
      </c>
      <c r="P2149" t="s" s="60">
        <v>2071</v>
      </c>
      <c r="Q2149" t="s" s="60">
        <v>887</v>
      </c>
    </row>
    <row r="2150" ht="9" customHeight="1" hidden="1">
      <c r="A2150" t="s" s="60">
        <v>8</v>
      </c>
      <c r="B2150" t="s" s="60">
        <v>1952</v>
      </c>
      <c r="C2150" t="b" s="61">
        <v>0</v>
      </c>
      <c r="D2150" s="61">
        <v>0.696982655154828</v>
      </c>
      <c r="E2150" s="61">
        <v>1122</v>
      </c>
      <c r="F2150" s="61">
        <v>13</v>
      </c>
      <c r="G2150" s="61">
        <v>1</v>
      </c>
      <c r="H2150" s="61">
        <v>0.0769230769230769</v>
      </c>
      <c r="I2150" s="61">
        <v>0.00089126559714795</v>
      </c>
      <c r="J2150" t="s" s="60">
        <v>6887</v>
      </c>
      <c r="K2150" t="s" s="60">
        <v>1954</v>
      </c>
      <c r="L2150" t="s" s="60">
        <v>6888</v>
      </c>
      <c r="M2150" s="61">
        <v>18085</v>
      </c>
      <c r="N2150" s="61">
        <v>16929</v>
      </c>
      <c r="O2150" t="s" s="60">
        <v>4802</v>
      </c>
      <c r="P2150" t="s" s="60">
        <v>2071</v>
      </c>
      <c r="Q2150" t="s" s="60">
        <v>991</v>
      </c>
    </row>
    <row r="2151" ht="9" customHeight="1" hidden="1">
      <c r="A2151" t="s" s="60">
        <v>8</v>
      </c>
      <c r="B2151" t="s" s="60">
        <v>1952</v>
      </c>
      <c r="C2151" t="b" s="61">
        <v>0</v>
      </c>
      <c r="D2151" s="61">
        <v>0.696982655154828</v>
      </c>
      <c r="E2151" s="61">
        <v>1128</v>
      </c>
      <c r="F2151" s="61">
        <v>13</v>
      </c>
      <c r="G2151" s="61">
        <v>1</v>
      </c>
      <c r="H2151" s="61">
        <v>0.0769230769230769</v>
      </c>
      <c r="I2151" s="61">
        <v>0.000886524822695035</v>
      </c>
      <c r="J2151" t="s" s="60">
        <v>7658</v>
      </c>
      <c r="K2151" t="s" s="60">
        <v>1954</v>
      </c>
      <c r="L2151" t="s" s="60">
        <v>7659</v>
      </c>
      <c r="M2151" s="61">
        <v>18085</v>
      </c>
      <c r="N2151" s="61">
        <v>13590</v>
      </c>
      <c r="O2151" t="s" s="60">
        <v>7660</v>
      </c>
      <c r="P2151" t="s" s="60">
        <v>2071</v>
      </c>
      <c r="Q2151" t="s" s="60">
        <v>918</v>
      </c>
    </row>
    <row r="2152" ht="9" customHeight="1" hidden="1">
      <c r="A2152" t="s" s="60">
        <v>8</v>
      </c>
      <c r="B2152" t="s" s="60">
        <v>1952</v>
      </c>
      <c r="C2152" t="b" s="61">
        <v>0</v>
      </c>
      <c r="D2152" s="61">
        <v>0.696982655154828</v>
      </c>
      <c r="E2152" s="61">
        <v>2523</v>
      </c>
      <c r="F2152" s="61">
        <v>13</v>
      </c>
      <c r="G2152" s="61">
        <v>2</v>
      </c>
      <c r="H2152" s="61">
        <v>0.153846153846154</v>
      </c>
      <c r="I2152" s="61">
        <v>0.000792707094728498</v>
      </c>
      <c r="J2152" t="s" s="60">
        <v>5056</v>
      </c>
      <c r="K2152" t="s" s="60">
        <v>1954</v>
      </c>
      <c r="L2152" t="s" s="60">
        <v>5057</v>
      </c>
      <c r="M2152" s="61">
        <v>18085</v>
      </c>
      <c r="N2152" s="61">
        <v>4292</v>
      </c>
      <c r="O2152" t="s" s="60">
        <v>5058</v>
      </c>
      <c r="P2152" t="s" s="60">
        <v>2022</v>
      </c>
      <c r="Q2152" t="s" s="60">
        <v>7817</v>
      </c>
    </row>
    <row r="2153" ht="9" customHeight="1" hidden="1">
      <c r="A2153" t="s" s="60">
        <v>8</v>
      </c>
      <c r="B2153" t="s" s="60">
        <v>1952</v>
      </c>
      <c r="C2153" t="b" s="61">
        <v>0</v>
      </c>
      <c r="D2153" s="61">
        <v>0.696982655154828</v>
      </c>
      <c r="E2153" s="61">
        <v>1053</v>
      </c>
      <c r="F2153" s="61">
        <v>13</v>
      </c>
      <c r="G2153" s="61">
        <v>1</v>
      </c>
      <c r="H2153" s="61">
        <v>0.0769230769230769</v>
      </c>
      <c r="I2153" s="61">
        <v>0.000949667616334283</v>
      </c>
      <c r="J2153" t="s" s="60">
        <v>3600</v>
      </c>
      <c r="K2153" t="s" s="60">
        <v>1954</v>
      </c>
      <c r="L2153" t="s" s="60">
        <v>3601</v>
      </c>
      <c r="M2153" s="61">
        <v>18085</v>
      </c>
      <c r="N2153" s="61">
        <v>4294</v>
      </c>
      <c r="O2153" t="s" s="60">
        <v>3602</v>
      </c>
      <c r="P2153" t="s" s="60">
        <v>2071</v>
      </c>
      <c r="Q2153" t="s" s="60">
        <v>839</v>
      </c>
    </row>
    <row r="2154" ht="9" customHeight="1" hidden="1">
      <c r="A2154" t="s" s="60">
        <v>8</v>
      </c>
      <c r="B2154" t="s" s="60">
        <v>1952</v>
      </c>
      <c r="C2154" t="b" s="61">
        <v>0</v>
      </c>
      <c r="D2154" s="61">
        <v>0.696982655154828</v>
      </c>
      <c r="E2154" s="61">
        <v>1032</v>
      </c>
      <c r="F2154" s="61">
        <v>13</v>
      </c>
      <c r="G2154" s="61">
        <v>1</v>
      </c>
      <c r="H2154" s="61">
        <v>0.0769230769230769</v>
      </c>
      <c r="I2154" s="61">
        <v>0.0009689922480620149</v>
      </c>
      <c r="J2154" t="s" s="60">
        <v>7629</v>
      </c>
      <c r="K2154" t="s" s="60">
        <v>1954</v>
      </c>
      <c r="L2154" t="s" s="60">
        <v>7630</v>
      </c>
      <c r="M2154" s="61">
        <v>18085</v>
      </c>
      <c r="N2154" s="61">
        <v>10576</v>
      </c>
      <c r="O2154" t="s" s="60">
        <v>7631</v>
      </c>
      <c r="P2154" t="s" s="60">
        <v>2071</v>
      </c>
      <c r="Q2154" t="s" s="60">
        <v>927</v>
      </c>
    </row>
    <row r="2155" ht="9" customHeight="1" hidden="1">
      <c r="A2155" t="s" s="60">
        <v>8</v>
      </c>
      <c r="B2155" t="s" s="60">
        <v>1952</v>
      </c>
      <c r="C2155" t="b" s="61">
        <v>0</v>
      </c>
      <c r="D2155" s="61">
        <v>0.697328497230093</v>
      </c>
      <c r="E2155" s="61">
        <v>1145</v>
      </c>
      <c r="F2155" s="61">
        <v>13</v>
      </c>
      <c r="G2155" s="61">
        <v>1</v>
      </c>
      <c r="H2155" s="61">
        <v>0.0769230769230769</v>
      </c>
      <c r="I2155" s="61">
        <v>0.000873362445414847</v>
      </c>
      <c r="J2155" t="s" s="60">
        <v>5822</v>
      </c>
      <c r="K2155" t="s" s="60">
        <v>1954</v>
      </c>
      <c r="L2155" t="s" s="60">
        <v>5823</v>
      </c>
      <c r="M2155" s="61">
        <v>18085</v>
      </c>
      <c r="N2155" s="61">
        <v>11313</v>
      </c>
      <c r="O2155" t="s" s="60">
        <v>5824</v>
      </c>
      <c r="P2155" t="s" s="60">
        <v>2511</v>
      </c>
      <c r="Q2155" t="s" s="60">
        <v>910</v>
      </c>
    </row>
    <row r="2156" ht="9" customHeight="1" hidden="1">
      <c r="A2156" t="s" s="60">
        <v>8</v>
      </c>
      <c r="B2156" t="s" s="60">
        <v>1952</v>
      </c>
      <c r="C2156" t="b" s="61">
        <v>0</v>
      </c>
      <c r="D2156" s="61">
        <v>0.697328497230093</v>
      </c>
      <c r="E2156" s="61">
        <v>1149</v>
      </c>
      <c r="F2156" s="61">
        <v>13</v>
      </c>
      <c r="G2156" s="61">
        <v>1</v>
      </c>
      <c r="H2156" s="61">
        <v>0.0769230769230769</v>
      </c>
      <c r="I2156" s="61">
        <v>0.000870322019147084</v>
      </c>
      <c r="J2156" t="s" s="60">
        <v>5397</v>
      </c>
      <c r="K2156" t="s" s="60">
        <v>1954</v>
      </c>
      <c r="L2156" t="s" s="60">
        <v>7537</v>
      </c>
      <c r="M2156" s="61">
        <v>18085</v>
      </c>
      <c r="N2156" s="61">
        <v>10998</v>
      </c>
      <c r="O2156" t="s" s="60">
        <v>2451</v>
      </c>
      <c r="P2156" t="s" s="60">
        <v>2071</v>
      </c>
      <c r="Q2156" t="s" s="60">
        <v>927</v>
      </c>
    </row>
    <row r="2157" ht="9" customHeight="1" hidden="1">
      <c r="A2157" t="s" s="60">
        <v>8</v>
      </c>
      <c r="B2157" t="s" s="60">
        <v>1952</v>
      </c>
      <c r="C2157" t="b" s="61">
        <v>0</v>
      </c>
      <c r="D2157" s="61">
        <v>0.699635541787376</v>
      </c>
      <c r="E2157" s="61">
        <v>1162</v>
      </c>
      <c r="F2157" s="61">
        <v>13</v>
      </c>
      <c r="G2157" s="61">
        <v>1</v>
      </c>
      <c r="H2157" s="61">
        <v>0.0769230769230769</v>
      </c>
      <c r="I2157" s="61">
        <v>0.000860585197934596</v>
      </c>
      <c r="J2157" t="s" s="60">
        <v>6998</v>
      </c>
      <c r="K2157" t="s" s="60">
        <v>1954</v>
      </c>
      <c r="L2157" t="s" s="60">
        <v>6999</v>
      </c>
      <c r="M2157" s="61">
        <v>18085</v>
      </c>
      <c r="N2157" s="61">
        <v>9981</v>
      </c>
      <c r="O2157" t="s" s="60">
        <v>7000</v>
      </c>
      <c r="P2157" t="s" s="60">
        <v>2071</v>
      </c>
      <c r="Q2157" t="s" s="60">
        <v>839</v>
      </c>
    </row>
    <row r="2158" ht="9" customHeight="1" hidden="1">
      <c r="A2158" t="s" s="60">
        <v>8</v>
      </c>
      <c r="B2158" t="s" s="60">
        <v>1952</v>
      </c>
      <c r="C2158" t="b" s="61">
        <v>0</v>
      </c>
      <c r="D2158" s="61">
        <v>0.704061918597398</v>
      </c>
      <c r="E2158" s="61">
        <v>2657</v>
      </c>
      <c r="F2158" s="61">
        <v>13</v>
      </c>
      <c r="G2158" s="61">
        <v>2</v>
      </c>
      <c r="H2158" s="61">
        <v>0.153846153846154</v>
      </c>
      <c r="I2158" s="61">
        <v>0.000752728641324802</v>
      </c>
      <c r="J2158" t="s" s="60">
        <v>2842</v>
      </c>
      <c r="K2158" t="s" s="60">
        <v>1954</v>
      </c>
      <c r="L2158" t="s" s="60">
        <v>2843</v>
      </c>
      <c r="M2158" s="61">
        <v>18085</v>
      </c>
      <c r="N2158" s="61">
        <v>2611</v>
      </c>
      <c r="O2158" t="s" s="60">
        <v>2759</v>
      </c>
      <c r="P2158" t="s" s="60">
        <v>2332</v>
      </c>
      <c r="Q2158" t="s" s="60">
        <v>7789</v>
      </c>
    </row>
    <row r="2159" ht="9" customHeight="1" hidden="1">
      <c r="A2159" t="s" s="60">
        <v>8</v>
      </c>
      <c r="B2159" t="s" s="60">
        <v>1952</v>
      </c>
      <c r="C2159" t="b" s="61">
        <v>0</v>
      </c>
      <c r="D2159" s="61">
        <v>0.704061918597398</v>
      </c>
      <c r="E2159" s="61">
        <v>1210</v>
      </c>
      <c r="F2159" s="61">
        <v>13</v>
      </c>
      <c r="G2159" s="61">
        <v>1</v>
      </c>
      <c r="H2159" s="61">
        <v>0.0769230769230769</v>
      </c>
      <c r="I2159" s="61">
        <v>0.000826446280991736</v>
      </c>
      <c r="J2159" t="s" s="60">
        <v>7275</v>
      </c>
      <c r="K2159" t="s" s="60">
        <v>1954</v>
      </c>
      <c r="L2159" t="s" s="60">
        <v>7613</v>
      </c>
      <c r="M2159" s="61">
        <v>18085</v>
      </c>
      <c r="N2159" s="61">
        <v>2583</v>
      </c>
      <c r="O2159" t="s" s="60">
        <v>5991</v>
      </c>
      <c r="P2159" t="s" s="60">
        <v>2071</v>
      </c>
      <c r="Q2159" t="s" s="60">
        <v>927</v>
      </c>
    </row>
    <row r="2160" ht="9" customHeight="1" hidden="1">
      <c r="A2160" t="s" s="60">
        <v>8</v>
      </c>
      <c r="B2160" t="s" s="60">
        <v>1952</v>
      </c>
      <c r="C2160" t="b" s="61">
        <v>0</v>
      </c>
      <c r="D2160" s="61">
        <v>0.704061918597398</v>
      </c>
      <c r="E2160" s="61">
        <v>1211</v>
      </c>
      <c r="F2160" s="61">
        <v>13</v>
      </c>
      <c r="G2160" s="61">
        <v>1</v>
      </c>
      <c r="H2160" s="61">
        <v>0.0769230769230769</v>
      </c>
      <c r="I2160" s="61">
        <v>0.000825763831544178</v>
      </c>
      <c r="J2160" t="s" s="60">
        <v>2910</v>
      </c>
      <c r="K2160" t="s" s="60">
        <v>1954</v>
      </c>
      <c r="L2160" t="s" s="60">
        <v>3700</v>
      </c>
      <c r="M2160" s="61">
        <v>18085</v>
      </c>
      <c r="N2160" s="61">
        <v>6562</v>
      </c>
      <c r="O2160" t="s" s="60">
        <v>3701</v>
      </c>
      <c r="P2160" t="s" s="60">
        <v>2071</v>
      </c>
      <c r="Q2160" t="s" s="60">
        <v>887</v>
      </c>
    </row>
    <row r="2161" ht="9" customHeight="1" hidden="1">
      <c r="A2161" t="s" s="60">
        <v>8</v>
      </c>
      <c r="B2161" t="s" s="60">
        <v>1952</v>
      </c>
      <c r="C2161" t="b" s="61">
        <v>0</v>
      </c>
      <c r="D2161" s="61">
        <v>0.704061918597398</v>
      </c>
      <c r="E2161" s="61">
        <v>1218</v>
      </c>
      <c r="F2161" s="61">
        <v>13</v>
      </c>
      <c r="G2161" s="61">
        <v>1</v>
      </c>
      <c r="H2161" s="61">
        <v>0.0769230769230769</v>
      </c>
      <c r="I2161" s="61">
        <v>0.000821018062397373</v>
      </c>
      <c r="J2161" t="s" s="60">
        <v>7315</v>
      </c>
      <c r="K2161" t="s" s="60">
        <v>1954</v>
      </c>
      <c r="L2161" t="s" s="60">
        <v>7645</v>
      </c>
      <c r="M2161" s="61">
        <v>18085</v>
      </c>
      <c r="N2161" s="61">
        <v>2586</v>
      </c>
      <c r="O2161" t="s" s="60">
        <v>7646</v>
      </c>
      <c r="P2161" t="s" s="60">
        <v>2071</v>
      </c>
      <c r="Q2161" t="s" s="60">
        <v>839</v>
      </c>
    </row>
    <row r="2162" ht="9" customHeight="1" hidden="1">
      <c r="A2162" t="s" s="60">
        <v>8</v>
      </c>
      <c r="B2162" t="s" s="60">
        <v>1952</v>
      </c>
      <c r="C2162" t="b" s="61">
        <v>0</v>
      </c>
      <c r="D2162" s="61">
        <v>0.704061918597398</v>
      </c>
      <c r="E2162" s="61">
        <v>1222</v>
      </c>
      <c r="F2162" s="61">
        <v>13</v>
      </c>
      <c r="G2162" s="61">
        <v>1</v>
      </c>
      <c r="H2162" s="61">
        <v>0.0769230769230769</v>
      </c>
      <c r="I2162" s="61">
        <v>0.000818330605564648</v>
      </c>
      <c r="J2162" t="s" s="60">
        <v>2341</v>
      </c>
      <c r="K2162" t="s" s="60">
        <v>1954</v>
      </c>
      <c r="L2162" t="s" s="60">
        <v>2342</v>
      </c>
      <c r="M2162" s="61">
        <v>18085</v>
      </c>
      <c r="N2162" s="61">
        <v>14236</v>
      </c>
      <c r="O2162" t="s" s="60">
        <v>2343</v>
      </c>
      <c r="P2162" t="s" s="60">
        <v>2071</v>
      </c>
      <c r="Q2162" t="s" s="60">
        <v>906</v>
      </c>
    </row>
    <row r="2163" ht="9" customHeight="1" hidden="1">
      <c r="A2163" t="s" s="60">
        <v>8</v>
      </c>
      <c r="B2163" t="s" s="60">
        <v>1952</v>
      </c>
      <c r="C2163" t="b" s="61">
        <v>0</v>
      </c>
      <c r="D2163" s="61">
        <v>0.704061918597398</v>
      </c>
      <c r="E2163" s="61">
        <v>1233</v>
      </c>
      <c r="F2163" s="61">
        <v>13</v>
      </c>
      <c r="G2163" s="61">
        <v>1</v>
      </c>
      <c r="H2163" s="61">
        <v>0.0769230769230769</v>
      </c>
      <c r="I2163" s="61">
        <v>0.0008110300081103</v>
      </c>
      <c r="J2163" t="s" s="60">
        <v>6726</v>
      </c>
      <c r="K2163" t="s" s="60">
        <v>1954</v>
      </c>
      <c r="L2163" t="s" s="60">
        <v>6729</v>
      </c>
      <c r="M2163" s="61">
        <v>18085</v>
      </c>
      <c r="N2163" s="61">
        <v>107</v>
      </c>
      <c r="O2163" t="s" s="60">
        <v>6730</v>
      </c>
      <c r="P2163" t="s" s="60">
        <v>2071</v>
      </c>
      <c r="Q2163" t="s" s="60">
        <v>991</v>
      </c>
    </row>
    <row r="2164" ht="9" customHeight="1" hidden="1">
      <c r="A2164" t="s" s="60">
        <v>8</v>
      </c>
      <c r="B2164" t="s" s="60">
        <v>1952</v>
      </c>
      <c r="C2164" t="b" s="61">
        <v>0</v>
      </c>
      <c r="D2164" s="61">
        <v>0.704061918597398</v>
      </c>
      <c r="E2164" s="61">
        <v>1233</v>
      </c>
      <c r="F2164" s="61">
        <v>13</v>
      </c>
      <c r="G2164" s="61">
        <v>1</v>
      </c>
      <c r="H2164" s="61">
        <v>0.0769230769230769</v>
      </c>
      <c r="I2164" s="61">
        <v>0.0008110300081103</v>
      </c>
      <c r="J2164" t="s" s="60">
        <v>6724</v>
      </c>
      <c r="K2164" t="s" s="60">
        <v>1954</v>
      </c>
      <c r="L2164" t="s" s="60">
        <v>6725</v>
      </c>
      <c r="M2164" s="61">
        <v>18085</v>
      </c>
      <c r="N2164" s="61">
        <v>109</v>
      </c>
      <c r="O2164" t="s" s="60">
        <v>6726</v>
      </c>
      <c r="P2164" t="s" s="60">
        <v>2071</v>
      </c>
      <c r="Q2164" t="s" s="60">
        <v>991</v>
      </c>
    </row>
    <row r="2165" ht="9" customHeight="1" hidden="1">
      <c r="A2165" t="s" s="60">
        <v>8</v>
      </c>
      <c r="B2165" t="s" s="60">
        <v>1952</v>
      </c>
      <c r="C2165" t="b" s="61">
        <v>0</v>
      </c>
      <c r="D2165" s="61">
        <v>0.704061918597398</v>
      </c>
      <c r="E2165" s="61">
        <v>1233</v>
      </c>
      <c r="F2165" s="61">
        <v>13</v>
      </c>
      <c r="G2165" s="61">
        <v>1</v>
      </c>
      <c r="H2165" s="61">
        <v>0.0769230769230769</v>
      </c>
      <c r="I2165" s="61">
        <v>0.0008110300081103</v>
      </c>
      <c r="J2165" t="s" s="60">
        <v>5161</v>
      </c>
      <c r="K2165" t="s" s="60">
        <v>1954</v>
      </c>
      <c r="L2165" t="s" s="60">
        <v>6721</v>
      </c>
      <c r="M2165" s="61">
        <v>18085</v>
      </c>
      <c r="N2165" s="61">
        <v>121</v>
      </c>
      <c r="O2165" t="s" s="60">
        <v>6722</v>
      </c>
      <c r="P2165" t="s" s="60">
        <v>2071</v>
      </c>
      <c r="Q2165" t="s" s="60">
        <v>991</v>
      </c>
    </row>
    <row r="2166" ht="9" customHeight="1" hidden="1">
      <c r="A2166" t="s" s="60">
        <v>8</v>
      </c>
      <c r="B2166" t="s" s="60">
        <v>1952</v>
      </c>
      <c r="C2166" t="b" s="61">
        <v>0</v>
      </c>
      <c r="D2166" s="61">
        <v>0.70642274063609</v>
      </c>
      <c r="E2166" s="61">
        <v>4179</v>
      </c>
      <c r="F2166" s="61">
        <v>13</v>
      </c>
      <c r="G2166" s="61">
        <v>3</v>
      </c>
      <c r="H2166" s="61">
        <v>0.230769230769231</v>
      </c>
      <c r="I2166" s="61">
        <v>0.000717875089734386</v>
      </c>
      <c r="J2166" t="s" s="60">
        <v>2312</v>
      </c>
      <c r="K2166" t="s" s="60">
        <v>1954</v>
      </c>
      <c r="L2166" t="s" s="60">
        <v>2450</v>
      </c>
      <c r="M2166" s="61">
        <v>18085</v>
      </c>
      <c r="N2166" s="61">
        <v>13558</v>
      </c>
      <c r="O2166" t="s" s="60">
        <v>2451</v>
      </c>
      <c r="P2166" t="s" s="60">
        <v>7818</v>
      </c>
      <c r="Q2166" t="s" s="60">
        <v>7819</v>
      </c>
    </row>
    <row r="2167" ht="9" customHeight="1" hidden="1">
      <c r="A2167" t="s" s="60">
        <v>8</v>
      </c>
      <c r="B2167" t="s" s="60">
        <v>1952</v>
      </c>
      <c r="C2167" t="b" s="61">
        <v>0</v>
      </c>
      <c r="D2167" s="61">
        <v>0.70642274063609</v>
      </c>
      <c r="E2167" s="61">
        <v>1252</v>
      </c>
      <c r="F2167" s="61">
        <v>13</v>
      </c>
      <c r="G2167" s="61">
        <v>1</v>
      </c>
      <c r="H2167" s="61">
        <v>0.0769230769230769</v>
      </c>
      <c r="I2167" s="61">
        <v>0.000798722044728434</v>
      </c>
      <c r="J2167" t="s" s="60">
        <v>3260</v>
      </c>
      <c r="K2167" t="s" s="60">
        <v>1954</v>
      </c>
      <c r="L2167" t="s" s="60">
        <v>3261</v>
      </c>
      <c r="M2167" s="61">
        <v>18085</v>
      </c>
      <c r="N2167" s="61">
        <v>12856</v>
      </c>
      <c r="O2167" t="s" s="60">
        <v>3262</v>
      </c>
      <c r="P2167" t="s" s="60">
        <v>2071</v>
      </c>
      <c r="Q2167" t="s" s="60">
        <v>839</v>
      </c>
    </row>
    <row r="2168" ht="9" customHeight="1" hidden="1">
      <c r="A2168" t="s" s="60">
        <v>8</v>
      </c>
      <c r="B2168" t="s" s="60">
        <v>1952</v>
      </c>
      <c r="C2168" t="b" s="61">
        <v>0</v>
      </c>
      <c r="D2168" s="61">
        <v>0.710551118194422</v>
      </c>
      <c r="E2168" s="61">
        <v>1321</v>
      </c>
      <c r="F2168" s="61">
        <v>13</v>
      </c>
      <c r="G2168" s="61">
        <v>1</v>
      </c>
      <c r="H2168" s="61">
        <v>0.0769230769230769</v>
      </c>
      <c r="I2168" s="61">
        <v>0.000757002271006813</v>
      </c>
      <c r="J2168" t="s" s="60">
        <v>5910</v>
      </c>
      <c r="K2168" t="s" s="60">
        <v>1954</v>
      </c>
      <c r="L2168" t="s" s="60">
        <v>5911</v>
      </c>
      <c r="M2168" s="61">
        <v>18085</v>
      </c>
      <c r="N2168" s="61">
        <v>11691</v>
      </c>
      <c r="O2168" t="s" s="60">
        <v>5912</v>
      </c>
      <c r="P2168" t="s" s="60">
        <v>2071</v>
      </c>
      <c r="Q2168" t="s" s="60">
        <v>904</v>
      </c>
    </row>
    <row r="2169" ht="9" customHeight="1" hidden="1">
      <c r="A2169" t="s" s="60">
        <v>8</v>
      </c>
      <c r="B2169" t="s" s="60">
        <v>1952</v>
      </c>
      <c r="C2169" t="b" s="61">
        <v>0</v>
      </c>
      <c r="D2169" s="61">
        <v>0.710551118194422</v>
      </c>
      <c r="E2169" s="61">
        <v>4251</v>
      </c>
      <c r="F2169" s="61">
        <v>13</v>
      </c>
      <c r="G2169" s="61">
        <v>3</v>
      </c>
      <c r="H2169" s="61">
        <v>0.230769230769231</v>
      </c>
      <c r="I2169" s="61">
        <v>0.000705716302046577</v>
      </c>
      <c r="J2169" t="s" s="60">
        <v>2903</v>
      </c>
      <c r="K2169" t="s" s="60">
        <v>1954</v>
      </c>
      <c r="L2169" t="s" s="60">
        <v>4579</v>
      </c>
      <c r="M2169" s="61">
        <v>18085</v>
      </c>
      <c r="N2169" s="61">
        <v>13100</v>
      </c>
      <c r="O2169" t="s" s="60">
        <v>4508</v>
      </c>
      <c r="P2169" t="s" s="60">
        <v>2017</v>
      </c>
      <c r="Q2169" t="s" s="60">
        <v>7812</v>
      </c>
    </row>
    <row r="2170" ht="9" customHeight="1" hidden="1">
      <c r="A2170" t="s" s="60">
        <v>8</v>
      </c>
      <c r="B2170" t="s" s="60">
        <v>1952</v>
      </c>
      <c r="C2170" t="b" s="61">
        <v>0</v>
      </c>
      <c r="D2170" s="61">
        <v>0.710551118194422</v>
      </c>
      <c r="E2170" s="61">
        <v>1308</v>
      </c>
      <c r="F2170" s="61">
        <v>13</v>
      </c>
      <c r="G2170" s="61">
        <v>1</v>
      </c>
      <c r="H2170" s="61">
        <v>0.0769230769230769</v>
      </c>
      <c r="I2170" s="61">
        <v>0.0007645259938837919</v>
      </c>
      <c r="J2170" t="s" s="60">
        <v>6730</v>
      </c>
      <c r="K2170" t="s" s="60">
        <v>1954</v>
      </c>
      <c r="L2170" t="s" s="60">
        <v>6911</v>
      </c>
      <c r="M2170" s="61">
        <v>18085</v>
      </c>
      <c r="N2170" s="61">
        <v>3186</v>
      </c>
      <c r="O2170" t="s" s="60">
        <v>6912</v>
      </c>
      <c r="P2170" t="s" s="60">
        <v>2071</v>
      </c>
      <c r="Q2170" t="s" s="60">
        <v>991</v>
      </c>
    </row>
    <row r="2171" ht="9" customHeight="1" hidden="1">
      <c r="A2171" t="s" s="60">
        <v>8</v>
      </c>
      <c r="B2171" t="s" s="60">
        <v>1952</v>
      </c>
      <c r="C2171" t="b" s="61">
        <v>0</v>
      </c>
      <c r="D2171" s="61">
        <v>0.710551118194422</v>
      </c>
      <c r="E2171" s="61">
        <v>5671</v>
      </c>
      <c r="F2171" s="61">
        <v>13</v>
      </c>
      <c r="G2171" s="61">
        <v>4</v>
      </c>
      <c r="H2171" s="61">
        <v>0.307692307692308</v>
      </c>
      <c r="I2171" s="61">
        <v>0.0007053429730206311</v>
      </c>
      <c r="J2171" t="s" s="60">
        <v>4226</v>
      </c>
      <c r="K2171" t="s" s="60">
        <v>1954</v>
      </c>
      <c r="L2171" t="s" s="60">
        <v>7215</v>
      </c>
      <c r="M2171" s="61">
        <v>18085</v>
      </c>
      <c r="N2171" s="61">
        <v>2729</v>
      </c>
      <c r="O2171" t="s" s="60">
        <v>7216</v>
      </c>
      <c r="P2171" t="s" s="60">
        <v>3740</v>
      </c>
      <c r="Q2171" t="s" s="60">
        <v>7823</v>
      </c>
    </row>
    <row r="2172" ht="9" customHeight="1" hidden="1">
      <c r="A2172" t="s" s="60">
        <v>8</v>
      </c>
      <c r="B2172" t="s" s="60">
        <v>1952</v>
      </c>
      <c r="C2172" t="b" s="61">
        <v>0</v>
      </c>
      <c r="D2172" s="61">
        <v>0.710551118194422</v>
      </c>
      <c r="E2172" s="61">
        <v>1315</v>
      </c>
      <c r="F2172" s="61">
        <v>13</v>
      </c>
      <c r="G2172" s="61">
        <v>1</v>
      </c>
      <c r="H2172" s="61">
        <v>0.0769230769230769</v>
      </c>
      <c r="I2172" s="61">
        <v>0.000760456273764259</v>
      </c>
      <c r="J2172" t="s" s="60">
        <v>2833</v>
      </c>
      <c r="K2172" t="s" s="60">
        <v>1954</v>
      </c>
      <c r="L2172" t="s" s="60">
        <v>2945</v>
      </c>
      <c r="M2172" s="61">
        <v>18085</v>
      </c>
      <c r="N2172" s="61">
        <v>16869</v>
      </c>
      <c r="O2172" t="s" s="60">
        <v>2085</v>
      </c>
      <c r="P2172" t="s" s="60">
        <v>2511</v>
      </c>
      <c r="Q2172" t="s" s="60">
        <v>910</v>
      </c>
    </row>
    <row r="2173" ht="9" customHeight="1" hidden="1">
      <c r="A2173" t="s" s="60">
        <v>8</v>
      </c>
      <c r="B2173" t="s" s="60">
        <v>1952</v>
      </c>
      <c r="C2173" t="b" s="61">
        <v>0</v>
      </c>
      <c r="D2173" s="61">
        <v>0.710551118194422</v>
      </c>
      <c r="E2173" s="61">
        <v>1321</v>
      </c>
      <c r="F2173" s="61">
        <v>13</v>
      </c>
      <c r="G2173" s="61">
        <v>1</v>
      </c>
      <c r="H2173" s="61">
        <v>0.0769230769230769</v>
      </c>
      <c r="I2173" s="61">
        <v>0.000757002271006813</v>
      </c>
      <c r="J2173" t="s" s="60">
        <v>6939</v>
      </c>
      <c r="K2173" t="s" s="60">
        <v>1954</v>
      </c>
      <c r="L2173" t="s" s="60">
        <v>6940</v>
      </c>
      <c r="M2173" s="61">
        <v>18085</v>
      </c>
      <c r="N2173" s="61">
        <v>2158</v>
      </c>
      <c r="O2173" t="s" s="60">
        <v>6941</v>
      </c>
      <c r="P2173" t="s" s="60">
        <v>2071</v>
      </c>
      <c r="Q2173" t="s" s="60">
        <v>991</v>
      </c>
    </row>
    <row r="2174" ht="9" customHeight="1" hidden="1">
      <c r="A2174" t="s" s="60">
        <v>8</v>
      </c>
      <c r="B2174" t="s" s="60">
        <v>1952</v>
      </c>
      <c r="C2174" t="b" s="61">
        <v>0</v>
      </c>
      <c r="D2174" s="61">
        <v>0.710551118194422</v>
      </c>
      <c r="E2174" s="61">
        <v>1323</v>
      </c>
      <c r="F2174" s="61">
        <v>13</v>
      </c>
      <c r="G2174" s="61">
        <v>1</v>
      </c>
      <c r="H2174" s="61">
        <v>0.0769230769230769</v>
      </c>
      <c r="I2174" s="61">
        <v>0.000755857898715042</v>
      </c>
      <c r="J2174" t="s" s="60">
        <v>5915</v>
      </c>
      <c r="K2174" t="s" s="60">
        <v>1954</v>
      </c>
      <c r="L2174" t="s" s="60">
        <v>5916</v>
      </c>
      <c r="M2174" s="61">
        <v>18085</v>
      </c>
      <c r="N2174" s="61">
        <v>22435</v>
      </c>
      <c r="O2174" t="s" s="60">
        <v>5917</v>
      </c>
      <c r="P2174" t="s" s="60">
        <v>2071</v>
      </c>
      <c r="Q2174" t="s" s="60">
        <v>904</v>
      </c>
    </row>
    <row r="2175" ht="9" customHeight="1" hidden="1">
      <c r="A2175" t="s" s="60">
        <v>8</v>
      </c>
      <c r="B2175" t="s" s="60">
        <v>1952</v>
      </c>
      <c r="C2175" t="b" s="61">
        <v>0</v>
      </c>
      <c r="D2175" s="61">
        <v>0.7180277466071791</v>
      </c>
      <c r="E2175" s="61">
        <v>2883</v>
      </c>
      <c r="F2175" s="61">
        <v>13</v>
      </c>
      <c r="G2175" s="61">
        <v>2</v>
      </c>
      <c r="H2175" s="61">
        <v>0.153846153846154</v>
      </c>
      <c r="I2175" s="61">
        <v>0.000693721817551162</v>
      </c>
      <c r="J2175" t="s" s="60">
        <v>5214</v>
      </c>
      <c r="K2175" t="s" s="60">
        <v>1954</v>
      </c>
      <c r="L2175" t="s" s="60">
        <v>5215</v>
      </c>
      <c r="M2175" s="61">
        <v>18085</v>
      </c>
      <c r="N2175" s="61">
        <v>12854</v>
      </c>
      <c r="O2175" t="s" s="60">
        <v>5216</v>
      </c>
      <c r="P2175" t="s" s="60">
        <v>2022</v>
      </c>
      <c r="Q2175" t="s" s="60">
        <v>7817</v>
      </c>
    </row>
    <row r="2176" ht="9" customHeight="1" hidden="1">
      <c r="A2176" t="s" s="60">
        <v>8</v>
      </c>
      <c r="B2176" t="s" s="60">
        <v>1952</v>
      </c>
      <c r="C2176" t="b" s="61">
        <v>0</v>
      </c>
      <c r="D2176" s="61">
        <v>0.7180277466071791</v>
      </c>
      <c r="E2176" s="61">
        <v>1363</v>
      </c>
      <c r="F2176" s="61">
        <v>13</v>
      </c>
      <c r="G2176" s="61">
        <v>1</v>
      </c>
      <c r="H2176" s="61">
        <v>0.0769230769230769</v>
      </c>
      <c r="I2176" s="61">
        <v>0.0007336757153338219</v>
      </c>
      <c r="J2176" t="s" s="60">
        <v>5323</v>
      </c>
      <c r="K2176" t="s" s="60">
        <v>1954</v>
      </c>
      <c r="L2176" t="s" s="60">
        <v>5324</v>
      </c>
      <c r="M2176" s="61">
        <v>18085</v>
      </c>
      <c r="N2176" s="61">
        <v>7876</v>
      </c>
      <c r="O2176" t="s" s="60">
        <v>5325</v>
      </c>
      <c r="P2176" t="s" s="60">
        <v>2071</v>
      </c>
      <c r="Q2176" t="s" s="60">
        <v>887</v>
      </c>
    </row>
    <row r="2177" ht="9" customHeight="1" hidden="1">
      <c r="A2177" t="s" s="60">
        <v>8</v>
      </c>
      <c r="B2177" t="s" s="60">
        <v>1952</v>
      </c>
      <c r="C2177" t="b" s="61">
        <v>0</v>
      </c>
      <c r="D2177" s="61">
        <v>0.721866828772698</v>
      </c>
      <c r="E2177" s="61">
        <v>1417</v>
      </c>
      <c r="F2177" s="61">
        <v>13</v>
      </c>
      <c r="G2177" s="61">
        <v>1</v>
      </c>
      <c r="H2177" s="61">
        <v>0.0769230769230769</v>
      </c>
      <c r="I2177" s="61">
        <v>0.000705716302046577</v>
      </c>
      <c r="J2177" t="s" s="60">
        <v>4295</v>
      </c>
      <c r="K2177" t="s" s="60">
        <v>1954</v>
      </c>
      <c r="L2177" t="s" s="60">
        <v>7385</v>
      </c>
      <c r="M2177" s="61">
        <v>18085</v>
      </c>
      <c r="N2177" s="61">
        <v>3150</v>
      </c>
      <c r="O2177" t="s" s="60">
        <v>2225</v>
      </c>
      <c r="P2177" t="s" s="60">
        <v>2071</v>
      </c>
      <c r="Q2177" t="s" s="60">
        <v>839</v>
      </c>
    </row>
    <row r="2178" ht="9" customHeight="1" hidden="1">
      <c r="A2178" t="s" s="60">
        <v>8</v>
      </c>
      <c r="B2178" t="s" s="60">
        <v>1952</v>
      </c>
      <c r="C2178" t="b" s="61">
        <v>0</v>
      </c>
      <c r="D2178" s="61">
        <v>0.721866828772698</v>
      </c>
      <c r="E2178" s="61">
        <v>17505</v>
      </c>
      <c r="F2178" s="61">
        <v>13</v>
      </c>
      <c r="G2178" s="61">
        <v>13</v>
      </c>
      <c r="H2178" s="61">
        <v>1</v>
      </c>
      <c r="I2178" s="61">
        <v>0.000742644958583262</v>
      </c>
      <c r="J2178" t="s" s="60">
        <v>2225</v>
      </c>
      <c r="K2178" t="s" s="60">
        <v>1954</v>
      </c>
      <c r="L2178" t="s" s="60">
        <v>3823</v>
      </c>
      <c r="M2178" s="61">
        <v>18085</v>
      </c>
      <c r="N2178" s="61">
        <v>3811</v>
      </c>
      <c r="O2178" t="s" s="60">
        <v>2451</v>
      </c>
      <c r="P2178" t="s" s="60">
        <v>7824</v>
      </c>
      <c r="Q2178" t="s" s="60">
        <v>7825</v>
      </c>
    </row>
    <row r="2179" ht="9" customHeight="1" hidden="1">
      <c r="A2179" t="s" s="60">
        <v>8</v>
      </c>
      <c r="B2179" t="s" s="60">
        <v>1952</v>
      </c>
      <c r="C2179" t="b" s="61">
        <v>0</v>
      </c>
      <c r="D2179" s="61">
        <v>0.721866828772698</v>
      </c>
      <c r="E2179" s="61">
        <v>1390</v>
      </c>
      <c r="F2179" s="61">
        <v>13</v>
      </c>
      <c r="G2179" s="61">
        <v>1</v>
      </c>
      <c r="H2179" s="61">
        <v>0.0769230769230769</v>
      </c>
      <c r="I2179" s="61">
        <v>0.000719424460431655</v>
      </c>
      <c r="J2179" t="s" s="60">
        <v>5444</v>
      </c>
      <c r="K2179" t="s" s="60">
        <v>1954</v>
      </c>
      <c r="L2179" t="s" s="60">
        <v>5445</v>
      </c>
      <c r="M2179" s="61">
        <v>18085</v>
      </c>
      <c r="N2179" s="61">
        <v>22340</v>
      </c>
      <c r="O2179" t="s" s="60">
        <v>5446</v>
      </c>
      <c r="P2179" t="s" s="60">
        <v>2071</v>
      </c>
      <c r="Q2179" t="s" s="60">
        <v>887</v>
      </c>
    </row>
    <row r="2180" ht="9" customHeight="1" hidden="1">
      <c r="A2180" t="s" s="60">
        <v>8</v>
      </c>
      <c r="B2180" t="s" s="60">
        <v>1952</v>
      </c>
      <c r="C2180" t="b" s="61">
        <v>0</v>
      </c>
      <c r="D2180" s="61">
        <v>0.721866828772698</v>
      </c>
      <c r="E2180" s="61">
        <v>5869</v>
      </c>
      <c r="F2180" s="61">
        <v>13</v>
      </c>
      <c r="G2180" s="61">
        <v>4</v>
      </c>
      <c r="H2180" s="61">
        <v>0.307692307692308</v>
      </c>
      <c r="I2180" s="61">
        <v>0.000681547111944113</v>
      </c>
      <c r="J2180" t="s" s="60">
        <v>2759</v>
      </c>
      <c r="K2180" t="s" s="60">
        <v>1954</v>
      </c>
      <c r="L2180" t="s" s="60">
        <v>2868</v>
      </c>
      <c r="M2180" s="61">
        <v>18085</v>
      </c>
      <c r="N2180" s="61">
        <v>5077</v>
      </c>
      <c r="O2180" t="s" s="60">
        <v>2736</v>
      </c>
      <c r="P2180" t="s" s="60">
        <v>2243</v>
      </c>
      <c r="Q2180" t="s" s="60">
        <v>7826</v>
      </c>
    </row>
    <row r="2181" ht="9" customHeight="1" hidden="1">
      <c r="A2181" t="s" s="60">
        <v>8</v>
      </c>
      <c r="B2181" t="s" s="60">
        <v>1952</v>
      </c>
      <c r="C2181" t="b" s="61">
        <v>0</v>
      </c>
      <c r="D2181" s="61">
        <v>0.721866828772698</v>
      </c>
      <c r="E2181" s="61">
        <v>1415</v>
      </c>
      <c r="F2181" s="61">
        <v>13</v>
      </c>
      <c r="G2181" s="61">
        <v>1</v>
      </c>
      <c r="H2181" s="61">
        <v>0.0769230769230769</v>
      </c>
      <c r="I2181" s="61">
        <v>0.000706713780918728</v>
      </c>
      <c r="J2181" t="s" s="60">
        <v>5533</v>
      </c>
      <c r="K2181" t="s" s="60">
        <v>1954</v>
      </c>
      <c r="L2181" t="s" s="60">
        <v>5534</v>
      </c>
      <c r="M2181" s="61">
        <v>18085</v>
      </c>
      <c r="N2181" s="61">
        <v>13601</v>
      </c>
      <c r="O2181" t="s" s="60">
        <v>5535</v>
      </c>
      <c r="P2181" t="s" s="60">
        <v>2071</v>
      </c>
      <c r="Q2181" t="s" s="60">
        <v>904</v>
      </c>
    </row>
    <row r="2182" ht="9" customHeight="1" hidden="1">
      <c r="A2182" t="s" s="60">
        <v>8</v>
      </c>
      <c r="B2182" t="s" s="60">
        <v>1952</v>
      </c>
      <c r="C2182" t="b" s="61">
        <v>0</v>
      </c>
      <c r="D2182" s="61">
        <v>0.7277079372059509</v>
      </c>
      <c r="E2182" s="61">
        <v>3032</v>
      </c>
      <c r="F2182" s="61">
        <v>13</v>
      </c>
      <c r="G2182" s="61">
        <v>2</v>
      </c>
      <c r="H2182" s="61">
        <v>0.153846153846154</v>
      </c>
      <c r="I2182" s="61">
        <v>0.000659630606860158</v>
      </c>
      <c r="J2182" t="s" s="60">
        <v>5743</v>
      </c>
      <c r="K2182" t="s" s="60">
        <v>1954</v>
      </c>
      <c r="L2182" t="s" s="60">
        <v>5744</v>
      </c>
      <c r="M2182" s="61">
        <v>18085</v>
      </c>
      <c r="N2182" s="61">
        <v>6687</v>
      </c>
      <c r="O2182" t="s" s="60">
        <v>5745</v>
      </c>
      <c r="P2182" t="s" s="60">
        <v>2022</v>
      </c>
      <c r="Q2182" t="s" s="60">
        <v>7817</v>
      </c>
    </row>
    <row r="2183" ht="9" customHeight="1" hidden="1">
      <c r="A2183" t="s" s="60">
        <v>8</v>
      </c>
      <c r="B2183" t="s" s="60">
        <v>1952</v>
      </c>
      <c r="C2183" t="b" s="61">
        <v>0</v>
      </c>
      <c r="D2183" s="61">
        <v>0.7277079372059509</v>
      </c>
      <c r="E2183" s="61">
        <v>3032</v>
      </c>
      <c r="F2183" s="61">
        <v>13</v>
      </c>
      <c r="G2183" s="61">
        <v>2</v>
      </c>
      <c r="H2183" s="61">
        <v>0.153846153846154</v>
      </c>
      <c r="I2183" s="61">
        <v>0.000659630606860158</v>
      </c>
      <c r="J2183" t="s" s="60">
        <v>5745</v>
      </c>
      <c r="K2183" t="s" s="60">
        <v>1954</v>
      </c>
      <c r="L2183" t="s" s="60">
        <v>5761</v>
      </c>
      <c r="M2183" s="61">
        <v>18085</v>
      </c>
      <c r="N2183" s="61">
        <v>13112</v>
      </c>
      <c r="O2183" t="s" s="60">
        <v>5762</v>
      </c>
      <c r="P2183" t="s" s="60">
        <v>2022</v>
      </c>
      <c r="Q2183" t="s" s="60">
        <v>7817</v>
      </c>
    </row>
    <row r="2184" ht="9" customHeight="1" hidden="1">
      <c r="A2184" t="s" s="60">
        <v>8</v>
      </c>
      <c r="B2184" t="s" s="60">
        <v>1952</v>
      </c>
      <c r="C2184" t="b" s="61">
        <v>0</v>
      </c>
      <c r="D2184" s="61">
        <v>0.7277079372059509</v>
      </c>
      <c r="E2184" s="61">
        <v>1460</v>
      </c>
      <c r="F2184" s="61">
        <v>13</v>
      </c>
      <c r="G2184" s="61">
        <v>1</v>
      </c>
      <c r="H2184" s="61">
        <v>0.0769230769230769</v>
      </c>
      <c r="I2184" s="61">
        <v>0.000684931506849315</v>
      </c>
      <c r="J2184" t="s" s="60">
        <v>2549</v>
      </c>
      <c r="K2184" t="s" s="60">
        <v>1954</v>
      </c>
      <c r="L2184" t="s" s="60">
        <v>2550</v>
      </c>
      <c r="M2184" s="61">
        <v>18085</v>
      </c>
      <c r="N2184" s="61">
        <v>16358</v>
      </c>
      <c r="O2184" t="s" s="60">
        <v>2551</v>
      </c>
      <c r="P2184" t="s" s="60">
        <v>2071</v>
      </c>
      <c r="Q2184" t="s" s="60">
        <v>904</v>
      </c>
    </row>
    <row r="2185" ht="9" customHeight="1" hidden="1">
      <c r="A2185" t="s" s="60">
        <v>8</v>
      </c>
      <c r="B2185" t="s" s="60">
        <v>1952</v>
      </c>
      <c r="C2185" t="b" s="61">
        <v>0</v>
      </c>
      <c r="D2185" s="61">
        <v>0.732761229731006</v>
      </c>
      <c r="E2185" s="61">
        <v>6050</v>
      </c>
      <c r="F2185" s="61">
        <v>13</v>
      </c>
      <c r="G2185" s="61">
        <v>4</v>
      </c>
      <c r="H2185" s="61">
        <v>0.307692307692308</v>
      </c>
      <c r="I2185" s="61">
        <v>0.000661157024793388</v>
      </c>
      <c r="J2185" t="s" s="60">
        <v>7472</v>
      </c>
      <c r="K2185" t="s" s="60">
        <v>1954</v>
      </c>
      <c r="L2185" t="s" s="60">
        <v>7473</v>
      </c>
      <c r="M2185" s="61">
        <v>18085</v>
      </c>
      <c r="N2185" s="61">
        <v>6640</v>
      </c>
      <c r="O2185" t="s" s="60">
        <v>7474</v>
      </c>
      <c r="P2185" t="s" s="60">
        <v>3740</v>
      </c>
      <c r="Q2185" t="s" s="60">
        <v>7823</v>
      </c>
    </row>
    <row r="2186" ht="9" customHeight="1" hidden="1">
      <c r="A2186" t="s" s="60">
        <v>8</v>
      </c>
      <c r="B2186" t="s" s="60">
        <v>1952</v>
      </c>
      <c r="C2186" t="b" s="61">
        <v>0</v>
      </c>
      <c r="D2186" s="61">
        <v>0.732761229731006</v>
      </c>
      <c r="E2186" s="61">
        <v>4568</v>
      </c>
      <c r="F2186" s="61">
        <v>13</v>
      </c>
      <c r="G2186" s="61">
        <v>3</v>
      </c>
      <c r="H2186" s="61">
        <v>0.230769230769231</v>
      </c>
      <c r="I2186" s="61">
        <v>0.0006567425569176881</v>
      </c>
      <c r="J2186" t="s" s="60">
        <v>4508</v>
      </c>
      <c r="K2186" t="s" s="60">
        <v>1954</v>
      </c>
      <c r="L2186" t="s" s="60">
        <v>4509</v>
      </c>
      <c r="M2186" s="61">
        <v>18085</v>
      </c>
      <c r="N2186" s="61">
        <v>7612</v>
      </c>
      <c r="O2186" t="s" s="60">
        <v>2451</v>
      </c>
      <c r="P2186" t="s" s="60">
        <v>2017</v>
      </c>
      <c r="Q2186" t="s" s="60">
        <v>7812</v>
      </c>
    </row>
    <row r="2187" ht="9" customHeight="1" hidden="1">
      <c r="A2187" t="s" s="60">
        <v>8</v>
      </c>
      <c r="B2187" t="s" s="60">
        <v>1952</v>
      </c>
      <c r="C2187" t="b" s="61">
        <v>0</v>
      </c>
      <c r="D2187" s="61">
        <v>0.732761229731006</v>
      </c>
      <c r="E2187" s="61">
        <v>10178</v>
      </c>
      <c r="F2187" s="61">
        <v>13</v>
      </c>
      <c r="G2187" s="61">
        <v>7</v>
      </c>
      <c r="H2187" s="61">
        <v>0.538461538461538</v>
      </c>
      <c r="I2187" s="61">
        <v>0.000687757909215956</v>
      </c>
      <c r="J2187" t="s" s="60">
        <v>7532</v>
      </c>
      <c r="K2187" t="s" s="60">
        <v>1954</v>
      </c>
      <c r="L2187" t="s" s="60">
        <v>7533</v>
      </c>
      <c r="M2187" s="61">
        <v>18085</v>
      </c>
      <c r="N2187" s="61">
        <v>13262</v>
      </c>
      <c r="O2187" t="s" s="60">
        <v>7534</v>
      </c>
      <c r="P2187" t="s" s="60">
        <v>7827</v>
      </c>
      <c r="Q2187" t="s" s="60">
        <v>7828</v>
      </c>
    </row>
    <row r="2188" ht="9" customHeight="1" hidden="1">
      <c r="A2188" t="s" s="60">
        <v>8</v>
      </c>
      <c r="B2188" t="s" s="60">
        <v>1952</v>
      </c>
      <c r="C2188" t="b" s="61">
        <v>0</v>
      </c>
      <c r="D2188" s="61">
        <v>0.732761229731006</v>
      </c>
      <c r="E2188" s="61">
        <v>1523</v>
      </c>
      <c r="F2188" s="61">
        <v>13</v>
      </c>
      <c r="G2188" s="61">
        <v>1</v>
      </c>
      <c r="H2188" s="61">
        <v>0.0769230769230769</v>
      </c>
      <c r="I2188" s="61">
        <v>0.000656598818122127</v>
      </c>
      <c r="J2188" t="s" s="60">
        <v>7290</v>
      </c>
      <c r="K2188" t="s" s="60">
        <v>1954</v>
      </c>
      <c r="L2188" t="s" s="60">
        <v>7291</v>
      </c>
      <c r="M2188" s="61">
        <v>18085</v>
      </c>
      <c r="N2188" s="61">
        <v>5098</v>
      </c>
      <c r="O2188" t="s" s="60">
        <v>5776</v>
      </c>
      <c r="P2188" t="s" s="60">
        <v>2071</v>
      </c>
      <c r="Q2188" t="s" s="60">
        <v>991</v>
      </c>
    </row>
    <row r="2189" ht="9" customHeight="1" hidden="1">
      <c r="A2189" t="s" s="60">
        <v>8</v>
      </c>
      <c r="B2189" t="s" s="60">
        <v>1952</v>
      </c>
      <c r="C2189" t="b" s="61">
        <v>0</v>
      </c>
      <c r="D2189" s="61">
        <v>0.733792221047733</v>
      </c>
      <c r="E2189" s="61">
        <v>6076</v>
      </c>
      <c r="F2189" s="61">
        <v>13</v>
      </c>
      <c r="G2189" s="61">
        <v>4</v>
      </c>
      <c r="H2189" s="61">
        <v>0.307692307692308</v>
      </c>
      <c r="I2189" s="61">
        <v>0.000658327847267939</v>
      </c>
      <c r="J2189" t="s" s="60">
        <v>6893</v>
      </c>
      <c r="K2189" t="s" s="60">
        <v>1954</v>
      </c>
      <c r="L2189" t="s" s="60">
        <v>6894</v>
      </c>
      <c r="M2189" s="61">
        <v>18085</v>
      </c>
      <c r="N2189" s="61">
        <v>2718</v>
      </c>
      <c r="O2189" t="s" s="60">
        <v>2225</v>
      </c>
      <c r="P2189" t="s" s="60">
        <v>3740</v>
      </c>
      <c r="Q2189" t="s" s="60">
        <v>7823</v>
      </c>
    </row>
    <row r="2190" ht="9" customHeight="1" hidden="1">
      <c r="A2190" t="s" s="60">
        <v>8</v>
      </c>
      <c r="B2190" t="s" s="60">
        <v>1952</v>
      </c>
      <c r="C2190" t="b" s="61">
        <v>0</v>
      </c>
      <c r="D2190" s="61">
        <v>0.735208780423123</v>
      </c>
      <c r="E2190" s="61">
        <v>1552</v>
      </c>
      <c r="F2190" s="61">
        <v>13</v>
      </c>
      <c r="G2190" s="61">
        <v>1</v>
      </c>
      <c r="H2190" s="61">
        <v>0.0769230769230769</v>
      </c>
      <c r="I2190" s="61">
        <v>0.000644329896907216</v>
      </c>
      <c r="J2190" t="s" s="60">
        <v>6164</v>
      </c>
      <c r="K2190" t="s" s="60">
        <v>1954</v>
      </c>
      <c r="L2190" t="s" s="60">
        <v>6165</v>
      </c>
      <c r="M2190" s="61">
        <v>18085</v>
      </c>
      <c r="N2190" s="61">
        <v>11729</v>
      </c>
      <c r="O2190" t="s" s="60">
        <v>6166</v>
      </c>
      <c r="P2190" t="s" s="60">
        <v>2071</v>
      </c>
      <c r="Q2190" t="s" s="60">
        <v>904</v>
      </c>
    </row>
    <row r="2191" ht="9" customHeight="1" hidden="1">
      <c r="A2191" t="s" s="60">
        <v>8</v>
      </c>
      <c r="B2191" t="s" s="60">
        <v>1952</v>
      </c>
      <c r="C2191" t="b" s="61">
        <v>0</v>
      </c>
      <c r="D2191" s="61">
        <v>0.743781571902</v>
      </c>
      <c r="E2191" s="61">
        <v>3205</v>
      </c>
      <c r="F2191" s="61">
        <v>13</v>
      </c>
      <c r="G2191" s="61">
        <v>2</v>
      </c>
      <c r="H2191" s="61">
        <v>0.153846153846154</v>
      </c>
      <c r="I2191" s="61">
        <v>0.00062402496099844</v>
      </c>
      <c r="J2191" t="s" s="60">
        <v>6880</v>
      </c>
      <c r="K2191" t="s" s="60">
        <v>1954</v>
      </c>
      <c r="L2191" t="s" s="60">
        <v>6881</v>
      </c>
      <c r="M2191" s="61">
        <v>18085</v>
      </c>
      <c r="N2191" s="61">
        <v>5872</v>
      </c>
      <c r="O2191" t="s" s="60">
        <v>6882</v>
      </c>
      <c r="P2191" t="s" s="60">
        <v>2503</v>
      </c>
      <c r="Q2191" t="s" s="60">
        <v>7725</v>
      </c>
    </row>
    <row r="2192" ht="9" customHeight="1" hidden="1">
      <c r="A2192" t="s" s="60">
        <v>8</v>
      </c>
      <c r="B2192" t="s" s="60">
        <v>1952</v>
      </c>
      <c r="C2192" t="b" s="61">
        <v>0</v>
      </c>
      <c r="D2192" s="61">
        <v>0.747731660175142</v>
      </c>
      <c r="E2192" s="61">
        <v>1622</v>
      </c>
      <c r="F2192" s="61">
        <v>13</v>
      </c>
      <c r="G2192" s="61">
        <v>1</v>
      </c>
      <c r="H2192" s="61">
        <v>0.0769230769230769</v>
      </c>
      <c r="I2192" s="61">
        <v>0.00061652281134402</v>
      </c>
      <c r="J2192" t="s" s="60">
        <v>4709</v>
      </c>
      <c r="K2192" t="s" s="60">
        <v>1954</v>
      </c>
      <c r="L2192" t="s" s="60">
        <v>6818</v>
      </c>
      <c r="M2192" s="61">
        <v>18085</v>
      </c>
      <c r="N2192" s="61">
        <v>3533</v>
      </c>
      <c r="O2192" t="s" s="60">
        <v>2210</v>
      </c>
      <c r="P2192" t="s" s="60">
        <v>2071</v>
      </c>
      <c r="Q2192" t="s" s="60">
        <v>927</v>
      </c>
    </row>
    <row r="2193" ht="9" customHeight="1" hidden="1">
      <c r="A2193" t="s" s="60">
        <v>8</v>
      </c>
      <c r="B2193" t="s" s="60">
        <v>1952</v>
      </c>
      <c r="C2193" t="b" s="61">
        <v>0</v>
      </c>
      <c r="D2193" s="61">
        <v>0.767383289819154</v>
      </c>
      <c r="E2193" s="61">
        <v>7798</v>
      </c>
      <c r="F2193" s="61">
        <v>13</v>
      </c>
      <c r="G2193" s="61">
        <v>5</v>
      </c>
      <c r="H2193" s="61">
        <v>0.384615384615385</v>
      </c>
      <c r="I2193" s="61">
        <v>0.000641190048730444</v>
      </c>
      <c r="J2193" t="s" s="60">
        <v>2210</v>
      </c>
      <c r="K2193" t="s" s="60">
        <v>1954</v>
      </c>
      <c r="L2193" t="s" s="60">
        <v>7175</v>
      </c>
      <c r="M2193" s="61">
        <v>18085</v>
      </c>
      <c r="N2193" s="61">
        <v>13339</v>
      </c>
      <c r="O2193" t="s" s="60">
        <v>2451</v>
      </c>
      <c r="P2193" t="s" s="60">
        <v>3692</v>
      </c>
      <c r="Q2193" t="s" s="60">
        <v>7785</v>
      </c>
    </row>
    <row r="2194" ht="9" customHeight="1" hidden="1">
      <c r="A2194" t="s" s="60">
        <v>8</v>
      </c>
      <c r="B2194" t="s" s="60">
        <v>1952</v>
      </c>
      <c r="C2194" t="b" s="61">
        <v>0</v>
      </c>
      <c r="D2194" s="61">
        <v>0.767383289819154</v>
      </c>
      <c r="E2194" s="61">
        <v>10532</v>
      </c>
      <c r="F2194" s="61">
        <v>13</v>
      </c>
      <c r="G2194" s="61">
        <v>7</v>
      </c>
      <c r="H2194" s="61">
        <v>0.538461538461538</v>
      </c>
      <c r="I2194" s="61">
        <v>0.000664641093809343</v>
      </c>
      <c r="J2194" t="s" s="60">
        <v>7474</v>
      </c>
      <c r="K2194" t="s" s="60">
        <v>1954</v>
      </c>
      <c r="L2194" t="s" s="60">
        <v>7593</v>
      </c>
      <c r="M2194" s="61">
        <v>18085</v>
      </c>
      <c r="N2194" s="61">
        <v>13258</v>
      </c>
      <c r="O2194" t="s" s="60">
        <v>7594</v>
      </c>
      <c r="P2194" t="s" s="60">
        <v>7827</v>
      </c>
      <c r="Q2194" t="s" s="60">
        <v>7828</v>
      </c>
    </row>
    <row r="2195" ht="9" customHeight="1" hidden="1">
      <c r="A2195" t="s" s="60">
        <v>8</v>
      </c>
      <c r="B2195" t="s" s="60">
        <v>1952</v>
      </c>
      <c r="C2195" t="b" s="61">
        <v>0</v>
      </c>
      <c r="D2195" s="61">
        <v>0.789832449204252</v>
      </c>
      <c r="E2195" s="61">
        <v>1854</v>
      </c>
      <c r="F2195" s="61">
        <v>13</v>
      </c>
      <c r="G2195" s="61">
        <v>1</v>
      </c>
      <c r="H2195" s="61">
        <v>0.0769230769230769</v>
      </c>
      <c r="I2195" s="61">
        <v>0.0005393743257820931</v>
      </c>
      <c r="J2195" t="s" s="60">
        <v>6402</v>
      </c>
      <c r="K2195" t="s" s="60">
        <v>1954</v>
      </c>
      <c r="L2195" t="s" s="60">
        <v>6947</v>
      </c>
      <c r="M2195" s="61">
        <v>18085</v>
      </c>
      <c r="N2195" s="61">
        <v>906</v>
      </c>
      <c r="O2195" t="s" s="60">
        <v>2451</v>
      </c>
      <c r="P2195" t="s" s="60">
        <v>2071</v>
      </c>
      <c r="Q2195" t="s" s="60">
        <v>839</v>
      </c>
    </row>
    <row r="2196" ht="9" customHeight="1" hidden="1">
      <c r="A2196" t="s" s="60">
        <v>8</v>
      </c>
      <c r="B2196" t="s" s="60">
        <v>1952</v>
      </c>
      <c r="C2196" t="b" s="61">
        <v>0</v>
      </c>
      <c r="D2196" s="61">
        <v>0.789832449204252</v>
      </c>
      <c r="E2196" s="61">
        <v>1857</v>
      </c>
      <c r="F2196" s="61">
        <v>13</v>
      </c>
      <c r="G2196" s="61">
        <v>1</v>
      </c>
      <c r="H2196" s="61">
        <v>0.0769230769230769</v>
      </c>
      <c r="I2196" s="61">
        <v>0.00053850296176629</v>
      </c>
      <c r="J2196" t="s" s="60">
        <v>5972</v>
      </c>
      <c r="K2196" t="s" s="60">
        <v>1954</v>
      </c>
      <c r="L2196" t="s" s="60">
        <v>6601</v>
      </c>
      <c r="M2196" s="61">
        <v>18085</v>
      </c>
      <c r="N2196" s="61">
        <v>3232</v>
      </c>
      <c r="O2196" t="s" s="60">
        <v>2305</v>
      </c>
      <c r="P2196" t="s" s="60">
        <v>2434</v>
      </c>
      <c r="Q2196" t="s" s="60">
        <v>887</v>
      </c>
    </row>
    <row r="2197" ht="9" customHeight="1" hidden="1">
      <c r="A2197" t="s" s="60">
        <v>8</v>
      </c>
      <c r="B2197" t="s" s="60">
        <v>1952</v>
      </c>
      <c r="C2197" t="b" s="61">
        <v>0</v>
      </c>
      <c r="D2197" s="61">
        <v>0.800315729125873</v>
      </c>
      <c r="E2197" s="61">
        <v>10828</v>
      </c>
      <c r="F2197" s="61">
        <v>13</v>
      </c>
      <c r="G2197" s="61">
        <v>7</v>
      </c>
      <c r="H2197" s="61">
        <v>0.538461538461538</v>
      </c>
      <c r="I2197" s="61">
        <v>0.00064647210934614</v>
      </c>
      <c r="J2197" t="s" s="60">
        <v>2872</v>
      </c>
      <c r="K2197" t="s" s="60">
        <v>1954</v>
      </c>
      <c r="L2197" t="s" s="60">
        <v>7337</v>
      </c>
      <c r="M2197" s="61">
        <v>18085</v>
      </c>
      <c r="N2197" s="61">
        <v>15890</v>
      </c>
      <c r="O2197" t="s" s="60">
        <v>2451</v>
      </c>
      <c r="P2197" t="s" s="60">
        <v>7827</v>
      </c>
      <c r="Q2197" t="s" s="60">
        <v>7828</v>
      </c>
    </row>
    <row r="2198" ht="9" customHeight="1" hidden="1">
      <c r="A2198" t="s" s="60">
        <v>8</v>
      </c>
      <c r="B2198" t="s" s="60">
        <v>1952</v>
      </c>
      <c r="C2198" t="b" s="61">
        <v>0</v>
      </c>
      <c r="D2198" s="61">
        <v>0.805460407632699</v>
      </c>
      <c r="E2198" s="61">
        <v>1982</v>
      </c>
      <c r="F2198" s="61">
        <v>13</v>
      </c>
      <c r="G2198" s="61">
        <v>1</v>
      </c>
      <c r="H2198" s="61">
        <v>0.0769230769230769</v>
      </c>
      <c r="I2198" s="61">
        <v>0.000504540867810293</v>
      </c>
      <c r="J2198" t="s" s="60">
        <v>4011</v>
      </c>
      <c r="K2198" t="s" s="60">
        <v>1954</v>
      </c>
      <c r="L2198" t="s" s="60">
        <v>4012</v>
      </c>
      <c r="M2198" s="61">
        <v>18085</v>
      </c>
      <c r="N2198" s="61">
        <v>3571</v>
      </c>
      <c r="O2198" t="s" s="60">
        <v>4013</v>
      </c>
      <c r="P2198" t="s" s="60">
        <v>2071</v>
      </c>
      <c r="Q2198" t="s" s="60">
        <v>887</v>
      </c>
    </row>
    <row r="2199" ht="9" customHeight="1" hidden="1">
      <c r="A2199" t="s" s="60">
        <v>8</v>
      </c>
      <c r="B2199" t="s" s="60">
        <v>1952</v>
      </c>
      <c r="C2199" t="b" s="61">
        <v>0</v>
      </c>
      <c r="D2199" s="61">
        <v>0.805460407632699</v>
      </c>
      <c r="E2199" s="61">
        <v>1995</v>
      </c>
      <c r="F2199" s="61">
        <v>13</v>
      </c>
      <c r="G2199" s="61">
        <v>1</v>
      </c>
      <c r="H2199" s="61">
        <v>0.0769230769230769</v>
      </c>
      <c r="I2199" s="61">
        <v>0.00050125313283208</v>
      </c>
      <c r="J2199" t="s" s="60">
        <v>2065</v>
      </c>
      <c r="K2199" t="s" s="60">
        <v>1954</v>
      </c>
      <c r="L2199" t="s" s="60">
        <v>2871</v>
      </c>
      <c r="M2199" s="61">
        <v>18085</v>
      </c>
      <c r="N2199" s="61">
        <v>15891</v>
      </c>
      <c r="O2199" t="s" s="60">
        <v>2872</v>
      </c>
      <c r="P2199" t="s" s="60">
        <v>2071</v>
      </c>
      <c r="Q2199" t="s" s="60">
        <v>918</v>
      </c>
    </row>
    <row r="2200" ht="9" customHeight="1" hidden="1">
      <c r="A2200" t="s" s="60">
        <v>8</v>
      </c>
      <c r="B2200" t="s" s="60">
        <v>1952</v>
      </c>
      <c r="C2200" t="b" s="61">
        <v>0</v>
      </c>
      <c r="D2200" s="61">
        <v>0.805460407632699</v>
      </c>
      <c r="E2200" s="61">
        <v>1972</v>
      </c>
      <c r="F2200" s="61">
        <v>13</v>
      </c>
      <c r="G2200" s="61">
        <v>1</v>
      </c>
      <c r="H2200" s="61">
        <v>0.0769230769230769</v>
      </c>
      <c r="I2200" s="61">
        <v>0.00050709939148073</v>
      </c>
      <c r="J2200" t="s" s="60">
        <v>7165</v>
      </c>
      <c r="K2200" t="s" s="60">
        <v>1954</v>
      </c>
      <c r="L2200" t="s" s="60">
        <v>7166</v>
      </c>
      <c r="M2200" s="61">
        <v>18085</v>
      </c>
      <c r="N2200" s="61">
        <v>4210</v>
      </c>
      <c r="O2200" t="s" s="60">
        <v>7167</v>
      </c>
      <c r="P2200" t="s" s="60">
        <v>2071</v>
      </c>
      <c r="Q2200" t="s" s="60">
        <v>904</v>
      </c>
    </row>
    <row r="2201" ht="9" customHeight="1" hidden="1">
      <c r="A2201" t="s" s="60">
        <v>8</v>
      </c>
      <c r="B2201" t="s" s="60">
        <v>1952</v>
      </c>
      <c r="C2201" t="b" s="61">
        <v>0</v>
      </c>
      <c r="D2201" s="61">
        <v>0.809236374154258</v>
      </c>
      <c r="E2201" s="61">
        <v>3785</v>
      </c>
      <c r="F2201" s="61">
        <v>13</v>
      </c>
      <c r="G2201" s="61">
        <v>2</v>
      </c>
      <c r="H2201" s="61">
        <v>0.153846153846154</v>
      </c>
      <c r="I2201" s="61">
        <v>0.000528401585204756</v>
      </c>
      <c r="J2201" t="s" s="60">
        <v>3019</v>
      </c>
      <c r="K2201" t="s" s="60">
        <v>1954</v>
      </c>
      <c r="L2201" t="s" s="60">
        <v>6992</v>
      </c>
      <c r="M2201" s="61">
        <v>18085</v>
      </c>
      <c r="N2201" s="61">
        <v>10049</v>
      </c>
      <c r="O2201" t="s" s="60">
        <v>2210</v>
      </c>
      <c r="P2201" t="s" s="60">
        <v>2022</v>
      </c>
      <c r="Q2201" t="s" s="60">
        <v>7829</v>
      </c>
    </row>
    <row r="2202" ht="9" customHeight="1" hidden="1">
      <c r="A2202" t="s" s="60">
        <v>8</v>
      </c>
      <c r="B2202" t="s" s="60">
        <v>1952</v>
      </c>
      <c r="C2202" t="b" s="61">
        <v>0</v>
      </c>
      <c r="D2202" s="61">
        <v>0.809236374154258</v>
      </c>
      <c r="E2202" s="61">
        <v>2038</v>
      </c>
      <c r="F2202" s="61">
        <v>13</v>
      </c>
      <c r="G2202" s="61">
        <v>1</v>
      </c>
      <c r="H2202" s="61">
        <v>0.0769230769230769</v>
      </c>
      <c r="I2202" s="61">
        <v>0.000490677134445535</v>
      </c>
      <c r="J2202" t="s" s="60">
        <v>7238</v>
      </c>
      <c r="K2202" t="s" s="60">
        <v>1954</v>
      </c>
      <c r="L2202" t="s" s="60">
        <v>7239</v>
      </c>
      <c r="M2202" s="61">
        <v>18085</v>
      </c>
      <c r="N2202" s="61">
        <v>3751</v>
      </c>
      <c r="O2202" t="s" s="60">
        <v>7240</v>
      </c>
      <c r="P2202" t="s" s="60">
        <v>2071</v>
      </c>
      <c r="Q2202" t="s" s="60">
        <v>904</v>
      </c>
    </row>
    <row r="2203" ht="9" customHeight="1" hidden="1">
      <c r="A2203" t="s" s="60">
        <v>8</v>
      </c>
      <c r="B2203" t="s" s="60">
        <v>1952</v>
      </c>
      <c r="C2203" t="b" s="61">
        <v>0</v>
      </c>
      <c r="D2203" s="61">
        <v>0.822026948207198</v>
      </c>
      <c r="E2203" s="61">
        <v>2140</v>
      </c>
      <c r="F2203" s="61">
        <v>13</v>
      </c>
      <c r="G2203" s="61">
        <v>1</v>
      </c>
      <c r="H2203" s="61">
        <v>0.0769230769230769</v>
      </c>
      <c r="I2203" s="61">
        <v>0.000467289719626168</v>
      </c>
      <c r="J2203" t="s" s="60">
        <v>2756</v>
      </c>
      <c r="K2203" t="s" s="60">
        <v>1954</v>
      </c>
      <c r="L2203" t="s" s="60">
        <v>4767</v>
      </c>
      <c r="M2203" s="61">
        <v>18085</v>
      </c>
      <c r="N2203" s="61">
        <v>15887</v>
      </c>
      <c r="O2203" t="s" s="60">
        <v>4768</v>
      </c>
      <c r="P2203" t="s" s="60">
        <v>2071</v>
      </c>
      <c r="Q2203" t="s" s="60">
        <v>991</v>
      </c>
    </row>
    <row r="2204" ht="9" customHeight="1" hidden="1">
      <c r="A2204" t="s" s="60">
        <v>8</v>
      </c>
      <c r="B2204" t="s" s="60">
        <v>1952</v>
      </c>
      <c r="C2204" t="b" s="61">
        <v>0</v>
      </c>
      <c r="D2204" s="61">
        <v>0.822649143794787</v>
      </c>
      <c r="E2204" s="61">
        <v>2163</v>
      </c>
      <c r="F2204" s="61">
        <v>13</v>
      </c>
      <c r="G2204" s="61">
        <v>1</v>
      </c>
      <c r="H2204" s="61">
        <v>0.0769230769230769</v>
      </c>
      <c r="I2204" s="61">
        <v>0.000462320850670365</v>
      </c>
      <c r="J2204" t="s" s="60">
        <v>5319</v>
      </c>
      <c r="K2204" t="s" s="60">
        <v>1954</v>
      </c>
      <c r="L2204" t="s" s="60">
        <v>5432</v>
      </c>
      <c r="M2204" s="61">
        <v>18085</v>
      </c>
      <c r="N2204" s="61">
        <v>12798</v>
      </c>
      <c r="O2204" t="s" s="60">
        <v>2903</v>
      </c>
      <c r="P2204" t="s" s="60">
        <v>2071</v>
      </c>
      <c r="Q2204" t="s" s="60">
        <v>839</v>
      </c>
    </row>
    <row r="2205" ht="9" customHeight="1" hidden="1">
      <c r="A2205" t="s" s="60">
        <v>8</v>
      </c>
      <c r="B2205" t="s" s="60">
        <v>1952</v>
      </c>
      <c r="C2205" t="b" s="61">
        <v>0</v>
      </c>
      <c r="D2205" s="61">
        <v>0.822649143794787</v>
      </c>
      <c r="E2205" s="61">
        <v>2179</v>
      </c>
      <c r="F2205" s="61">
        <v>13</v>
      </c>
      <c r="G2205" s="61">
        <v>1</v>
      </c>
      <c r="H2205" s="61">
        <v>0.0769230769230769</v>
      </c>
      <c r="I2205" s="61">
        <v>0.000458926112895824</v>
      </c>
      <c r="J2205" t="s" s="60">
        <v>3032</v>
      </c>
      <c r="K2205" t="s" s="60">
        <v>1954</v>
      </c>
      <c r="L2205" t="s" s="60">
        <v>4225</v>
      </c>
      <c r="M2205" s="61">
        <v>18085</v>
      </c>
      <c r="N2205" s="61">
        <v>9090</v>
      </c>
      <c r="O2205" t="s" s="60">
        <v>4226</v>
      </c>
      <c r="P2205" t="s" s="60">
        <v>2071</v>
      </c>
      <c r="Q2205" t="s" s="60">
        <v>887</v>
      </c>
    </row>
    <row r="2206" ht="9" customHeight="1" hidden="1">
      <c r="A2206" t="s" s="60">
        <v>8</v>
      </c>
      <c r="B2206" t="s" s="60">
        <v>1952</v>
      </c>
      <c r="C2206" t="b" s="61">
        <v>0</v>
      </c>
      <c r="D2206" s="61">
        <v>0.837862327164244</v>
      </c>
      <c r="E2206" s="61">
        <v>2300</v>
      </c>
      <c r="F2206" s="61">
        <v>13</v>
      </c>
      <c r="G2206" s="61">
        <v>1</v>
      </c>
      <c r="H2206" s="61">
        <v>0.0769230769230769</v>
      </c>
      <c r="I2206" s="61">
        <v>0.000434782608695652</v>
      </c>
      <c r="J2206" t="s" s="60">
        <v>4802</v>
      </c>
      <c r="K2206" t="s" s="60">
        <v>1954</v>
      </c>
      <c r="L2206" t="s" s="60">
        <v>4803</v>
      </c>
      <c r="M2206" s="61">
        <v>18085</v>
      </c>
      <c r="N2206" s="61">
        <v>10863</v>
      </c>
      <c r="O2206" t="s" s="60">
        <v>2759</v>
      </c>
      <c r="P2206" t="s" s="60">
        <v>2071</v>
      </c>
      <c r="Q2206" t="s" s="60">
        <v>991</v>
      </c>
    </row>
    <row r="2207" ht="9" customHeight="1" hidden="1">
      <c r="A2207" t="s" s="60">
        <v>8</v>
      </c>
      <c r="B2207" t="s" s="60">
        <v>1952</v>
      </c>
      <c r="C2207" t="b" s="61">
        <v>0</v>
      </c>
      <c r="D2207" s="61">
        <v>0.883560642497535</v>
      </c>
      <c r="E2207" s="61">
        <v>2698</v>
      </c>
      <c r="F2207" s="61">
        <v>13</v>
      </c>
      <c r="G2207" s="61">
        <v>1</v>
      </c>
      <c r="H2207" s="61">
        <v>0.0769230769230769</v>
      </c>
      <c r="I2207" s="61">
        <v>0.000370644922164566</v>
      </c>
      <c r="J2207" t="s" s="60">
        <v>5991</v>
      </c>
      <c r="K2207" t="s" s="60">
        <v>1954</v>
      </c>
      <c r="L2207" t="s" s="60">
        <v>7342</v>
      </c>
      <c r="M2207" s="61">
        <v>18085</v>
      </c>
      <c r="N2207" s="61">
        <v>2582</v>
      </c>
      <c r="O2207" t="s" s="60">
        <v>2210</v>
      </c>
      <c r="P2207" t="s" s="60">
        <v>2071</v>
      </c>
      <c r="Q2207" t="s" s="60">
        <v>927</v>
      </c>
    </row>
    <row r="2208" ht="9" customHeight="1" hidden="1">
      <c r="A2208" t="s" s="60">
        <v>8</v>
      </c>
      <c r="B2208" t="s" s="60">
        <v>1952</v>
      </c>
      <c r="C2208" t="b" s="61">
        <v>0</v>
      </c>
      <c r="D2208" s="61">
        <v>0.886788029832926</v>
      </c>
      <c r="E2208" s="61">
        <v>6291</v>
      </c>
      <c r="F2208" s="61">
        <v>13</v>
      </c>
      <c r="G2208" s="61">
        <v>3</v>
      </c>
      <c r="H2208" s="61">
        <v>0.230769230769231</v>
      </c>
      <c r="I2208" s="61">
        <v>0.000476871721506915</v>
      </c>
      <c r="J2208" t="s" s="60">
        <v>2290</v>
      </c>
      <c r="K2208" t="s" s="60">
        <v>1954</v>
      </c>
      <c r="L2208" t="s" s="60">
        <v>6963</v>
      </c>
      <c r="M2208" s="61">
        <v>18085</v>
      </c>
      <c r="N2208" s="61">
        <v>7611</v>
      </c>
      <c r="O2208" t="s" s="60">
        <v>2451</v>
      </c>
      <c r="P2208" t="s" s="60">
        <v>2017</v>
      </c>
      <c r="Q2208" t="s" s="60">
        <v>7812</v>
      </c>
    </row>
    <row r="2209" ht="9" customHeight="1" hidden="1">
      <c r="A2209" t="s" s="60">
        <v>8</v>
      </c>
      <c r="B2209" t="s" s="60">
        <v>1952</v>
      </c>
      <c r="C2209" t="b" s="61">
        <v>0</v>
      </c>
      <c r="D2209" s="61">
        <v>1</v>
      </c>
      <c r="E2209" s="61">
        <v>18085</v>
      </c>
      <c r="F2209" s="61">
        <v>13</v>
      </c>
      <c r="G2209" s="61">
        <v>13</v>
      </c>
      <c r="H2209" s="61">
        <v>1</v>
      </c>
      <c r="I2209" s="61">
        <v>0.00071882775781034</v>
      </c>
      <c r="J2209" t="s" s="60">
        <v>2451</v>
      </c>
      <c r="K2209" t="s" s="60">
        <v>1954</v>
      </c>
      <c r="L2209" t="s" s="60">
        <v>7661</v>
      </c>
      <c r="M2209" s="61">
        <v>18085</v>
      </c>
      <c r="N2209" s="61">
        <v>3124</v>
      </c>
      <c r="O2209" s="62"/>
      <c r="P2209" t="s" s="60">
        <v>7824</v>
      </c>
      <c r="Q2209" t="s" s="60">
        <v>7825</v>
      </c>
    </row>
    <row r="2210" ht="9" customHeight="1" hidden="1">
      <c r="A2210" t="s" s="60">
        <v>9</v>
      </c>
      <c r="B2210" t="s" s="60">
        <v>1952</v>
      </c>
      <c r="C2210" t="b" s="61">
        <v>0</v>
      </c>
      <c r="D2210" s="61">
        <v>0.108963185520011</v>
      </c>
      <c r="E2210" s="61">
        <v>8</v>
      </c>
      <c r="F2210" s="61">
        <v>12</v>
      </c>
      <c r="G2210" s="61">
        <v>1</v>
      </c>
      <c r="H2210" s="61">
        <v>0.0833333333333333</v>
      </c>
      <c r="I2210" s="61">
        <v>0.125</v>
      </c>
      <c r="J2210" t="s" s="60">
        <v>7830</v>
      </c>
      <c r="K2210" t="s" s="60">
        <v>1954</v>
      </c>
      <c r="L2210" t="s" s="60">
        <v>7831</v>
      </c>
      <c r="M2210" s="61">
        <v>18085</v>
      </c>
      <c r="N2210" s="61">
        <v>16191</v>
      </c>
      <c r="O2210" t="s" s="60">
        <v>7832</v>
      </c>
      <c r="P2210" t="s" s="60">
        <v>2071</v>
      </c>
      <c r="Q2210" t="s" s="60">
        <v>997</v>
      </c>
    </row>
    <row r="2211" ht="9" customHeight="1" hidden="1">
      <c r="A2211" t="s" s="60">
        <v>9</v>
      </c>
      <c r="B2211" t="s" s="60">
        <v>1952</v>
      </c>
      <c r="C2211" t="b" s="61">
        <v>0</v>
      </c>
      <c r="D2211" s="61">
        <v>0.108963185520011</v>
      </c>
      <c r="E2211" s="61">
        <v>7</v>
      </c>
      <c r="F2211" s="61">
        <v>12</v>
      </c>
      <c r="G2211" s="61">
        <v>1</v>
      </c>
      <c r="H2211" s="61">
        <v>0.0833333333333333</v>
      </c>
      <c r="I2211" s="61">
        <v>0.142857142857143</v>
      </c>
      <c r="J2211" t="s" s="60">
        <v>7833</v>
      </c>
      <c r="K2211" t="s" s="60">
        <v>1954</v>
      </c>
      <c r="L2211" t="s" s="60">
        <v>7834</v>
      </c>
      <c r="M2211" s="61">
        <v>18085</v>
      </c>
      <c r="N2211" s="61">
        <v>26084</v>
      </c>
      <c r="O2211" t="s" s="60">
        <v>7835</v>
      </c>
      <c r="P2211" t="s" s="60">
        <v>2071</v>
      </c>
      <c r="Q2211" t="s" s="60">
        <v>1046</v>
      </c>
    </row>
    <row r="2212" ht="9" customHeight="1" hidden="1">
      <c r="A2212" t="s" s="60">
        <v>9</v>
      </c>
      <c r="B2212" t="s" s="60">
        <v>1952</v>
      </c>
      <c r="C2212" t="b" s="61">
        <v>0</v>
      </c>
      <c r="D2212" s="61">
        <v>0.108963185520011</v>
      </c>
      <c r="E2212" s="61">
        <v>4</v>
      </c>
      <c r="F2212" s="61">
        <v>12</v>
      </c>
      <c r="G2212" s="61">
        <v>1</v>
      </c>
      <c r="H2212" s="61">
        <v>0.0833333333333333</v>
      </c>
      <c r="I2212" s="61">
        <v>0.25</v>
      </c>
      <c r="J2212" t="s" s="60">
        <v>7836</v>
      </c>
      <c r="K2212" t="s" s="60">
        <v>1954</v>
      </c>
      <c r="L2212" t="s" s="60">
        <v>7837</v>
      </c>
      <c r="M2212" s="61">
        <v>18085</v>
      </c>
      <c r="N2212" s="61">
        <v>26102</v>
      </c>
      <c r="O2212" t="s" s="60">
        <v>7838</v>
      </c>
      <c r="P2212" t="s" s="60">
        <v>2071</v>
      </c>
      <c r="Q2212" t="s" s="60">
        <v>1046</v>
      </c>
    </row>
    <row r="2213" ht="9" customHeight="1" hidden="1">
      <c r="A2213" t="s" s="60">
        <v>9</v>
      </c>
      <c r="B2213" t="s" s="60">
        <v>1952</v>
      </c>
      <c r="C2213" t="b" s="61">
        <v>0</v>
      </c>
      <c r="D2213" s="61">
        <v>0.108963185520011</v>
      </c>
      <c r="E2213" s="61">
        <v>5</v>
      </c>
      <c r="F2213" s="61">
        <v>12</v>
      </c>
      <c r="G2213" s="61">
        <v>1</v>
      </c>
      <c r="H2213" s="61">
        <v>0.0833333333333333</v>
      </c>
      <c r="I2213" s="61">
        <v>0.2</v>
      </c>
      <c r="J2213" t="s" s="60">
        <v>7839</v>
      </c>
      <c r="K2213" t="s" s="60">
        <v>1954</v>
      </c>
      <c r="L2213" t="s" s="60">
        <v>7840</v>
      </c>
      <c r="M2213" s="61">
        <v>18085</v>
      </c>
      <c r="N2213" s="61">
        <v>10669</v>
      </c>
      <c r="O2213" t="s" s="60">
        <v>7841</v>
      </c>
      <c r="P2213" t="s" s="60">
        <v>2071</v>
      </c>
      <c r="Q2213" t="s" s="60">
        <v>1046</v>
      </c>
    </row>
    <row r="2214" ht="9" customHeight="1" hidden="1">
      <c r="A2214" t="s" s="60">
        <v>9</v>
      </c>
      <c r="B2214" t="s" s="60">
        <v>1952</v>
      </c>
      <c r="C2214" t="b" s="61">
        <v>0</v>
      </c>
      <c r="D2214" s="61">
        <v>0.108963185520011</v>
      </c>
      <c r="E2214" s="61">
        <v>167</v>
      </c>
      <c r="F2214" s="61">
        <v>12</v>
      </c>
      <c r="G2214" s="61">
        <v>2</v>
      </c>
      <c r="H2214" s="61">
        <v>0.166666666666667</v>
      </c>
      <c r="I2214" s="61">
        <v>0.0119760479041916</v>
      </c>
      <c r="J2214" t="s" s="60">
        <v>1974</v>
      </c>
      <c r="K2214" t="s" s="60">
        <v>1954</v>
      </c>
      <c r="L2214" t="s" s="60">
        <v>1997</v>
      </c>
      <c r="M2214" s="61">
        <v>18085</v>
      </c>
      <c r="N2214" s="61">
        <v>18867</v>
      </c>
      <c r="O2214" t="s" s="60">
        <v>1998</v>
      </c>
      <c r="P2214" t="s" s="60">
        <v>2022</v>
      </c>
      <c r="Q2214" t="s" s="60">
        <v>7842</v>
      </c>
    </row>
    <row r="2215" ht="9" customHeight="1" hidden="1">
      <c r="A2215" t="s" s="60">
        <v>9</v>
      </c>
      <c r="B2215" t="s" s="60">
        <v>1952</v>
      </c>
      <c r="C2215" t="b" s="61">
        <v>0</v>
      </c>
      <c r="D2215" s="61">
        <v>0.108963185520011</v>
      </c>
      <c r="E2215" s="61">
        <v>3</v>
      </c>
      <c r="F2215" s="61">
        <v>12</v>
      </c>
      <c r="G2215" s="61">
        <v>1</v>
      </c>
      <c r="H2215" s="61">
        <v>0.0833333333333333</v>
      </c>
      <c r="I2215" s="61">
        <v>0.333333333333333</v>
      </c>
      <c r="J2215" t="s" s="60">
        <v>7843</v>
      </c>
      <c r="K2215" t="s" s="60">
        <v>1954</v>
      </c>
      <c r="L2215" t="s" s="60">
        <v>7844</v>
      </c>
      <c r="M2215" s="61">
        <v>18085</v>
      </c>
      <c r="N2215" s="61">
        <v>14286</v>
      </c>
      <c r="O2215" t="s" s="60">
        <v>7845</v>
      </c>
      <c r="P2215" t="s" s="60">
        <v>2071</v>
      </c>
      <c r="Q2215" t="s" s="60">
        <v>1015</v>
      </c>
    </row>
    <row r="2216" ht="9" customHeight="1" hidden="1">
      <c r="A2216" t="s" s="60">
        <v>9</v>
      </c>
      <c r="B2216" t="s" s="60">
        <v>1952</v>
      </c>
      <c r="C2216" t="b" s="61">
        <v>0</v>
      </c>
      <c r="D2216" s="61">
        <v>0.108963185520011</v>
      </c>
      <c r="E2216" s="61">
        <v>178</v>
      </c>
      <c r="F2216" s="61">
        <v>12</v>
      </c>
      <c r="G2216" s="61">
        <v>2</v>
      </c>
      <c r="H2216" s="61">
        <v>0.166666666666667</v>
      </c>
      <c r="I2216" s="61">
        <v>0.0112359550561798</v>
      </c>
      <c r="J2216" t="s" s="60">
        <v>7846</v>
      </c>
      <c r="K2216" t="s" s="60">
        <v>1954</v>
      </c>
      <c r="L2216" t="s" s="60">
        <v>7847</v>
      </c>
      <c r="M2216" s="61">
        <v>18085</v>
      </c>
      <c r="N2216" s="61">
        <v>11377</v>
      </c>
      <c r="O2216" t="s" s="60">
        <v>5743</v>
      </c>
      <c r="P2216" t="s" s="60">
        <v>2022</v>
      </c>
      <c r="Q2216" t="s" s="60">
        <v>7848</v>
      </c>
    </row>
    <row r="2217" ht="9" customHeight="1" hidden="1">
      <c r="A2217" t="s" s="60">
        <v>9</v>
      </c>
      <c r="B2217" t="s" s="60">
        <v>1952</v>
      </c>
      <c r="C2217" t="b" s="61">
        <v>0</v>
      </c>
      <c r="D2217" s="61">
        <v>0.108963185520011</v>
      </c>
      <c r="E2217" s="61">
        <v>5</v>
      </c>
      <c r="F2217" s="61">
        <v>12</v>
      </c>
      <c r="G2217" s="61">
        <v>1</v>
      </c>
      <c r="H2217" s="61">
        <v>0.0833333333333333</v>
      </c>
      <c r="I2217" s="61">
        <v>0.2</v>
      </c>
      <c r="J2217" t="s" s="60">
        <v>7849</v>
      </c>
      <c r="K2217" t="s" s="60">
        <v>1954</v>
      </c>
      <c r="L2217" t="s" s="60">
        <v>7850</v>
      </c>
      <c r="M2217" s="61">
        <v>18085</v>
      </c>
      <c r="N2217" s="61">
        <v>25662</v>
      </c>
      <c r="O2217" t="s" s="60">
        <v>7851</v>
      </c>
      <c r="P2217" t="s" s="60">
        <v>2071</v>
      </c>
      <c r="Q2217" t="s" s="60">
        <v>997</v>
      </c>
    </row>
    <row r="2218" ht="9" customHeight="1" hidden="1">
      <c r="A2218" t="s" s="60">
        <v>9</v>
      </c>
      <c r="B2218" t="s" s="60">
        <v>1952</v>
      </c>
      <c r="C2218" t="b" s="61">
        <v>0</v>
      </c>
      <c r="D2218" s="61">
        <v>0.108963185520011</v>
      </c>
      <c r="E2218" s="61">
        <v>7</v>
      </c>
      <c r="F2218" s="61">
        <v>12</v>
      </c>
      <c r="G2218" s="61">
        <v>1</v>
      </c>
      <c r="H2218" s="61">
        <v>0.0833333333333333</v>
      </c>
      <c r="I2218" s="61">
        <v>0.142857142857143</v>
      </c>
      <c r="J2218" t="s" s="60">
        <v>7852</v>
      </c>
      <c r="K2218" t="s" s="60">
        <v>1954</v>
      </c>
      <c r="L2218" t="s" s="60">
        <v>7853</v>
      </c>
      <c r="M2218" s="61">
        <v>18085</v>
      </c>
      <c r="N2218" s="61">
        <v>16192</v>
      </c>
      <c r="O2218" t="s" s="60">
        <v>7854</v>
      </c>
      <c r="P2218" t="s" s="60">
        <v>2071</v>
      </c>
      <c r="Q2218" t="s" s="60">
        <v>997</v>
      </c>
    </row>
    <row r="2219" ht="9" customHeight="1" hidden="1">
      <c r="A2219" t="s" s="60">
        <v>9</v>
      </c>
      <c r="B2219" t="s" s="60">
        <v>1952</v>
      </c>
      <c r="C2219" t="b" s="61">
        <v>0</v>
      </c>
      <c r="D2219" s="61">
        <v>0.108963185520011</v>
      </c>
      <c r="E2219" s="61">
        <v>5</v>
      </c>
      <c r="F2219" s="61">
        <v>12</v>
      </c>
      <c r="G2219" s="61">
        <v>1</v>
      </c>
      <c r="H2219" s="61">
        <v>0.0833333333333333</v>
      </c>
      <c r="I2219" s="61">
        <v>0.2</v>
      </c>
      <c r="J2219" t="s" s="60">
        <v>7855</v>
      </c>
      <c r="K2219" t="s" s="60">
        <v>1954</v>
      </c>
      <c r="L2219" t="s" s="60">
        <v>7856</v>
      </c>
      <c r="M2219" s="61">
        <v>18085</v>
      </c>
      <c r="N2219" s="61">
        <v>13723</v>
      </c>
      <c r="O2219" t="s" s="60">
        <v>7857</v>
      </c>
      <c r="P2219" t="s" s="60">
        <v>2071</v>
      </c>
      <c r="Q2219" t="s" s="60">
        <v>1046</v>
      </c>
    </row>
    <row r="2220" ht="9" customHeight="1" hidden="1">
      <c r="A2220" t="s" s="60">
        <v>9</v>
      </c>
      <c r="B2220" t="s" s="60">
        <v>1952</v>
      </c>
      <c r="C2220" t="b" s="61">
        <v>0</v>
      </c>
      <c r="D2220" s="61">
        <v>0.108963185520011</v>
      </c>
      <c r="E2220" s="61">
        <v>5</v>
      </c>
      <c r="F2220" s="61">
        <v>12</v>
      </c>
      <c r="G2220" s="61">
        <v>1</v>
      </c>
      <c r="H2220" s="61">
        <v>0.0833333333333333</v>
      </c>
      <c r="I2220" s="61">
        <v>0.2</v>
      </c>
      <c r="J2220" t="s" s="60">
        <v>7858</v>
      </c>
      <c r="K2220" t="s" s="60">
        <v>1954</v>
      </c>
      <c r="L2220" t="s" s="60">
        <v>7859</v>
      </c>
      <c r="M2220" s="61">
        <v>18085</v>
      </c>
      <c r="N2220" s="61">
        <v>26099</v>
      </c>
      <c r="O2220" t="s" s="60">
        <v>7860</v>
      </c>
      <c r="P2220" t="s" s="60">
        <v>2071</v>
      </c>
      <c r="Q2220" t="s" s="60">
        <v>1046</v>
      </c>
    </row>
    <row r="2221" ht="9" customHeight="1" hidden="1">
      <c r="A2221" t="s" s="60">
        <v>9</v>
      </c>
      <c r="B2221" t="s" s="60">
        <v>1952</v>
      </c>
      <c r="C2221" t="b" s="61">
        <v>0</v>
      </c>
      <c r="D2221" s="61">
        <v>0.108963185520011</v>
      </c>
      <c r="E2221" s="61">
        <v>7</v>
      </c>
      <c r="F2221" s="61">
        <v>12</v>
      </c>
      <c r="G2221" s="61">
        <v>1</v>
      </c>
      <c r="H2221" s="61">
        <v>0.0833333333333333</v>
      </c>
      <c r="I2221" s="61">
        <v>0.142857142857143</v>
      </c>
      <c r="J2221" t="s" s="60">
        <v>7861</v>
      </c>
      <c r="K2221" t="s" s="60">
        <v>1954</v>
      </c>
      <c r="L2221" t="s" s="60">
        <v>7862</v>
      </c>
      <c r="M2221" s="61">
        <v>18085</v>
      </c>
      <c r="N2221" s="61">
        <v>8423</v>
      </c>
      <c r="O2221" t="s" s="60">
        <v>7863</v>
      </c>
      <c r="P2221" t="s" s="60">
        <v>2071</v>
      </c>
      <c r="Q2221" t="s" s="60">
        <v>997</v>
      </c>
    </row>
    <row r="2222" ht="9" customHeight="1" hidden="1">
      <c r="A2222" t="s" s="60">
        <v>9</v>
      </c>
      <c r="B2222" t="s" s="60">
        <v>1952</v>
      </c>
      <c r="C2222" t="b" s="61">
        <v>0</v>
      </c>
      <c r="D2222" s="61">
        <v>0.108963185520011</v>
      </c>
      <c r="E2222" s="61">
        <v>4</v>
      </c>
      <c r="F2222" s="61">
        <v>12</v>
      </c>
      <c r="G2222" s="61">
        <v>1</v>
      </c>
      <c r="H2222" s="61">
        <v>0.0833333333333333</v>
      </c>
      <c r="I2222" s="61">
        <v>0.25</v>
      </c>
      <c r="J2222" t="s" s="60">
        <v>7864</v>
      </c>
      <c r="K2222" t="s" s="60">
        <v>1954</v>
      </c>
      <c r="L2222" t="s" s="60">
        <v>7865</v>
      </c>
      <c r="M2222" s="61">
        <v>18085</v>
      </c>
      <c r="N2222" s="61">
        <v>13725</v>
      </c>
      <c r="O2222" t="s" s="60">
        <v>7866</v>
      </c>
      <c r="P2222" t="s" s="60">
        <v>2071</v>
      </c>
      <c r="Q2222" t="s" s="60">
        <v>1046</v>
      </c>
    </row>
    <row r="2223" ht="9" customHeight="1" hidden="1">
      <c r="A2223" t="s" s="60">
        <v>9</v>
      </c>
      <c r="B2223" t="s" s="60">
        <v>1952</v>
      </c>
      <c r="C2223" t="b" s="61">
        <v>0</v>
      </c>
      <c r="D2223" s="61">
        <v>0.108963185520011</v>
      </c>
      <c r="E2223" s="61">
        <v>10</v>
      </c>
      <c r="F2223" s="61">
        <v>12</v>
      </c>
      <c r="G2223" s="61">
        <v>1</v>
      </c>
      <c r="H2223" s="61">
        <v>0.0833333333333333</v>
      </c>
      <c r="I2223" s="61">
        <v>0.1</v>
      </c>
      <c r="J2223" t="s" s="60">
        <v>7867</v>
      </c>
      <c r="K2223" t="s" s="60">
        <v>1954</v>
      </c>
      <c r="L2223" t="s" s="60">
        <v>7868</v>
      </c>
      <c r="M2223" s="61">
        <v>18085</v>
      </c>
      <c r="N2223" s="61">
        <v>17445</v>
      </c>
      <c r="O2223" t="s" s="60">
        <v>7869</v>
      </c>
      <c r="P2223" t="s" s="60">
        <v>2071</v>
      </c>
      <c r="Q2223" t="s" s="60">
        <v>997</v>
      </c>
    </row>
    <row r="2224" ht="9" customHeight="1" hidden="1">
      <c r="A2224" t="s" s="60">
        <v>9</v>
      </c>
      <c r="B2224" t="s" s="60">
        <v>1952</v>
      </c>
      <c r="C2224" t="b" s="61">
        <v>0</v>
      </c>
      <c r="D2224" s="61">
        <v>0.108963185520011</v>
      </c>
      <c r="E2224" s="61">
        <v>10</v>
      </c>
      <c r="F2224" s="61">
        <v>12</v>
      </c>
      <c r="G2224" s="61">
        <v>1</v>
      </c>
      <c r="H2224" s="61">
        <v>0.0833333333333333</v>
      </c>
      <c r="I2224" s="61">
        <v>0.1</v>
      </c>
      <c r="J2224" t="s" s="60">
        <v>7870</v>
      </c>
      <c r="K2224" t="s" s="60">
        <v>1954</v>
      </c>
      <c r="L2224" t="s" s="60">
        <v>7871</v>
      </c>
      <c r="M2224" s="61">
        <v>18085</v>
      </c>
      <c r="N2224" s="61">
        <v>25660</v>
      </c>
      <c r="O2224" t="s" s="60">
        <v>7872</v>
      </c>
      <c r="P2224" t="s" s="60">
        <v>2071</v>
      </c>
      <c r="Q2224" t="s" s="60">
        <v>997</v>
      </c>
    </row>
    <row r="2225" ht="9" customHeight="1" hidden="1">
      <c r="A2225" t="s" s="60">
        <v>9</v>
      </c>
      <c r="B2225" t="s" s="60">
        <v>1952</v>
      </c>
      <c r="C2225" t="b" s="61">
        <v>0</v>
      </c>
      <c r="D2225" s="61">
        <v>0.113923883797976</v>
      </c>
      <c r="E2225" s="61">
        <v>632</v>
      </c>
      <c r="F2225" s="61">
        <v>12</v>
      </c>
      <c r="G2225" s="61">
        <v>3</v>
      </c>
      <c r="H2225" s="61">
        <v>0.25</v>
      </c>
      <c r="I2225" s="61">
        <v>0.00474683544303797</v>
      </c>
      <c r="J2225" t="s" s="60">
        <v>1998</v>
      </c>
      <c r="K2225" t="s" s="60">
        <v>1954</v>
      </c>
      <c r="L2225" t="s" s="60">
        <v>2718</v>
      </c>
      <c r="M2225" s="61">
        <v>18085</v>
      </c>
      <c r="N2225" s="61">
        <v>18805</v>
      </c>
      <c r="O2225" t="s" s="60">
        <v>2223</v>
      </c>
      <c r="P2225" t="s" s="60">
        <v>2017</v>
      </c>
      <c r="Q2225" t="s" s="60">
        <v>7873</v>
      </c>
    </row>
    <row r="2226" ht="9" customHeight="1" hidden="1">
      <c r="A2226" t="s" s="60">
        <v>9</v>
      </c>
      <c r="B2226" t="s" s="60">
        <v>1952</v>
      </c>
      <c r="C2226" t="b" s="61">
        <v>0</v>
      </c>
      <c r="D2226" s="61">
        <v>0.114272316083053</v>
      </c>
      <c r="E2226" s="61">
        <v>14</v>
      </c>
      <c r="F2226" s="61">
        <v>12</v>
      </c>
      <c r="G2226" s="61">
        <v>1</v>
      </c>
      <c r="H2226" s="61">
        <v>0.0833333333333333</v>
      </c>
      <c r="I2226" s="61">
        <v>0.0714285714285714</v>
      </c>
      <c r="J2226" t="s" s="60">
        <v>3301</v>
      </c>
      <c r="K2226" t="s" s="60">
        <v>1954</v>
      </c>
      <c r="L2226" t="s" s="60">
        <v>3302</v>
      </c>
      <c r="M2226" s="61">
        <v>18085</v>
      </c>
      <c r="N2226" s="61">
        <v>18049</v>
      </c>
      <c r="O2226" t="s" s="60">
        <v>1998</v>
      </c>
      <c r="P2226" t="s" s="60">
        <v>2071</v>
      </c>
      <c r="Q2226" t="s" s="60">
        <v>1113</v>
      </c>
    </row>
    <row r="2227" ht="9" customHeight="1" hidden="1">
      <c r="A2227" t="s" s="60">
        <v>9</v>
      </c>
      <c r="B2227" t="s" s="60">
        <v>1952</v>
      </c>
      <c r="C2227" t="b" s="61">
        <v>0</v>
      </c>
      <c r="D2227" s="61">
        <v>0.114272316083053</v>
      </c>
      <c r="E2227" s="61">
        <v>14</v>
      </c>
      <c r="F2227" s="61">
        <v>12</v>
      </c>
      <c r="G2227" s="61">
        <v>1</v>
      </c>
      <c r="H2227" s="61">
        <v>0.0833333333333333</v>
      </c>
      <c r="I2227" s="61">
        <v>0.0714285714285714</v>
      </c>
      <c r="J2227" t="s" s="60">
        <v>7874</v>
      </c>
      <c r="K2227" t="s" s="60">
        <v>1954</v>
      </c>
      <c r="L2227" t="s" s="60">
        <v>7875</v>
      </c>
      <c r="M2227" s="61">
        <v>18085</v>
      </c>
      <c r="N2227" s="61">
        <v>9353</v>
      </c>
      <c r="O2227" t="s" s="60">
        <v>7876</v>
      </c>
      <c r="P2227" t="s" s="60">
        <v>2071</v>
      </c>
      <c r="Q2227" t="s" s="60">
        <v>1046</v>
      </c>
    </row>
    <row r="2228" ht="9" customHeight="1" hidden="1">
      <c r="A2228" t="s" s="60">
        <v>9</v>
      </c>
      <c r="B2228" t="s" s="60">
        <v>1952</v>
      </c>
      <c r="C2228" t="b" s="61">
        <v>0</v>
      </c>
      <c r="D2228" s="61">
        <v>0.114272316083053</v>
      </c>
      <c r="E2228" s="61">
        <v>13</v>
      </c>
      <c r="F2228" s="61">
        <v>12</v>
      </c>
      <c r="G2228" s="61">
        <v>1</v>
      </c>
      <c r="H2228" s="61">
        <v>0.0833333333333333</v>
      </c>
      <c r="I2228" s="61">
        <v>0.0769230769230769</v>
      </c>
      <c r="J2228" t="s" s="60">
        <v>7877</v>
      </c>
      <c r="K2228" t="s" s="60">
        <v>1954</v>
      </c>
      <c r="L2228" t="s" s="60">
        <v>7878</v>
      </c>
      <c r="M2228" s="61">
        <v>18085</v>
      </c>
      <c r="N2228" s="61">
        <v>9129</v>
      </c>
      <c r="O2228" t="s" s="60">
        <v>2661</v>
      </c>
      <c r="P2228" t="s" s="60">
        <v>2071</v>
      </c>
      <c r="Q2228" t="s" s="60">
        <v>997</v>
      </c>
    </row>
    <row r="2229" ht="9" customHeight="1" hidden="1">
      <c r="A2229" t="s" s="60">
        <v>9</v>
      </c>
      <c r="B2229" t="s" s="60">
        <v>1952</v>
      </c>
      <c r="C2229" t="b" s="61">
        <v>0</v>
      </c>
      <c r="D2229" s="61">
        <v>0.114272316083053</v>
      </c>
      <c r="E2229" s="61">
        <v>13</v>
      </c>
      <c r="F2229" s="61">
        <v>12</v>
      </c>
      <c r="G2229" s="61">
        <v>1</v>
      </c>
      <c r="H2229" s="61">
        <v>0.0833333333333333</v>
      </c>
      <c r="I2229" s="61">
        <v>0.0769230769230769</v>
      </c>
      <c r="J2229" t="s" s="60">
        <v>7879</v>
      </c>
      <c r="K2229" t="s" s="60">
        <v>1954</v>
      </c>
      <c r="L2229" t="s" s="60">
        <v>7880</v>
      </c>
      <c r="M2229" s="61">
        <v>18085</v>
      </c>
      <c r="N2229" s="61">
        <v>26100</v>
      </c>
      <c r="O2229" t="s" s="60">
        <v>7881</v>
      </c>
      <c r="P2229" t="s" s="60">
        <v>2071</v>
      </c>
      <c r="Q2229" t="s" s="60">
        <v>1046</v>
      </c>
    </row>
    <row r="2230" ht="9" customHeight="1" hidden="1">
      <c r="A2230" t="s" s="60">
        <v>9</v>
      </c>
      <c r="B2230" t="s" s="60">
        <v>1952</v>
      </c>
      <c r="C2230" t="b" s="61">
        <v>0</v>
      </c>
      <c r="D2230" s="61">
        <v>0.116568970338892</v>
      </c>
      <c r="E2230" s="61">
        <v>15</v>
      </c>
      <c r="F2230" s="61">
        <v>12</v>
      </c>
      <c r="G2230" s="61">
        <v>1</v>
      </c>
      <c r="H2230" s="61">
        <v>0.0833333333333333</v>
      </c>
      <c r="I2230" s="61">
        <v>0.06666666666666669</v>
      </c>
      <c r="J2230" t="s" s="60">
        <v>7882</v>
      </c>
      <c r="K2230" t="s" s="60">
        <v>1954</v>
      </c>
      <c r="L2230" t="s" s="60">
        <v>7883</v>
      </c>
      <c r="M2230" s="61">
        <v>18085</v>
      </c>
      <c r="N2230" s="61">
        <v>26097</v>
      </c>
      <c r="O2230" t="s" s="60">
        <v>7884</v>
      </c>
      <c r="P2230" t="s" s="60">
        <v>2071</v>
      </c>
      <c r="Q2230" t="s" s="60">
        <v>1046</v>
      </c>
    </row>
    <row r="2231" ht="9" customHeight="1" hidden="1">
      <c r="A2231" t="s" s="60">
        <v>9</v>
      </c>
      <c r="B2231" t="s" s="60">
        <v>1952</v>
      </c>
      <c r="C2231" t="b" s="61">
        <v>0</v>
      </c>
      <c r="D2231" s="61">
        <v>0.118652341384452</v>
      </c>
      <c r="E2231" s="61">
        <v>16</v>
      </c>
      <c r="F2231" s="61">
        <v>12</v>
      </c>
      <c r="G2231" s="61">
        <v>1</v>
      </c>
      <c r="H2231" s="61">
        <v>0.0833333333333333</v>
      </c>
      <c r="I2231" s="61">
        <v>0.0625</v>
      </c>
      <c r="J2231" t="s" s="60">
        <v>7885</v>
      </c>
      <c r="K2231" t="s" s="60">
        <v>1954</v>
      </c>
      <c r="L2231" t="s" s="60">
        <v>7886</v>
      </c>
      <c r="M2231" s="61">
        <v>18085</v>
      </c>
      <c r="N2231" s="61">
        <v>6684</v>
      </c>
      <c r="O2231" t="s" s="60">
        <v>7887</v>
      </c>
      <c r="P2231" t="s" s="60">
        <v>2071</v>
      </c>
      <c r="Q2231" t="s" s="60">
        <v>1057</v>
      </c>
    </row>
    <row r="2232" ht="9" customHeight="1" hidden="1">
      <c r="A2232" t="s" s="60">
        <v>9</v>
      </c>
      <c r="B2232" t="s" s="60">
        <v>1952</v>
      </c>
      <c r="C2232" t="b" s="61">
        <v>0</v>
      </c>
      <c r="D2232" s="61">
        <v>0.119114150966397</v>
      </c>
      <c r="E2232" s="61">
        <v>19</v>
      </c>
      <c r="F2232" s="61">
        <v>12</v>
      </c>
      <c r="G2232" s="61">
        <v>1</v>
      </c>
      <c r="H2232" s="61">
        <v>0.0833333333333333</v>
      </c>
      <c r="I2232" s="61">
        <v>0.0526315789473684</v>
      </c>
      <c r="J2232" t="s" s="60">
        <v>7888</v>
      </c>
      <c r="K2232" t="s" s="60">
        <v>1954</v>
      </c>
      <c r="L2232" t="s" s="60">
        <v>7889</v>
      </c>
      <c r="M2232" s="61">
        <v>18085</v>
      </c>
      <c r="N2232" s="61">
        <v>26082</v>
      </c>
      <c r="O2232" t="s" s="60">
        <v>7890</v>
      </c>
      <c r="P2232" t="s" s="60">
        <v>2071</v>
      </c>
      <c r="Q2232" t="s" s="60">
        <v>1046</v>
      </c>
    </row>
    <row r="2233" ht="9" customHeight="1" hidden="1">
      <c r="A2233" t="s" s="60">
        <v>9</v>
      </c>
      <c r="B2233" t="s" s="60">
        <v>1952</v>
      </c>
      <c r="C2233" t="b" s="61">
        <v>0</v>
      </c>
      <c r="D2233" s="61">
        <v>0.119114150966397</v>
      </c>
      <c r="E2233" s="61">
        <v>18</v>
      </c>
      <c r="F2233" s="61">
        <v>12</v>
      </c>
      <c r="G2233" s="61">
        <v>1</v>
      </c>
      <c r="H2233" s="61">
        <v>0.0833333333333333</v>
      </c>
      <c r="I2233" s="61">
        <v>0.0555555555555556</v>
      </c>
      <c r="J2233" t="s" s="60">
        <v>7891</v>
      </c>
      <c r="K2233" t="s" s="60">
        <v>1954</v>
      </c>
      <c r="L2233" t="s" s="60">
        <v>7892</v>
      </c>
      <c r="M2233" s="61">
        <v>18085</v>
      </c>
      <c r="N2233" s="61">
        <v>8422</v>
      </c>
      <c r="O2233" t="s" s="60">
        <v>7893</v>
      </c>
      <c r="P2233" t="s" s="60">
        <v>2071</v>
      </c>
      <c r="Q2233" t="s" s="60">
        <v>997</v>
      </c>
    </row>
    <row r="2234" ht="9" customHeight="1" hidden="1">
      <c r="A2234" t="s" s="60">
        <v>9</v>
      </c>
      <c r="B2234" t="s" s="60">
        <v>1952</v>
      </c>
      <c r="C2234" t="b" s="61">
        <v>0</v>
      </c>
      <c r="D2234" s="61">
        <v>0.119114150966397</v>
      </c>
      <c r="E2234" s="61">
        <v>17</v>
      </c>
      <c r="F2234" s="61">
        <v>12</v>
      </c>
      <c r="G2234" s="61">
        <v>1</v>
      </c>
      <c r="H2234" s="61">
        <v>0.0833333333333333</v>
      </c>
      <c r="I2234" s="61">
        <v>0.0588235294117647</v>
      </c>
      <c r="J2234" t="s" s="60">
        <v>7876</v>
      </c>
      <c r="K2234" t="s" s="60">
        <v>1954</v>
      </c>
      <c r="L2234" t="s" s="60">
        <v>7894</v>
      </c>
      <c r="M2234" s="61">
        <v>18085</v>
      </c>
      <c r="N2234" s="61">
        <v>9350</v>
      </c>
      <c r="O2234" t="s" s="60">
        <v>7895</v>
      </c>
      <c r="P2234" t="s" s="60">
        <v>2071</v>
      </c>
      <c r="Q2234" t="s" s="60">
        <v>1046</v>
      </c>
    </row>
    <row r="2235" ht="9" customHeight="1" hidden="1">
      <c r="A2235" t="s" s="60">
        <v>9</v>
      </c>
      <c r="B2235" t="s" s="60">
        <v>1952</v>
      </c>
      <c r="C2235" t="b" s="61">
        <v>0</v>
      </c>
      <c r="D2235" s="61">
        <v>0.119114150966397</v>
      </c>
      <c r="E2235" s="61">
        <v>19</v>
      </c>
      <c r="F2235" s="61">
        <v>12</v>
      </c>
      <c r="G2235" s="61">
        <v>1</v>
      </c>
      <c r="H2235" s="61">
        <v>0.0833333333333333</v>
      </c>
      <c r="I2235" s="61">
        <v>0.0526315789473684</v>
      </c>
      <c r="J2235" t="s" s="60">
        <v>7896</v>
      </c>
      <c r="K2235" t="s" s="60">
        <v>1954</v>
      </c>
      <c r="L2235" t="s" s="60">
        <v>7897</v>
      </c>
      <c r="M2235" s="61">
        <v>18085</v>
      </c>
      <c r="N2235" s="61">
        <v>15779</v>
      </c>
      <c r="O2235" t="s" s="60">
        <v>7898</v>
      </c>
      <c r="P2235" t="s" s="60">
        <v>2071</v>
      </c>
      <c r="Q2235" t="s" s="60">
        <v>1015</v>
      </c>
    </row>
    <row r="2236" ht="9" customHeight="1" hidden="1">
      <c r="A2236" t="s" s="60">
        <v>9</v>
      </c>
      <c r="B2236" t="s" s="60">
        <v>1952</v>
      </c>
      <c r="C2236" t="b" s="61">
        <v>0</v>
      </c>
      <c r="D2236" s="61">
        <v>0.120702811748349</v>
      </c>
      <c r="E2236" s="61">
        <v>20</v>
      </c>
      <c r="F2236" s="61">
        <v>12</v>
      </c>
      <c r="G2236" s="61">
        <v>1</v>
      </c>
      <c r="H2236" s="61">
        <v>0.0833333333333333</v>
      </c>
      <c r="I2236" s="61">
        <v>0.05</v>
      </c>
      <c r="J2236" t="s" s="60">
        <v>7899</v>
      </c>
      <c r="K2236" t="s" s="60">
        <v>1954</v>
      </c>
      <c r="L2236" t="s" s="60">
        <v>7900</v>
      </c>
      <c r="M2236" s="61">
        <v>18085</v>
      </c>
      <c r="N2236" s="61">
        <v>10207</v>
      </c>
      <c r="O2236" t="s" s="60">
        <v>7901</v>
      </c>
      <c r="P2236" t="s" s="60">
        <v>2071</v>
      </c>
      <c r="Q2236" t="s" s="60">
        <v>1015</v>
      </c>
    </row>
    <row r="2237" ht="9" customHeight="1" hidden="1">
      <c r="A2237" t="s" s="60">
        <v>9</v>
      </c>
      <c r="B2237" t="s" s="60">
        <v>1952</v>
      </c>
      <c r="C2237" t="b" s="61">
        <v>0</v>
      </c>
      <c r="D2237" s="61">
        <v>0.122174473593983</v>
      </c>
      <c r="E2237" s="61">
        <v>21</v>
      </c>
      <c r="F2237" s="61">
        <v>12</v>
      </c>
      <c r="G2237" s="61">
        <v>1</v>
      </c>
      <c r="H2237" s="61">
        <v>0.0833333333333333</v>
      </c>
      <c r="I2237" s="61">
        <v>0.0476190476190476</v>
      </c>
      <c r="J2237" t="s" s="60">
        <v>7902</v>
      </c>
      <c r="K2237" t="s" s="60">
        <v>1954</v>
      </c>
      <c r="L2237" t="s" s="60">
        <v>7903</v>
      </c>
      <c r="M2237" s="61">
        <v>18085</v>
      </c>
      <c r="N2237" s="61">
        <v>8319</v>
      </c>
      <c r="O2237" t="s" s="60">
        <v>7904</v>
      </c>
      <c r="P2237" t="s" s="60">
        <v>2071</v>
      </c>
      <c r="Q2237" t="s" s="60">
        <v>1057</v>
      </c>
    </row>
    <row r="2238" ht="9" customHeight="1" hidden="1">
      <c r="A2238" t="s" s="60">
        <v>9</v>
      </c>
      <c r="B2238" t="s" s="60">
        <v>1952</v>
      </c>
      <c r="C2238" t="b" s="61">
        <v>0</v>
      </c>
      <c r="D2238" s="61">
        <v>0.129117524825545</v>
      </c>
      <c r="E2238" s="61">
        <v>23</v>
      </c>
      <c r="F2238" s="61">
        <v>12</v>
      </c>
      <c r="G2238" s="61">
        <v>1</v>
      </c>
      <c r="H2238" s="61">
        <v>0.0833333333333333</v>
      </c>
      <c r="I2238" s="61">
        <v>0.0434782608695652</v>
      </c>
      <c r="J2238" t="s" s="60">
        <v>7895</v>
      </c>
      <c r="K2238" t="s" s="60">
        <v>1954</v>
      </c>
      <c r="L2238" t="s" s="60">
        <v>7905</v>
      </c>
      <c r="M2238" s="61">
        <v>18085</v>
      </c>
      <c r="N2238" s="61">
        <v>9349</v>
      </c>
      <c r="O2238" t="s" s="60">
        <v>7906</v>
      </c>
      <c r="P2238" t="s" s="60">
        <v>2071</v>
      </c>
      <c r="Q2238" t="s" s="60">
        <v>1046</v>
      </c>
    </row>
    <row r="2239" ht="9" customHeight="1" hidden="1">
      <c r="A2239" t="s" s="60">
        <v>9</v>
      </c>
      <c r="B2239" t="s" s="60">
        <v>1952</v>
      </c>
      <c r="C2239" t="b" s="61">
        <v>0</v>
      </c>
      <c r="D2239" s="61">
        <v>0.140965138613014</v>
      </c>
      <c r="E2239" s="61">
        <v>26</v>
      </c>
      <c r="F2239" s="61">
        <v>12</v>
      </c>
      <c r="G2239" s="61">
        <v>1</v>
      </c>
      <c r="H2239" s="61">
        <v>0.0833333333333333</v>
      </c>
      <c r="I2239" s="61">
        <v>0.0384615384615385</v>
      </c>
      <c r="J2239" t="s" s="60">
        <v>7907</v>
      </c>
      <c r="K2239" t="s" s="60">
        <v>1954</v>
      </c>
      <c r="L2239" t="s" s="60">
        <v>7908</v>
      </c>
      <c r="M2239" s="61">
        <v>18085</v>
      </c>
      <c r="N2239" s="61">
        <v>3189</v>
      </c>
      <c r="O2239" t="s" s="60">
        <v>7909</v>
      </c>
      <c r="P2239" t="s" s="60">
        <v>2071</v>
      </c>
      <c r="Q2239" t="s" s="60">
        <v>1057</v>
      </c>
    </row>
    <row r="2240" ht="9" customHeight="1" hidden="1">
      <c r="A2240" t="s" s="60">
        <v>9</v>
      </c>
      <c r="B2240" t="s" s="60">
        <v>1952</v>
      </c>
      <c r="C2240" t="b" s="61">
        <v>0</v>
      </c>
      <c r="D2240" s="61">
        <v>0.157214166576515</v>
      </c>
      <c r="E2240" s="61">
        <v>30</v>
      </c>
      <c r="F2240" s="61">
        <v>12</v>
      </c>
      <c r="G2240" s="61">
        <v>1</v>
      </c>
      <c r="H2240" s="61">
        <v>0.0833333333333333</v>
      </c>
      <c r="I2240" s="61">
        <v>0.0333333333333333</v>
      </c>
      <c r="J2240" t="s" s="60">
        <v>7910</v>
      </c>
      <c r="K2240" t="s" s="60">
        <v>1954</v>
      </c>
      <c r="L2240" t="s" s="60">
        <v>7911</v>
      </c>
      <c r="M2240" s="61">
        <v>18085</v>
      </c>
      <c r="N2240" s="61">
        <v>3474</v>
      </c>
      <c r="O2240" t="s" s="60">
        <v>7912</v>
      </c>
      <c r="P2240" t="s" s="60">
        <v>2071</v>
      </c>
      <c r="Q2240" t="s" s="60">
        <v>1002</v>
      </c>
    </row>
    <row r="2241" ht="9" customHeight="1" hidden="1">
      <c r="A2241" t="s" s="60">
        <v>9</v>
      </c>
      <c r="B2241" t="s" s="60">
        <v>1952</v>
      </c>
      <c r="C2241" t="b" s="61">
        <v>0</v>
      </c>
      <c r="D2241" s="61">
        <v>0.15733015687092</v>
      </c>
      <c r="E2241" s="61">
        <v>31</v>
      </c>
      <c r="F2241" s="61">
        <v>12</v>
      </c>
      <c r="G2241" s="61">
        <v>1</v>
      </c>
      <c r="H2241" s="61">
        <v>0.0833333333333333</v>
      </c>
      <c r="I2241" s="61">
        <v>0.032258064516129</v>
      </c>
      <c r="J2241" t="s" s="60">
        <v>7913</v>
      </c>
      <c r="K2241" t="s" s="60">
        <v>1954</v>
      </c>
      <c r="L2241" t="s" s="60">
        <v>7914</v>
      </c>
      <c r="M2241" s="61">
        <v>18085</v>
      </c>
      <c r="N2241" s="61">
        <v>10895</v>
      </c>
      <c r="O2241" t="s" s="60">
        <v>7915</v>
      </c>
      <c r="P2241" t="s" s="60">
        <v>2071</v>
      </c>
      <c r="Q2241" t="s" s="60">
        <v>1046</v>
      </c>
    </row>
    <row r="2242" ht="9" customHeight="1" hidden="1">
      <c r="A2242" t="s" s="60">
        <v>9</v>
      </c>
      <c r="B2242" t="s" s="60">
        <v>1952</v>
      </c>
      <c r="C2242" t="b" s="61">
        <v>0</v>
      </c>
      <c r="D2242" s="61">
        <v>0.157533018761329</v>
      </c>
      <c r="E2242" s="61">
        <v>33</v>
      </c>
      <c r="F2242" s="61">
        <v>12</v>
      </c>
      <c r="G2242" s="61">
        <v>1</v>
      </c>
      <c r="H2242" s="61">
        <v>0.0833333333333333</v>
      </c>
      <c r="I2242" s="61">
        <v>0.0303030303030303</v>
      </c>
      <c r="J2242" t="s" s="60">
        <v>7916</v>
      </c>
      <c r="K2242" t="s" s="60">
        <v>1954</v>
      </c>
      <c r="L2242" t="s" s="60">
        <v>7917</v>
      </c>
      <c r="M2242" s="61">
        <v>18085</v>
      </c>
      <c r="N2242" s="61">
        <v>11137</v>
      </c>
      <c r="O2242" t="s" s="60">
        <v>7918</v>
      </c>
      <c r="P2242" t="s" s="60">
        <v>2071</v>
      </c>
      <c r="Q2242" t="s" s="60">
        <v>1057</v>
      </c>
    </row>
    <row r="2243" ht="9" customHeight="1" hidden="1">
      <c r="A2243" t="s" s="60">
        <v>9</v>
      </c>
      <c r="B2243" t="s" s="60">
        <v>1952</v>
      </c>
      <c r="C2243" t="b" s="61">
        <v>0</v>
      </c>
      <c r="D2243" s="61">
        <v>0.157533018761329</v>
      </c>
      <c r="E2243" s="61">
        <v>33</v>
      </c>
      <c r="F2243" s="61">
        <v>12</v>
      </c>
      <c r="G2243" s="61">
        <v>1</v>
      </c>
      <c r="H2243" s="61">
        <v>0.0833333333333333</v>
      </c>
      <c r="I2243" s="61">
        <v>0.0303030303030303</v>
      </c>
      <c r="J2243" t="s" s="60">
        <v>7919</v>
      </c>
      <c r="K2243" t="s" s="60">
        <v>1954</v>
      </c>
      <c r="L2243" t="s" s="60">
        <v>7920</v>
      </c>
      <c r="M2243" s="61">
        <v>18085</v>
      </c>
      <c r="N2243" s="61">
        <v>19749</v>
      </c>
      <c r="O2243" t="s" s="60">
        <v>7921</v>
      </c>
      <c r="P2243" t="s" s="60">
        <v>2071</v>
      </c>
      <c r="Q2243" t="s" s="60">
        <v>1046</v>
      </c>
    </row>
    <row r="2244" ht="9" customHeight="1" hidden="1">
      <c r="A2244" t="s" s="60">
        <v>9</v>
      </c>
      <c r="B2244" t="s" s="60">
        <v>1952</v>
      </c>
      <c r="C2244" t="b" s="61">
        <v>0</v>
      </c>
      <c r="D2244" s="61">
        <v>0.157621557385724</v>
      </c>
      <c r="E2244" s="61">
        <v>34</v>
      </c>
      <c r="F2244" s="61">
        <v>12</v>
      </c>
      <c r="G2244" s="61">
        <v>1</v>
      </c>
      <c r="H2244" s="61">
        <v>0.0833333333333333</v>
      </c>
      <c r="I2244" s="61">
        <v>0.0294117647058824</v>
      </c>
      <c r="J2244" t="s" s="60">
        <v>7909</v>
      </c>
      <c r="K2244" t="s" s="60">
        <v>1954</v>
      </c>
      <c r="L2244" t="s" s="60">
        <v>7922</v>
      </c>
      <c r="M2244" s="61">
        <v>18085</v>
      </c>
      <c r="N2244" s="61">
        <v>5266</v>
      </c>
      <c r="O2244" t="s" s="60">
        <v>2756</v>
      </c>
      <c r="P2244" t="s" s="60">
        <v>2071</v>
      </c>
      <c r="Q2244" t="s" s="60">
        <v>1057</v>
      </c>
    </row>
    <row r="2245" ht="9" customHeight="1" hidden="1">
      <c r="A2245" t="s" s="60">
        <v>9</v>
      </c>
      <c r="B2245" t="s" s="60">
        <v>1952</v>
      </c>
      <c r="C2245" t="b" s="61">
        <v>0</v>
      </c>
      <c r="D2245" s="61">
        <v>0.161864050206656</v>
      </c>
      <c r="E2245" s="61">
        <v>40</v>
      </c>
      <c r="F2245" s="61">
        <v>12</v>
      </c>
      <c r="G2245" s="61">
        <v>1</v>
      </c>
      <c r="H2245" s="61">
        <v>0.0833333333333333</v>
      </c>
      <c r="I2245" s="61">
        <v>0.025</v>
      </c>
      <c r="J2245" t="s" s="60">
        <v>7923</v>
      </c>
      <c r="K2245" t="s" s="60">
        <v>1954</v>
      </c>
      <c r="L2245" t="s" s="60">
        <v>7924</v>
      </c>
      <c r="M2245" s="61">
        <v>18085</v>
      </c>
      <c r="N2245" s="61">
        <v>14790</v>
      </c>
      <c r="O2245" t="s" s="60">
        <v>7925</v>
      </c>
      <c r="P2245" t="s" s="60">
        <v>2071</v>
      </c>
      <c r="Q2245" t="s" s="60">
        <v>1002</v>
      </c>
    </row>
    <row r="2246" ht="9" customHeight="1" hidden="1">
      <c r="A2246" t="s" s="60">
        <v>9</v>
      </c>
      <c r="B2246" t="s" s="60">
        <v>1952</v>
      </c>
      <c r="C2246" t="b" s="61">
        <v>0</v>
      </c>
      <c r="D2246" s="61">
        <v>0.161864050206656</v>
      </c>
      <c r="E2246" s="61">
        <v>40</v>
      </c>
      <c r="F2246" s="61">
        <v>12</v>
      </c>
      <c r="G2246" s="61">
        <v>1</v>
      </c>
      <c r="H2246" s="61">
        <v>0.0833333333333333</v>
      </c>
      <c r="I2246" s="61">
        <v>0.025</v>
      </c>
      <c r="J2246" t="s" s="60">
        <v>7926</v>
      </c>
      <c r="K2246" t="s" s="60">
        <v>1954</v>
      </c>
      <c r="L2246" t="s" s="60">
        <v>7927</v>
      </c>
      <c r="M2246" s="61">
        <v>18085</v>
      </c>
      <c r="N2246" s="61">
        <v>15113</v>
      </c>
      <c r="O2246" t="s" s="60">
        <v>7928</v>
      </c>
      <c r="P2246" t="s" s="60">
        <v>2071</v>
      </c>
      <c r="Q2246" t="s" s="60">
        <v>1046</v>
      </c>
    </row>
    <row r="2247" ht="9" customHeight="1" hidden="1">
      <c r="A2247" t="s" s="60">
        <v>9</v>
      </c>
      <c r="B2247" t="s" s="60">
        <v>1952</v>
      </c>
      <c r="C2247" t="b" s="61">
        <v>0</v>
      </c>
      <c r="D2247" s="61">
        <v>0.161864050206656</v>
      </c>
      <c r="E2247" s="61">
        <v>42</v>
      </c>
      <c r="F2247" s="61">
        <v>12</v>
      </c>
      <c r="G2247" s="61">
        <v>1</v>
      </c>
      <c r="H2247" s="61">
        <v>0.0833333333333333</v>
      </c>
      <c r="I2247" s="61">
        <v>0.0238095238095238</v>
      </c>
      <c r="J2247" t="s" s="60">
        <v>4780</v>
      </c>
      <c r="K2247" t="s" s="60">
        <v>1954</v>
      </c>
      <c r="L2247" t="s" s="60">
        <v>4781</v>
      </c>
      <c r="M2247" s="61">
        <v>18085</v>
      </c>
      <c r="N2247" s="61">
        <v>8421</v>
      </c>
      <c r="O2247" t="s" s="60">
        <v>1998</v>
      </c>
      <c r="P2247" t="s" s="60">
        <v>2071</v>
      </c>
      <c r="Q2247" t="s" s="60">
        <v>997</v>
      </c>
    </row>
    <row r="2248" ht="9" customHeight="1" hidden="1">
      <c r="A2248" t="s" s="60">
        <v>9</v>
      </c>
      <c r="B2248" t="s" s="60">
        <v>1952</v>
      </c>
      <c r="C2248" t="b" s="61">
        <v>0</v>
      </c>
      <c r="D2248" s="61">
        <v>0.161864050206656</v>
      </c>
      <c r="E2248" s="61">
        <v>1019</v>
      </c>
      <c r="F2248" s="61">
        <v>12</v>
      </c>
      <c r="G2248" s="61">
        <v>3</v>
      </c>
      <c r="H2248" s="61">
        <v>0.25</v>
      </c>
      <c r="I2248" s="61">
        <v>0.00294406280667321</v>
      </c>
      <c r="J2248" t="s" s="60">
        <v>2223</v>
      </c>
      <c r="K2248" t="s" s="60">
        <v>1954</v>
      </c>
      <c r="L2248" t="s" s="60">
        <v>2224</v>
      </c>
      <c r="M2248" s="61">
        <v>18085</v>
      </c>
      <c r="N2248" s="61">
        <v>2719</v>
      </c>
      <c r="O2248" t="s" s="60">
        <v>2225</v>
      </c>
      <c r="P2248" t="s" s="60">
        <v>2017</v>
      </c>
      <c r="Q2248" t="s" s="60">
        <v>7873</v>
      </c>
    </row>
    <row r="2249" ht="9" customHeight="1" hidden="1">
      <c r="A2249" t="s" s="60">
        <v>9</v>
      </c>
      <c r="B2249" t="s" s="60">
        <v>1952</v>
      </c>
      <c r="C2249" t="b" s="61">
        <v>0</v>
      </c>
      <c r="D2249" s="61">
        <v>0.161864050206656</v>
      </c>
      <c r="E2249" s="61">
        <v>42</v>
      </c>
      <c r="F2249" s="61">
        <v>12</v>
      </c>
      <c r="G2249" s="61">
        <v>1</v>
      </c>
      <c r="H2249" s="61">
        <v>0.0833333333333333</v>
      </c>
      <c r="I2249" s="61">
        <v>0.0238095238095238</v>
      </c>
      <c r="J2249" t="s" s="60">
        <v>7929</v>
      </c>
      <c r="K2249" t="s" s="60">
        <v>1954</v>
      </c>
      <c r="L2249" t="s" s="60">
        <v>7930</v>
      </c>
      <c r="M2249" s="61">
        <v>18085</v>
      </c>
      <c r="N2249" s="61">
        <v>11450</v>
      </c>
      <c r="O2249" t="s" s="60">
        <v>7931</v>
      </c>
      <c r="P2249" t="s" s="60">
        <v>2071</v>
      </c>
      <c r="Q2249" t="s" s="60">
        <v>1021</v>
      </c>
    </row>
    <row r="2250" ht="9" customHeight="1" hidden="1">
      <c r="A2250" t="s" s="60">
        <v>9</v>
      </c>
      <c r="B2250" t="s" s="60">
        <v>1952</v>
      </c>
      <c r="C2250" t="b" s="61">
        <v>0</v>
      </c>
      <c r="D2250" s="61">
        <v>0.161864050206656</v>
      </c>
      <c r="E2250" s="61">
        <v>40</v>
      </c>
      <c r="F2250" s="61">
        <v>12</v>
      </c>
      <c r="G2250" s="61">
        <v>1</v>
      </c>
      <c r="H2250" s="61">
        <v>0.0833333333333333</v>
      </c>
      <c r="I2250" s="61">
        <v>0.025</v>
      </c>
      <c r="J2250" t="s" s="60">
        <v>2488</v>
      </c>
      <c r="K2250" t="s" s="60">
        <v>1954</v>
      </c>
      <c r="L2250" t="s" s="60">
        <v>2489</v>
      </c>
      <c r="M2250" s="61">
        <v>18085</v>
      </c>
      <c r="N2250" s="61">
        <v>20284</v>
      </c>
      <c r="O2250" t="s" s="60">
        <v>2285</v>
      </c>
      <c r="P2250" t="s" s="60">
        <v>2071</v>
      </c>
      <c r="Q2250" t="s" s="60">
        <v>1057</v>
      </c>
    </row>
    <row r="2251" ht="9" customHeight="1" hidden="1">
      <c r="A2251" t="s" s="60">
        <v>9</v>
      </c>
      <c r="B2251" t="s" s="60">
        <v>1952</v>
      </c>
      <c r="C2251" t="b" s="61">
        <v>0</v>
      </c>
      <c r="D2251" s="61">
        <v>0.161864050206656</v>
      </c>
      <c r="E2251" s="61">
        <v>41</v>
      </c>
      <c r="F2251" s="61">
        <v>12</v>
      </c>
      <c r="G2251" s="61">
        <v>1</v>
      </c>
      <c r="H2251" s="61">
        <v>0.0833333333333333</v>
      </c>
      <c r="I2251" s="61">
        <v>0.024390243902439</v>
      </c>
      <c r="J2251" t="s" s="60">
        <v>7932</v>
      </c>
      <c r="K2251" t="s" s="60">
        <v>1954</v>
      </c>
      <c r="L2251" t="s" s="60">
        <v>7933</v>
      </c>
      <c r="M2251" s="61">
        <v>18085</v>
      </c>
      <c r="N2251" s="61">
        <v>13321</v>
      </c>
      <c r="O2251" t="s" s="60">
        <v>7846</v>
      </c>
      <c r="P2251" t="s" s="60">
        <v>2071</v>
      </c>
      <c r="Q2251" t="s" s="60">
        <v>1002</v>
      </c>
    </row>
    <row r="2252" ht="9" customHeight="1" hidden="1">
      <c r="A2252" t="s" s="60">
        <v>9</v>
      </c>
      <c r="B2252" t="s" s="60">
        <v>1952</v>
      </c>
      <c r="C2252" t="b" s="61">
        <v>0</v>
      </c>
      <c r="D2252" s="61">
        <v>0.179271862450508</v>
      </c>
      <c r="E2252" s="61">
        <v>53</v>
      </c>
      <c r="F2252" s="61">
        <v>12</v>
      </c>
      <c r="G2252" s="61">
        <v>1</v>
      </c>
      <c r="H2252" s="61">
        <v>0.0833333333333333</v>
      </c>
      <c r="I2252" s="61">
        <v>0.0188679245283019</v>
      </c>
      <c r="J2252" t="s" s="60">
        <v>7934</v>
      </c>
      <c r="K2252" t="s" s="60">
        <v>1954</v>
      </c>
      <c r="L2252" t="s" s="60">
        <v>7935</v>
      </c>
      <c r="M2252" s="61">
        <v>18085</v>
      </c>
      <c r="N2252" s="61">
        <v>16919</v>
      </c>
      <c r="O2252" t="s" s="60">
        <v>7936</v>
      </c>
      <c r="P2252" t="s" s="60">
        <v>2071</v>
      </c>
      <c r="Q2252" t="s" s="60">
        <v>1057</v>
      </c>
    </row>
    <row r="2253" ht="9" customHeight="1" hidden="1">
      <c r="A2253" t="s" s="60">
        <v>9</v>
      </c>
      <c r="B2253" t="s" s="60">
        <v>1952</v>
      </c>
      <c r="C2253" t="b" s="61">
        <v>0</v>
      </c>
      <c r="D2253" s="61">
        <v>0.179271862450508</v>
      </c>
      <c r="E2253" s="61">
        <v>52</v>
      </c>
      <c r="F2253" s="61">
        <v>12</v>
      </c>
      <c r="G2253" s="61">
        <v>1</v>
      </c>
      <c r="H2253" s="61">
        <v>0.0833333333333333</v>
      </c>
      <c r="I2253" s="61">
        <v>0.0192307692307692</v>
      </c>
      <c r="J2253" t="s" s="60">
        <v>7937</v>
      </c>
      <c r="K2253" t="s" s="60">
        <v>1954</v>
      </c>
      <c r="L2253" t="s" s="60">
        <v>7938</v>
      </c>
      <c r="M2253" s="61">
        <v>18085</v>
      </c>
      <c r="N2253" s="61">
        <v>7524</v>
      </c>
      <c r="O2253" t="s" s="60">
        <v>7939</v>
      </c>
      <c r="P2253" t="s" s="60">
        <v>2071</v>
      </c>
      <c r="Q2253" t="s" s="60">
        <v>1046</v>
      </c>
    </row>
    <row r="2254" ht="9" customHeight="1" hidden="1">
      <c r="A2254" t="s" s="60">
        <v>9</v>
      </c>
      <c r="B2254" t="s" s="60">
        <v>1952</v>
      </c>
      <c r="C2254" t="b" s="61">
        <v>0</v>
      </c>
      <c r="D2254" s="61">
        <v>0.179271862450508</v>
      </c>
      <c r="E2254" s="61">
        <v>52</v>
      </c>
      <c r="F2254" s="61">
        <v>12</v>
      </c>
      <c r="G2254" s="61">
        <v>1</v>
      </c>
      <c r="H2254" s="61">
        <v>0.0833333333333333</v>
      </c>
      <c r="I2254" s="61">
        <v>0.0192307692307692</v>
      </c>
      <c r="J2254" t="s" s="60">
        <v>7940</v>
      </c>
      <c r="K2254" t="s" s="60">
        <v>1954</v>
      </c>
      <c r="L2254" t="s" s="60">
        <v>7941</v>
      </c>
      <c r="M2254" s="61">
        <v>18085</v>
      </c>
      <c r="N2254" s="61">
        <v>4030</v>
      </c>
      <c r="O2254" t="s" s="60">
        <v>2756</v>
      </c>
      <c r="P2254" t="s" s="60">
        <v>2071</v>
      </c>
      <c r="Q2254" t="s" s="60">
        <v>1057</v>
      </c>
    </row>
    <row r="2255" ht="9" customHeight="1" hidden="1">
      <c r="A2255" t="s" s="60">
        <v>9</v>
      </c>
      <c r="B2255" t="s" s="60">
        <v>1952</v>
      </c>
      <c r="C2255" t="b" s="61">
        <v>0</v>
      </c>
      <c r="D2255" s="61">
        <v>0.179271862450508</v>
      </c>
      <c r="E2255" s="61">
        <v>1128</v>
      </c>
      <c r="F2255" s="61">
        <v>12</v>
      </c>
      <c r="G2255" s="61">
        <v>3</v>
      </c>
      <c r="H2255" s="61">
        <v>0.25</v>
      </c>
      <c r="I2255" s="61">
        <v>0.00265957446808511</v>
      </c>
      <c r="J2255" t="s" s="60">
        <v>7658</v>
      </c>
      <c r="K2255" t="s" s="60">
        <v>1954</v>
      </c>
      <c r="L2255" t="s" s="60">
        <v>7659</v>
      </c>
      <c r="M2255" s="61">
        <v>18085</v>
      </c>
      <c r="N2255" s="61">
        <v>13590</v>
      </c>
      <c r="O2255" t="s" s="60">
        <v>7660</v>
      </c>
      <c r="P2255" t="s" s="60">
        <v>2017</v>
      </c>
      <c r="Q2255" t="s" s="60">
        <v>7942</v>
      </c>
    </row>
    <row r="2256" ht="9" customHeight="1" hidden="1">
      <c r="A2256" t="s" s="60">
        <v>9</v>
      </c>
      <c r="B2256" t="s" s="60">
        <v>1952</v>
      </c>
      <c r="C2256" t="b" s="61">
        <v>0</v>
      </c>
      <c r="D2256" s="61">
        <v>0.179271862450508</v>
      </c>
      <c r="E2256" s="61">
        <v>53</v>
      </c>
      <c r="F2256" s="61">
        <v>12</v>
      </c>
      <c r="G2256" s="61">
        <v>1</v>
      </c>
      <c r="H2256" s="61">
        <v>0.0833333333333333</v>
      </c>
      <c r="I2256" s="61">
        <v>0.0188679245283019</v>
      </c>
      <c r="J2256" t="s" s="60">
        <v>7943</v>
      </c>
      <c r="K2256" t="s" s="60">
        <v>1954</v>
      </c>
      <c r="L2256" t="s" s="60">
        <v>7944</v>
      </c>
      <c r="M2256" s="61">
        <v>18085</v>
      </c>
      <c r="N2256" s="61">
        <v>7767</v>
      </c>
      <c r="O2256" t="s" s="60">
        <v>7945</v>
      </c>
      <c r="P2256" t="s" s="60">
        <v>2071</v>
      </c>
      <c r="Q2256" t="s" s="60">
        <v>997</v>
      </c>
    </row>
    <row r="2257" ht="9" customHeight="1" hidden="1">
      <c r="A2257" t="s" s="60">
        <v>9</v>
      </c>
      <c r="B2257" t="s" s="60">
        <v>1952</v>
      </c>
      <c r="C2257" t="b" s="61">
        <v>0</v>
      </c>
      <c r="D2257" s="61">
        <v>0.179271862450508</v>
      </c>
      <c r="E2257" s="61">
        <v>52</v>
      </c>
      <c r="F2257" s="61">
        <v>12</v>
      </c>
      <c r="G2257" s="61">
        <v>1</v>
      </c>
      <c r="H2257" s="61">
        <v>0.0833333333333333</v>
      </c>
      <c r="I2257" s="61">
        <v>0.0192307692307692</v>
      </c>
      <c r="J2257" t="s" s="60">
        <v>7946</v>
      </c>
      <c r="K2257" t="s" s="60">
        <v>1954</v>
      </c>
      <c r="L2257" t="s" s="60">
        <v>7947</v>
      </c>
      <c r="M2257" s="61">
        <v>18085</v>
      </c>
      <c r="N2257" s="61">
        <v>7963</v>
      </c>
      <c r="O2257" t="s" s="60">
        <v>7948</v>
      </c>
      <c r="P2257" t="s" s="60">
        <v>2071</v>
      </c>
      <c r="Q2257" t="s" s="60">
        <v>1057</v>
      </c>
    </row>
    <row r="2258" ht="9" customHeight="1" hidden="1">
      <c r="A2258" t="s" s="60">
        <v>9</v>
      </c>
      <c r="B2258" t="s" s="60">
        <v>1952</v>
      </c>
      <c r="C2258" t="b" s="61">
        <v>0</v>
      </c>
      <c r="D2258" s="61">
        <v>0.197122104242674</v>
      </c>
      <c r="E2258" s="61">
        <v>60</v>
      </c>
      <c r="F2258" s="61">
        <v>12</v>
      </c>
      <c r="G2258" s="61">
        <v>1</v>
      </c>
      <c r="H2258" s="61">
        <v>0.0833333333333333</v>
      </c>
      <c r="I2258" s="61">
        <v>0.0166666666666667</v>
      </c>
      <c r="J2258" t="s" s="60">
        <v>7949</v>
      </c>
      <c r="K2258" t="s" s="60">
        <v>1954</v>
      </c>
      <c r="L2258" t="s" s="60">
        <v>7950</v>
      </c>
      <c r="M2258" s="61">
        <v>18085</v>
      </c>
      <c r="N2258" s="61">
        <v>2340</v>
      </c>
      <c r="O2258" t="s" s="60">
        <v>7951</v>
      </c>
      <c r="P2258" t="s" s="60">
        <v>2071</v>
      </c>
      <c r="Q2258" t="s" s="60">
        <v>1057</v>
      </c>
    </row>
    <row r="2259" ht="9" customHeight="1" hidden="1">
      <c r="A2259" t="s" s="60">
        <v>9</v>
      </c>
      <c r="B2259" t="s" s="60">
        <v>1952</v>
      </c>
      <c r="C2259" t="b" s="61">
        <v>0</v>
      </c>
      <c r="D2259" s="61">
        <v>0.197814054586352</v>
      </c>
      <c r="E2259" s="61">
        <v>68</v>
      </c>
      <c r="F2259" s="61">
        <v>12</v>
      </c>
      <c r="G2259" s="61">
        <v>1</v>
      </c>
      <c r="H2259" s="61">
        <v>0.0833333333333333</v>
      </c>
      <c r="I2259" s="61">
        <v>0.0147058823529412</v>
      </c>
      <c r="J2259" t="s" s="60">
        <v>7952</v>
      </c>
      <c r="K2259" t="s" s="60">
        <v>1954</v>
      </c>
      <c r="L2259" t="s" s="60">
        <v>7953</v>
      </c>
      <c r="M2259" s="61">
        <v>18085</v>
      </c>
      <c r="N2259" s="61">
        <v>19528</v>
      </c>
      <c r="O2259" t="s" s="60">
        <v>7954</v>
      </c>
      <c r="P2259" t="s" s="60">
        <v>2071</v>
      </c>
      <c r="Q2259" t="s" s="60">
        <v>1002</v>
      </c>
    </row>
    <row r="2260" ht="9" customHeight="1" hidden="1">
      <c r="A2260" t="s" s="60">
        <v>9</v>
      </c>
      <c r="B2260" t="s" s="60">
        <v>1952</v>
      </c>
      <c r="C2260" t="b" s="61">
        <v>0</v>
      </c>
      <c r="D2260" s="61">
        <v>0.197814054586352</v>
      </c>
      <c r="E2260" s="61">
        <v>67</v>
      </c>
      <c r="F2260" s="61">
        <v>12</v>
      </c>
      <c r="G2260" s="61">
        <v>1</v>
      </c>
      <c r="H2260" s="61">
        <v>0.0833333333333333</v>
      </c>
      <c r="I2260" s="61">
        <v>0.0149253731343284</v>
      </c>
      <c r="J2260" t="s" s="60">
        <v>5439</v>
      </c>
      <c r="K2260" t="s" s="60">
        <v>1954</v>
      </c>
      <c r="L2260" t="s" s="60">
        <v>5440</v>
      </c>
      <c r="M2260" s="61">
        <v>18085</v>
      </c>
      <c r="N2260" s="61">
        <v>13330</v>
      </c>
      <c r="O2260" t="s" s="60">
        <v>3334</v>
      </c>
      <c r="P2260" t="s" s="60">
        <v>2071</v>
      </c>
      <c r="Q2260" t="s" s="60">
        <v>1046</v>
      </c>
    </row>
    <row r="2261" ht="9" customHeight="1" hidden="1">
      <c r="A2261" t="s" s="60">
        <v>9</v>
      </c>
      <c r="B2261" t="s" s="60">
        <v>1952</v>
      </c>
      <c r="C2261" t="b" s="61">
        <v>0</v>
      </c>
      <c r="D2261" s="61">
        <v>0.197814054586352</v>
      </c>
      <c r="E2261" s="61">
        <v>497</v>
      </c>
      <c r="F2261" s="61">
        <v>12</v>
      </c>
      <c r="G2261" s="61">
        <v>2</v>
      </c>
      <c r="H2261" s="61">
        <v>0.166666666666667</v>
      </c>
      <c r="I2261" s="61">
        <v>0.00402414486921529</v>
      </c>
      <c r="J2261" t="s" s="60">
        <v>6701</v>
      </c>
      <c r="K2261" t="s" s="60">
        <v>1954</v>
      </c>
      <c r="L2261" t="s" s="60">
        <v>7573</v>
      </c>
      <c r="M2261" s="61">
        <v>18085</v>
      </c>
      <c r="N2261" s="61">
        <v>12865</v>
      </c>
      <c r="O2261" t="s" s="60">
        <v>7574</v>
      </c>
      <c r="P2261" t="s" s="60">
        <v>2022</v>
      </c>
      <c r="Q2261" t="s" s="60">
        <v>7955</v>
      </c>
    </row>
    <row r="2262" ht="9" customHeight="1" hidden="1">
      <c r="A2262" t="s" s="60">
        <v>9</v>
      </c>
      <c r="B2262" t="s" s="60">
        <v>1952</v>
      </c>
      <c r="C2262" t="b" s="61">
        <v>0</v>
      </c>
      <c r="D2262" s="61">
        <v>0.197814054586352</v>
      </c>
      <c r="E2262" s="61">
        <v>69</v>
      </c>
      <c r="F2262" s="61">
        <v>12</v>
      </c>
      <c r="G2262" s="61">
        <v>1</v>
      </c>
      <c r="H2262" s="61">
        <v>0.0833333333333333</v>
      </c>
      <c r="I2262" s="61">
        <v>0.0144927536231884</v>
      </c>
      <c r="J2262" t="s" s="60">
        <v>7956</v>
      </c>
      <c r="K2262" t="s" s="60">
        <v>1954</v>
      </c>
      <c r="L2262" t="s" s="60">
        <v>7957</v>
      </c>
      <c r="M2262" s="61">
        <v>18085</v>
      </c>
      <c r="N2262" s="61">
        <v>25044</v>
      </c>
      <c r="O2262" t="s" s="60">
        <v>7958</v>
      </c>
      <c r="P2262" t="s" s="60">
        <v>2071</v>
      </c>
      <c r="Q2262" t="s" s="60">
        <v>1046</v>
      </c>
    </row>
    <row r="2263" ht="9" customHeight="1" hidden="1">
      <c r="A2263" t="s" s="60">
        <v>9</v>
      </c>
      <c r="B2263" t="s" s="60">
        <v>1952</v>
      </c>
      <c r="C2263" t="b" s="61">
        <v>0</v>
      </c>
      <c r="D2263" s="61">
        <v>0.197814054586352</v>
      </c>
      <c r="E2263" s="61">
        <v>68</v>
      </c>
      <c r="F2263" s="61">
        <v>12</v>
      </c>
      <c r="G2263" s="61">
        <v>1</v>
      </c>
      <c r="H2263" s="61">
        <v>0.0833333333333333</v>
      </c>
      <c r="I2263" s="61">
        <v>0.0147058823529412</v>
      </c>
      <c r="J2263" t="s" s="60">
        <v>7959</v>
      </c>
      <c r="K2263" t="s" s="60">
        <v>1954</v>
      </c>
      <c r="L2263" t="s" s="60">
        <v>7960</v>
      </c>
      <c r="M2263" s="61">
        <v>18085</v>
      </c>
      <c r="N2263" s="61">
        <v>7799</v>
      </c>
      <c r="O2263" t="s" s="60">
        <v>7961</v>
      </c>
      <c r="P2263" t="s" s="60">
        <v>2071</v>
      </c>
      <c r="Q2263" t="s" s="60">
        <v>997</v>
      </c>
    </row>
    <row r="2264" ht="9" customHeight="1" hidden="1">
      <c r="A2264" t="s" s="60">
        <v>9</v>
      </c>
      <c r="B2264" t="s" s="60">
        <v>1952</v>
      </c>
      <c r="C2264" t="b" s="61">
        <v>0</v>
      </c>
      <c r="D2264" s="61">
        <v>0.197814054586352</v>
      </c>
      <c r="E2264" s="61">
        <v>69</v>
      </c>
      <c r="F2264" s="61">
        <v>12</v>
      </c>
      <c r="G2264" s="61">
        <v>1</v>
      </c>
      <c r="H2264" s="61">
        <v>0.0833333333333333</v>
      </c>
      <c r="I2264" s="61">
        <v>0.0144927536231884</v>
      </c>
      <c r="J2264" t="s" s="60">
        <v>7962</v>
      </c>
      <c r="K2264" t="s" s="60">
        <v>1954</v>
      </c>
      <c r="L2264" t="s" s="60">
        <v>7963</v>
      </c>
      <c r="M2264" s="61">
        <v>18085</v>
      </c>
      <c r="N2264" s="61">
        <v>7689</v>
      </c>
      <c r="O2264" t="s" s="60">
        <v>7964</v>
      </c>
      <c r="P2264" t="s" s="60">
        <v>2071</v>
      </c>
      <c r="Q2264" t="s" s="60">
        <v>997</v>
      </c>
    </row>
    <row r="2265" ht="9" customHeight="1" hidden="1">
      <c r="A2265" t="s" s="60">
        <v>9</v>
      </c>
      <c r="B2265" t="s" s="60">
        <v>1952</v>
      </c>
      <c r="C2265" t="b" s="61">
        <v>0</v>
      </c>
      <c r="D2265" s="61">
        <v>0.197814054586352</v>
      </c>
      <c r="E2265" s="61">
        <v>69</v>
      </c>
      <c r="F2265" s="61">
        <v>12</v>
      </c>
      <c r="G2265" s="61">
        <v>1</v>
      </c>
      <c r="H2265" s="61">
        <v>0.0833333333333333</v>
      </c>
      <c r="I2265" s="61">
        <v>0.0144927536231884</v>
      </c>
      <c r="J2265" t="s" s="60">
        <v>7869</v>
      </c>
      <c r="K2265" t="s" s="60">
        <v>1954</v>
      </c>
      <c r="L2265" t="s" s="60">
        <v>7965</v>
      </c>
      <c r="M2265" s="61">
        <v>18085</v>
      </c>
      <c r="N2265" s="61">
        <v>7650</v>
      </c>
      <c r="O2265" t="s" s="60">
        <v>3831</v>
      </c>
      <c r="P2265" t="s" s="60">
        <v>2071</v>
      </c>
      <c r="Q2265" t="s" s="60">
        <v>997</v>
      </c>
    </row>
    <row r="2266" ht="9" customHeight="1" hidden="1">
      <c r="A2266" t="s" s="60">
        <v>9</v>
      </c>
      <c r="B2266" t="s" s="60">
        <v>1952</v>
      </c>
      <c r="C2266" t="b" s="61">
        <v>0</v>
      </c>
      <c r="D2266" s="61">
        <v>0.204523063995661</v>
      </c>
      <c r="E2266" s="61">
        <v>73</v>
      </c>
      <c r="F2266" s="61">
        <v>12</v>
      </c>
      <c r="G2266" s="61">
        <v>1</v>
      </c>
      <c r="H2266" s="61">
        <v>0.0833333333333333</v>
      </c>
      <c r="I2266" s="61">
        <v>0.0136986301369863</v>
      </c>
      <c r="J2266" t="s" s="60">
        <v>7966</v>
      </c>
      <c r="K2266" t="s" s="60">
        <v>1954</v>
      </c>
      <c r="L2266" t="s" s="60">
        <v>7967</v>
      </c>
      <c r="M2266" s="61">
        <v>18085</v>
      </c>
      <c r="N2266" s="61">
        <v>17476</v>
      </c>
      <c r="O2266" t="s" s="60">
        <v>7968</v>
      </c>
      <c r="P2266" t="s" s="60">
        <v>2071</v>
      </c>
      <c r="Q2266" t="s" s="60">
        <v>1057</v>
      </c>
    </row>
    <row r="2267" ht="9" customHeight="1" hidden="1">
      <c r="A2267" t="s" s="60">
        <v>9</v>
      </c>
      <c r="B2267" t="s" s="60">
        <v>1952</v>
      </c>
      <c r="C2267" t="b" s="61">
        <v>0</v>
      </c>
      <c r="D2267" s="61">
        <v>0.204523063995661</v>
      </c>
      <c r="E2267" s="61">
        <v>74</v>
      </c>
      <c r="F2267" s="61">
        <v>12</v>
      </c>
      <c r="G2267" s="61">
        <v>1</v>
      </c>
      <c r="H2267" s="61">
        <v>0.0833333333333333</v>
      </c>
      <c r="I2267" s="61">
        <v>0.0135135135135135</v>
      </c>
      <c r="J2267" t="s" s="60">
        <v>7898</v>
      </c>
      <c r="K2267" t="s" s="60">
        <v>1954</v>
      </c>
      <c r="L2267" t="s" s="60">
        <v>7969</v>
      </c>
      <c r="M2267" s="61">
        <v>18085</v>
      </c>
      <c r="N2267" s="61">
        <v>14284</v>
      </c>
      <c r="O2267" t="s" s="60">
        <v>2903</v>
      </c>
      <c r="P2267" t="s" s="60">
        <v>2071</v>
      </c>
      <c r="Q2267" t="s" s="60">
        <v>1015</v>
      </c>
    </row>
    <row r="2268" ht="9" customHeight="1" hidden="1">
      <c r="A2268" t="s" s="60">
        <v>9</v>
      </c>
      <c r="B2268" t="s" s="60">
        <v>1952</v>
      </c>
      <c r="C2268" t="b" s="61">
        <v>0</v>
      </c>
      <c r="D2268" s="61">
        <v>0.206365549711896</v>
      </c>
      <c r="E2268" s="61">
        <v>76</v>
      </c>
      <c r="F2268" s="61">
        <v>12</v>
      </c>
      <c r="G2268" s="61">
        <v>1</v>
      </c>
      <c r="H2268" s="61">
        <v>0.0833333333333333</v>
      </c>
      <c r="I2268" s="61">
        <v>0.0131578947368421</v>
      </c>
      <c r="J2268" t="s" s="60">
        <v>2285</v>
      </c>
      <c r="K2268" t="s" s="60">
        <v>1954</v>
      </c>
      <c r="L2268" t="s" s="60">
        <v>2286</v>
      </c>
      <c r="M2268" s="61">
        <v>18085</v>
      </c>
      <c r="N2268" s="61">
        <v>25201</v>
      </c>
      <c r="O2268" t="s" s="60">
        <v>2287</v>
      </c>
      <c r="P2268" t="s" s="60">
        <v>2071</v>
      </c>
      <c r="Q2268" t="s" s="60">
        <v>1057</v>
      </c>
    </row>
    <row r="2269" ht="9" customHeight="1" hidden="1">
      <c r="A2269" t="s" s="60">
        <v>9</v>
      </c>
      <c r="B2269" t="s" s="60">
        <v>1952</v>
      </c>
      <c r="C2269" t="b" s="61">
        <v>0</v>
      </c>
      <c r="D2269" s="61">
        <v>0.208140243768591</v>
      </c>
      <c r="E2269" s="61">
        <v>78</v>
      </c>
      <c r="F2269" s="61">
        <v>12</v>
      </c>
      <c r="G2269" s="61">
        <v>1</v>
      </c>
      <c r="H2269" s="61">
        <v>0.0833333333333333</v>
      </c>
      <c r="I2269" s="61">
        <v>0.0128205128205128</v>
      </c>
      <c r="J2269" t="s" s="60">
        <v>7970</v>
      </c>
      <c r="K2269" t="s" s="60">
        <v>1954</v>
      </c>
      <c r="L2269" t="s" s="60">
        <v>7971</v>
      </c>
      <c r="M2269" s="61">
        <v>18085</v>
      </c>
      <c r="N2269" s="61">
        <v>16190</v>
      </c>
      <c r="O2269" t="s" s="60">
        <v>3066</v>
      </c>
      <c r="P2269" t="s" s="60">
        <v>2071</v>
      </c>
      <c r="Q2269" t="s" s="60">
        <v>1057</v>
      </c>
    </row>
    <row r="2270" ht="9" customHeight="1" hidden="1">
      <c r="A2270" t="s" s="60">
        <v>9</v>
      </c>
      <c r="B2270" t="s" s="60">
        <v>1952</v>
      </c>
      <c r="C2270" t="b" s="61">
        <v>0</v>
      </c>
      <c r="D2270" s="61">
        <v>0.223447025744683</v>
      </c>
      <c r="E2270" s="61">
        <v>87</v>
      </c>
      <c r="F2270" s="61">
        <v>12</v>
      </c>
      <c r="G2270" s="61">
        <v>1</v>
      </c>
      <c r="H2270" s="61">
        <v>0.0833333333333333</v>
      </c>
      <c r="I2270" s="61">
        <v>0.0114942528735632</v>
      </c>
      <c r="J2270" t="s" s="60">
        <v>7972</v>
      </c>
      <c r="K2270" t="s" s="60">
        <v>1954</v>
      </c>
      <c r="L2270" t="s" s="60">
        <v>7973</v>
      </c>
      <c r="M2270" s="61">
        <v>18085</v>
      </c>
      <c r="N2270" s="61">
        <v>8042</v>
      </c>
      <c r="O2270" t="s" s="60">
        <v>7974</v>
      </c>
      <c r="P2270" t="s" s="60">
        <v>2071</v>
      </c>
      <c r="Q2270" t="s" s="60">
        <v>1057</v>
      </c>
    </row>
    <row r="2271" ht="9" customHeight="1" hidden="1">
      <c r="A2271" t="s" s="60">
        <v>9</v>
      </c>
      <c r="B2271" t="s" s="60">
        <v>1952</v>
      </c>
      <c r="C2271" t="b" s="61">
        <v>0</v>
      </c>
      <c r="D2271" s="61">
        <v>0.223447025744683</v>
      </c>
      <c r="E2271" s="61">
        <v>107</v>
      </c>
      <c r="F2271" s="61">
        <v>12</v>
      </c>
      <c r="G2271" s="61">
        <v>1</v>
      </c>
      <c r="H2271" s="61">
        <v>0.0833333333333333</v>
      </c>
      <c r="I2271" s="61">
        <v>0.00934579439252336</v>
      </c>
      <c r="J2271" t="s" s="60">
        <v>7975</v>
      </c>
      <c r="K2271" t="s" s="60">
        <v>1954</v>
      </c>
      <c r="L2271" t="s" s="60">
        <v>7976</v>
      </c>
      <c r="M2271" s="61">
        <v>18085</v>
      </c>
      <c r="N2271" s="61">
        <v>7682</v>
      </c>
      <c r="O2271" t="s" s="60">
        <v>3831</v>
      </c>
      <c r="P2271" t="s" s="60">
        <v>2071</v>
      </c>
      <c r="Q2271" t="s" s="60">
        <v>997</v>
      </c>
    </row>
    <row r="2272" ht="9" customHeight="1" hidden="1">
      <c r="A2272" t="s" s="60">
        <v>9</v>
      </c>
      <c r="B2272" t="s" s="60">
        <v>1952</v>
      </c>
      <c r="C2272" t="b" s="61">
        <v>0</v>
      </c>
      <c r="D2272" s="61">
        <v>0.223447025744683</v>
      </c>
      <c r="E2272" s="61">
        <v>107</v>
      </c>
      <c r="F2272" s="61">
        <v>12</v>
      </c>
      <c r="G2272" s="61">
        <v>1</v>
      </c>
      <c r="H2272" s="61">
        <v>0.0833333333333333</v>
      </c>
      <c r="I2272" s="61">
        <v>0.00934579439252336</v>
      </c>
      <c r="J2272" t="s" s="60">
        <v>7977</v>
      </c>
      <c r="K2272" t="s" s="60">
        <v>1954</v>
      </c>
      <c r="L2272" t="s" s="60">
        <v>7978</v>
      </c>
      <c r="M2272" s="61">
        <v>18085</v>
      </c>
      <c r="N2272" s="61">
        <v>7721</v>
      </c>
      <c r="O2272" t="s" s="60">
        <v>7979</v>
      </c>
      <c r="P2272" t="s" s="60">
        <v>2071</v>
      </c>
      <c r="Q2272" t="s" s="60">
        <v>997</v>
      </c>
    </row>
    <row r="2273" ht="9" customHeight="1" hidden="1">
      <c r="A2273" t="s" s="60">
        <v>9</v>
      </c>
      <c r="B2273" t="s" s="60">
        <v>1952</v>
      </c>
      <c r="C2273" t="b" s="61">
        <v>0</v>
      </c>
      <c r="D2273" s="61">
        <v>0.223447025744683</v>
      </c>
      <c r="E2273" s="61">
        <v>106</v>
      </c>
      <c r="F2273" s="61">
        <v>12</v>
      </c>
      <c r="G2273" s="61">
        <v>1</v>
      </c>
      <c r="H2273" s="61">
        <v>0.0833333333333333</v>
      </c>
      <c r="I2273" s="61">
        <v>0.00943396226415094</v>
      </c>
      <c r="J2273" t="s" s="60">
        <v>7980</v>
      </c>
      <c r="K2273" t="s" s="60">
        <v>1954</v>
      </c>
      <c r="L2273" t="s" s="60">
        <v>7981</v>
      </c>
      <c r="M2273" s="61">
        <v>18085</v>
      </c>
      <c r="N2273" s="61">
        <v>10204</v>
      </c>
      <c r="O2273" t="s" s="60">
        <v>7982</v>
      </c>
      <c r="P2273" t="s" s="60">
        <v>2071</v>
      </c>
      <c r="Q2273" t="s" s="60">
        <v>1015</v>
      </c>
    </row>
    <row r="2274" ht="9" customHeight="1" hidden="1">
      <c r="A2274" t="s" s="60">
        <v>9</v>
      </c>
      <c r="B2274" t="s" s="60">
        <v>1952</v>
      </c>
      <c r="C2274" t="b" s="61">
        <v>0</v>
      </c>
      <c r="D2274" s="61">
        <v>0.223447025744683</v>
      </c>
      <c r="E2274" s="61">
        <v>103</v>
      </c>
      <c r="F2274" s="61">
        <v>12</v>
      </c>
      <c r="G2274" s="61">
        <v>1</v>
      </c>
      <c r="H2274" s="61">
        <v>0.0833333333333333</v>
      </c>
      <c r="I2274" s="61">
        <v>0.009708737864077671</v>
      </c>
      <c r="J2274" t="s" s="60">
        <v>6125</v>
      </c>
      <c r="K2274" t="s" s="60">
        <v>1954</v>
      </c>
      <c r="L2274" t="s" s="60">
        <v>6126</v>
      </c>
      <c r="M2274" s="61">
        <v>18085</v>
      </c>
      <c r="N2274" s="61">
        <v>10243</v>
      </c>
      <c r="O2274" t="s" s="60">
        <v>3328</v>
      </c>
      <c r="P2274" t="s" s="60">
        <v>2434</v>
      </c>
      <c r="Q2274" t="s" s="60">
        <v>997</v>
      </c>
    </row>
    <row r="2275" ht="9" customHeight="1" hidden="1">
      <c r="A2275" t="s" s="60">
        <v>9</v>
      </c>
      <c r="B2275" t="s" s="60">
        <v>1952</v>
      </c>
      <c r="C2275" t="b" s="61">
        <v>0</v>
      </c>
      <c r="D2275" s="61">
        <v>0.223447025744683</v>
      </c>
      <c r="E2275" s="61">
        <v>102</v>
      </c>
      <c r="F2275" s="61">
        <v>12</v>
      </c>
      <c r="G2275" s="61">
        <v>1</v>
      </c>
      <c r="H2275" s="61">
        <v>0.0833333333333333</v>
      </c>
      <c r="I2275" s="61">
        <v>0.009803921568627451</v>
      </c>
      <c r="J2275" t="s" s="60">
        <v>7983</v>
      </c>
      <c r="K2275" t="s" s="60">
        <v>1954</v>
      </c>
      <c r="L2275" t="s" s="60">
        <v>7984</v>
      </c>
      <c r="M2275" s="61">
        <v>18085</v>
      </c>
      <c r="N2275" s="61">
        <v>11449</v>
      </c>
      <c r="O2275" t="s" s="60">
        <v>7985</v>
      </c>
      <c r="P2275" t="s" s="60">
        <v>2071</v>
      </c>
      <c r="Q2275" t="s" s="60">
        <v>1021</v>
      </c>
    </row>
    <row r="2276" ht="9" customHeight="1" hidden="1">
      <c r="A2276" t="s" s="60">
        <v>9</v>
      </c>
      <c r="B2276" t="s" s="60">
        <v>1952</v>
      </c>
      <c r="C2276" t="b" s="61">
        <v>0</v>
      </c>
      <c r="D2276" s="61">
        <v>0.223447025744683</v>
      </c>
      <c r="E2276" s="61">
        <v>91</v>
      </c>
      <c r="F2276" s="61">
        <v>12</v>
      </c>
      <c r="G2276" s="61">
        <v>1</v>
      </c>
      <c r="H2276" s="61">
        <v>0.0833333333333333</v>
      </c>
      <c r="I2276" s="61">
        <v>0.010989010989011</v>
      </c>
      <c r="J2276" t="s" s="60">
        <v>3580</v>
      </c>
      <c r="K2276" t="s" s="60">
        <v>1954</v>
      </c>
      <c r="L2276" t="s" s="60">
        <v>3581</v>
      </c>
      <c r="M2276" s="61">
        <v>18085</v>
      </c>
      <c r="N2276" s="61">
        <v>12422</v>
      </c>
      <c r="O2276" t="s" s="60">
        <v>3582</v>
      </c>
      <c r="P2276" t="s" s="60">
        <v>2071</v>
      </c>
      <c r="Q2276" t="s" s="60">
        <v>1046</v>
      </c>
    </row>
    <row r="2277" ht="9" customHeight="1" hidden="1">
      <c r="A2277" t="s" s="60">
        <v>9</v>
      </c>
      <c r="B2277" t="s" s="60">
        <v>1952</v>
      </c>
      <c r="C2277" t="b" s="61">
        <v>0</v>
      </c>
      <c r="D2277" s="61">
        <v>0.223447025744683</v>
      </c>
      <c r="E2277" s="61">
        <v>91</v>
      </c>
      <c r="F2277" s="61">
        <v>12</v>
      </c>
      <c r="G2277" s="61">
        <v>1</v>
      </c>
      <c r="H2277" s="61">
        <v>0.0833333333333333</v>
      </c>
      <c r="I2277" s="61">
        <v>0.010989010989011</v>
      </c>
      <c r="J2277" t="s" s="60">
        <v>5982</v>
      </c>
      <c r="K2277" t="s" s="60">
        <v>1954</v>
      </c>
      <c r="L2277" t="s" s="60">
        <v>5983</v>
      </c>
      <c r="M2277" s="61">
        <v>18085</v>
      </c>
      <c r="N2277" s="61">
        <v>7522</v>
      </c>
      <c r="O2277" t="s" s="60">
        <v>5984</v>
      </c>
      <c r="P2277" t="s" s="60">
        <v>2071</v>
      </c>
      <c r="Q2277" t="s" s="60">
        <v>1046</v>
      </c>
    </row>
    <row r="2278" ht="9" customHeight="1" hidden="1">
      <c r="A2278" t="s" s="60">
        <v>9</v>
      </c>
      <c r="B2278" t="s" s="60">
        <v>1952</v>
      </c>
      <c r="C2278" t="b" s="61">
        <v>0</v>
      </c>
      <c r="D2278" s="61">
        <v>0.223447025744683</v>
      </c>
      <c r="E2278" s="61">
        <v>609</v>
      </c>
      <c r="F2278" s="61">
        <v>12</v>
      </c>
      <c r="G2278" s="61">
        <v>2</v>
      </c>
      <c r="H2278" s="61">
        <v>0.166666666666667</v>
      </c>
      <c r="I2278" s="61">
        <v>0.00328407224958949</v>
      </c>
      <c r="J2278" t="s" s="60">
        <v>2848</v>
      </c>
      <c r="K2278" t="s" s="60">
        <v>1954</v>
      </c>
      <c r="L2278" t="s" s="60">
        <v>4179</v>
      </c>
      <c r="M2278" s="61">
        <v>18085</v>
      </c>
      <c r="N2278" s="61">
        <v>13114</v>
      </c>
      <c r="O2278" t="s" s="60">
        <v>4180</v>
      </c>
      <c r="P2278" t="s" s="60">
        <v>2022</v>
      </c>
      <c r="Q2278" t="s" s="60">
        <v>7986</v>
      </c>
    </row>
    <row r="2279" ht="9" customHeight="1" hidden="1">
      <c r="A2279" t="s" s="60">
        <v>9</v>
      </c>
      <c r="B2279" t="s" s="60">
        <v>1952</v>
      </c>
      <c r="C2279" t="b" s="61">
        <v>0</v>
      </c>
      <c r="D2279" s="61">
        <v>0.223447025744683</v>
      </c>
      <c r="E2279" s="61">
        <v>90</v>
      </c>
      <c r="F2279" s="61">
        <v>12</v>
      </c>
      <c r="G2279" s="61">
        <v>1</v>
      </c>
      <c r="H2279" s="61">
        <v>0.0833333333333333</v>
      </c>
      <c r="I2279" s="61">
        <v>0.0111111111111111</v>
      </c>
      <c r="J2279" t="s" s="60">
        <v>7987</v>
      </c>
      <c r="K2279" t="s" s="60">
        <v>1954</v>
      </c>
      <c r="L2279" t="s" s="60">
        <v>7988</v>
      </c>
      <c r="M2279" s="61">
        <v>18085</v>
      </c>
      <c r="N2279" s="61">
        <v>18559</v>
      </c>
      <c r="O2279" t="s" s="60">
        <v>7974</v>
      </c>
      <c r="P2279" t="s" s="60">
        <v>2071</v>
      </c>
      <c r="Q2279" t="s" s="60">
        <v>1057</v>
      </c>
    </row>
    <row r="2280" ht="9" customHeight="1" hidden="1">
      <c r="A2280" t="s" s="60">
        <v>9</v>
      </c>
      <c r="B2280" t="s" s="60">
        <v>1952</v>
      </c>
      <c r="C2280" t="b" s="61">
        <v>0</v>
      </c>
      <c r="D2280" s="61">
        <v>0.223447025744683</v>
      </c>
      <c r="E2280" s="61">
        <v>105</v>
      </c>
      <c r="F2280" s="61">
        <v>12</v>
      </c>
      <c r="G2280" s="61">
        <v>1</v>
      </c>
      <c r="H2280" s="61">
        <v>0.0833333333333333</v>
      </c>
      <c r="I2280" s="61">
        <v>0.009523809523809519</v>
      </c>
      <c r="J2280" t="s" s="60">
        <v>3328</v>
      </c>
      <c r="K2280" t="s" s="60">
        <v>1954</v>
      </c>
      <c r="L2280" t="s" s="60">
        <v>6163</v>
      </c>
      <c r="M2280" s="61">
        <v>18085</v>
      </c>
      <c r="N2280" s="61">
        <v>3185</v>
      </c>
      <c r="O2280" t="s" s="60">
        <v>6160</v>
      </c>
      <c r="P2280" t="s" s="60">
        <v>2434</v>
      </c>
      <c r="Q2280" t="s" s="60">
        <v>997</v>
      </c>
    </row>
    <row r="2281" ht="9" customHeight="1" hidden="1">
      <c r="A2281" t="s" s="60">
        <v>9</v>
      </c>
      <c r="B2281" t="s" s="60">
        <v>1952</v>
      </c>
      <c r="C2281" t="b" s="61">
        <v>0</v>
      </c>
      <c r="D2281" s="61">
        <v>0.223447025744683</v>
      </c>
      <c r="E2281" s="61">
        <v>102</v>
      </c>
      <c r="F2281" s="61">
        <v>12</v>
      </c>
      <c r="G2281" s="61">
        <v>1</v>
      </c>
      <c r="H2281" s="61">
        <v>0.0833333333333333</v>
      </c>
      <c r="I2281" s="61">
        <v>0.009803921568627451</v>
      </c>
      <c r="J2281" t="s" s="60">
        <v>1972</v>
      </c>
      <c r="K2281" t="s" s="60">
        <v>1954</v>
      </c>
      <c r="L2281" t="s" s="60">
        <v>1973</v>
      </c>
      <c r="M2281" s="61">
        <v>18085</v>
      </c>
      <c r="N2281" s="61">
        <v>2720</v>
      </c>
      <c r="O2281" t="s" s="60">
        <v>1974</v>
      </c>
      <c r="P2281" t="s" s="60">
        <v>2071</v>
      </c>
      <c r="Q2281" t="s" s="60">
        <v>1104</v>
      </c>
    </row>
    <row r="2282" ht="9" customHeight="1" hidden="1">
      <c r="A2282" t="s" s="60">
        <v>9</v>
      </c>
      <c r="B2282" t="s" s="60">
        <v>1952</v>
      </c>
      <c r="C2282" t="b" s="61">
        <v>0</v>
      </c>
      <c r="D2282" s="61">
        <v>0.223447025744683</v>
      </c>
      <c r="E2282" s="61">
        <v>105</v>
      </c>
      <c r="F2282" s="61">
        <v>12</v>
      </c>
      <c r="G2282" s="61">
        <v>1</v>
      </c>
      <c r="H2282" s="61">
        <v>0.0833333333333333</v>
      </c>
      <c r="I2282" s="61">
        <v>0.009523809523809519</v>
      </c>
      <c r="J2282" t="s" s="60">
        <v>7989</v>
      </c>
      <c r="K2282" t="s" s="60">
        <v>1954</v>
      </c>
      <c r="L2282" t="s" s="60">
        <v>7990</v>
      </c>
      <c r="M2282" s="61">
        <v>18085</v>
      </c>
      <c r="N2282" s="61">
        <v>19254</v>
      </c>
      <c r="O2282" t="s" s="60">
        <v>7991</v>
      </c>
      <c r="P2282" t="s" s="60">
        <v>2071</v>
      </c>
      <c r="Q2282" t="s" s="60">
        <v>1002</v>
      </c>
    </row>
    <row r="2283" ht="9" customHeight="1" hidden="1">
      <c r="A2283" t="s" s="60">
        <v>9</v>
      </c>
      <c r="B2283" t="s" s="60">
        <v>1952</v>
      </c>
      <c r="C2283" t="b" s="61">
        <v>0</v>
      </c>
      <c r="D2283" s="61">
        <v>0.223447025744683</v>
      </c>
      <c r="E2283" s="61">
        <v>104</v>
      </c>
      <c r="F2283" s="61">
        <v>12</v>
      </c>
      <c r="G2283" s="61">
        <v>1</v>
      </c>
      <c r="H2283" s="61">
        <v>0.0833333333333333</v>
      </c>
      <c r="I2283" s="61">
        <v>0.009615384615384619</v>
      </c>
      <c r="J2283" t="s" s="60">
        <v>7992</v>
      </c>
      <c r="K2283" t="s" s="60">
        <v>1954</v>
      </c>
      <c r="L2283" t="s" s="60">
        <v>7993</v>
      </c>
      <c r="M2283" s="61">
        <v>18085</v>
      </c>
      <c r="N2283" s="61">
        <v>19527</v>
      </c>
      <c r="O2283" t="s" s="60">
        <v>7994</v>
      </c>
      <c r="P2283" t="s" s="60">
        <v>2071</v>
      </c>
      <c r="Q2283" t="s" s="60">
        <v>1002</v>
      </c>
    </row>
    <row r="2284" ht="9" customHeight="1" hidden="1">
      <c r="A2284" t="s" s="60">
        <v>9</v>
      </c>
      <c r="B2284" t="s" s="60">
        <v>1952</v>
      </c>
      <c r="C2284" t="b" s="61">
        <v>0</v>
      </c>
      <c r="D2284" s="61">
        <v>0.223447025744683</v>
      </c>
      <c r="E2284" s="61">
        <v>95</v>
      </c>
      <c r="F2284" s="61">
        <v>12</v>
      </c>
      <c r="G2284" s="61">
        <v>1</v>
      </c>
      <c r="H2284" s="61">
        <v>0.0833333333333333</v>
      </c>
      <c r="I2284" s="61">
        <v>0.0105263157894737</v>
      </c>
      <c r="J2284" t="s" s="60">
        <v>6028</v>
      </c>
      <c r="K2284" t="s" s="60">
        <v>1954</v>
      </c>
      <c r="L2284" t="s" s="60">
        <v>6029</v>
      </c>
      <c r="M2284" s="61">
        <v>18085</v>
      </c>
      <c r="N2284" s="61">
        <v>3431</v>
      </c>
      <c r="O2284" t="s" s="60">
        <v>2208</v>
      </c>
      <c r="P2284" t="s" s="60">
        <v>2071</v>
      </c>
      <c r="Q2284" t="s" s="60">
        <v>1002</v>
      </c>
    </row>
    <row r="2285" ht="9" customHeight="1" hidden="1">
      <c r="A2285" t="s" s="60">
        <v>9</v>
      </c>
      <c r="B2285" t="s" s="60">
        <v>1952</v>
      </c>
      <c r="C2285" t="b" s="61">
        <v>0</v>
      </c>
      <c r="D2285" s="61">
        <v>0.223447025744683</v>
      </c>
      <c r="E2285" s="61">
        <v>105</v>
      </c>
      <c r="F2285" s="61">
        <v>12</v>
      </c>
      <c r="G2285" s="61">
        <v>1</v>
      </c>
      <c r="H2285" s="61">
        <v>0.0833333333333333</v>
      </c>
      <c r="I2285" s="61">
        <v>0.009523809523809519</v>
      </c>
      <c r="J2285" t="s" s="60">
        <v>6160</v>
      </c>
      <c r="K2285" t="s" s="60">
        <v>1954</v>
      </c>
      <c r="L2285" t="s" s="60">
        <v>6161</v>
      </c>
      <c r="M2285" s="61">
        <v>18085</v>
      </c>
      <c r="N2285" s="61">
        <v>2800</v>
      </c>
      <c r="O2285" t="s" s="60">
        <v>6162</v>
      </c>
      <c r="P2285" t="s" s="60">
        <v>2434</v>
      </c>
      <c r="Q2285" t="s" s="60">
        <v>997</v>
      </c>
    </row>
    <row r="2286" ht="9" customHeight="1" hidden="1">
      <c r="A2286" t="s" s="60">
        <v>9</v>
      </c>
      <c r="B2286" t="s" s="60">
        <v>1952</v>
      </c>
      <c r="C2286" t="b" s="61">
        <v>0</v>
      </c>
      <c r="D2286" s="61">
        <v>0.232490439322271</v>
      </c>
      <c r="E2286" s="61">
        <v>113</v>
      </c>
      <c r="F2286" s="61">
        <v>12</v>
      </c>
      <c r="G2286" s="61">
        <v>1</v>
      </c>
      <c r="H2286" s="61">
        <v>0.0833333333333333</v>
      </c>
      <c r="I2286" s="61">
        <v>0.00884955752212389</v>
      </c>
      <c r="J2286" t="s" s="60">
        <v>6262</v>
      </c>
      <c r="K2286" t="s" s="60">
        <v>1954</v>
      </c>
      <c r="L2286" t="s" s="60">
        <v>6263</v>
      </c>
      <c r="M2286" s="61">
        <v>18085</v>
      </c>
      <c r="N2286" s="61">
        <v>25042</v>
      </c>
      <c r="O2286" t="s" s="60">
        <v>6264</v>
      </c>
      <c r="P2286" t="s" s="60">
        <v>2071</v>
      </c>
      <c r="Q2286" t="s" s="60">
        <v>1046</v>
      </c>
    </row>
    <row r="2287" ht="9" customHeight="1" hidden="1">
      <c r="A2287" t="s" s="60">
        <v>9</v>
      </c>
      <c r="B2287" t="s" s="60">
        <v>1952</v>
      </c>
      <c r="C2287" t="b" s="61">
        <v>0</v>
      </c>
      <c r="D2287" s="61">
        <v>0.233430902783794</v>
      </c>
      <c r="E2287" s="61">
        <v>115</v>
      </c>
      <c r="F2287" s="61">
        <v>12</v>
      </c>
      <c r="G2287" s="61">
        <v>1</v>
      </c>
      <c r="H2287" s="61">
        <v>0.0833333333333333</v>
      </c>
      <c r="I2287" s="61">
        <v>0.00869565217391304</v>
      </c>
      <c r="J2287" t="s" s="60">
        <v>7995</v>
      </c>
      <c r="K2287" t="s" s="60">
        <v>1954</v>
      </c>
      <c r="L2287" t="s" s="60">
        <v>7996</v>
      </c>
      <c r="M2287" s="61">
        <v>18085</v>
      </c>
      <c r="N2287" s="61">
        <v>25314</v>
      </c>
      <c r="O2287" t="s" s="60">
        <v>2305</v>
      </c>
      <c r="P2287" t="s" s="60">
        <v>2071</v>
      </c>
      <c r="Q2287" t="s" s="60">
        <v>1002</v>
      </c>
    </row>
    <row r="2288" ht="9" customHeight="1" hidden="1">
      <c r="A2288" t="s" s="60">
        <v>9</v>
      </c>
      <c r="B2288" t="s" s="60">
        <v>1952</v>
      </c>
      <c r="C2288" t="b" s="61">
        <v>0</v>
      </c>
      <c r="D2288" s="61">
        <v>0.234342818791176</v>
      </c>
      <c r="E2288" s="61">
        <v>117</v>
      </c>
      <c r="F2288" s="61">
        <v>12</v>
      </c>
      <c r="G2288" s="61">
        <v>1</v>
      </c>
      <c r="H2288" s="61">
        <v>0.0833333333333333</v>
      </c>
      <c r="I2288" s="61">
        <v>0.00854700854700855</v>
      </c>
      <c r="J2288" t="s" s="60">
        <v>6309</v>
      </c>
      <c r="K2288" t="s" s="60">
        <v>1954</v>
      </c>
      <c r="L2288" t="s" s="60">
        <v>6310</v>
      </c>
      <c r="M2288" s="61">
        <v>18085</v>
      </c>
      <c r="N2288" s="61">
        <v>3064</v>
      </c>
      <c r="O2288" t="s" s="60">
        <v>2776</v>
      </c>
      <c r="P2288" t="s" s="60">
        <v>2071</v>
      </c>
      <c r="Q2288" t="s" s="60">
        <v>997</v>
      </c>
    </row>
    <row r="2289" ht="9" customHeight="1" hidden="1">
      <c r="A2289" t="s" s="60">
        <v>9</v>
      </c>
      <c r="B2289" t="s" s="60">
        <v>1952</v>
      </c>
      <c r="C2289" t="b" s="61">
        <v>0</v>
      </c>
      <c r="D2289" s="61">
        <v>0.241719677095496</v>
      </c>
      <c r="E2289" s="61">
        <v>124</v>
      </c>
      <c r="F2289" s="61">
        <v>12</v>
      </c>
      <c r="G2289" s="61">
        <v>1</v>
      </c>
      <c r="H2289" s="61">
        <v>0.0833333333333333</v>
      </c>
      <c r="I2289" s="61">
        <v>0.00806451612903226</v>
      </c>
      <c r="J2289" t="s" s="60">
        <v>7765</v>
      </c>
      <c r="K2289" t="s" s="60">
        <v>1954</v>
      </c>
      <c r="L2289" t="s" s="60">
        <v>7766</v>
      </c>
      <c r="M2289" s="61">
        <v>18085</v>
      </c>
      <c r="N2289" s="61">
        <v>7391</v>
      </c>
      <c r="O2289" t="s" s="60">
        <v>7732</v>
      </c>
      <c r="P2289" t="s" s="60">
        <v>2511</v>
      </c>
      <c r="Q2289" t="s" s="60">
        <v>1118</v>
      </c>
    </row>
    <row r="2290" ht="9" customHeight="1" hidden="1">
      <c r="A2290" t="s" s="60">
        <v>9</v>
      </c>
      <c r="B2290" t="s" s="60">
        <v>1952</v>
      </c>
      <c r="C2290" t="b" s="61">
        <v>0</v>
      </c>
      <c r="D2290" s="61">
        <v>0.241719677095496</v>
      </c>
      <c r="E2290" s="61">
        <v>124</v>
      </c>
      <c r="F2290" s="61">
        <v>12</v>
      </c>
      <c r="G2290" s="61">
        <v>1</v>
      </c>
      <c r="H2290" s="61">
        <v>0.0833333333333333</v>
      </c>
      <c r="I2290" s="61">
        <v>0.00806451612903226</v>
      </c>
      <c r="J2290" t="s" s="60">
        <v>4268</v>
      </c>
      <c r="K2290" t="s" s="60">
        <v>1954</v>
      </c>
      <c r="L2290" t="s" s="60">
        <v>4269</v>
      </c>
      <c r="M2290" s="61">
        <v>18085</v>
      </c>
      <c r="N2290" s="61">
        <v>3554</v>
      </c>
      <c r="O2290" t="s" s="60">
        <v>3019</v>
      </c>
      <c r="P2290" t="s" s="60">
        <v>2071</v>
      </c>
      <c r="Q2290" t="s" s="60">
        <v>997</v>
      </c>
    </row>
    <row r="2291" ht="9" customHeight="1" hidden="1">
      <c r="A2291" t="s" s="60">
        <v>9</v>
      </c>
      <c r="B2291" t="s" s="60">
        <v>1952</v>
      </c>
      <c r="C2291" t="b" s="61">
        <v>0</v>
      </c>
      <c r="D2291" s="61">
        <v>0.242476668436626</v>
      </c>
      <c r="E2291" s="61">
        <v>126</v>
      </c>
      <c r="F2291" s="61">
        <v>12</v>
      </c>
      <c r="G2291" s="61">
        <v>1</v>
      </c>
      <c r="H2291" s="61">
        <v>0.0833333333333333</v>
      </c>
      <c r="I2291" s="61">
        <v>0.00793650793650794</v>
      </c>
      <c r="J2291" t="s" s="60">
        <v>7732</v>
      </c>
      <c r="K2291" t="s" s="60">
        <v>1954</v>
      </c>
      <c r="L2291" t="s" s="60">
        <v>7733</v>
      </c>
      <c r="M2291" s="61">
        <v>18085</v>
      </c>
      <c r="N2291" s="61">
        <v>7390</v>
      </c>
      <c r="O2291" t="s" s="60">
        <v>2225</v>
      </c>
      <c r="P2291" t="s" s="60">
        <v>2511</v>
      </c>
      <c r="Q2291" t="s" s="60">
        <v>1118</v>
      </c>
    </row>
    <row r="2292" ht="9" customHeight="1" hidden="1">
      <c r="A2292" t="s" s="60">
        <v>9</v>
      </c>
      <c r="B2292" t="s" s="60">
        <v>1952</v>
      </c>
      <c r="C2292" t="b" s="61">
        <v>0</v>
      </c>
      <c r="D2292" s="61">
        <v>0.24392329823248</v>
      </c>
      <c r="E2292" s="61">
        <v>130</v>
      </c>
      <c r="F2292" s="61">
        <v>12</v>
      </c>
      <c r="G2292" s="61">
        <v>1</v>
      </c>
      <c r="H2292" s="61">
        <v>0.0833333333333333</v>
      </c>
      <c r="I2292" s="61">
        <v>0.00769230769230769</v>
      </c>
      <c r="J2292" t="s" s="60">
        <v>2776</v>
      </c>
      <c r="K2292" t="s" s="60">
        <v>1954</v>
      </c>
      <c r="L2292" t="s" s="60">
        <v>2777</v>
      </c>
      <c r="M2292" s="61">
        <v>18085</v>
      </c>
      <c r="N2292" s="61">
        <v>13396</v>
      </c>
      <c r="O2292" t="s" s="60">
        <v>2523</v>
      </c>
      <c r="P2292" t="s" s="60">
        <v>2071</v>
      </c>
      <c r="Q2292" t="s" s="60">
        <v>997</v>
      </c>
    </row>
    <row r="2293" ht="9" customHeight="1" hidden="1">
      <c r="A2293" t="s" s="60">
        <v>9</v>
      </c>
      <c r="B2293" t="s" s="60">
        <v>1952</v>
      </c>
      <c r="C2293" t="b" s="61">
        <v>0</v>
      </c>
      <c r="D2293" s="61">
        <v>0.24392329823248</v>
      </c>
      <c r="E2293" s="61">
        <v>129</v>
      </c>
      <c r="F2293" s="61">
        <v>12</v>
      </c>
      <c r="G2293" s="61">
        <v>1</v>
      </c>
      <c r="H2293" s="61">
        <v>0.0833333333333333</v>
      </c>
      <c r="I2293" s="61">
        <v>0.00775193798449612</v>
      </c>
      <c r="J2293" t="s" s="60">
        <v>2241</v>
      </c>
      <c r="K2293" t="s" s="60">
        <v>1954</v>
      </c>
      <c r="L2293" t="s" s="60">
        <v>2242</v>
      </c>
      <c r="M2293" s="61">
        <v>18085</v>
      </c>
      <c r="N2293" s="61">
        <v>2508</v>
      </c>
      <c r="O2293" t="s" s="60">
        <v>2085</v>
      </c>
      <c r="P2293" t="s" s="60">
        <v>2071</v>
      </c>
      <c r="Q2293" t="s" s="60">
        <v>1057</v>
      </c>
    </row>
    <row r="2294" ht="9" customHeight="1" hidden="1">
      <c r="A2294" t="s" s="60">
        <v>9</v>
      </c>
      <c r="B2294" t="s" s="60">
        <v>1952</v>
      </c>
      <c r="C2294" t="b" s="61">
        <v>0</v>
      </c>
      <c r="D2294" s="61">
        <v>0.244614531202858</v>
      </c>
      <c r="E2294" s="61">
        <v>132</v>
      </c>
      <c r="F2294" s="61">
        <v>12</v>
      </c>
      <c r="G2294" s="61">
        <v>1</v>
      </c>
      <c r="H2294" s="61">
        <v>0.0833333333333333</v>
      </c>
      <c r="I2294" s="61">
        <v>0.00757575757575758</v>
      </c>
      <c r="J2294" t="s" s="60">
        <v>7997</v>
      </c>
      <c r="K2294" t="s" s="60">
        <v>1954</v>
      </c>
      <c r="L2294" t="s" s="60">
        <v>7998</v>
      </c>
      <c r="M2294" s="61">
        <v>18085</v>
      </c>
      <c r="N2294" s="61">
        <v>373</v>
      </c>
      <c r="O2294" t="s" s="60">
        <v>2848</v>
      </c>
      <c r="P2294" t="s" s="60">
        <v>2071</v>
      </c>
      <c r="Q2294" t="s" s="60">
        <v>1002</v>
      </c>
    </row>
    <row r="2295" ht="9" customHeight="1" hidden="1">
      <c r="A2295" t="s" s="60">
        <v>9</v>
      </c>
      <c r="B2295" t="s" s="60">
        <v>1952</v>
      </c>
      <c r="C2295" t="b" s="61">
        <v>0</v>
      </c>
      <c r="D2295" s="61">
        <v>0.247041362700375</v>
      </c>
      <c r="E2295" s="61">
        <v>135</v>
      </c>
      <c r="F2295" s="61">
        <v>12</v>
      </c>
      <c r="G2295" s="61">
        <v>1</v>
      </c>
      <c r="H2295" s="61">
        <v>0.0833333333333333</v>
      </c>
      <c r="I2295" s="61">
        <v>0.00740740740740741</v>
      </c>
      <c r="J2295" t="s" s="60">
        <v>6539</v>
      </c>
      <c r="K2295" t="s" s="60">
        <v>1954</v>
      </c>
      <c r="L2295" t="s" s="60">
        <v>6540</v>
      </c>
      <c r="M2295" s="61">
        <v>18085</v>
      </c>
      <c r="N2295" s="61">
        <v>6599</v>
      </c>
      <c r="O2295" t="s" s="60">
        <v>6541</v>
      </c>
      <c r="P2295" t="s" s="60">
        <v>2071</v>
      </c>
      <c r="Q2295" t="s" s="60">
        <v>997</v>
      </c>
    </row>
    <row r="2296" ht="9" customHeight="1" hidden="1">
      <c r="A2296" t="s" s="60">
        <v>9</v>
      </c>
      <c r="B2296" t="s" s="60">
        <v>1952</v>
      </c>
      <c r="C2296" t="b" s="61">
        <v>0</v>
      </c>
      <c r="D2296" s="61">
        <v>0.282121365864947</v>
      </c>
      <c r="E2296" s="61">
        <v>157</v>
      </c>
      <c r="F2296" s="61">
        <v>12</v>
      </c>
      <c r="G2296" s="61">
        <v>1</v>
      </c>
      <c r="H2296" s="61">
        <v>0.0833333333333333</v>
      </c>
      <c r="I2296" s="61">
        <v>0.00636942675159236</v>
      </c>
      <c r="J2296" t="s" s="60">
        <v>6699</v>
      </c>
      <c r="K2296" t="s" s="60">
        <v>1954</v>
      </c>
      <c r="L2296" t="s" s="60">
        <v>6700</v>
      </c>
      <c r="M2296" s="61">
        <v>18085</v>
      </c>
      <c r="N2296" s="61">
        <v>2871</v>
      </c>
      <c r="O2296" t="s" s="60">
        <v>6701</v>
      </c>
      <c r="P2296" t="s" s="60">
        <v>2071</v>
      </c>
      <c r="Q2296" t="s" s="60">
        <v>997</v>
      </c>
    </row>
    <row r="2297" ht="9" customHeight="1" hidden="1">
      <c r="A2297" t="s" s="60">
        <v>9</v>
      </c>
      <c r="B2297" t="s" s="60">
        <v>1952</v>
      </c>
      <c r="C2297" t="b" s="61">
        <v>0</v>
      </c>
      <c r="D2297" s="61">
        <v>0.300831100839064</v>
      </c>
      <c r="E2297" s="61">
        <v>170</v>
      </c>
      <c r="F2297" s="61">
        <v>12</v>
      </c>
      <c r="G2297" s="61">
        <v>1</v>
      </c>
      <c r="H2297" s="61">
        <v>0.0833333333333333</v>
      </c>
      <c r="I2297" s="61">
        <v>0.00588235294117647</v>
      </c>
      <c r="J2297" t="s" s="60">
        <v>5111</v>
      </c>
      <c r="K2297" t="s" s="60">
        <v>1954</v>
      </c>
      <c r="L2297" t="s" s="60">
        <v>5112</v>
      </c>
      <c r="M2297" s="61">
        <v>18085</v>
      </c>
      <c r="N2297" s="61">
        <v>12418</v>
      </c>
      <c r="O2297" t="s" s="60">
        <v>5113</v>
      </c>
      <c r="P2297" t="s" s="60">
        <v>2071</v>
      </c>
      <c r="Q2297" t="s" s="60">
        <v>1046</v>
      </c>
    </row>
    <row r="2298" ht="9" customHeight="1" hidden="1">
      <c r="A2298" t="s" s="60">
        <v>9</v>
      </c>
      <c r="B2298" t="s" s="60">
        <v>1952</v>
      </c>
      <c r="C2298" t="b" s="61">
        <v>0</v>
      </c>
      <c r="D2298" s="61">
        <v>0.305739411355447</v>
      </c>
      <c r="E2298" s="61">
        <v>175</v>
      </c>
      <c r="F2298" s="61">
        <v>12</v>
      </c>
      <c r="G2298" s="61">
        <v>1</v>
      </c>
      <c r="H2298" s="61">
        <v>0.0833333333333333</v>
      </c>
      <c r="I2298" s="61">
        <v>0.00571428571428571</v>
      </c>
      <c r="J2298" t="s" s="60">
        <v>5180</v>
      </c>
      <c r="K2298" t="s" s="60">
        <v>1954</v>
      </c>
      <c r="L2298" t="s" s="60">
        <v>5181</v>
      </c>
      <c r="M2298" s="61">
        <v>18085</v>
      </c>
      <c r="N2298" s="61">
        <v>23082</v>
      </c>
      <c r="O2298" t="s" s="60">
        <v>5182</v>
      </c>
      <c r="P2298" t="s" s="60">
        <v>2071</v>
      </c>
      <c r="Q2298" t="s" s="60">
        <v>1046</v>
      </c>
    </row>
    <row r="2299" ht="9" customHeight="1" hidden="1">
      <c r="A2299" t="s" s="60">
        <v>9</v>
      </c>
      <c r="B2299" t="s" s="60">
        <v>1952</v>
      </c>
      <c r="C2299" t="b" s="61">
        <v>0</v>
      </c>
      <c r="D2299" s="61">
        <v>0.312430996918475</v>
      </c>
      <c r="E2299" s="61">
        <v>190</v>
      </c>
      <c r="F2299" s="61">
        <v>12</v>
      </c>
      <c r="G2299" s="61">
        <v>1</v>
      </c>
      <c r="H2299" s="61">
        <v>0.0833333333333333</v>
      </c>
      <c r="I2299" s="61">
        <v>0.00526315789473684</v>
      </c>
      <c r="J2299" t="s" s="60">
        <v>3615</v>
      </c>
      <c r="K2299" t="s" s="60">
        <v>1954</v>
      </c>
      <c r="L2299" t="s" s="60">
        <v>3616</v>
      </c>
      <c r="M2299" s="61">
        <v>18085</v>
      </c>
      <c r="N2299" s="61">
        <v>4959</v>
      </c>
      <c r="O2299" t="s" s="60">
        <v>2085</v>
      </c>
      <c r="P2299" t="s" s="60">
        <v>2071</v>
      </c>
      <c r="Q2299" t="s" s="60">
        <v>1046</v>
      </c>
    </row>
    <row r="2300" ht="9" customHeight="1" hidden="1">
      <c r="A2300" t="s" s="60">
        <v>9</v>
      </c>
      <c r="B2300" t="s" s="60">
        <v>1952</v>
      </c>
      <c r="C2300" t="b" s="61">
        <v>0</v>
      </c>
      <c r="D2300" s="61">
        <v>0.312430996918475</v>
      </c>
      <c r="E2300" s="61">
        <v>182</v>
      </c>
      <c r="F2300" s="61">
        <v>12</v>
      </c>
      <c r="G2300" s="61">
        <v>1</v>
      </c>
      <c r="H2300" s="61">
        <v>0.0833333333333333</v>
      </c>
      <c r="I2300" s="61">
        <v>0.0054945054945055</v>
      </c>
      <c r="J2300" t="s" s="60">
        <v>7999</v>
      </c>
      <c r="K2300" t="s" s="60">
        <v>1954</v>
      </c>
      <c r="L2300" t="s" s="60">
        <v>8000</v>
      </c>
      <c r="M2300" s="61">
        <v>18085</v>
      </c>
      <c r="N2300" s="61">
        <v>10787</v>
      </c>
      <c r="O2300" t="s" s="60">
        <v>6467</v>
      </c>
      <c r="P2300" t="s" s="60">
        <v>2071</v>
      </c>
      <c r="Q2300" t="s" s="60">
        <v>1015</v>
      </c>
    </row>
    <row r="2301" ht="9" customHeight="1" hidden="1">
      <c r="A2301" t="s" s="60">
        <v>9</v>
      </c>
      <c r="B2301" t="s" s="60">
        <v>1952</v>
      </c>
      <c r="C2301" t="b" s="61">
        <v>0</v>
      </c>
      <c r="D2301" s="61">
        <v>0.312430996918475</v>
      </c>
      <c r="E2301" s="61">
        <v>903</v>
      </c>
      <c r="F2301" s="61">
        <v>12</v>
      </c>
      <c r="G2301" s="61">
        <v>2</v>
      </c>
      <c r="H2301" s="61">
        <v>0.166666666666667</v>
      </c>
      <c r="I2301" s="61">
        <v>0.00221483942414175</v>
      </c>
      <c r="J2301" t="s" s="60">
        <v>7235</v>
      </c>
      <c r="K2301" t="s" s="60">
        <v>1954</v>
      </c>
      <c r="L2301" t="s" s="60">
        <v>7236</v>
      </c>
      <c r="M2301" s="61">
        <v>18085</v>
      </c>
      <c r="N2301" s="61">
        <v>3677</v>
      </c>
      <c r="O2301" t="s" s="60">
        <v>4465</v>
      </c>
      <c r="P2301" t="s" s="60">
        <v>2022</v>
      </c>
      <c r="Q2301" t="s" s="60">
        <v>7955</v>
      </c>
    </row>
    <row r="2302" ht="9" customHeight="1" hidden="1">
      <c r="A2302" t="s" s="60">
        <v>9</v>
      </c>
      <c r="B2302" t="s" s="60">
        <v>1952</v>
      </c>
      <c r="C2302" t="b" s="61">
        <v>0</v>
      </c>
      <c r="D2302" s="61">
        <v>0.312430996918475</v>
      </c>
      <c r="E2302" s="61">
        <v>186</v>
      </c>
      <c r="F2302" s="61">
        <v>12</v>
      </c>
      <c r="G2302" s="61">
        <v>1</v>
      </c>
      <c r="H2302" s="61">
        <v>0.0833333333333333</v>
      </c>
      <c r="I2302" s="61">
        <v>0.00537634408602151</v>
      </c>
      <c r="J2302" t="s" s="60">
        <v>5297</v>
      </c>
      <c r="K2302" t="s" s="60">
        <v>1954</v>
      </c>
      <c r="L2302" t="s" s="60">
        <v>5298</v>
      </c>
      <c r="M2302" s="61">
        <v>18085</v>
      </c>
      <c r="N2302" s="61">
        <v>13457</v>
      </c>
      <c r="O2302" t="s" s="60">
        <v>5299</v>
      </c>
      <c r="P2302" t="s" s="60">
        <v>2071</v>
      </c>
      <c r="Q2302" t="s" s="60">
        <v>1046</v>
      </c>
    </row>
    <row r="2303" ht="9" customHeight="1" hidden="1">
      <c r="A2303" t="s" s="60">
        <v>9</v>
      </c>
      <c r="B2303" t="s" s="60">
        <v>1952</v>
      </c>
      <c r="C2303" t="b" s="61">
        <v>0</v>
      </c>
      <c r="D2303" s="61">
        <v>0.312430996918475</v>
      </c>
      <c r="E2303" s="61">
        <v>194</v>
      </c>
      <c r="F2303" s="61">
        <v>12</v>
      </c>
      <c r="G2303" s="61">
        <v>1</v>
      </c>
      <c r="H2303" s="61">
        <v>0.0833333333333333</v>
      </c>
      <c r="I2303" s="61">
        <v>0.00515463917525773</v>
      </c>
      <c r="J2303" t="s" s="60">
        <v>2661</v>
      </c>
      <c r="K2303" t="s" s="60">
        <v>1954</v>
      </c>
      <c r="L2303" t="s" s="60">
        <v>6929</v>
      </c>
      <c r="M2303" s="61">
        <v>18085</v>
      </c>
      <c r="N2303" s="61">
        <v>519</v>
      </c>
      <c r="O2303" t="s" s="60">
        <v>6930</v>
      </c>
      <c r="P2303" t="s" s="60">
        <v>2071</v>
      </c>
      <c r="Q2303" t="s" s="60">
        <v>997</v>
      </c>
    </row>
    <row r="2304" ht="9" customHeight="1" hidden="1">
      <c r="A2304" t="s" s="60">
        <v>9</v>
      </c>
      <c r="B2304" t="s" s="60">
        <v>1952</v>
      </c>
      <c r="C2304" t="b" s="61">
        <v>0</v>
      </c>
      <c r="D2304" s="61">
        <v>0.312430996918475</v>
      </c>
      <c r="E2304" s="61">
        <v>190</v>
      </c>
      <c r="F2304" s="61">
        <v>12</v>
      </c>
      <c r="G2304" s="61">
        <v>1</v>
      </c>
      <c r="H2304" s="61">
        <v>0.0833333333333333</v>
      </c>
      <c r="I2304" s="61">
        <v>0.00526315789473684</v>
      </c>
      <c r="J2304" t="s" s="60">
        <v>8001</v>
      </c>
      <c r="K2304" t="s" s="60">
        <v>1954</v>
      </c>
      <c r="L2304" t="s" s="60">
        <v>8002</v>
      </c>
      <c r="M2304" s="61">
        <v>18085</v>
      </c>
      <c r="N2304" s="61">
        <v>3790</v>
      </c>
      <c r="O2304" t="s" s="60">
        <v>5608</v>
      </c>
      <c r="P2304" t="s" s="60">
        <v>2071</v>
      </c>
      <c r="Q2304" t="s" s="60">
        <v>1015</v>
      </c>
    </row>
    <row r="2305" ht="9" customHeight="1" hidden="1">
      <c r="A2305" t="s" s="60">
        <v>9</v>
      </c>
      <c r="B2305" t="s" s="60">
        <v>1952</v>
      </c>
      <c r="C2305" t="b" s="61">
        <v>0</v>
      </c>
      <c r="D2305" s="61">
        <v>0.312430996918475</v>
      </c>
      <c r="E2305" s="61">
        <v>194</v>
      </c>
      <c r="F2305" s="61">
        <v>12</v>
      </c>
      <c r="G2305" s="61">
        <v>1</v>
      </c>
      <c r="H2305" s="61">
        <v>0.0833333333333333</v>
      </c>
      <c r="I2305" s="61">
        <v>0.00515463917525773</v>
      </c>
      <c r="J2305" t="s" s="60">
        <v>6927</v>
      </c>
      <c r="K2305" t="s" s="60">
        <v>1954</v>
      </c>
      <c r="L2305" t="s" s="60">
        <v>6928</v>
      </c>
      <c r="M2305" s="61">
        <v>18085</v>
      </c>
      <c r="N2305" s="61">
        <v>14466</v>
      </c>
      <c r="O2305" t="s" s="60">
        <v>2848</v>
      </c>
      <c r="P2305" t="s" s="60">
        <v>2071</v>
      </c>
      <c r="Q2305" t="s" s="60">
        <v>997</v>
      </c>
    </row>
    <row r="2306" ht="9" customHeight="1" hidden="1">
      <c r="A2306" t="s" s="60">
        <v>9</v>
      </c>
      <c r="B2306" t="s" s="60">
        <v>1952</v>
      </c>
      <c r="C2306" t="b" s="61">
        <v>0</v>
      </c>
      <c r="D2306" s="61">
        <v>0.313471874161581</v>
      </c>
      <c r="E2306" s="61">
        <v>197</v>
      </c>
      <c r="F2306" s="61">
        <v>12</v>
      </c>
      <c r="G2306" s="61">
        <v>1</v>
      </c>
      <c r="H2306" s="61">
        <v>0.0833333333333333</v>
      </c>
      <c r="I2306" s="61">
        <v>0.0050761421319797</v>
      </c>
      <c r="J2306" t="s" s="60">
        <v>8003</v>
      </c>
      <c r="K2306" t="s" s="60">
        <v>1954</v>
      </c>
      <c r="L2306" t="s" s="60">
        <v>8004</v>
      </c>
      <c r="M2306" s="61">
        <v>18085</v>
      </c>
      <c r="N2306" s="61">
        <v>2322</v>
      </c>
      <c r="O2306" t="s" s="60">
        <v>5822</v>
      </c>
      <c r="P2306" t="s" s="60">
        <v>2071</v>
      </c>
      <c r="Q2306" t="s" s="60">
        <v>1057</v>
      </c>
    </row>
    <row r="2307" ht="9" customHeight="1" hidden="1">
      <c r="A2307" t="s" s="60">
        <v>9</v>
      </c>
      <c r="B2307" t="s" s="60">
        <v>1952</v>
      </c>
      <c r="C2307" t="b" s="61">
        <v>0</v>
      </c>
      <c r="D2307" s="61">
        <v>0.313471874161581</v>
      </c>
      <c r="E2307" s="61">
        <v>199</v>
      </c>
      <c r="F2307" s="61">
        <v>12</v>
      </c>
      <c r="G2307" s="61">
        <v>1</v>
      </c>
      <c r="H2307" s="61">
        <v>0.0833333333333333</v>
      </c>
      <c r="I2307" s="61">
        <v>0.0050251256281407</v>
      </c>
      <c r="J2307" t="s" s="60">
        <v>6960</v>
      </c>
      <c r="K2307" t="s" s="60">
        <v>1954</v>
      </c>
      <c r="L2307" t="s" s="60">
        <v>6961</v>
      </c>
      <c r="M2307" s="61">
        <v>18085</v>
      </c>
      <c r="N2307" s="61">
        <v>2726</v>
      </c>
      <c r="O2307" t="s" s="60">
        <v>6962</v>
      </c>
      <c r="P2307" t="s" s="60">
        <v>2071</v>
      </c>
      <c r="Q2307" t="s" s="60">
        <v>997</v>
      </c>
    </row>
    <row r="2308" ht="9" customHeight="1" hidden="1">
      <c r="A2308" t="s" s="60">
        <v>9</v>
      </c>
      <c r="B2308" t="s" s="60">
        <v>1952</v>
      </c>
      <c r="C2308" t="b" s="61">
        <v>0</v>
      </c>
      <c r="D2308" s="61">
        <v>0.331307282269953</v>
      </c>
      <c r="E2308" s="61">
        <v>218</v>
      </c>
      <c r="F2308" s="61">
        <v>12</v>
      </c>
      <c r="G2308" s="61">
        <v>1</v>
      </c>
      <c r="H2308" s="61">
        <v>0.0833333333333333</v>
      </c>
      <c r="I2308" s="61">
        <v>0.00458715596330275</v>
      </c>
      <c r="J2308" t="s" s="60">
        <v>5758</v>
      </c>
      <c r="K2308" t="s" s="60">
        <v>1954</v>
      </c>
      <c r="L2308" t="s" s="60">
        <v>5759</v>
      </c>
      <c r="M2308" s="61">
        <v>18085</v>
      </c>
      <c r="N2308" s="61">
        <v>12414</v>
      </c>
      <c r="O2308" t="s" s="60">
        <v>5760</v>
      </c>
      <c r="P2308" t="s" s="60">
        <v>2071</v>
      </c>
      <c r="Q2308" t="s" s="60">
        <v>1046</v>
      </c>
    </row>
    <row r="2309" ht="9" customHeight="1" hidden="1">
      <c r="A2309" t="s" s="60">
        <v>9</v>
      </c>
      <c r="B2309" t="s" s="60">
        <v>1952</v>
      </c>
      <c r="C2309" t="b" s="61">
        <v>0</v>
      </c>
      <c r="D2309" s="61">
        <v>0.331307282269953</v>
      </c>
      <c r="E2309" s="61">
        <v>215</v>
      </c>
      <c r="F2309" s="61">
        <v>12</v>
      </c>
      <c r="G2309" s="61">
        <v>1</v>
      </c>
      <c r="H2309" s="61">
        <v>0.0833333333333333</v>
      </c>
      <c r="I2309" s="61">
        <v>0.00465116279069767</v>
      </c>
      <c r="J2309" t="s" s="60">
        <v>7058</v>
      </c>
      <c r="K2309" t="s" s="60">
        <v>1954</v>
      </c>
      <c r="L2309" t="s" s="60">
        <v>7059</v>
      </c>
      <c r="M2309" s="61">
        <v>18085</v>
      </c>
      <c r="N2309" s="61">
        <v>15483</v>
      </c>
      <c r="O2309" t="s" s="60">
        <v>2217</v>
      </c>
      <c r="P2309" t="s" s="60">
        <v>2071</v>
      </c>
      <c r="Q2309" t="s" s="60">
        <v>1002</v>
      </c>
    </row>
    <row r="2310" ht="9" customHeight="1" hidden="1">
      <c r="A2310" t="s" s="60">
        <v>9</v>
      </c>
      <c r="B2310" t="s" s="60">
        <v>1952</v>
      </c>
      <c r="C2310" t="b" s="61">
        <v>0</v>
      </c>
      <c r="D2310" s="61">
        <v>0.331307282269953</v>
      </c>
      <c r="E2310" s="61">
        <v>1972</v>
      </c>
      <c r="F2310" s="61">
        <v>12</v>
      </c>
      <c r="G2310" s="61">
        <v>3</v>
      </c>
      <c r="H2310" s="61">
        <v>0.25</v>
      </c>
      <c r="I2310" s="61">
        <v>0.00152129817444219</v>
      </c>
      <c r="J2310" t="s" s="60">
        <v>7165</v>
      </c>
      <c r="K2310" t="s" s="60">
        <v>1954</v>
      </c>
      <c r="L2310" t="s" s="60">
        <v>7166</v>
      </c>
      <c r="M2310" s="61">
        <v>18085</v>
      </c>
      <c r="N2310" s="61">
        <v>4210</v>
      </c>
      <c r="O2310" t="s" s="60">
        <v>7167</v>
      </c>
      <c r="P2310" t="s" s="60">
        <v>2017</v>
      </c>
      <c r="Q2310" t="s" s="60">
        <v>7942</v>
      </c>
    </row>
    <row r="2311" ht="9" customHeight="1" hidden="1">
      <c r="A2311" t="s" s="60">
        <v>9</v>
      </c>
      <c r="B2311" t="s" s="60">
        <v>1952</v>
      </c>
      <c r="C2311" t="b" s="61">
        <v>0</v>
      </c>
      <c r="D2311" s="61">
        <v>0.337375008703107</v>
      </c>
      <c r="E2311" s="61">
        <v>225</v>
      </c>
      <c r="F2311" s="61">
        <v>12</v>
      </c>
      <c r="G2311" s="61">
        <v>1</v>
      </c>
      <c r="H2311" s="61">
        <v>0.0833333333333333</v>
      </c>
      <c r="I2311" s="61">
        <v>0.00444444444444444</v>
      </c>
      <c r="J2311" t="s" s="60">
        <v>7100</v>
      </c>
      <c r="K2311" t="s" s="60">
        <v>1954</v>
      </c>
      <c r="L2311" t="s" s="60">
        <v>7101</v>
      </c>
      <c r="M2311" s="61">
        <v>18085</v>
      </c>
      <c r="N2311" s="61">
        <v>18358</v>
      </c>
      <c r="O2311" t="s" s="60">
        <v>7102</v>
      </c>
      <c r="P2311" t="s" s="60">
        <v>2071</v>
      </c>
      <c r="Q2311" t="s" s="60">
        <v>1015</v>
      </c>
    </row>
    <row r="2312" ht="9" customHeight="1" hidden="1">
      <c r="A2312" t="s" s="60">
        <v>9</v>
      </c>
      <c r="B2312" t="s" s="60">
        <v>1952</v>
      </c>
      <c r="C2312" t="b" s="61">
        <v>0</v>
      </c>
      <c r="D2312" s="61">
        <v>0.337375008703107</v>
      </c>
      <c r="E2312" s="61">
        <v>227</v>
      </c>
      <c r="F2312" s="61">
        <v>12</v>
      </c>
      <c r="G2312" s="61">
        <v>1</v>
      </c>
      <c r="H2312" s="61">
        <v>0.0833333333333333</v>
      </c>
      <c r="I2312" s="61">
        <v>0.00440528634361234</v>
      </c>
      <c r="J2312" t="s" s="60">
        <v>5877</v>
      </c>
      <c r="K2312" t="s" s="60">
        <v>1954</v>
      </c>
      <c r="L2312" t="s" s="60">
        <v>5878</v>
      </c>
      <c r="M2312" s="61">
        <v>18085</v>
      </c>
      <c r="N2312" s="61">
        <v>3770</v>
      </c>
      <c r="O2312" t="s" s="60">
        <v>5879</v>
      </c>
      <c r="P2312" t="s" s="60">
        <v>2071</v>
      </c>
      <c r="Q2312" t="s" s="60">
        <v>1046</v>
      </c>
    </row>
    <row r="2313" ht="9" customHeight="1" hidden="1">
      <c r="A2313" t="s" s="60">
        <v>9</v>
      </c>
      <c r="B2313" t="s" s="60">
        <v>1952</v>
      </c>
      <c r="C2313" t="b" s="61">
        <v>0</v>
      </c>
      <c r="D2313" s="61">
        <v>0.34488986401289</v>
      </c>
      <c r="E2313" s="61">
        <v>2038</v>
      </c>
      <c r="F2313" s="61">
        <v>12</v>
      </c>
      <c r="G2313" s="61">
        <v>3</v>
      </c>
      <c r="H2313" s="61">
        <v>0.25</v>
      </c>
      <c r="I2313" s="61">
        <v>0.0014720314033366</v>
      </c>
      <c r="J2313" t="s" s="60">
        <v>7238</v>
      </c>
      <c r="K2313" t="s" s="60">
        <v>1954</v>
      </c>
      <c r="L2313" t="s" s="60">
        <v>7239</v>
      </c>
      <c r="M2313" s="61">
        <v>18085</v>
      </c>
      <c r="N2313" s="61">
        <v>3751</v>
      </c>
      <c r="O2313" t="s" s="60">
        <v>7240</v>
      </c>
      <c r="P2313" t="s" s="60">
        <v>2017</v>
      </c>
      <c r="Q2313" t="s" s="60">
        <v>7942</v>
      </c>
    </row>
    <row r="2314" ht="9" customHeight="1" hidden="1">
      <c r="A2314" t="s" s="60">
        <v>9</v>
      </c>
      <c r="B2314" t="s" s="60">
        <v>1952</v>
      </c>
      <c r="C2314" t="b" s="61">
        <v>0</v>
      </c>
      <c r="D2314" s="61">
        <v>0.359891378826471</v>
      </c>
      <c r="E2314" s="61">
        <v>2093</v>
      </c>
      <c r="F2314" s="61">
        <v>12</v>
      </c>
      <c r="G2314" s="61">
        <v>3</v>
      </c>
      <c r="H2314" s="61">
        <v>0.25</v>
      </c>
      <c r="I2314" s="61">
        <v>0.00143334925943622</v>
      </c>
      <c r="J2314" t="s" s="60">
        <v>5817</v>
      </c>
      <c r="K2314" t="s" s="60">
        <v>1954</v>
      </c>
      <c r="L2314" t="s" s="60">
        <v>5818</v>
      </c>
      <c r="M2314" s="61">
        <v>18085</v>
      </c>
      <c r="N2314" s="61">
        <v>13589</v>
      </c>
      <c r="O2314" t="s" s="60">
        <v>5819</v>
      </c>
      <c r="P2314" t="s" s="60">
        <v>2017</v>
      </c>
      <c r="Q2314" t="s" s="60">
        <v>7942</v>
      </c>
    </row>
    <row r="2315" ht="9" customHeight="1" hidden="1">
      <c r="A2315" t="s" s="60">
        <v>9</v>
      </c>
      <c r="B2315" t="s" s="60">
        <v>1952</v>
      </c>
      <c r="C2315" t="b" s="61">
        <v>0</v>
      </c>
      <c r="D2315" s="61">
        <v>0.359891378826471</v>
      </c>
      <c r="E2315" s="61">
        <v>251</v>
      </c>
      <c r="F2315" s="61">
        <v>12</v>
      </c>
      <c r="G2315" s="61">
        <v>1</v>
      </c>
      <c r="H2315" s="61">
        <v>0.0833333333333333</v>
      </c>
      <c r="I2315" s="61">
        <v>0.00398406374501992</v>
      </c>
      <c r="J2315" t="s" s="60">
        <v>8005</v>
      </c>
      <c r="K2315" t="s" s="60">
        <v>1954</v>
      </c>
      <c r="L2315" t="s" s="60">
        <v>8006</v>
      </c>
      <c r="M2315" s="61">
        <v>18085</v>
      </c>
      <c r="N2315" s="61">
        <v>12835</v>
      </c>
      <c r="O2315" t="s" s="60">
        <v>8007</v>
      </c>
      <c r="P2315" t="s" s="60">
        <v>2071</v>
      </c>
      <c r="Q2315" t="s" s="60">
        <v>1015</v>
      </c>
    </row>
    <row r="2316" ht="9" customHeight="1" hidden="1">
      <c r="A2316" t="s" s="60">
        <v>9</v>
      </c>
      <c r="B2316" t="s" s="60">
        <v>1952</v>
      </c>
      <c r="C2316" t="b" s="61">
        <v>0</v>
      </c>
      <c r="D2316" s="61">
        <v>0.381270489845301</v>
      </c>
      <c r="E2316" s="61">
        <v>1109</v>
      </c>
      <c r="F2316" s="61">
        <v>12</v>
      </c>
      <c r="G2316" s="61">
        <v>2</v>
      </c>
      <c r="H2316" s="61">
        <v>0.166666666666667</v>
      </c>
      <c r="I2316" s="61">
        <v>0.0018034265103697</v>
      </c>
      <c r="J2316" t="s" s="60">
        <v>7510</v>
      </c>
      <c r="K2316" t="s" s="60">
        <v>1954</v>
      </c>
      <c r="L2316" t="s" s="60">
        <v>7511</v>
      </c>
      <c r="M2316" s="61">
        <v>18085</v>
      </c>
      <c r="N2316" s="61">
        <v>2233</v>
      </c>
      <c r="O2316" t="s" s="60">
        <v>6880</v>
      </c>
      <c r="P2316" t="s" s="60">
        <v>2332</v>
      </c>
      <c r="Q2316" t="s" s="60">
        <v>8008</v>
      </c>
    </row>
    <row r="2317" ht="9" customHeight="1" hidden="1">
      <c r="A2317" t="s" s="60">
        <v>9</v>
      </c>
      <c r="B2317" t="s" s="60">
        <v>1952</v>
      </c>
      <c r="C2317" t="b" s="61">
        <v>0</v>
      </c>
      <c r="D2317" s="61">
        <v>0.438341845224367</v>
      </c>
      <c r="E2317" s="61">
        <v>1262</v>
      </c>
      <c r="F2317" s="61">
        <v>12</v>
      </c>
      <c r="G2317" s="61">
        <v>2</v>
      </c>
      <c r="H2317" s="61">
        <v>0.166666666666667</v>
      </c>
      <c r="I2317" s="61">
        <v>0.00158478605388273</v>
      </c>
      <c r="J2317" t="s" s="60">
        <v>4001</v>
      </c>
      <c r="K2317" t="s" s="60">
        <v>1954</v>
      </c>
      <c r="L2317" t="s" s="60">
        <v>4002</v>
      </c>
      <c r="M2317" s="61">
        <v>18085</v>
      </c>
      <c r="N2317" s="61">
        <v>10252</v>
      </c>
      <c r="O2317" t="s" s="60">
        <v>2451</v>
      </c>
      <c r="P2317" t="s" s="60">
        <v>2022</v>
      </c>
      <c r="Q2317" t="s" s="60">
        <v>7986</v>
      </c>
    </row>
    <row r="2318" ht="9" customHeight="1" hidden="1">
      <c r="A2318" t="s" s="60">
        <v>9</v>
      </c>
      <c r="B2318" t="s" s="60">
        <v>1952</v>
      </c>
      <c r="C2318" t="b" s="61">
        <v>0</v>
      </c>
      <c r="D2318" s="61">
        <v>0.438341845224367</v>
      </c>
      <c r="E2318" s="61">
        <v>337</v>
      </c>
      <c r="F2318" s="61">
        <v>12</v>
      </c>
      <c r="G2318" s="61">
        <v>1</v>
      </c>
      <c r="H2318" s="61">
        <v>0.0833333333333333</v>
      </c>
      <c r="I2318" s="61">
        <v>0.0029673590504451</v>
      </c>
      <c r="J2318" t="s" s="60">
        <v>8009</v>
      </c>
      <c r="K2318" t="s" s="60">
        <v>1954</v>
      </c>
      <c r="L2318" t="s" s="60">
        <v>8010</v>
      </c>
      <c r="M2318" s="61">
        <v>18085</v>
      </c>
      <c r="N2318" s="61">
        <v>17458</v>
      </c>
      <c r="O2318" t="s" s="60">
        <v>8011</v>
      </c>
      <c r="P2318" t="s" s="60">
        <v>2071</v>
      </c>
      <c r="Q2318" t="s" s="60">
        <v>1057</v>
      </c>
    </row>
    <row r="2319" ht="9" customHeight="1" hidden="1">
      <c r="A2319" t="s" s="60">
        <v>9</v>
      </c>
      <c r="B2319" t="s" s="60">
        <v>1952</v>
      </c>
      <c r="C2319" t="b" s="61">
        <v>0</v>
      </c>
      <c r="D2319" s="61">
        <v>0.438341845224367</v>
      </c>
      <c r="E2319" s="61">
        <v>337</v>
      </c>
      <c r="F2319" s="61">
        <v>12</v>
      </c>
      <c r="G2319" s="61">
        <v>1</v>
      </c>
      <c r="H2319" s="61">
        <v>0.0833333333333333</v>
      </c>
      <c r="I2319" s="61">
        <v>0.0029673590504451</v>
      </c>
      <c r="J2319" t="s" s="60">
        <v>7390</v>
      </c>
      <c r="K2319" t="s" s="60">
        <v>1954</v>
      </c>
      <c r="L2319" t="s" s="60">
        <v>7391</v>
      </c>
      <c r="M2319" s="61">
        <v>18085</v>
      </c>
      <c r="N2319" s="61">
        <v>6598</v>
      </c>
      <c r="O2319" t="s" s="60">
        <v>7392</v>
      </c>
      <c r="P2319" t="s" s="60">
        <v>2071</v>
      </c>
      <c r="Q2319" t="s" s="60">
        <v>997</v>
      </c>
    </row>
    <row r="2320" ht="9" customHeight="1" hidden="1">
      <c r="A2320" t="s" s="60">
        <v>9</v>
      </c>
      <c r="B2320" t="s" s="60">
        <v>1952</v>
      </c>
      <c r="C2320" t="b" s="61">
        <v>0</v>
      </c>
      <c r="D2320" s="61">
        <v>0.438341845224367</v>
      </c>
      <c r="E2320" s="61">
        <v>323</v>
      </c>
      <c r="F2320" s="61">
        <v>12</v>
      </c>
      <c r="G2320" s="61">
        <v>1</v>
      </c>
      <c r="H2320" s="61">
        <v>0.0833333333333333</v>
      </c>
      <c r="I2320" s="61">
        <v>0.00309597523219814</v>
      </c>
      <c r="J2320" t="s" s="60">
        <v>3917</v>
      </c>
      <c r="K2320" t="s" s="60">
        <v>1954</v>
      </c>
      <c r="L2320" t="s" s="60">
        <v>3918</v>
      </c>
      <c r="M2320" s="61">
        <v>18085</v>
      </c>
      <c r="N2320" s="61">
        <v>2530</v>
      </c>
      <c r="O2320" t="s" s="60">
        <v>3919</v>
      </c>
      <c r="P2320" t="s" s="60">
        <v>2071</v>
      </c>
      <c r="Q2320" t="s" s="60">
        <v>1046</v>
      </c>
    </row>
    <row r="2321" ht="9" customHeight="1" hidden="1">
      <c r="A2321" t="s" s="60">
        <v>9</v>
      </c>
      <c r="B2321" t="s" s="60">
        <v>1952</v>
      </c>
      <c r="C2321" t="b" s="61">
        <v>0</v>
      </c>
      <c r="D2321" s="61">
        <v>0.438341845224367</v>
      </c>
      <c r="E2321" s="61">
        <v>325</v>
      </c>
      <c r="F2321" s="61">
        <v>12</v>
      </c>
      <c r="G2321" s="61">
        <v>1</v>
      </c>
      <c r="H2321" s="61">
        <v>0.0833333333333333</v>
      </c>
      <c r="I2321" s="61">
        <v>0.00307692307692308</v>
      </c>
      <c r="J2321" t="s" s="60">
        <v>6632</v>
      </c>
      <c r="K2321" t="s" s="60">
        <v>1954</v>
      </c>
      <c r="L2321" t="s" s="60">
        <v>6633</v>
      </c>
      <c r="M2321" s="61">
        <v>18085</v>
      </c>
      <c r="N2321" s="61">
        <v>6645</v>
      </c>
      <c r="O2321" t="s" s="60">
        <v>6634</v>
      </c>
      <c r="P2321" t="s" s="60">
        <v>2071</v>
      </c>
      <c r="Q2321" t="s" s="60">
        <v>1046</v>
      </c>
    </row>
    <row r="2322" ht="9" customHeight="1" hidden="1">
      <c r="A2322" t="s" s="60">
        <v>9</v>
      </c>
      <c r="B2322" t="s" s="60">
        <v>1952</v>
      </c>
      <c r="C2322" t="b" s="61">
        <v>0</v>
      </c>
      <c r="D2322" s="61">
        <v>0.438341845224367</v>
      </c>
      <c r="E2322" s="61">
        <v>327</v>
      </c>
      <c r="F2322" s="61">
        <v>12</v>
      </c>
      <c r="G2322" s="61">
        <v>1</v>
      </c>
      <c r="H2322" s="61">
        <v>0.0833333333333333</v>
      </c>
      <c r="I2322" s="61">
        <v>0.00305810397553517</v>
      </c>
      <c r="J2322" t="s" s="60">
        <v>5339</v>
      </c>
      <c r="K2322" t="s" s="60">
        <v>1954</v>
      </c>
      <c r="L2322" t="s" s="60">
        <v>5340</v>
      </c>
      <c r="M2322" s="61">
        <v>18085</v>
      </c>
      <c r="N2322" s="61">
        <v>2617</v>
      </c>
      <c r="O2322" t="s" s="60">
        <v>2842</v>
      </c>
      <c r="P2322" t="s" s="60">
        <v>2071</v>
      </c>
      <c r="Q2322" t="s" s="60">
        <v>1057</v>
      </c>
    </row>
    <row r="2323" ht="9" customHeight="1" hidden="1">
      <c r="A2323" t="s" s="60">
        <v>9</v>
      </c>
      <c r="B2323" t="s" s="60">
        <v>1952</v>
      </c>
      <c r="C2323" t="b" s="61">
        <v>0</v>
      </c>
      <c r="D2323" s="61">
        <v>0.438341845224367</v>
      </c>
      <c r="E2323" s="61">
        <v>334</v>
      </c>
      <c r="F2323" s="61">
        <v>12</v>
      </c>
      <c r="G2323" s="61">
        <v>1</v>
      </c>
      <c r="H2323" s="61">
        <v>0.0833333333333333</v>
      </c>
      <c r="I2323" s="61">
        <v>0.0029940119760479</v>
      </c>
      <c r="J2323" t="s" s="60">
        <v>6646</v>
      </c>
      <c r="K2323" t="s" s="60">
        <v>1954</v>
      </c>
      <c r="L2323" t="s" s="60">
        <v>6647</v>
      </c>
      <c r="M2323" s="61">
        <v>18085</v>
      </c>
      <c r="N2323" s="61">
        <v>10893</v>
      </c>
      <c r="O2323" t="s" s="60">
        <v>6648</v>
      </c>
      <c r="P2323" t="s" s="60">
        <v>2071</v>
      </c>
      <c r="Q2323" t="s" s="60">
        <v>1046</v>
      </c>
    </row>
    <row r="2324" ht="9" customHeight="1" hidden="1">
      <c r="A2324" t="s" s="60">
        <v>9</v>
      </c>
      <c r="B2324" t="s" s="60">
        <v>1952</v>
      </c>
      <c r="C2324" t="b" s="61">
        <v>0</v>
      </c>
      <c r="D2324" s="61">
        <v>0.441269166459555</v>
      </c>
      <c r="E2324" s="61">
        <v>1323</v>
      </c>
      <c r="F2324" s="61">
        <v>12</v>
      </c>
      <c r="G2324" s="61">
        <v>2</v>
      </c>
      <c r="H2324" s="61">
        <v>0.166666666666667</v>
      </c>
      <c r="I2324" s="61">
        <v>0.00151171579743008</v>
      </c>
      <c r="J2324" t="s" s="60">
        <v>5915</v>
      </c>
      <c r="K2324" t="s" s="60">
        <v>1954</v>
      </c>
      <c r="L2324" t="s" s="60">
        <v>5916</v>
      </c>
      <c r="M2324" s="61">
        <v>18085</v>
      </c>
      <c r="N2324" s="61">
        <v>22435</v>
      </c>
      <c r="O2324" t="s" s="60">
        <v>5917</v>
      </c>
      <c r="P2324" t="s" s="60">
        <v>2022</v>
      </c>
      <c r="Q2324" t="s" s="60">
        <v>8012</v>
      </c>
    </row>
    <row r="2325" ht="9" customHeight="1" hidden="1">
      <c r="A2325" t="s" s="60">
        <v>9</v>
      </c>
      <c r="B2325" t="s" s="60">
        <v>1952</v>
      </c>
      <c r="C2325" t="b" s="61">
        <v>0</v>
      </c>
      <c r="D2325" s="61">
        <v>0.441269166459555</v>
      </c>
      <c r="E2325" s="61">
        <v>359</v>
      </c>
      <c r="F2325" s="61">
        <v>12</v>
      </c>
      <c r="G2325" s="61">
        <v>1</v>
      </c>
      <c r="H2325" s="61">
        <v>0.0833333333333333</v>
      </c>
      <c r="I2325" s="61">
        <v>0.00278551532033426</v>
      </c>
      <c r="J2325" t="s" s="60">
        <v>4280</v>
      </c>
      <c r="K2325" t="s" s="60">
        <v>1954</v>
      </c>
      <c r="L2325" t="s" s="60">
        <v>4281</v>
      </c>
      <c r="M2325" s="61">
        <v>18085</v>
      </c>
      <c r="N2325" s="61">
        <v>23080</v>
      </c>
      <c r="O2325" t="s" s="60">
        <v>4282</v>
      </c>
      <c r="P2325" t="s" s="60">
        <v>2071</v>
      </c>
      <c r="Q2325" t="s" s="60">
        <v>1046</v>
      </c>
    </row>
    <row r="2326" ht="9" customHeight="1" hidden="1">
      <c r="A2326" t="s" s="60">
        <v>9</v>
      </c>
      <c r="B2326" t="s" s="60">
        <v>1952</v>
      </c>
      <c r="C2326" t="b" s="61">
        <v>0</v>
      </c>
      <c r="D2326" s="61">
        <v>0.441269166459555</v>
      </c>
      <c r="E2326" s="61">
        <v>369</v>
      </c>
      <c r="F2326" s="61">
        <v>12</v>
      </c>
      <c r="G2326" s="61">
        <v>1</v>
      </c>
      <c r="H2326" s="61">
        <v>0.0833333333333333</v>
      </c>
      <c r="I2326" s="61">
        <v>0.002710027100271</v>
      </c>
      <c r="J2326" t="s" s="60">
        <v>8013</v>
      </c>
      <c r="K2326" t="s" s="60">
        <v>1954</v>
      </c>
      <c r="L2326" t="s" s="60">
        <v>8014</v>
      </c>
      <c r="M2326" s="61">
        <v>18085</v>
      </c>
      <c r="N2326" s="61">
        <v>12840</v>
      </c>
      <c r="O2326" t="s" s="60">
        <v>8015</v>
      </c>
      <c r="P2326" t="s" s="60">
        <v>2071</v>
      </c>
      <c r="Q2326" t="s" s="60">
        <v>1015</v>
      </c>
    </row>
    <row r="2327" ht="9" customHeight="1" hidden="1">
      <c r="A2327" t="s" s="60">
        <v>9</v>
      </c>
      <c r="B2327" t="s" s="60">
        <v>1952</v>
      </c>
      <c r="C2327" t="b" s="61">
        <v>0</v>
      </c>
      <c r="D2327" s="61">
        <v>0.441269166459555</v>
      </c>
      <c r="E2327" s="61">
        <v>2441</v>
      </c>
      <c r="F2327" s="61">
        <v>12</v>
      </c>
      <c r="G2327" s="61">
        <v>3</v>
      </c>
      <c r="H2327" s="61">
        <v>0.25</v>
      </c>
      <c r="I2327" s="61">
        <v>0.00122900450634986</v>
      </c>
      <c r="J2327" t="s" s="60">
        <v>7277</v>
      </c>
      <c r="K2327" t="s" s="60">
        <v>1954</v>
      </c>
      <c r="L2327" t="s" s="60">
        <v>7278</v>
      </c>
      <c r="M2327" s="61">
        <v>18085</v>
      </c>
      <c r="N2327" s="61">
        <v>4251</v>
      </c>
      <c r="O2327" t="s" s="60">
        <v>7279</v>
      </c>
      <c r="P2327" t="s" s="60">
        <v>2017</v>
      </c>
      <c r="Q2327" t="s" s="60">
        <v>7942</v>
      </c>
    </row>
    <row r="2328" ht="9" customHeight="1" hidden="1">
      <c r="A2328" t="s" s="60">
        <v>9</v>
      </c>
      <c r="B2328" t="s" s="60">
        <v>1952</v>
      </c>
      <c r="C2328" t="b" s="61">
        <v>0</v>
      </c>
      <c r="D2328" s="61">
        <v>0.441269166459555</v>
      </c>
      <c r="E2328" s="61">
        <v>346</v>
      </c>
      <c r="F2328" s="61">
        <v>12</v>
      </c>
      <c r="G2328" s="61">
        <v>1</v>
      </c>
      <c r="H2328" s="61">
        <v>0.0833333333333333</v>
      </c>
      <c r="I2328" s="61">
        <v>0.00289017341040462</v>
      </c>
      <c r="J2328" t="s" s="60">
        <v>5608</v>
      </c>
      <c r="K2328" t="s" s="60">
        <v>1954</v>
      </c>
      <c r="L2328" t="s" s="60">
        <v>7413</v>
      </c>
      <c r="M2328" s="61">
        <v>18085</v>
      </c>
      <c r="N2328" s="61">
        <v>1453</v>
      </c>
      <c r="O2328" t="s" s="60">
        <v>7414</v>
      </c>
      <c r="P2328" t="s" s="60">
        <v>2071</v>
      </c>
      <c r="Q2328" t="s" s="60">
        <v>1015</v>
      </c>
    </row>
    <row r="2329" ht="9" customHeight="1" hidden="1">
      <c r="A2329" t="s" s="60">
        <v>9</v>
      </c>
      <c r="B2329" t="s" s="60">
        <v>1952</v>
      </c>
      <c r="C2329" t="b" s="61">
        <v>0</v>
      </c>
      <c r="D2329" s="61">
        <v>0.441269166459555</v>
      </c>
      <c r="E2329" s="61">
        <v>366</v>
      </c>
      <c r="F2329" s="61">
        <v>12</v>
      </c>
      <c r="G2329" s="61">
        <v>1</v>
      </c>
      <c r="H2329" s="61">
        <v>0.0833333333333333</v>
      </c>
      <c r="I2329" s="61">
        <v>0.00273224043715847</v>
      </c>
      <c r="J2329" t="s" s="60">
        <v>3218</v>
      </c>
      <c r="K2329" t="s" s="60">
        <v>1954</v>
      </c>
      <c r="L2329" t="s" s="60">
        <v>3219</v>
      </c>
      <c r="M2329" s="61">
        <v>18085</v>
      </c>
      <c r="N2329" s="61">
        <v>4462</v>
      </c>
      <c r="O2329" t="s" s="60">
        <v>3220</v>
      </c>
      <c r="P2329" t="s" s="60">
        <v>2071</v>
      </c>
      <c r="Q2329" t="s" s="60">
        <v>1046</v>
      </c>
    </row>
    <row r="2330" ht="9" customHeight="1" hidden="1">
      <c r="A2330" t="s" s="60">
        <v>9</v>
      </c>
      <c r="B2330" t="s" s="60">
        <v>1952</v>
      </c>
      <c r="C2330" t="b" s="61">
        <v>0</v>
      </c>
      <c r="D2330" s="61">
        <v>0.441269166459555</v>
      </c>
      <c r="E2330" s="61">
        <v>352</v>
      </c>
      <c r="F2330" s="61">
        <v>12</v>
      </c>
      <c r="G2330" s="61">
        <v>1</v>
      </c>
      <c r="H2330" s="61">
        <v>0.0833333333333333</v>
      </c>
      <c r="I2330" s="61">
        <v>0.00284090909090909</v>
      </c>
      <c r="J2330" t="s" s="60">
        <v>8016</v>
      </c>
      <c r="K2330" t="s" s="60">
        <v>1954</v>
      </c>
      <c r="L2330" t="s" s="60">
        <v>8017</v>
      </c>
      <c r="M2330" s="61">
        <v>18085</v>
      </c>
      <c r="N2330" s="61">
        <v>476</v>
      </c>
      <c r="O2330" t="s" s="60">
        <v>8018</v>
      </c>
      <c r="P2330" t="s" s="60">
        <v>2071</v>
      </c>
      <c r="Q2330" t="s" s="60">
        <v>997</v>
      </c>
    </row>
    <row r="2331" ht="9" customHeight="1" hidden="1">
      <c r="A2331" t="s" s="60">
        <v>9</v>
      </c>
      <c r="B2331" t="s" s="60">
        <v>1952</v>
      </c>
      <c r="C2331" t="b" s="61">
        <v>0</v>
      </c>
      <c r="D2331" s="61">
        <v>0.441269166459555</v>
      </c>
      <c r="E2331" s="61">
        <v>1321</v>
      </c>
      <c r="F2331" s="61">
        <v>12</v>
      </c>
      <c r="G2331" s="61">
        <v>2</v>
      </c>
      <c r="H2331" s="61">
        <v>0.166666666666667</v>
      </c>
      <c r="I2331" s="61">
        <v>0.00151400454201363</v>
      </c>
      <c r="J2331" t="s" s="60">
        <v>5910</v>
      </c>
      <c r="K2331" t="s" s="60">
        <v>1954</v>
      </c>
      <c r="L2331" t="s" s="60">
        <v>5911</v>
      </c>
      <c r="M2331" s="61">
        <v>18085</v>
      </c>
      <c r="N2331" s="61">
        <v>11691</v>
      </c>
      <c r="O2331" t="s" s="60">
        <v>5912</v>
      </c>
      <c r="P2331" t="s" s="60">
        <v>2022</v>
      </c>
      <c r="Q2331" t="s" s="60">
        <v>8012</v>
      </c>
    </row>
    <row r="2332" ht="9" customHeight="1" hidden="1">
      <c r="A2332" t="s" s="60">
        <v>9</v>
      </c>
      <c r="B2332" t="s" s="60">
        <v>1952</v>
      </c>
      <c r="C2332" t="b" s="61">
        <v>0</v>
      </c>
      <c r="D2332" s="61">
        <v>0.441269166459555</v>
      </c>
      <c r="E2332" s="61">
        <v>370</v>
      </c>
      <c r="F2332" s="61">
        <v>12</v>
      </c>
      <c r="G2332" s="61">
        <v>1</v>
      </c>
      <c r="H2332" s="61">
        <v>0.0833333333333333</v>
      </c>
      <c r="I2332" s="61">
        <v>0.0027027027027027</v>
      </c>
      <c r="J2332" t="s" s="60">
        <v>4408</v>
      </c>
      <c r="K2332" t="s" s="60">
        <v>1954</v>
      </c>
      <c r="L2332" t="s" s="60">
        <v>4409</v>
      </c>
      <c r="M2332" s="61">
        <v>18085</v>
      </c>
      <c r="N2332" s="61">
        <v>4429</v>
      </c>
      <c r="O2332" t="s" s="60">
        <v>2065</v>
      </c>
      <c r="P2332" t="s" s="60">
        <v>2071</v>
      </c>
      <c r="Q2332" t="s" s="60">
        <v>1046</v>
      </c>
    </row>
    <row r="2333" ht="9" customHeight="1" hidden="1">
      <c r="A2333" t="s" s="60">
        <v>9</v>
      </c>
      <c r="B2333" t="s" s="60">
        <v>1952</v>
      </c>
      <c r="C2333" t="b" s="61">
        <v>0</v>
      </c>
      <c r="D2333" s="61">
        <v>0.442968108081525</v>
      </c>
      <c r="E2333" s="61">
        <v>375</v>
      </c>
      <c r="F2333" s="61">
        <v>12</v>
      </c>
      <c r="G2333" s="61">
        <v>1</v>
      </c>
      <c r="H2333" s="61">
        <v>0.0833333333333333</v>
      </c>
      <c r="I2333" s="61">
        <v>0.00266666666666667</v>
      </c>
      <c r="J2333" t="s" s="60">
        <v>7414</v>
      </c>
      <c r="K2333" t="s" s="60">
        <v>1954</v>
      </c>
      <c r="L2333" t="s" s="60">
        <v>7478</v>
      </c>
      <c r="M2333" s="61">
        <v>18085</v>
      </c>
      <c r="N2333" s="61">
        <v>2889</v>
      </c>
      <c r="O2333" t="s" s="60">
        <v>5773</v>
      </c>
      <c r="P2333" t="s" s="60">
        <v>2071</v>
      </c>
      <c r="Q2333" t="s" s="60">
        <v>1015</v>
      </c>
    </row>
    <row r="2334" ht="9" customHeight="1" hidden="1">
      <c r="A2334" t="s" s="60">
        <v>9</v>
      </c>
      <c r="B2334" t="s" s="60">
        <v>1952</v>
      </c>
      <c r="C2334" t="b" s="61">
        <v>0</v>
      </c>
      <c r="D2334" s="61">
        <v>0.459096128950461</v>
      </c>
      <c r="E2334" s="61">
        <v>394</v>
      </c>
      <c r="F2334" s="61">
        <v>12</v>
      </c>
      <c r="G2334" s="61">
        <v>1</v>
      </c>
      <c r="H2334" s="61">
        <v>0.0833333333333333</v>
      </c>
      <c r="I2334" s="61">
        <v>0.00253807106598985</v>
      </c>
      <c r="J2334" t="s" s="60">
        <v>3443</v>
      </c>
      <c r="K2334" t="s" s="60">
        <v>1954</v>
      </c>
      <c r="L2334" t="s" s="60">
        <v>3444</v>
      </c>
      <c r="M2334" s="61">
        <v>18085</v>
      </c>
      <c r="N2334" s="61">
        <v>13456</v>
      </c>
      <c r="O2334" t="s" s="60">
        <v>3445</v>
      </c>
      <c r="P2334" t="s" s="60">
        <v>2071</v>
      </c>
      <c r="Q2334" t="s" s="60">
        <v>1046</v>
      </c>
    </row>
    <row r="2335" ht="9" customHeight="1" hidden="1">
      <c r="A2335" t="s" s="60">
        <v>9</v>
      </c>
      <c r="B2335" t="s" s="60">
        <v>1952</v>
      </c>
      <c r="C2335" t="b" s="61">
        <v>0</v>
      </c>
      <c r="D2335" s="61">
        <v>0.471672935079449</v>
      </c>
      <c r="E2335" s="61">
        <v>1415</v>
      </c>
      <c r="F2335" s="61">
        <v>12</v>
      </c>
      <c r="G2335" s="61">
        <v>2</v>
      </c>
      <c r="H2335" s="61">
        <v>0.166666666666667</v>
      </c>
      <c r="I2335" s="61">
        <v>0.00141342756183746</v>
      </c>
      <c r="J2335" t="s" s="60">
        <v>5533</v>
      </c>
      <c r="K2335" t="s" s="60">
        <v>1954</v>
      </c>
      <c r="L2335" t="s" s="60">
        <v>5534</v>
      </c>
      <c r="M2335" s="61">
        <v>18085</v>
      </c>
      <c r="N2335" s="61">
        <v>13601</v>
      </c>
      <c r="O2335" t="s" s="60">
        <v>5535</v>
      </c>
      <c r="P2335" t="s" s="60">
        <v>2022</v>
      </c>
      <c r="Q2335" t="s" s="60">
        <v>8012</v>
      </c>
    </row>
    <row r="2336" ht="9" customHeight="1" hidden="1">
      <c r="A2336" t="s" s="60">
        <v>9</v>
      </c>
      <c r="B2336" t="s" s="60">
        <v>1952</v>
      </c>
      <c r="C2336" t="b" s="61">
        <v>0</v>
      </c>
      <c r="D2336" s="61">
        <v>0.493201208358578</v>
      </c>
      <c r="E2336" s="61">
        <v>2657</v>
      </c>
      <c r="F2336" s="61">
        <v>12</v>
      </c>
      <c r="G2336" s="61">
        <v>3</v>
      </c>
      <c r="H2336" s="61">
        <v>0.25</v>
      </c>
      <c r="I2336" s="61">
        <v>0.0011290929619872</v>
      </c>
      <c r="J2336" t="s" s="60">
        <v>7465</v>
      </c>
      <c r="K2336" t="s" s="60">
        <v>1954</v>
      </c>
      <c r="L2336" t="s" s="60">
        <v>7466</v>
      </c>
      <c r="M2336" s="61">
        <v>18085</v>
      </c>
      <c r="N2336" s="61">
        <v>3753</v>
      </c>
      <c r="O2336" t="s" s="60">
        <v>7467</v>
      </c>
      <c r="P2336" t="s" s="60">
        <v>2017</v>
      </c>
      <c r="Q2336" t="s" s="60">
        <v>7942</v>
      </c>
    </row>
    <row r="2337" ht="9" customHeight="1" hidden="1">
      <c r="A2337" t="s" s="60">
        <v>9</v>
      </c>
      <c r="B2337" t="s" s="60">
        <v>1952</v>
      </c>
      <c r="C2337" t="b" s="61">
        <v>0</v>
      </c>
      <c r="D2337" s="61">
        <v>0.521027585190268</v>
      </c>
      <c r="E2337" s="61">
        <v>468</v>
      </c>
      <c r="F2337" s="61">
        <v>12</v>
      </c>
      <c r="G2337" s="61">
        <v>1</v>
      </c>
      <c r="H2337" s="61">
        <v>0.0833333333333333</v>
      </c>
      <c r="I2337" s="61">
        <v>0.00213675213675214</v>
      </c>
      <c r="J2337" t="s" s="60">
        <v>6467</v>
      </c>
      <c r="K2337" t="s" s="60">
        <v>1954</v>
      </c>
      <c r="L2337" t="s" s="60">
        <v>6468</v>
      </c>
      <c r="M2337" s="61">
        <v>18085</v>
      </c>
      <c r="N2337" s="61">
        <v>2918</v>
      </c>
      <c r="O2337" t="s" s="60">
        <v>5319</v>
      </c>
      <c r="P2337" t="s" s="60">
        <v>2071</v>
      </c>
      <c r="Q2337" t="s" s="60">
        <v>1015</v>
      </c>
    </row>
    <row r="2338" ht="9" customHeight="1" hidden="1">
      <c r="A2338" t="s" s="60">
        <v>9</v>
      </c>
      <c r="B2338" t="s" s="60">
        <v>1952</v>
      </c>
      <c r="C2338" t="b" s="61">
        <v>0</v>
      </c>
      <c r="D2338" s="61">
        <v>0.5233743042178139</v>
      </c>
      <c r="E2338" s="61">
        <v>1552</v>
      </c>
      <c r="F2338" s="61">
        <v>12</v>
      </c>
      <c r="G2338" s="61">
        <v>2</v>
      </c>
      <c r="H2338" s="61">
        <v>0.166666666666667</v>
      </c>
      <c r="I2338" s="61">
        <v>0.00128865979381443</v>
      </c>
      <c r="J2338" t="s" s="60">
        <v>6164</v>
      </c>
      <c r="K2338" t="s" s="60">
        <v>1954</v>
      </c>
      <c r="L2338" t="s" s="60">
        <v>6165</v>
      </c>
      <c r="M2338" s="61">
        <v>18085</v>
      </c>
      <c r="N2338" s="61">
        <v>11729</v>
      </c>
      <c r="O2338" t="s" s="60">
        <v>6166</v>
      </c>
      <c r="P2338" t="s" s="60">
        <v>2022</v>
      </c>
      <c r="Q2338" t="s" s="60">
        <v>8012</v>
      </c>
    </row>
    <row r="2339" ht="9" customHeight="1" hidden="1">
      <c r="A2339" t="s" s="60">
        <v>9</v>
      </c>
      <c r="B2339" t="s" s="60">
        <v>1952</v>
      </c>
      <c r="C2339" t="b" s="61">
        <v>0</v>
      </c>
      <c r="D2339" s="61">
        <v>0.5233743042178139</v>
      </c>
      <c r="E2339" s="61">
        <v>477</v>
      </c>
      <c r="F2339" s="61">
        <v>12</v>
      </c>
      <c r="G2339" s="61">
        <v>1</v>
      </c>
      <c r="H2339" s="61">
        <v>0.0833333333333333</v>
      </c>
      <c r="I2339" s="61">
        <v>0.00209643605870021</v>
      </c>
      <c r="J2339" t="s" s="60">
        <v>7560</v>
      </c>
      <c r="K2339" t="s" s="60">
        <v>1954</v>
      </c>
      <c r="L2339" t="s" s="60">
        <v>7561</v>
      </c>
      <c r="M2339" s="61">
        <v>18085</v>
      </c>
      <c r="N2339" s="61">
        <v>11447</v>
      </c>
      <c r="O2339" t="s" s="60">
        <v>7562</v>
      </c>
      <c r="P2339" t="s" s="60">
        <v>2071</v>
      </c>
      <c r="Q2339" t="s" s="60">
        <v>1021</v>
      </c>
    </row>
    <row r="2340" ht="9" customHeight="1" hidden="1">
      <c r="A2340" t="s" s="60">
        <v>9</v>
      </c>
      <c r="B2340" t="s" s="60">
        <v>1952</v>
      </c>
      <c r="C2340" t="b" s="61">
        <v>0</v>
      </c>
      <c r="D2340" s="61">
        <v>0.54744306081626</v>
      </c>
      <c r="E2340" s="61">
        <v>512</v>
      </c>
      <c r="F2340" s="61">
        <v>12</v>
      </c>
      <c r="G2340" s="61">
        <v>1</v>
      </c>
      <c r="H2340" s="61">
        <v>0.0833333333333333</v>
      </c>
      <c r="I2340" s="61">
        <v>0.001953125</v>
      </c>
      <c r="J2340" t="s" s="60">
        <v>6650</v>
      </c>
      <c r="K2340" t="s" s="60">
        <v>1954</v>
      </c>
      <c r="L2340" t="s" s="60">
        <v>6651</v>
      </c>
      <c r="M2340" s="61">
        <v>18085</v>
      </c>
      <c r="N2340" s="61">
        <v>13460</v>
      </c>
      <c r="O2340" t="s" s="60">
        <v>6652</v>
      </c>
      <c r="P2340" t="s" s="60">
        <v>2071</v>
      </c>
      <c r="Q2340" t="s" s="60">
        <v>1046</v>
      </c>
    </row>
    <row r="2341" ht="9" customHeight="1" hidden="1">
      <c r="A2341" t="s" s="60">
        <v>9</v>
      </c>
      <c r="B2341" t="s" s="60">
        <v>1952</v>
      </c>
      <c r="C2341" t="b" s="61">
        <v>0</v>
      </c>
      <c r="D2341" s="61">
        <v>0.54744306081626</v>
      </c>
      <c r="E2341" s="61">
        <v>514</v>
      </c>
      <c r="F2341" s="61">
        <v>12</v>
      </c>
      <c r="G2341" s="61">
        <v>1</v>
      </c>
      <c r="H2341" s="61">
        <v>0.0833333333333333</v>
      </c>
      <c r="I2341" s="61">
        <v>0.00194552529182879</v>
      </c>
      <c r="J2341" t="s" s="60">
        <v>4525</v>
      </c>
      <c r="K2341" t="s" s="60">
        <v>1954</v>
      </c>
      <c r="L2341" t="s" s="60">
        <v>4526</v>
      </c>
      <c r="M2341" s="61">
        <v>18085</v>
      </c>
      <c r="N2341" s="61">
        <v>55</v>
      </c>
      <c r="O2341" t="s" s="60">
        <v>2256</v>
      </c>
      <c r="P2341" t="s" s="60">
        <v>2071</v>
      </c>
      <c r="Q2341" t="s" s="60">
        <v>997</v>
      </c>
    </row>
    <row r="2342" ht="9" customHeight="1" hidden="1">
      <c r="A2342" t="s" s="60">
        <v>9</v>
      </c>
      <c r="B2342" t="s" s="60">
        <v>1952</v>
      </c>
      <c r="C2342" t="b" s="61">
        <v>0</v>
      </c>
      <c r="D2342" s="61">
        <v>0.563822416983462</v>
      </c>
      <c r="E2342" s="61">
        <v>537</v>
      </c>
      <c r="F2342" s="61">
        <v>12</v>
      </c>
      <c r="G2342" s="61">
        <v>1</v>
      </c>
      <c r="H2342" s="61">
        <v>0.0833333333333333</v>
      </c>
      <c r="I2342" s="61">
        <v>0.00186219739292365</v>
      </c>
      <c r="J2342" t="s" s="60">
        <v>3629</v>
      </c>
      <c r="K2342" t="s" s="60">
        <v>1954</v>
      </c>
      <c r="L2342" t="s" s="60">
        <v>3630</v>
      </c>
      <c r="M2342" s="61">
        <v>18085</v>
      </c>
      <c r="N2342" s="61">
        <v>7926</v>
      </c>
      <c r="O2342" t="s" s="60">
        <v>3631</v>
      </c>
      <c r="P2342" t="s" s="60">
        <v>2071</v>
      </c>
      <c r="Q2342" t="s" s="60">
        <v>1046</v>
      </c>
    </row>
    <row r="2343" ht="9" customHeight="1" hidden="1">
      <c r="A2343" t="s" s="60">
        <v>9</v>
      </c>
      <c r="B2343" t="s" s="60">
        <v>1952</v>
      </c>
      <c r="C2343" t="b" s="61">
        <v>0</v>
      </c>
      <c r="D2343" s="61">
        <v>0.5678189096767839</v>
      </c>
      <c r="E2343" s="61">
        <v>552</v>
      </c>
      <c r="F2343" s="61">
        <v>12</v>
      </c>
      <c r="G2343" s="61">
        <v>1</v>
      </c>
      <c r="H2343" s="61">
        <v>0.0833333333333333</v>
      </c>
      <c r="I2343" s="61">
        <v>0.00181159420289855</v>
      </c>
      <c r="J2343" t="s" s="60">
        <v>3831</v>
      </c>
      <c r="K2343" t="s" s="60">
        <v>1954</v>
      </c>
      <c r="L2343" t="s" s="60">
        <v>6013</v>
      </c>
      <c r="M2343" s="61">
        <v>18085</v>
      </c>
      <c r="N2343" s="61">
        <v>473</v>
      </c>
      <c r="O2343" t="s" s="60">
        <v>6014</v>
      </c>
      <c r="P2343" t="s" s="60">
        <v>2071</v>
      </c>
      <c r="Q2343" t="s" s="60">
        <v>997</v>
      </c>
    </row>
    <row r="2344" ht="9" customHeight="1" hidden="1">
      <c r="A2344" t="s" s="60">
        <v>9</v>
      </c>
      <c r="B2344" t="s" s="60">
        <v>1952</v>
      </c>
      <c r="C2344" t="b" s="61">
        <v>0</v>
      </c>
      <c r="D2344" s="61">
        <v>0.5678189096767839</v>
      </c>
      <c r="E2344" s="61">
        <v>558</v>
      </c>
      <c r="F2344" s="61">
        <v>12</v>
      </c>
      <c r="G2344" s="61">
        <v>1</v>
      </c>
      <c r="H2344" s="61">
        <v>0.0833333333333333</v>
      </c>
      <c r="I2344" s="61">
        <v>0.0017921146953405</v>
      </c>
      <c r="J2344" t="s" s="60">
        <v>3789</v>
      </c>
      <c r="K2344" t="s" s="60">
        <v>1954</v>
      </c>
      <c r="L2344" t="s" s="60">
        <v>3790</v>
      </c>
      <c r="M2344" s="61">
        <v>18085</v>
      </c>
      <c r="N2344" s="61">
        <v>15141</v>
      </c>
      <c r="O2344" t="s" s="60">
        <v>2759</v>
      </c>
      <c r="P2344" t="s" s="60">
        <v>2071</v>
      </c>
      <c r="Q2344" t="s" s="60">
        <v>997</v>
      </c>
    </row>
    <row r="2345" ht="9" customHeight="1" hidden="1">
      <c r="A2345" t="s" s="60">
        <v>9</v>
      </c>
      <c r="B2345" t="s" s="60">
        <v>1952</v>
      </c>
      <c r="C2345" t="b" s="61">
        <v>0</v>
      </c>
      <c r="D2345" s="61">
        <v>0.5678189096767839</v>
      </c>
      <c r="E2345" s="61">
        <v>547</v>
      </c>
      <c r="F2345" s="61">
        <v>12</v>
      </c>
      <c r="G2345" s="61">
        <v>1</v>
      </c>
      <c r="H2345" s="61">
        <v>0.0833333333333333</v>
      </c>
      <c r="I2345" s="61">
        <v>0.00182815356489945</v>
      </c>
      <c r="J2345" t="s" s="60">
        <v>5978</v>
      </c>
      <c r="K2345" t="s" s="60">
        <v>1954</v>
      </c>
      <c r="L2345" t="s" s="60">
        <v>5979</v>
      </c>
      <c r="M2345" s="61">
        <v>18085</v>
      </c>
      <c r="N2345" s="61">
        <v>474</v>
      </c>
      <c r="O2345" t="s" s="60">
        <v>5980</v>
      </c>
      <c r="P2345" t="s" s="60">
        <v>2071</v>
      </c>
      <c r="Q2345" t="s" s="60">
        <v>997</v>
      </c>
    </row>
    <row r="2346" ht="9" customHeight="1" hidden="1">
      <c r="A2346" t="s" s="60">
        <v>9</v>
      </c>
      <c r="B2346" t="s" s="60">
        <v>1952</v>
      </c>
      <c r="C2346" t="b" s="61">
        <v>0</v>
      </c>
      <c r="D2346" s="61">
        <v>0.5678189096767839</v>
      </c>
      <c r="E2346" s="61">
        <v>561</v>
      </c>
      <c r="F2346" s="61">
        <v>12</v>
      </c>
      <c r="G2346" s="61">
        <v>1</v>
      </c>
      <c r="H2346" s="61">
        <v>0.0833333333333333</v>
      </c>
      <c r="I2346" s="61">
        <v>0.0017825311942959</v>
      </c>
      <c r="J2346" t="s" s="60">
        <v>3818</v>
      </c>
      <c r="K2346" t="s" s="60">
        <v>1954</v>
      </c>
      <c r="L2346" t="s" s="60">
        <v>3819</v>
      </c>
      <c r="M2346" s="61">
        <v>18085</v>
      </c>
      <c r="N2346" s="61">
        <v>6688</v>
      </c>
      <c r="O2346" t="s" s="60">
        <v>3820</v>
      </c>
      <c r="P2346" t="s" s="60">
        <v>2071</v>
      </c>
      <c r="Q2346" t="s" s="60">
        <v>997</v>
      </c>
    </row>
    <row r="2347" ht="9" customHeight="1" hidden="1">
      <c r="A2347" t="s" s="60">
        <v>9</v>
      </c>
      <c r="B2347" t="s" s="60">
        <v>1952</v>
      </c>
      <c r="C2347" t="b" s="61">
        <v>0</v>
      </c>
      <c r="D2347" s="61">
        <v>0.5837107158461839</v>
      </c>
      <c r="E2347" s="61">
        <v>585</v>
      </c>
      <c r="F2347" s="61">
        <v>12</v>
      </c>
      <c r="G2347" s="61">
        <v>1</v>
      </c>
      <c r="H2347" s="61">
        <v>0.0833333333333333</v>
      </c>
      <c r="I2347" s="61">
        <v>0.00170940170940171</v>
      </c>
      <c r="J2347" t="s" s="60">
        <v>3102</v>
      </c>
      <c r="K2347" t="s" s="60">
        <v>1954</v>
      </c>
      <c r="L2347" t="s" s="60">
        <v>3103</v>
      </c>
      <c r="M2347" s="61">
        <v>18085</v>
      </c>
      <c r="N2347" s="61">
        <v>19748</v>
      </c>
      <c r="O2347" t="s" s="60">
        <v>2343</v>
      </c>
      <c r="P2347" t="s" s="60">
        <v>2071</v>
      </c>
      <c r="Q2347" t="s" s="60">
        <v>1046</v>
      </c>
    </row>
    <row r="2348" ht="9" customHeight="1" hidden="1">
      <c r="A2348" t="s" s="60">
        <v>9</v>
      </c>
      <c r="B2348" t="s" s="60">
        <v>1952</v>
      </c>
      <c r="C2348" t="b" s="61">
        <v>0</v>
      </c>
      <c r="D2348" s="61">
        <v>0.615954932968014</v>
      </c>
      <c r="E2348" s="61">
        <v>630</v>
      </c>
      <c r="F2348" s="61">
        <v>12</v>
      </c>
      <c r="G2348" s="61">
        <v>1</v>
      </c>
      <c r="H2348" s="61">
        <v>0.0833333333333333</v>
      </c>
      <c r="I2348" s="61">
        <v>0.00158730158730159</v>
      </c>
      <c r="J2348" t="s" s="60">
        <v>2705</v>
      </c>
      <c r="K2348" t="s" s="60">
        <v>1954</v>
      </c>
      <c r="L2348" t="s" s="60">
        <v>2706</v>
      </c>
      <c r="M2348" s="61">
        <v>18085</v>
      </c>
      <c r="N2348" s="61">
        <v>12430</v>
      </c>
      <c r="O2348" t="s" s="60">
        <v>2085</v>
      </c>
      <c r="P2348" t="s" s="60">
        <v>2071</v>
      </c>
      <c r="Q2348" t="s" s="60">
        <v>1046</v>
      </c>
    </row>
    <row r="2349" ht="9" customHeight="1" hidden="1">
      <c r="A2349" t="s" s="60">
        <v>9</v>
      </c>
      <c r="B2349" t="s" s="60">
        <v>1952</v>
      </c>
      <c r="C2349" t="b" s="61">
        <v>0</v>
      </c>
      <c r="D2349" s="61">
        <v>0.624959711127298</v>
      </c>
      <c r="E2349" s="61">
        <v>647</v>
      </c>
      <c r="F2349" s="61">
        <v>12</v>
      </c>
      <c r="G2349" s="61">
        <v>1</v>
      </c>
      <c r="H2349" s="61">
        <v>0.0833333333333333</v>
      </c>
      <c r="I2349" s="61">
        <v>0.00154559505409583</v>
      </c>
      <c r="J2349" t="s" s="60">
        <v>7123</v>
      </c>
      <c r="K2349" t="s" s="60">
        <v>1954</v>
      </c>
      <c r="L2349" t="s" s="60">
        <v>7124</v>
      </c>
      <c r="M2349" s="61">
        <v>18085</v>
      </c>
      <c r="N2349" s="61">
        <v>13488</v>
      </c>
      <c r="O2349" t="s" s="60">
        <v>7125</v>
      </c>
      <c r="P2349" t="s" s="60">
        <v>2071</v>
      </c>
      <c r="Q2349" t="s" s="60">
        <v>1021</v>
      </c>
    </row>
    <row r="2350" ht="9" customHeight="1" hidden="1">
      <c r="A2350" t="s" s="60">
        <v>9</v>
      </c>
      <c r="B2350" t="s" s="60">
        <v>1952</v>
      </c>
      <c r="C2350" t="b" s="61">
        <v>0</v>
      </c>
      <c r="D2350" s="61">
        <v>0.625625978731732</v>
      </c>
      <c r="E2350" s="61">
        <v>4576</v>
      </c>
      <c r="F2350" s="61">
        <v>12</v>
      </c>
      <c r="G2350" s="61">
        <v>4</v>
      </c>
      <c r="H2350" s="61">
        <v>0.333333333333333</v>
      </c>
      <c r="I2350" s="61">
        <v>0.000874125874125874</v>
      </c>
      <c r="J2350" t="s" s="60">
        <v>7146</v>
      </c>
      <c r="K2350" t="s" s="60">
        <v>1954</v>
      </c>
      <c r="L2350" t="s" s="60">
        <v>7147</v>
      </c>
      <c r="M2350" s="61">
        <v>18085</v>
      </c>
      <c r="N2350" s="61">
        <v>14472</v>
      </c>
      <c r="O2350" t="s" s="60">
        <v>7148</v>
      </c>
      <c r="P2350" t="s" s="60">
        <v>2243</v>
      </c>
      <c r="Q2350" t="s" s="60">
        <v>8019</v>
      </c>
    </row>
    <row r="2351" ht="9" customHeight="1" hidden="1">
      <c r="A2351" t="s" s="60">
        <v>9</v>
      </c>
      <c r="B2351" t="s" s="60">
        <v>1952</v>
      </c>
      <c r="C2351" t="b" s="61">
        <v>0</v>
      </c>
      <c r="D2351" s="61">
        <v>0.625625978731732</v>
      </c>
      <c r="E2351" s="61">
        <v>1892</v>
      </c>
      <c r="F2351" s="61">
        <v>12</v>
      </c>
      <c r="G2351" s="61">
        <v>2</v>
      </c>
      <c r="H2351" s="61">
        <v>0.166666666666667</v>
      </c>
      <c r="I2351" s="61">
        <v>0.00105708245243129</v>
      </c>
      <c r="J2351" t="s" s="60">
        <v>7282</v>
      </c>
      <c r="K2351" t="s" s="60">
        <v>1954</v>
      </c>
      <c r="L2351" t="s" s="60">
        <v>7283</v>
      </c>
      <c r="M2351" s="61">
        <v>18085</v>
      </c>
      <c r="N2351" s="61">
        <v>2134</v>
      </c>
      <c r="O2351" t="s" s="60">
        <v>7284</v>
      </c>
      <c r="P2351" t="s" s="60">
        <v>2022</v>
      </c>
      <c r="Q2351" t="s" s="60">
        <v>8012</v>
      </c>
    </row>
    <row r="2352" ht="9" customHeight="1" hidden="1">
      <c r="A2352" t="s" s="60">
        <v>9</v>
      </c>
      <c r="B2352" t="s" s="60">
        <v>1952</v>
      </c>
      <c r="C2352" t="b" s="61">
        <v>0</v>
      </c>
      <c r="D2352" s="61">
        <v>0.625625978731732</v>
      </c>
      <c r="E2352" s="61">
        <v>4568</v>
      </c>
      <c r="F2352" s="61">
        <v>12</v>
      </c>
      <c r="G2352" s="61">
        <v>4</v>
      </c>
      <c r="H2352" s="61">
        <v>0.333333333333333</v>
      </c>
      <c r="I2352" s="61">
        <v>0.000875656742556918</v>
      </c>
      <c r="J2352" t="s" s="60">
        <v>4508</v>
      </c>
      <c r="K2352" t="s" s="60">
        <v>1954</v>
      </c>
      <c r="L2352" t="s" s="60">
        <v>4509</v>
      </c>
      <c r="M2352" s="61">
        <v>18085</v>
      </c>
      <c r="N2352" s="61">
        <v>7612</v>
      </c>
      <c r="O2352" t="s" s="60">
        <v>2451</v>
      </c>
      <c r="P2352" t="s" s="60">
        <v>3468</v>
      </c>
      <c r="Q2352" t="s" s="60">
        <v>8020</v>
      </c>
    </row>
    <row r="2353" ht="9" customHeight="1" hidden="1">
      <c r="A2353" t="s" s="60">
        <v>9</v>
      </c>
      <c r="B2353" t="s" s="60">
        <v>1952</v>
      </c>
      <c r="C2353" t="b" s="61">
        <v>0</v>
      </c>
      <c r="D2353" s="61">
        <v>0.633994197337884</v>
      </c>
      <c r="E2353" s="61">
        <v>682</v>
      </c>
      <c r="F2353" s="61">
        <v>12</v>
      </c>
      <c r="G2353" s="61">
        <v>1</v>
      </c>
      <c r="H2353" s="61">
        <v>0.0833333333333333</v>
      </c>
      <c r="I2353" s="61">
        <v>0.00146627565982405</v>
      </c>
      <c r="J2353" t="s" s="60">
        <v>2208</v>
      </c>
      <c r="K2353" t="s" s="60">
        <v>1954</v>
      </c>
      <c r="L2353" t="s" s="60">
        <v>2209</v>
      </c>
      <c r="M2353" s="61">
        <v>18085</v>
      </c>
      <c r="N2353" s="61">
        <v>3549</v>
      </c>
      <c r="O2353" t="s" s="60">
        <v>2210</v>
      </c>
      <c r="P2353" t="s" s="60">
        <v>2071</v>
      </c>
      <c r="Q2353" t="s" s="60">
        <v>1002</v>
      </c>
    </row>
    <row r="2354" ht="9" customHeight="1" hidden="1">
      <c r="A2354" t="s" s="60">
        <v>9</v>
      </c>
      <c r="B2354" t="s" s="60">
        <v>1952</v>
      </c>
      <c r="C2354" t="b" s="61">
        <v>0</v>
      </c>
      <c r="D2354" s="61">
        <v>0.651118444895171</v>
      </c>
      <c r="E2354" s="61">
        <v>1982</v>
      </c>
      <c r="F2354" s="61">
        <v>12</v>
      </c>
      <c r="G2354" s="61">
        <v>2</v>
      </c>
      <c r="H2354" s="61">
        <v>0.166666666666667</v>
      </c>
      <c r="I2354" s="61">
        <v>0.00100908173562059</v>
      </c>
      <c r="J2354" t="s" s="60">
        <v>4011</v>
      </c>
      <c r="K2354" t="s" s="60">
        <v>1954</v>
      </c>
      <c r="L2354" t="s" s="60">
        <v>4012</v>
      </c>
      <c r="M2354" s="61">
        <v>18085</v>
      </c>
      <c r="N2354" s="61">
        <v>3571</v>
      </c>
      <c r="O2354" t="s" s="60">
        <v>4013</v>
      </c>
      <c r="P2354" t="s" s="60">
        <v>2022</v>
      </c>
      <c r="Q2354" t="s" s="60">
        <v>7955</v>
      </c>
    </row>
    <row r="2355" ht="9" customHeight="1" hidden="1">
      <c r="A2355" t="s" s="60">
        <v>9</v>
      </c>
      <c r="B2355" t="s" s="60">
        <v>1952</v>
      </c>
      <c r="C2355" t="b" s="61">
        <v>0</v>
      </c>
      <c r="D2355" s="61">
        <v>0.651118444895171</v>
      </c>
      <c r="E2355" s="61">
        <v>1981</v>
      </c>
      <c r="F2355" s="61">
        <v>12</v>
      </c>
      <c r="G2355" s="61">
        <v>2</v>
      </c>
      <c r="H2355" s="61">
        <v>0.166666666666667</v>
      </c>
      <c r="I2355" s="61">
        <v>0.00100959111559818</v>
      </c>
      <c r="J2355" t="s" s="60">
        <v>7370</v>
      </c>
      <c r="K2355" t="s" s="60">
        <v>1954</v>
      </c>
      <c r="L2355" t="s" s="60">
        <v>7371</v>
      </c>
      <c r="M2355" s="61">
        <v>18085</v>
      </c>
      <c r="N2355" s="61">
        <v>2141</v>
      </c>
      <c r="O2355" t="s" s="60">
        <v>5050</v>
      </c>
      <c r="P2355" t="s" s="60">
        <v>2022</v>
      </c>
      <c r="Q2355" t="s" s="60">
        <v>8012</v>
      </c>
    </row>
    <row r="2356" ht="9" customHeight="1" hidden="1">
      <c r="A2356" t="s" s="60">
        <v>9</v>
      </c>
      <c r="B2356" t="s" s="60">
        <v>1952</v>
      </c>
      <c r="C2356" t="b" s="61">
        <v>0</v>
      </c>
      <c r="D2356" s="61">
        <v>0.675266233813811</v>
      </c>
      <c r="E2356" s="61">
        <v>758</v>
      </c>
      <c r="F2356" s="61">
        <v>12</v>
      </c>
      <c r="G2356" s="61">
        <v>1</v>
      </c>
      <c r="H2356" s="61">
        <v>0.0833333333333333</v>
      </c>
      <c r="I2356" s="61">
        <v>0.00131926121372032</v>
      </c>
      <c r="J2356" t="s" s="60">
        <v>3066</v>
      </c>
      <c r="K2356" t="s" s="60">
        <v>1954</v>
      </c>
      <c r="L2356" t="s" s="60">
        <v>6871</v>
      </c>
      <c r="M2356" s="61">
        <v>18085</v>
      </c>
      <c r="N2356" s="61">
        <v>8175</v>
      </c>
      <c r="O2356" t="s" s="60">
        <v>4376</v>
      </c>
      <c r="P2356" t="s" s="60">
        <v>2071</v>
      </c>
      <c r="Q2356" t="s" s="60">
        <v>1057</v>
      </c>
    </row>
    <row r="2357" ht="9" customHeight="1" hidden="1">
      <c r="A2357" t="s" s="60">
        <v>9</v>
      </c>
      <c r="B2357" t="s" s="60">
        <v>1952</v>
      </c>
      <c r="C2357" t="b" s="61">
        <v>0</v>
      </c>
      <c r="D2357" s="61">
        <v>0.68687738288233</v>
      </c>
      <c r="E2357" s="61">
        <v>807</v>
      </c>
      <c r="F2357" s="61">
        <v>12</v>
      </c>
      <c r="G2357" s="61">
        <v>1</v>
      </c>
      <c r="H2357" s="61">
        <v>0.0833333333333333</v>
      </c>
      <c r="I2357" s="61">
        <v>0.00123915737298637</v>
      </c>
      <c r="J2357" t="s" s="60">
        <v>5641</v>
      </c>
      <c r="K2357" t="s" s="60">
        <v>1954</v>
      </c>
      <c r="L2357" t="s" s="60">
        <v>5642</v>
      </c>
      <c r="M2357" s="61">
        <v>18085</v>
      </c>
      <c r="N2357" s="61">
        <v>3747</v>
      </c>
      <c r="O2357" t="s" s="60">
        <v>5643</v>
      </c>
      <c r="P2357" t="s" s="60">
        <v>2071</v>
      </c>
      <c r="Q2357" t="s" s="60">
        <v>1015</v>
      </c>
    </row>
    <row r="2358" ht="9" customHeight="1" hidden="1">
      <c r="A2358" t="s" s="60">
        <v>9</v>
      </c>
      <c r="B2358" t="s" s="60">
        <v>1952</v>
      </c>
      <c r="C2358" t="b" s="61">
        <v>0</v>
      </c>
      <c r="D2358" s="61">
        <v>0.68687738288233</v>
      </c>
      <c r="E2358" s="61">
        <v>795</v>
      </c>
      <c r="F2358" s="61">
        <v>12</v>
      </c>
      <c r="G2358" s="61">
        <v>1</v>
      </c>
      <c r="H2358" s="61">
        <v>0.0833333333333333</v>
      </c>
      <c r="I2358" s="61">
        <v>0.00125786163522013</v>
      </c>
      <c r="J2358" t="s" s="60">
        <v>7578</v>
      </c>
      <c r="K2358" t="s" s="60">
        <v>1954</v>
      </c>
      <c r="L2358" t="s" s="60">
        <v>7579</v>
      </c>
      <c r="M2358" s="61">
        <v>18085</v>
      </c>
      <c r="N2358" s="61">
        <v>2795</v>
      </c>
      <c r="O2358" t="s" s="60">
        <v>7580</v>
      </c>
      <c r="P2358" t="s" s="60">
        <v>2071</v>
      </c>
      <c r="Q2358" t="s" s="60">
        <v>1046</v>
      </c>
    </row>
    <row r="2359" ht="9" customHeight="1" hidden="1">
      <c r="A2359" t="s" s="60">
        <v>9</v>
      </c>
      <c r="B2359" t="s" s="60">
        <v>1952</v>
      </c>
      <c r="C2359" t="b" s="61">
        <v>0</v>
      </c>
      <c r="D2359" s="61">
        <v>0.68687738288233</v>
      </c>
      <c r="E2359" s="61">
        <v>816</v>
      </c>
      <c r="F2359" s="61">
        <v>12</v>
      </c>
      <c r="G2359" s="61">
        <v>1</v>
      </c>
      <c r="H2359" s="61">
        <v>0.0833333333333333</v>
      </c>
      <c r="I2359" s="61">
        <v>0.00122549019607843</v>
      </c>
      <c r="J2359" t="s" s="60">
        <v>5687</v>
      </c>
      <c r="K2359" t="s" s="60">
        <v>1954</v>
      </c>
      <c r="L2359" t="s" s="60">
        <v>5688</v>
      </c>
      <c r="M2359" s="61">
        <v>18085</v>
      </c>
      <c r="N2359" s="61">
        <v>100</v>
      </c>
      <c r="O2359" t="s" s="60">
        <v>5689</v>
      </c>
      <c r="P2359" t="s" s="60">
        <v>2071</v>
      </c>
      <c r="Q2359" t="s" s="60">
        <v>1144</v>
      </c>
    </row>
    <row r="2360" ht="9" customHeight="1" hidden="1">
      <c r="A2360" t="s" s="60">
        <v>9</v>
      </c>
      <c r="B2360" t="s" s="60">
        <v>1952</v>
      </c>
      <c r="C2360" t="b" s="61">
        <v>0</v>
      </c>
      <c r="D2360" s="61">
        <v>0.68687738288233</v>
      </c>
      <c r="E2360" s="61">
        <v>2140</v>
      </c>
      <c r="F2360" s="61">
        <v>12</v>
      </c>
      <c r="G2360" s="61">
        <v>2</v>
      </c>
      <c r="H2360" s="61">
        <v>0.166666666666667</v>
      </c>
      <c r="I2360" s="61">
        <v>0.0009345794392523361</v>
      </c>
      <c r="J2360" t="s" s="60">
        <v>2756</v>
      </c>
      <c r="K2360" t="s" s="60">
        <v>1954</v>
      </c>
      <c r="L2360" t="s" s="60">
        <v>4767</v>
      </c>
      <c r="M2360" s="61">
        <v>18085</v>
      </c>
      <c r="N2360" s="61">
        <v>15887</v>
      </c>
      <c r="O2360" t="s" s="60">
        <v>4768</v>
      </c>
      <c r="P2360" t="s" s="60">
        <v>2022</v>
      </c>
      <c r="Q2360" t="s" s="60">
        <v>8021</v>
      </c>
    </row>
    <row r="2361" ht="9" customHeight="1" hidden="1">
      <c r="A2361" t="s" s="60">
        <v>9</v>
      </c>
      <c r="B2361" t="s" s="60">
        <v>1952</v>
      </c>
      <c r="C2361" t="b" s="61">
        <v>0</v>
      </c>
      <c r="D2361" s="61">
        <v>0.68687738288233</v>
      </c>
      <c r="E2361" s="61">
        <v>816</v>
      </c>
      <c r="F2361" s="61">
        <v>12</v>
      </c>
      <c r="G2361" s="61">
        <v>1</v>
      </c>
      <c r="H2361" s="61">
        <v>0.0833333333333333</v>
      </c>
      <c r="I2361" s="61">
        <v>0.00122549019607843</v>
      </c>
      <c r="J2361" t="s" s="60">
        <v>5667</v>
      </c>
      <c r="K2361" t="s" s="60">
        <v>1954</v>
      </c>
      <c r="L2361" t="s" s="60">
        <v>5711</v>
      </c>
      <c r="M2361" s="61">
        <v>18085</v>
      </c>
      <c r="N2361" s="61">
        <v>102</v>
      </c>
      <c r="O2361" t="s" s="60">
        <v>5161</v>
      </c>
      <c r="P2361" t="s" s="60">
        <v>2071</v>
      </c>
      <c r="Q2361" t="s" s="60">
        <v>1144</v>
      </c>
    </row>
    <row r="2362" ht="9" customHeight="1" hidden="1">
      <c r="A2362" t="s" s="60">
        <v>9</v>
      </c>
      <c r="B2362" t="s" s="60">
        <v>1952</v>
      </c>
      <c r="C2362" t="b" s="61">
        <v>0</v>
      </c>
      <c r="D2362" s="61">
        <v>0.68687738288233</v>
      </c>
      <c r="E2362" s="61">
        <v>816</v>
      </c>
      <c r="F2362" s="61">
        <v>12</v>
      </c>
      <c r="G2362" s="61">
        <v>1</v>
      </c>
      <c r="H2362" s="61">
        <v>0.0833333333333333</v>
      </c>
      <c r="I2362" s="61">
        <v>0.00122549019607843</v>
      </c>
      <c r="J2362" t="s" s="60">
        <v>5665</v>
      </c>
      <c r="K2362" t="s" s="60">
        <v>1954</v>
      </c>
      <c r="L2362" t="s" s="60">
        <v>5666</v>
      </c>
      <c r="M2362" s="61">
        <v>18085</v>
      </c>
      <c r="N2362" s="61">
        <v>11345</v>
      </c>
      <c r="O2362" t="s" s="60">
        <v>5667</v>
      </c>
      <c r="P2362" t="s" s="60">
        <v>2071</v>
      </c>
      <c r="Q2362" t="s" s="60">
        <v>1144</v>
      </c>
    </row>
    <row r="2363" ht="9" customHeight="1" hidden="1">
      <c r="A2363" t="s" s="60">
        <v>9</v>
      </c>
      <c r="B2363" t="s" s="60">
        <v>1952</v>
      </c>
      <c r="C2363" t="b" s="61">
        <v>0</v>
      </c>
      <c r="D2363" s="61">
        <v>0.687039011607413</v>
      </c>
      <c r="E2363" s="61">
        <v>4983</v>
      </c>
      <c r="F2363" s="61">
        <v>12</v>
      </c>
      <c r="G2363" s="61">
        <v>4</v>
      </c>
      <c r="H2363" s="61">
        <v>0.333333333333333</v>
      </c>
      <c r="I2363" s="61">
        <v>0.000802729279550472</v>
      </c>
      <c r="J2363" t="s" s="60">
        <v>7023</v>
      </c>
      <c r="K2363" t="s" s="60">
        <v>1954</v>
      </c>
      <c r="L2363" t="s" s="60">
        <v>7024</v>
      </c>
      <c r="M2363" s="61">
        <v>18085</v>
      </c>
      <c r="N2363" s="61">
        <v>5599</v>
      </c>
      <c r="O2363" t="s" s="60">
        <v>7025</v>
      </c>
      <c r="P2363" t="s" s="60">
        <v>2243</v>
      </c>
      <c r="Q2363" t="s" s="60">
        <v>8019</v>
      </c>
    </row>
    <row r="2364" ht="9" customHeight="1" hidden="1">
      <c r="A2364" t="s" s="60">
        <v>9</v>
      </c>
      <c r="B2364" t="s" s="60">
        <v>1952</v>
      </c>
      <c r="C2364" t="b" s="61">
        <v>0</v>
      </c>
      <c r="D2364" s="61">
        <v>0.687039011607413</v>
      </c>
      <c r="E2364" s="61">
        <v>2163</v>
      </c>
      <c r="F2364" s="61">
        <v>12</v>
      </c>
      <c r="G2364" s="61">
        <v>2</v>
      </c>
      <c r="H2364" s="61">
        <v>0.166666666666667</v>
      </c>
      <c r="I2364" s="61">
        <v>0.00092464170134073</v>
      </c>
      <c r="J2364" t="s" s="60">
        <v>5319</v>
      </c>
      <c r="K2364" t="s" s="60">
        <v>1954</v>
      </c>
      <c r="L2364" t="s" s="60">
        <v>5432</v>
      </c>
      <c r="M2364" s="61">
        <v>18085</v>
      </c>
      <c r="N2364" s="61">
        <v>12798</v>
      </c>
      <c r="O2364" t="s" s="60">
        <v>2903</v>
      </c>
      <c r="P2364" t="s" s="60">
        <v>2022</v>
      </c>
      <c r="Q2364" t="s" s="60">
        <v>8022</v>
      </c>
    </row>
    <row r="2365" ht="9" customHeight="1" hidden="1">
      <c r="A2365" t="s" s="60">
        <v>9</v>
      </c>
      <c r="B2365" t="s" s="60">
        <v>1952</v>
      </c>
      <c r="C2365" t="b" s="61">
        <v>0</v>
      </c>
      <c r="D2365" s="61">
        <v>0.692862338502479</v>
      </c>
      <c r="E2365" s="61">
        <v>2207</v>
      </c>
      <c r="F2365" s="61">
        <v>12</v>
      </c>
      <c r="G2365" s="61">
        <v>2</v>
      </c>
      <c r="H2365" s="61">
        <v>0.166666666666667</v>
      </c>
      <c r="I2365" s="61">
        <v>0.000906207521522429</v>
      </c>
      <c r="J2365" t="s" s="60">
        <v>3220</v>
      </c>
      <c r="K2365" t="s" s="60">
        <v>1954</v>
      </c>
      <c r="L2365" t="s" s="60">
        <v>4362</v>
      </c>
      <c r="M2365" s="61">
        <v>18085</v>
      </c>
      <c r="N2365" s="61">
        <v>7996</v>
      </c>
      <c r="O2365" t="s" s="60">
        <v>2312</v>
      </c>
      <c r="P2365" t="s" s="60">
        <v>2022</v>
      </c>
      <c r="Q2365" t="s" s="60">
        <v>8023</v>
      </c>
    </row>
    <row r="2366" ht="9" customHeight="1" hidden="1">
      <c r="A2366" t="s" s="60">
        <v>9</v>
      </c>
      <c r="B2366" t="s" s="60">
        <v>1952</v>
      </c>
      <c r="C2366" t="b" s="61">
        <v>0</v>
      </c>
      <c r="D2366" s="61">
        <v>0.692862338502479</v>
      </c>
      <c r="E2366" s="61">
        <v>852</v>
      </c>
      <c r="F2366" s="61">
        <v>12</v>
      </c>
      <c r="G2366" s="61">
        <v>1</v>
      </c>
      <c r="H2366" s="61">
        <v>0.0833333333333333</v>
      </c>
      <c r="I2366" s="61">
        <v>0.00117370892018779</v>
      </c>
      <c r="J2366" t="s" s="60">
        <v>5938</v>
      </c>
      <c r="K2366" t="s" s="60">
        <v>1954</v>
      </c>
      <c r="L2366" t="s" s="60">
        <v>5939</v>
      </c>
      <c r="M2366" s="61">
        <v>18085</v>
      </c>
      <c r="N2366" s="61">
        <v>68</v>
      </c>
      <c r="O2366" t="s" s="60">
        <v>5940</v>
      </c>
      <c r="P2366" t="s" s="60">
        <v>2071</v>
      </c>
      <c r="Q2366" t="s" s="60">
        <v>1144</v>
      </c>
    </row>
    <row r="2367" ht="9" customHeight="1" hidden="1">
      <c r="A2367" t="s" s="60">
        <v>9</v>
      </c>
      <c r="B2367" t="s" s="60">
        <v>1952</v>
      </c>
      <c r="C2367" t="b" s="61">
        <v>0</v>
      </c>
      <c r="D2367" s="61">
        <v>0.69888257106729</v>
      </c>
      <c r="E2367" s="61">
        <v>871</v>
      </c>
      <c r="F2367" s="61">
        <v>12</v>
      </c>
      <c r="G2367" s="61">
        <v>1</v>
      </c>
      <c r="H2367" s="61">
        <v>0.0833333333333333</v>
      </c>
      <c r="I2367" s="61">
        <v>0.00114810562571757</v>
      </c>
      <c r="J2367" t="s" s="60">
        <v>5940</v>
      </c>
      <c r="K2367" t="s" s="60">
        <v>1954</v>
      </c>
      <c r="L2367" t="s" s="60">
        <v>6020</v>
      </c>
      <c r="M2367" s="61">
        <v>18085</v>
      </c>
      <c r="N2367" s="61">
        <v>114</v>
      </c>
      <c r="O2367" t="s" s="60">
        <v>6021</v>
      </c>
      <c r="P2367" t="s" s="60">
        <v>2071</v>
      </c>
      <c r="Q2367" t="s" s="60">
        <v>1144</v>
      </c>
    </row>
    <row r="2368" ht="9" customHeight="1" hidden="1">
      <c r="A2368" t="s" s="60">
        <v>9</v>
      </c>
      <c r="B2368" t="s" s="60">
        <v>1952</v>
      </c>
      <c r="C2368" t="b" s="61">
        <v>0</v>
      </c>
      <c r="D2368" s="61">
        <v>0.704022014917539</v>
      </c>
      <c r="E2368" s="61">
        <v>887</v>
      </c>
      <c r="F2368" s="61">
        <v>12</v>
      </c>
      <c r="G2368" s="61">
        <v>1</v>
      </c>
      <c r="H2368" s="61">
        <v>0.0833333333333333</v>
      </c>
      <c r="I2368" s="61">
        <v>0.00112739571589628</v>
      </c>
      <c r="J2368" t="s" s="60">
        <v>7647</v>
      </c>
      <c r="K2368" t="s" s="60">
        <v>1954</v>
      </c>
      <c r="L2368" t="s" s="60">
        <v>7648</v>
      </c>
      <c r="M2368" s="61">
        <v>18085</v>
      </c>
      <c r="N2368" s="61">
        <v>4274</v>
      </c>
      <c r="O2368" t="s" s="60">
        <v>7649</v>
      </c>
      <c r="P2368" t="s" s="60">
        <v>2071</v>
      </c>
      <c r="Q2368" t="s" s="60">
        <v>997</v>
      </c>
    </row>
    <row r="2369" ht="9" customHeight="1" hidden="1">
      <c r="A2369" t="s" s="60">
        <v>9</v>
      </c>
      <c r="B2369" t="s" s="60">
        <v>1952</v>
      </c>
      <c r="C2369" t="b" s="61">
        <v>0</v>
      </c>
      <c r="D2369" s="61">
        <v>0.714383584463692</v>
      </c>
      <c r="E2369" s="61">
        <v>2300</v>
      </c>
      <c r="F2369" s="61">
        <v>12</v>
      </c>
      <c r="G2369" s="61">
        <v>2</v>
      </c>
      <c r="H2369" s="61">
        <v>0.166666666666667</v>
      </c>
      <c r="I2369" s="61">
        <v>0.0008695652173913039</v>
      </c>
      <c r="J2369" t="s" s="60">
        <v>4802</v>
      </c>
      <c r="K2369" t="s" s="60">
        <v>1954</v>
      </c>
      <c r="L2369" t="s" s="60">
        <v>4803</v>
      </c>
      <c r="M2369" s="61">
        <v>18085</v>
      </c>
      <c r="N2369" s="61">
        <v>10863</v>
      </c>
      <c r="O2369" t="s" s="60">
        <v>2759</v>
      </c>
      <c r="P2369" t="s" s="60">
        <v>2022</v>
      </c>
      <c r="Q2369" t="s" s="60">
        <v>8021</v>
      </c>
    </row>
    <row r="2370" ht="9" customHeight="1" hidden="1">
      <c r="A2370" t="s" s="60">
        <v>9</v>
      </c>
      <c r="B2370" t="s" s="60">
        <v>1952</v>
      </c>
      <c r="C2370" t="b" s="61">
        <v>0</v>
      </c>
      <c r="D2370" s="61">
        <v>0.726354169320346</v>
      </c>
      <c r="E2370" s="61">
        <v>941</v>
      </c>
      <c r="F2370" s="61">
        <v>12</v>
      </c>
      <c r="G2370" s="61">
        <v>1</v>
      </c>
      <c r="H2370" s="61">
        <v>0.0833333333333333</v>
      </c>
      <c r="I2370" s="61">
        <v>0.00106269925611052</v>
      </c>
      <c r="J2370" t="s" s="60">
        <v>4639</v>
      </c>
      <c r="K2370" t="s" s="60">
        <v>1954</v>
      </c>
      <c r="L2370" t="s" s="60">
        <v>4640</v>
      </c>
      <c r="M2370" s="61">
        <v>18085</v>
      </c>
      <c r="N2370" s="61">
        <v>4795</v>
      </c>
      <c r="O2370" t="s" s="60">
        <v>4641</v>
      </c>
      <c r="P2370" t="s" s="60">
        <v>2071</v>
      </c>
      <c r="Q2370" t="s" s="60">
        <v>1057</v>
      </c>
    </row>
    <row r="2371" ht="9" customHeight="1" hidden="1">
      <c r="A2371" t="s" s="60">
        <v>9</v>
      </c>
      <c r="B2371" t="s" s="60">
        <v>1952</v>
      </c>
      <c r="C2371" t="b" s="61">
        <v>0</v>
      </c>
      <c r="D2371" s="61">
        <v>0.758194469115278</v>
      </c>
      <c r="E2371" s="61">
        <v>1007</v>
      </c>
      <c r="F2371" s="61">
        <v>12</v>
      </c>
      <c r="G2371" s="61">
        <v>1</v>
      </c>
      <c r="H2371" s="61">
        <v>0.0833333333333333</v>
      </c>
      <c r="I2371" s="61">
        <v>0.00099304865938431</v>
      </c>
      <c r="J2371" t="s" s="60">
        <v>6582</v>
      </c>
      <c r="K2371" t="s" s="60">
        <v>1954</v>
      </c>
      <c r="L2371" t="s" s="60">
        <v>6583</v>
      </c>
      <c r="M2371" s="61">
        <v>18085</v>
      </c>
      <c r="N2371" s="61">
        <v>11737</v>
      </c>
      <c r="O2371" t="s" s="60">
        <v>6584</v>
      </c>
      <c r="P2371" t="s" s="60">
        <v>2071</v>
      </c>
      <c r="Q2371" t="s" s="60">
        <v>1046</v>
      </c>
    </row>
    <row r="2372" ht="9" customHeight="1" hidden="1">
      <c r="A2372" t="s" s="60">
        <v>9</v>
      </c>
      <c r="B2372" t="s" s="60">
        <v>1952</v>
      </c>
      <c r="C2372" t="b" s="61">
        <v>0</v>
      </c>
      <c r="D2372" s="61">
        <v>0.758472238700483</v>
      </c>
      <c r="E2372" s="61">
        <v>1025</v>
      </c>
      <c r="F2372" s="61">
        <v>12</v>
      </c>
      <c r="G2372" s="61">
        <v>1</v>
      </c>
      <c r="H2372" s="61">
        <v>0.0833333333333333</v>
      </c>
      <c r="I2372" s="61">
        <v>0.000975609756097561</v>
      </c>
      <c r="J2372" t="s" s="60">
        <v>4246</v>
      </c>
      <c r="K2372" t="s" s="60">
        <v>1954</v>
      </c>
      <c r="L2372" t="s" s="60">
        <v>4247</v>
      </c>
      <c r="M2372" s="61">
        <v>18085</v>
      </c>
      <c r="N2372" s="61">
        <v>13459</v>
      </c>
      <c r="O2372" t="s" s="60">
        <v>4248</v>
      </c>
      <c r="P2372" t="s" s="60">
        <v>2071</v>
      </c>
      <c r="Q2372" t="s" s="60">
        <v>1046</v>
      </c>
    </row>
    <row r="2373" ht="9" customHeight="1" hidden="1">
      <c r="A2373" t="s" s="60">
        <v>9</v>
      </c>
      <c r="B2373" t="s" s="60">
        <v>1952</v>
      </c>
      <c r="C2373" t="b" s="61">
        <v>0</v>
      </c>
      <c r="D2373" s="61">
        <v>0.758472238700483</v>
      </c>
      <c r="E2373" s="61">
        <v>3924</v>
      </c>
      <c r="F2373" s="61">
        <v>12</v>
      </c>
      <c r="G2373" s="61">
        <v>3</v>
      </c>
      <c r="H2373" s="61">
        <v>0.25</v>
      </c>
      <c r="I2373" s="61">
        <v>0.0007645259938837919</v>
      </c>
      <c r="J2373" t="s" s="60">
        <v>7318</v>
      </c>
      <c r="K2373" t="s" s="60">
        <v>1954</v>
      </c>
      <c r="L2373" t="s" s="60">
        <v>7319</v>
      </c>
      <c r="M2373" s="61">
        <v>18085</v>
      </c>
      <c r="N2373" s="61">
        <v>4161</v>
      </c>
      <c r="O2373" t="s" s="60">
        <v>7320</v>
      </c>
      <c r="P2373" t="s" s="60">
        <v>2127</v>
      </c>
      <c r="Q2373" t="s" s="60">
        <v>7942</v>
      </c>
    </row>
    <row r="2374" ht="9" customHeight="1" hidden="1">
      <c r="A2374" t="s" s="60">
        <v>9</v>
      </c>
      <c r="B2374" t="s" s="60">
        <v>1952</v>
      </c>
      <c r="C2374" t="b" s="61">
        <v>0</v>
      </c>
      <c r="D2374" s="61">
        <v>0.758551908747667</v>
      </c>
      <c r="E2374" s="61">
        <v>3954</v>
      </c>
      <c r="F2374" s="61">
        <v>12</v>
      </c>
      <c r="G2374" s="61">
        <v>3</v>
      </c>
      <c r="H2374" s="61">
        <v>0.25</v>
      </c>
      <c r="I2374" s="61">
        <v>0.000758725341426404</v>
      </c>
      <c r="J2374" t="s" s="60">
        <v>6738</v>
      </c>
      <c r="K2374" t="s" s="60">
        <v>1954</v>
      </c>
      <c r="L2374" t="s" s="60">
        <v>6739</v>
      </c>
      <c r="M2374" s="61">
        <v>18085</v>
      </c>
      <c r="N2374" s="61">
        <v>17800</v>
      </c>
      <c r="O2374" t="s" s="60">
        <v>6740</v>
      </c>
      <c r="P2374" t="s" s="60">
        <v>5372</v>
      </c>
      <c r="Q2374" t="s" s="60">
        <v>8024</v>
      </c>
    </row>
    <row r="2375" ht="9" customHeight="1" hidden="1">
      <c r="A2375" t="s" s="60">
        <v>9</v>
      </c>
      <c r="B2375" t="s" s="60">
        <v>1952</v>
      </c>
      <c r="C2375" t="b" s="61">
        <v>0</v>
      </c>
      <c r="D2375" s="61">
        <v>0.760296552855722</v>
      </c>
      <c r="E2375" s="61">
        <v>2534</v>
      </c>
      <c r="F2375" s="61">
        <v>12</v>
      </c>
      <c r="G2375" s="61">
        <v>2</v>
      </c>
      <c r="H2375" s="61">
        <v>0.166666666666667</v>
      </c>
      <c r="I2375" s="61">
        <v>0.0007892659826361479</v>
      </c>
      <c r="J2375" t="s" s="60">
        <v>7191</v>
      </c>
      <c r="K2375" t="s" s="60">
        <v>1954</v>
      </c>
      <c r="L2375" t="s" s="60">
        <v>7192</v>
      </c>
      <c r="M2375" s="61">
        <v>18085</v>
      </c>
      <c r="N2375" s="61">
        <v>26361</v>
      </c>
      <c r="O2375" t="s" s="60">
        <v>7193</v>
      </c>
      <c r="P2375" t="s" s="60">
        <v>2027</v>
      </c>
      <c r="Q2375" t="s" s="60">
        <v>8012</v>
      </c>
    </row>
    <row r="2376" ht="9" customHeight="1" hidden="1">
      <c r="A2376" t="s" s="60">
        <v>9</v>
      </c>
      <c r="B2376" t="s" s="60">
        <v>1952</v>
      </c>
      <c r="C2376" t="b" s="61">
        <v>0</v>
      </c>
      <c r="D2376" s="61">
        <v>0.760296552855722</v>
      </c>
      <c r="E2376" s="61">
        <v>2528</v>
      </c>
      <c r="F2376" s="61">
        <v>12</v>
      </c>
      <c r="G2376" s="61">
        <v>2</v>
      </c>
      <c r="H2376" s="61">
        <v>0.166666666666667</v>
      </c>
      <c r="I2376" s="61">
        <v>0.000791139240506329</v>
      </c>
      <c r="J2376" t="s" s="60">
        <v>7183</v>
      </c>
      <c r="K2376" t="s" s="60">
        <v>1954</v>
      </c>
      <c r="L2376" t="s" s="60">
        <v>7184</v>
      </c>
      <c r="M2376" s="61">
        <v>18085</v>
      </c>
      <c r="N2376" s="61">
        <v>2132</v>
      </c>
      <c r="O2376" t="s" s="60">
        <v>7185</v>
      </c>
      <c r="P2376" t="s" s="60">
        <v>2027</v>
      </c>
      <c r="Q2376" t="s" s="60">
        <v>8012</v>
      </c>
    </row>
    <row r="2377" ht="9" customHeight="1" hidden="1">
      <c r="A2377" t="s" s="60">
        <v>9</v>
      </c>
      <c r="B2377" t="s" s="60">
        <v>1952</v>
      </c>
      <c r="C2377" t="b" s="61">
        <v>0</v>
      </c>
      <c r="D2377" s="61">
        <v>0.760296552855722</v>
      </c>
      <c r="E2377" s="61">
        <v>3997</v>
      </c>
      <c r="F2377" s="61">
        <v>12</v>
      </c>
      <c r="G2377" s="61">
        <v>3</v>
      </c>
      <c r="H2377" s="61">
        <v>0.25</v>
      </c>
      <c r="I2377" s="61">
        <v>0.000750562922191644</v>
      </c>
      <c r="J2377" t="s" s="60">
        <v>7241</v>
      </c>
      <c r="K2377" t="s" s="60">
        <v>1954</v>
      </c>
      <c r="L2377" t="s" s="60">
        <v>7242</v>
      </c>
      <c r="M2377" s="61">
        <v>18085</v>
      </c>
      <c r="N2377" s="61">
        <v>4209</v>
      </c>
      <c r="O2377" t="s" s="60">
        <v>7243</v>
      </c>
      <c r="P2377" t="s" s="60">
        <v>2127</v>
      </c>
      <c r="Q2377" t="s" s="60">
        <v>7942</v>
      </c>
    </row>
    <row r="2378" ht="9" customHeight="1" hidden="1">
      <c r="A2378" t="s" s="60">
        <v>9</v>
      </c>
      <c r="B2378" t="s" s="60">
        <v>1952</v>
      </c>
      <c r="C2378" t="b" s="61">
        <v>0</v>
      </c>
      <c r="D2378" s="61">
        <v>0.767718291685895</v>
      </c>
      <c r="E2378" s="61">
        <v>4111</v>
      </c>
      <c r="F2378" s="61">
        <v>12</v>
      </c>
      <c r="G2378" s="61">
        <v>3</v>
      </c>
      <c r="H2378" s="61">
        <v>0.25</v>
      </c>
      <c r="I2378" s="61">
        <v>0.00072974945268791</v>
      </c>
      <c r="J2378" t="s" s="60">
        <v>7331</v>
      </c>
      <c r="K2378" t="s" s="60">
        <v>1954</v>
      </c>
      <c r="L2378" t="s" s="60">
        <v>7332</v>
      </c>
      <c r="M2378" s="61">
        <v>18085</v>
      </c>
      <c r="N2378" s="61">
        <v>3749</v>
      </c>
      <c r="O2378" t="s" s="60">
        <v>7333</v>
      </c>
      <c r="P2378" t="s" s="60">
        <v>2127</v>
      </c>
      <c r="Q2378" t="s" s="60">
        <v>7942</v>
      </c>
    </row>
    <row r="2379" ht="9" customHeight="1" hidden="1">
      <c r="A2379" t="s" s="60">
        <v>9</v>
      </c>
      <c r="B2379" t="s" s="60">
        <v>1952</v>
      </c>
      <c r="C2379" t="b" s="61">
        <v>0</v>
      </c>
      <c r="D2379" s="61">
        <v>0.767718291685895</v>
      </c>
      <c r="E2379" s="61">
        <v>1114</v>
      </c>
      <c r="F2379" s="61">
        <v>12</v>
      </c>
      <c r="G2379" s="61">
        <v>1</v>
      </c>
      <c r="H2379" s="61">
        <v>0.0833333333333333</v>
      </c>
      <c r="I2379" s="61">
        <v>0.000897666068222621</v>
      </c>
      <c r="J2379" t="s" s="60">
        <v>6856</v>
      </c>
      <c r="K2379" t="s" s="60">
        <v>1954</v>
      </c>
      <c r="L2379" t="s" s="60">
        <v>6857</v>
      </c>
      <c r="M2379" s="61">
        <v>18085</v>
      </c>
      <c r="N2379" s="61">
        <v>6625</v>
      </c>
      <c r="O2379" t="s" s="60">
        <v>6858</v>
      </c>
      <c r="P2379" t="s" s="60">
        <v>2071</v>
      </c>
      <c r="Q2379" t="s" s="60">
        <v>1144</v>
      </c>
    </row>
    <row r="2380" ht="9" customHeight="1" hidden="1">
      <c r="A2380" t="s" s="60">
        <v>9</v>
      </c>
      <c r="B2380" t="s" s="60">
        <v>1952</v>
      </c>
      <c r="C2380" t="b" s="61">
        <v>0</v>
      </c>
      <c r="D2380" s="61">
        <v>0.767718291685895</v>
      </c>
      <c r="E2380" s="61">
        <v>2642</v>
      </c>
      <c r="F2380" s="61">
        <v>12</v>
      </c>
      <c r="G2380" s="61">
        <v>2</v>
      </c>
      <c r="H2380" s="61">
        <v>0.166666666666667</v>
      </c>
      <c r="I2380" s="61">
        <v>0.000757002271006813</v>
      </c>
      <c r="J2380" t="s" s="60">
        <v>3334</v>
      </c>
      <c r="K2380" t="s" s="60">
        <v>1954</v>
      </c>
      <c r="L2380" t="s" s="60">
        <v>7556</v>
      </c>
      <c r="M2380" s="61">
        <v>18085</v>
      </c>
      <c r="N2380" s="61">
        <v>1459</v>
      </c>
      <c r="O2380" t="s" s="60">
        <v>2290</v>
      </c>
      <c r="P2380" t="s" s="60">
        <v>2022</v>
      </c>
      <c r="Q2380" t="s" s="60">
        <v>8025</v>
      </c>
    </row>
    <row r="2381" ht="9" customHeight="1" hidden="1">
      <c r="A2381" t="s" s="60">
        <v>9</v>
      </c>
      <c r="B2381" t="s" s="60">
        <v>1952</v>
      </c>
      <c r="C2381" t="b" s="61">
        <v>0</v>
      </c>
      <c r="D2381" s="61">
        <v>0.767718291685895</v>
      </c>
      <c r="E2381" s="61">
        <v>2653</v>
      </c>
      <c r="F2381" s="61">
        <v>12</v>
      </c>
      <c r="G2381" s="61">
        <v>2</v>
      </c>
      <c r="H2381" s="61">
        <v>0.166666666666667</v>
      </c>
      <c r="I2381" s="61">
        <v>0.000753863550697324</v>
      </c>
      <c r="J2381" t="s" s="60">
        <v>5050</v>
      </c>
      <c r="K2381" t="s" s="60">
        <v>1954</v>
      </c>
      <c r="L2381" t="s" s="60">
        <v>7307</v>
      </c>
      <c r="M2381" s="61">
        <v>18085</v>
      </c>
      <c r="N2381" s="61">
        <v>2128</v>
      </c>
      <c r="O2381" t="s" s="60">
        <v>7308</v>
      </c>
      <c r="P2381" t="s" s="60">
        <v>2027</v>
      </c>
      <c r="Q2381" t="s" s="60">
        <v>8012</v>
      </c>
    </row>
    <row r="2382" ht="9" customHeight="1" hidden="1">
      <c r="A2382" t="s" s="60">
        <v>9</v>
      </c>
      <c r="B2382" t="s" s="60">
        <v>1952</v>
      </c>
      <c r="C2382" t="b" s="61">
        <v>0</v>
      </c>
      <c r="D2382" s="61">
        <v>0.767718291685895</v>
      </c>
      <c r="E2382" s="61">
        <v>1145</v>
      </c>
      <c r="F2382" s="61">
        <v>12</v>
      </c>
      <c r="G2382" s="61">
        <v>1</v>
      </c>
      <c r="H2382" s="61">
        <v>0.0833333333333333</v>
      </c>
      <c r="I2382" s="61">
        <v>0.000873362445414847</v>
      </c>
      <c r="J2382" t="s" s="60">
        <v>5822</v>
      </c>
      <c r="K2382" t="s" s="60">
        <v>1954</v>
      </c>
      <c r="L2382" t="s" s="60">
        <v>5823</v>
      </c>
      <c r="M2382" s="61">
        <v>18085</v>
      </c>
      <c r="N2382" s="61">
        <v>11313</v>
      </c>
      <c r="O2382" t="s" s="60">
        <v>5824</v>
      </c>
      <c r="P2382" t="s" s="60">
        <v>2071</v>
      </c>
      <c r="Q2382" t="s" s="60">
        <v>1057</v>
      </c>
    </row>
    <row r="2383" ht="9" customHeight="1" hidden="1">
      <c r="A2383" t="s" s="60">
        <v>9</v>
      </c>
      <c r="B2383" t="s" s="60">
        <v>1952</v>
      </c>
      <c r="C2383" t="b" s="61">
        <v>0</v>
      </c>
      <c r="D2383" s="61">
        <v>0.767718291685895</v>
      </c>
      <c r="E2383" s="61">
        <v>1101</v>
      </c>
      <c r="F2383" s="61">
        <v>12</v>
      </c>
      <c r="G2383" s="61">
        <v>1</v>
      </c>
      <c r="H2383" s="61">
        <v>0.0833333333333333</v>
      </c>
      <c r="I2383" s="61">
        <v>0.000908265213442325</v>
      </c>
      <c r="J2383" t="s" s="60">
        <v>7493</v>
      </c>
      <c r="K2383" t="s" s="60">
        <v>1954</v>
      </c>
      <c r="L2383" t="s" s="60">
        <v>7494</v>
      </c>
      <c r="M2383" s="61">
        <v>18085</v>
      </c>
      <c r="N2383" s="61">
        <v>11446</v>
      </c>
      <c r="O2383" t="s" s="60">
        <v>7495</v>
      </c>
      <c r="P2383" t="s" s="60">
        <v>2071</v>
      </c>
      <c r="Q2383" t="s" s="60">
        <v>1021</v>
      </c>
    </row>
    <row r="2384" ht="9" customHeight="1" hidden="1">
      <c r="A2384" t="s" s="60">
        <v>9</v>
      </c>
      <c r="B2384" t="s" s="60">
        <v>1952</v>
      </c>
      <c r="C2384" t="b" s="61">
        <v>0</v>
      </c>
      <c r="D2384" s="61">
        <v>0.767718291685895</v>
      </c>
      <c r="E2384" s="61">
        <v>1122</v>
      </c>
      <c r="F2384" s="61">
        <v>12</v>
      </c>
      <c r="G2384" s="61">
        <v>1</v>
      </c>
      <c r="H2384" s="61">
        <v>0.0833333333333333</v>
      </c>
      <c r="I2384" s="61">
        <v>0.00089126559714795</v>
      </c>
      <c r="J2384" t="s" s="60">
        <v>6887</v>
      </c>
      <c r="K2384" t="s" s="60">
        <v>1954</v>
      </c>
      <c r="L2384" t="s" s="60">
        <v>6888</v>
      </c>
      <c r="M2384" s="61">
        <v>18085</v>
      </c>
      <c r="N2384" s="61">
        <v>16929</v>
      </c>
      <c r="O2384" t="s" s="60">
        <v>4802</v>
      </c>
      <c r="P2384" t="s" s="60">
        <v>2071</v>
      </c>
      <c r="Q2384" t="s" s="60">
        <v>1144</v>
      </c>
    </row>
    <row r="2385" ht="9" customHeight="1" hidden="1">
      <c r="A2385" t="s" s="60">
        <v>9</v>
      </c>
      <c r="B2385" t="s" s="60">
        <v>1952</v>
      </c>
      <c r="C2385" t="b" s="61">
        <v>0</v>
      </c>
      <c r="D2385" s="61">
        <v>0.771464185603922</v>
      </c>
      <c r="E2385" s="61">
        <v>2723</v>
      </c>
      <c r="F2385" s="61">
        <v>12</v>
      </c>
      <c r="G2385" s="61">
        <v>2</v>
      </c>
      <c r="H2385" s="61">
        <v>0.166666666666667</v>
      </c>
      <c r="I2385" s="61">
        <v>0.000734484024972457</v>
      </c>
      <c r="J2385" t="s" s="60">
        <v>6942</v>
      </c>
      <c r="K2385" t="s" s="60">
        <v>1954</v>
      </c>
      <c r="L2385" t="s" s="60">
        <v>6943</v>
      </c>
      <c r="M2385" s="61">
        <v>18085</v>
      </c>
      <c r="N2385" s="61">
        <v>13599</v>
      </c>
      <c r="O2385" t="s" s="60">
        <v>6944</v>
      </c>
      <c r="P2385" t="s" s="60">
        <v>2027</v>
      </c>
      <c r="Q2385" t="s" s="60">
        <v>8012</v>
      </c>
    </row>
    <row r="2386" ht="9" customHeight="1" hidden="1">
      <c r="A2386" t="s" s="60">
        <v>9</v>
      </c>
      <c r="B2386" t="s" s="60">
        <v>1952</v>
      </c>
      <c r="C2386" t="b" s="61">
        <v>0</v>
      </c>
      <c r="D2386" s="61">
        <v>0.771464185603922</v>
      </c>
      <c r="E2386" s="61">
        <v>1222</v>
      </c>
      <c r="F2386" s="61">
        <v>12</v>
      </c>
      <c r="G2386" s="61">
        <v>1</v>
      </c>
      <c r="H2386" s="61">
        <v>0.0833333333333333</v>
      </c>
      <c r="I2386" s="61">
        <v>0.000818330605564648</v>
      </c>
      <c r="J2386" t="s" s="60">
        <v>2341</v>
      </c>
      <c r="K2386" t="s" s="60">
        <v>1954</v>
      </c>
      <c r="L2386" t="s" s="60">
        <v>2342</v>
      </c>
      <c r="M2386" s="61">
        <v>18085</v>
      </c>
      <c r="N2386" s="61">
        <v>14236</v>
      </c>
      <c r="O2386" t="s" s="60">
        <v>2343</v>
      </c>
      <c r="P2386" t="s" s="60">
        <v>2071</v>
      </c>
      <c r="Q2386" t="s" s="60">
        <v>1057</v>
      </c>
    </row>
    <row r="2387" ht="9" customHeight="1" hidden="1">
      <c r="A2387" t="s" s="60">
        <v>9</v>
      </c>
      <c r="B2387" t="s" s="60">
        <v>1952</v>
      </c>
      <c r="C2387" t="b" s="61">
        <v>0</v>
      </c>
      <c r="D2387" s="61">
        <v>0.771464185603922</v>
      </c>
      <c r="E2387" s="61">
        <v>1206</v>
      </c>
      <c r="F2387" s="61">
        <v>12</v>
      </c>
      <c r="G2387" s="61">
        <v>1</v>
      </c>
      <c r="H2387" s="61">
        <v>0.0833333333333333</v>
      </c>
      <c r="I2387" s="61">
        <v>0.000829187396351575</v>
      </c>
      <c r="J2387" t="s" s="60">
        <v>7372</v>
      </c>
      <c r="K2387" t="s" s="60">
        <v>1954</v>
      </c>
      <c r="L2387" t="s" s="60">
        <v>7373</v>
      </c>
      <c r="M2387" s="61">
        <v>18085</v>
      </c>
      <c r="N2387" s="61">
        <v>13593</v>
      </c>
      <c r="O2387" t="s" s="60">
        <v>7374</v>
      </c>
      <c r="P2387" t="s" s="60">
        <v>2071</v>
      </c>
      <c r="Q2387" t="s" s="60">
        <v>1035</v>
      </c>
    </row>
    <row r="2388" ht="9" customHeight="1" hidden="1">
      <c r="A2388" t="s" s="60">
        <v>9</v>
      </c>
      <c r="B2388" t="s" s="60">
        <v>1952</v>
      </c>
      <c r="C2388" t="b" s="61">
        <v>0</v>
      </c>
      <c r="D2388" s="61">
        <v>0.771464185603922</v>
      </c>
      <c r="E2388" s="61">
        <v>4251</v>
      </c>
      <c r="F2388" s="61">
        <v>12</v>
      </c>
      <c r="G2388" s="61">
        <v>3</v>
      </c>
      <c r="H2388" s="61">
        <v>0.25</v>
      </c>
      <c r="I2388" s="61">
        <v>0.000705716302046577</v>
      </c>
      <c r="J2388" t="s" s="60">
        <v>2903</v>
      </c>
      <c r="K2388" t="s" s="60">
        <v>1954</v>
      </c>
      <c r="L2388" t="s" s="60">
        <v>4579</v>
      </c>
      <c r="M2388" s="61">
        <v>18085</v>
      </c>
      <c r="N2388" s="61">
        <v>13100</v>
      </c>
      <c r="O2388" t="s" s="60">
        <v>4508</v>
      </c>
      <c r="P2388" t="s" s="60">
        <v>5372</v>
      </c>
      <c r="Q2388" t="s" s="60">
        <v>8026</v>
      </c>
    </row>
    <row r="2389" ht="9" customHeight="1" hidden="1">
      <c r="A2389" t="s" s="60">
        <v>9</v>
      </c>
      <c r="B2389" t="s" s="60">
        <v>1952</v>
      </c>
      <c r="C2389" t="b" s="61">
        <v>0</v>
      </c>
      <c r="D2389" s="61">
        <v>0.771464185603922</v>
      </c>
      <c r="E2389" s="61">
        <v>1233</v>
      </c>
      <c r="F2389" s="61">
        <v>12</v>
      </c>
      <c r="G2389" s="61">
        <v>1</v>
      </c>
      <c r="H2389" s="61">
        <v>0.0833333333333333</v>
      </c>
      <c r="I2389" s="61">
        <v>0.0008110300081103</v>
      </c>
      <c r="J2389" t="s" s="60">
        <v>5161</v>
      </c>
      <c r="K2389" t="s" s="60">
        <v>1954</v>
      </c>
      <c r="L2389" t="s" s="60">
        <v>6721</v>
      </c>
      <c r="M2389" s="61">
        <v>18085</v>
      </c>
      <c r="N2389" s="61">
        <v>121</v>
      </c>
      <c r="O2389" t="s" s="60">
        <v>6722</v>
      </c>
      <c r="P2389" t="s" s="60">
        <v>2071</v>
      </c>
      <c r="Q2389" t="s" s="60">
        <v>1144</v>
      </c>
    </row>
    <row r="2390" ht="9" customHeight="1" hidden="1">
      <c r="A2390" t="s" s="60">
        <v>9</v>
      </c>
      <c r="B2390" t="s" s="60">
        <v>1952</v>
      </c>
      <c r="C2390" t="b" s="61">
        <v>0</v>
      </c>
      <c r="D2390" s="61">
        <v>0.771464185603922</v>
      </c>
      <c r="E2390" s="61">
        <v>1233</v>
      </c>
      <c r="F2390" s="61">
        <v>12</v>
      </c>
      <c r="G2390" s="61">
        <v>1</v>
      </c>
      <c r="H2390" s="61">
        <v>0.0833333333333333</v>
      </c>
      <c r="I2390" s="61">
        <v>0.0008110300081103</v>
      </c>
      <c r="J2390" t="s" s="60">
        <v>6724</v>
      </c>
      <c r="K2390" t="s" s="60">
        <v>1954</v>
      </c>
      <c r="L2390" t="s" s="60">
        <v>6725</v>
      </c>
      <c r="M2390" s="61">
        <v>18085</v>
      </c>
      <c r="N2390" s="61">
        <v>109</v>
      </c>
      <c r="O2390" t="s" s="60">
        <v>6726</v>
      </c>
      <c r="P2390" t="s" s="60">
        <v>2071</v>
      </c>
      <c r="Q2390" t="s" s="60">
        <v>1144</v>
      </c>
    </row>
    <row r="2391" ht="9" customHeight="1" hidden="1">
      <c r="A2391" t="s" s="60">
        <v>9</v>
      </c>
      <c r="B2391" t="s" s="60">
        <v>1952</v>
      </c>
      <c r="C2391" t="b" s="61">
        <v>0</v>
      </c>
      <c r="D2391" s="61">
        <v>0.771464185603922</v>
      </c>
      <c r="E2391" s="61">
        <v>1233</v>
      </c>
      <c r="F2391" s="61">
        <v>12</v>
      </c>
      <c r="G2391" s="61">
        <v>1</v>
      </c>
      <c r="H2391" s="61">
        <v>0.0833333333333333</v>
      </c>
      <c r="I2391" s="61">
        <v>0.0008110300081103</v>
      </c>
      <c r="J2391" t="s" s="60">
        <v>6726</v>
      </c>
      <c r="K2391" t="s" s="60">
        <v>1954</v>
      </c>
      <c r="L2391" t="s" s="60">
        <v>6729</v>
      </c>
      <c r="M2391" s="61">
        <v>18085</v>
      </c>
      <c r="N2391" s="61">
        <v>107</v>
      </c>
      <c r="O2391" t="s" s="60">
        <v>6730</v>
      </c>
      <c r="P2391" t="s" s="60">
        <v>2071</v>
      </c>
      <c r="Q2391" t="s" s="60">
        <v>1144</v>
      </c>
    </row>
    <row r="2392" ht="9" customHeight="1" hidden="1">
      <c r="A2392" t="s" s="60">
        <v>9</v>
      </c>
      <c r="B2392" t="s" s="60">
        <v>1952</v>
      </c>
      <c r="C2392" t="b" s="61">
        <v>0</v>
      </c>
      <c r="D2392" s="61">
        <v>0.771464185603922</v>
      </c>
      <c r="E2392" s="61">
        <v>8734</v>
      </c>
      <c r="F2392" s="61">
        <v>12</v>
      </c>
      <c r="G2392" s="61">
        <v>6</v>
      </c>
      <c r="H2392" s="61">
        <v>0.5</v>
      </c>
      <c r="I2392" s="61">
        <v>0.000686970460270208</v>
      </c>
      <c r="J2392" t="s" s="60">
        <v>5231</v>
      </c>
      <c r="K2392" t="s" s="60">
        <v>1954</v>
      </c>
      <c r="L2392" t="s" s="60">
        <v>7359</v>
      </c>
      <c r="M2392" s="61">
        <v>18085</v>
      </c>
      <c r="N2392" s="61">
        <v>10566</v>
      </c>
      <c r="O2392" t="s" s="60">
        <v>2305</v>
      </c>
      <c r="P2392" t="s" s="60">
        <v>8027</v>
      </c>
      <c r="Q2392" t="s" s="60">
        <v>8028</v>
      </c>
    </row>
    <row r="2393" ht="9" customHeight="1" hidden="1">
      <c r="A2393" t="s" s="60">
        <v>9</v>
      </c>
      <c r="B2393" t="s" s="60">
        <v>1952</v>
      </c>
      <c r="C2393" t="b" s="61">
        <v>0</v>
      </c>
      <c r="D2393" s="61">
        <v>0.778461276211457</v>
      </c>
      <c r="E2393" s="61">
        <v>1288</v>
      </c>
      <c r="F2393" s="61">
        <v>12</v>
      </c>
      <c r="G2393" s="61">
        <v>1</v>
      </c>
      <c r="H2393" s="61">
        <v>0.0833333333333333</v>
      </c>
      <c r="I2393" s="61">
        <v>0.00077639751552795</v>
      </c>
      <c r="J2393" t="s" s="60">
        <v>6389</v>
      </c>
      <c r="K2393" t="s" s="60">
        <v>1954</v>
      </c>
      <c r="L2393" t="s" s="60">
        <v>6390</v>
      </c>
      <c r="M2393" s="61">
        <v>18085</v>
      </c>
      <c r="N2393" s="61">
        <v>6641</v>
      </c>
      <c r="O2393" t="s" s="60">
        <v>6391</v>
      </c>
      <c r="P2393" t="s" s="60">
        <v>2071</v>
      </c>
      <c r="Q2393" t="s" s="60">
        <v>1046</v>
      </c>
    </row>
    <row r="2394" ht="9" customHeight="1" hidden="1">
      <c r="A2394" t="s" s="60">
        <v>9</v>
      </c>
      <c r="B2394" t="s" s="60">
        <v>1952</v>
      </c>
      <c r="C2394" t="b" s="61">
        <v>0</v>
      </c>
      <c r="D2394" s="61">
        <v>0.778461276211457</v>
      </c>
      <c r="E2394" s="61">
        <v>1336</v>
      </c>
      <c r="F2394" s="61">
        <v>12</v>
      </c>
      <c r="G2394" s="61">
        <v>1</v>
      </c>
      <c r="H2394" s="61">
        <v>0.0833333333333333</v>
      </c>
      <c r="I2394" s="61">
        <v>0.000748502994011976</v>
      </c>
      <c r="J2394" t="s" s="60">
        <v>6982</v>
      </c>
      <c r="K2394" t="s" s="60">
        <v>1954</v>
      </c>
      <c r="L2394" t="s" s="60">
        <v>6983</v>
      </c>
      <c r="M2394" s="61">
        <v>18085</v>
      </c>
      <c r="N2394" s="61">
        <v>6620</v>
      </c>
      <c r="O2394" t="s" s="60">
        <v>4821</v>
      </c>
      <c r="P2394" t="s" s="60">
        <v>2071</v>
      </c>
      <c r="Q2394" t="s" s="60">
        <v>1144</v>
      </c>
    </row>
    <row r="2395" ht="9" customHeight="1" hidden="1">
      <c r="A2395" t="s" s="60">
        <v>9</v>
      </c>
      <c r="B2395" t="s" s="60">
        <v>1952</v>
      </c>
      <c r="C2395" t="b" s="61">
        <v>0</v>
      </c>
      <c r="D2395" s="61">
        <v>0.778461276211457</v>
      </c>
      <c r="E2395" s="61">
        <v>1282</v>
      </c>
      <c r="F2395" s="61">
        <v>12</v>
      </c>
      <c r="G2395" s="61">
        <v>1</v>
      </c>
      <c r="H2395" s="61">
        <v>0.0833333333333333</v>
      </c>
      <c r="I2395" s="61">
        <v>0.0007800312012480499</v>
      </c>
      <c r="J2395" t="s" s="60">
        <v>6357</v>
      </c>
      <c r="K2395" t="s" s="60">
        <v>1954</v>
      </c>
      <c r="L2395" t="s" s="60">
        <v>6358</v>
      </c>
      <c r="M2395" s="61">
        <v>18085</v>
      </c>
      <c r="N2395" s="61">
        <v>4293</v>
      </c>
      <c r="O2395" t="s" s="60">
        <v>6359</v>
      </c>
      <c r="P2395" t="s" s="60">
        <v>2071</v>
      </c>
      <c r="Q2395" t="s" s="60">
        <v>1046</v>
      </c>
    </row>
    <row r="2396" ht="9" customHeight="1" hidden="1">
      <c r="A2396" t="s" s="60">
        <v>9</v>
      </c>
      <c r="B2396" t="s" s="60">
        <v>1952</v>
      </c>
      <c r="C2396" t="b" s="61">
        <v>0</v>
      </c>
      <c r="D2396" s="61">
        <v>0.778461276211457</v>
      </c>
      <c r="E2396" s="61">
        <v>1329</v>
      </c>
      <c r="F2396" s="61">
        <v>12</v>
      </c>
      <c r="G2396" s="61">
        <v>1</v>
      </c>
      <c r="H2396" s="61">
        <v>0.0833333333333333</v>
      </c>
      <c r="I2396" s="61">
        <v>0.000752445447705041</v>
      </c>
      <c r="J2396" t="s" s="60">
        <v>2256</v>
      </c>
      <c r="K2396" t="s" s="60">
        <v>1954</v>
      </c>
      <c r="L2396" t="s" s="60">
        <v>3031</v>
      </c>
      <c r="M2396" s="61">
        <v>18085</v>
      </c>
      <c r="N2396" s="61">
        <v>20031</v>
      </c>
      <c r="O2396" t="s" s="60">
        <v>3032</v>
      </c>
      <c r="P2396" t="s" s="60">
        <v>2071</v>
      </c>
      <c r="Q2396" t="s" s="60">
        <v>997</v>
      </c>
    </row>
    <row r="2397" ht="9" customHeight="1" hidden="1">
      <c r="A2397" t="s" s="60">
        <v>9</v>
      </c>
      <c r="B2397" t="s" s="60">
        <v>1952</v>
      </c>
      <c r="C2397" t="b" s="61">
        <v>0</v>
      </c>
      <c r="D2397" s="61">
        <v>0.778461276211457</v>
      </c>
      <c r="E2397" s="61">
        <v>1315</v>
      </c>
      <c r="F2397" s="61">
        <v>12</v>
      </c>
      <c r="G2397" s="61">
        <v>1</v>
      </c>
      <c r="H2397" s="61">
        <v>0.0833333333333333</v>
      </c>
      <c r="I2397" s="61">
        <v>0.000760456273764259</v>
      </c>
      <c r="J2397" t="s" s="60">
        <v>2833</v>
      </c>
      <c r="K2397" t="s" s="60">
        <v>1954</v>
      </c>
      <c r="L2397" t="s" s="60">
        <v>2945</v>
      </c>
      <c r="M2397" s="61">
        <v>18085</v>
      </c>
      <c r="N2397" s="61">
        <v>16869</v>
      </c>
      <c r="O2397" t="s" s="60">
        <v>2085</v>
      </c>
      <c r="P2397" t="s" s="60">
        <v>2071</v>
      </c>
      <c r="Q2397" t="s" s="60">
        <v>1057</v>
      </c>
    </row>
    <row r="2398" ht="9" customHeight="1" hidden="1">
      <c r="A2398" t="s" s="60">
        <v>9</v>
      </c>
      <c r="B2398" t="s" s="60">
        <v>1952</v>
      </c>
      <c r="C2398" t="b" s="61">
        <v>0</v>
      </c>
      <c r="D2398" s="61">
        <v>0.778461276211457</v>
      </c>
      <c r="E2398" s="61">
        <v>1321</v>
      </c>
      <c r="F2398" s="61">
        <v>12</v>
      </c>
      <c r="G2398" s="61">
        <v>1</v>
      </c>
      <c r="H2398" s="61">
        <v>0.0833333333333333</v>
      </c>
      <c r="I2398" s="61">
        <v>0.000757002271006813</v>
      </c>
      <c r="J2398" t="s" s="60">
        <v>6939</v>
      </c>
      <c r="K2398" t="s" s="60">
        <v>1954</v>
      </c>
      <c r="L2398" t="s" s="60">
        <v>6940</v>
      </c>
      <c r="M2398" s="61">
        <v>18085</v>
      </c>
      <c r="N2398" s="61">
        <v>2158</v>
      </c>
      <c r="O2398" t="s" s="60">
        <v>6941</v>
      </c>
      <c r="P2398" t="s" s="60">
        <v>2071</v>
      </c>
      <c r="Q2398" t="s" s="60">
        <v>1144</v>
      </c>
    </row>
    <row r="2399" ht="9" customHeight="1" hidden="1">
      <c r="A2399" t="s" s="60">
        <v>9</v>
      </c>
      <c r="B2399" t="s" s="60">
        <v>1952</v>
      </c>
      <c r="C2399" t="b" s="61">
        <v>0</v>
      </c>
      <c r="D2399" s="61">
        <v>0.778461276211457</v>
      </c>
      <c r="E2399" s="61">
        <v>4382</v>
      </c>
      <c r="F2399" s="61">
        <v>12</v>
      </c>
      <c r="G2399" s="61">
        <v>3</v>
      </c>
      <c r="H2399" s="61">
        <v>0.25</v>
      </c>
      <c r="I2399" s="61">
        <v>0.000684618895481515</v>
      </c>
      <c r="J2399" t="s" s="60">
        <v>7393</v>
      </c>
      <c r="K2399" t="s" s="60">
        <v>1954</v>
      </c>
      <c r="L2399" t="s" s="60">
        <v>7394</v>
      </c>
      <c r="M2399" s="61">
        <v>18085</v>
      </c>
      <c r="N2399" s="61">
        <v>12805</v>
      </c>
      <c r="O2399" t="s" s="60">
        <v>7395</v>
      </c>
      <c r="P2399" t="s" s="60">
        <v>2017</v>
      </c>
      <c r="Q2399" t="s" s="60">
        <v>7942</v>
      </c>
    </row>
    <row r="2400" ht="9" customHeight="1" hidden="1">
      <c r="A2400" t="s" s="60">
        <v>9</v>
      </c>
      <c r="B2400" t="s" s="60">
        <v>1952</v>
      </c>
      <c r="C2400" t="b" s="61">
        <v>0</v>
      </c>
      <c r="D2400" s="61">
        <v>0.778461276211457</v>
      </c>
      <c r="E2400" s="61">
        <v>1308</v>
      </c>
      <c r="F2400" s="61">
        <v>12</v>
      </c>
      <c r="G2400" s="61">
        <v>1</v>
      </c>
      <c r="H2400" s="61">
        <v>0.0833333333333333</v>
      </c>
      <c r="I2400" s="61">
        <v>0.0007645259938837919</v>
      </c>
      <c r="J2400" t="s" s="60">
        <v>6730</v>
      </c>
      <c r="K2400" t="s" s="60">
        <v>1954</v>
      </c>
      <c r="L2400" t="s" s="60">
        <v>6911</v>
      </c>
      <c r="M2400" s="61">
        <v>18085</v>
      </c>
      <c r="N2400" s="61">
        <v>3186</v>
      </c>
      <c r="O2400" t="s" s="60">
        <v>6912</v>
      </c>
      <c r="P2400" t="s" s="60">
        <v>2071</v>
      </c>
      <c r="Q2400" t="s" s="60">
        <v>1144</v>
      </c>
    </row>
    <row r="2401" ht="9" customHeight="1" hidden="1">
      <c r="A2401" t="s" s="60">
        <v>9</v>
      </c>
      <c r="B2401" t="s" s="60">
        <v>1952</v>
      </c>
      <c r="C2401" t="b" s="61">
        <v>0</v>
      </c>
      <c r="D2401" s="61">
        <v>0.78016462685494</v>
      </c>
      <c r="E2401" s="61">
        <v>2955</v>
      </c>
      <c r="F2401" s="61">
        <v>12</v>
      </c>
      <c r="G2401" s="61">
        <v>2</v>
      </c>
      <c r="H2401" s="61">
        <v>0.166666666666667</v>
      </c>
      <c r="I2401" s="61">
        <v>0.0006768189509306259</v>
      </c>
      <c r="J2401" t="s" s="60">
        <v>7053</v>
      </c>
      <c r="K2401" t="s" s="60">
        <v>1954</v>
      </c>
      <c r="L2401" t="s" s="60">
        <v>7054</v>
      </c>
      <c r="M2401" s="61">
        <v>18085</v>
      </c>
      <c r="N2401" s="61">
        <v>5596</v>
      </c>
      <c r="O2401" t="s" s="60">
        <v>7055</v>
      </c>
      <c r="P2401" t="s" s="60">
        <v>2027</v>
      </c>
      <c r="Q2401" t="s" s="60">
        <v>8012</v>
      </c>
    </row>
    <row r="2402" ht="9" customHeight="1" hidden="1">
      <c r="A2402" t="s" s="60">
        <v>9</v>
      </c>
      <c r="B2402" t="s" s="60">
        <v>1952</v>
      </c>
      <c r="C2402" t="b" s="61">
        <v>0</v>
      </c>
      <c r="D2402" s="61">
        <v>0.78016462685494</v>
      </c>
      <c r="E2402" s="61">
        <v>1363</v>
      </c>
      <c r="F2402" s="61">
        <v>12</v>
      </c>
      <c r="G2402" s="61">
        <v>1</v>
      </c>
      <c r="H2402" s="61">
        <v>0.0833333333333333</v>
      </c>
      <c r="I2402" s="61">
        <v>0.0007336757153338219</v>
      </c>
      <c r="J2402" t="s" s="60">
        <v>5323</v>
      </c>
      <c r="K2402" t="s" s="60">
        <v>1954</v>
      </c>
      <c r="L2402" t="s" s="60">
        <v>5324</v>
      </c>
      <c r="M2402" s="61">
        <v>18085</v>
      </c>
      <c r="N2402" s="61">
        <v>7876</v>
      </c>
      <c r="O2402" t="s" s="60">
        <v>5325</v>
      </c>
      <c r="P2402" t="s" s="60">
        <v>2071</v>
      </c>
      <c r="Q2402" t="s" s="60">
        <v>1046</v>
      </c>
    </row>
    <row r="2403" ht="9" customHeight="1" hidden="1">
      <c r="A2403" t="s" s="60">
        <v>9</v>
      </c>
      <c r="B2403" t="s" s="60">
        <v>1952</v>
      </c>
      <c r="C2403" t="b" s="61">
        <v>0</v>
      </c>
      <c r="D2403" s="61">
        <v>0.788174648665891</v>
      </c>
      <c r="E2403" s="61">
        <v>3032</v>
      </c>
      <c r="F2403" s="61">
        <v>12</v>
      </c>
      <c r="G2403" s="61">
        <v>2</v>
      </c>
      <c r="H2403" s="61">
        <v>0.166666666666667</v>
      </c>
      <c r="I2403" s="61">
        <v>0.000659630606860158</v>
      </c>
      <c r="J2403" t="s" s="60">
        <v>5743</v>
      </c>
      <c r="K2403" t="s" s="60">
        <v>1954</v>
      </c>
      <c r="L2403" t="s" s="60">
        <v>5744</v>
      </c>
      <c r="M2403" s="61">
        <v>18085</v>
      </c>
      <c r="N2403" s="61">
        <v>6687</v>
      </c>
      <c r="O2403" t="s" s="60">
        <v>5745</v>
      </c>
      <c r="P2403" t="s" s="60">
        <v>2022</v>
      </c>
      <c r="Q2403" t="s" s="60">
        <v>7848</v>
      </c>
    </row>
    <row r="2404" ht="9" customHeight="1" hidden="1">
      <c r="A2404" t="s" s="60">
        <v>9</v>
      </c>
      <c r="B2404" t="s" s="60">
        <v>1952</v>
      </c>
      <c r="C2404" t="b" s="61">
        <v>0</v>
      </c>
      <c r="D2404" s="61">
        <v>0.788174648665891</v>
      </c>
      <c r="E2404" s="61">
        <v>3032</v>
      </c>
      <c r="F2404" s="61">
        <v>12</v>
      </c>
      <c r="G2404" s="61">
        <v>2</v>
      </c>
      <c r="H2404" s="61">
        <v>0.166666666666667</v>
      </c>
      <c r="I2404" s="61">
        <v>0.000659630606860158</v>
      </c>
      <c r="J2404" t="s" s="60">
        <v>5745</v>
      </c>
      <c r="K2404" t="s" s="60">
        <v>1954</v>
      </c>
      <c r="L2404" t="s" s="60">
        <v>5761</v>
      </c>
      <c r="M2404" s="61">
        <v>18085</v>
      </c>
      <c r="N2404" s="61">
        <v>13112</v>
      </c>
      <c r="O2404" t="s" s="60">
        <v>5762</v>
      </c>
      <c r="P2404" t="s" s="60">
        <v>2022</v>
      </c>
      <c r="Q2404" t="s" s="60">
        <v>7848</v>
      </c>
    </row>
    <row r="2405" ht="9" customHeight="1" hidden="1">
      <c r="A2405" t="s" s="60">
        <v>9</v>
      </c>
      <c r="B2405" t="s" s="60">
        <v>1952</v>
      </c>
      <c r="C2405" t="b" s="61">
        <v>0</v>
      </c>
      <c r="D2405" s="61">
        <v>0.795554529151541</v>
      </c>
      <c r="E2405" s="61">
        <v>4651</v>
      </c>
      <c r="F2405" s="61">
        <v>12</v>
      </c>
      <c r="G2405" s="61">
        <v>3</v>
      </c>
      <c r="H2405" s="61">
        <v>0.25</v>
      </c>
      <c r="I2405" s="61">
        <v>0.0006450225757901529</v>
      </c>
      <c r="J2405" t="s" s="60">
        <v>7468</v>
      </c>
      <c r="K2405" t="s" s="60">
        <v>1954</v>
      </c>
      <c r="L2405" t="s" s="60">
        <v>7469</v>
      </c>
      <c r="M2405" s="61">
        <v>18085</v>
      </c>
      <c r="N2405" s="61">
        <v>12801</v>
      </c>
      <c r="O2405" t="s" s="60">
        <v>6104</v>
      </c>
      <c r="P2405" t="s" s="60">
        <v>2017</v>
      </c>
      <c r="Q2405" t="s" s="60">
        <v>7942</v>
      </c>
    </row>
    <row r="2406" ht="9" customHeight="1" hidden="1">
      <c r="A2406" t="s" s="60">
        <v>9</v>
      </c>
      <c r="B2406" t="s" s="60">
        <v>1952</v>
      </c>
      <c r="C2406" t="b" s="61">
        <v>0</v>
      </c>
      <c r="D2406" s="61">
        <v>0.803672994969044</v>
      </c>
      <c r="E2406" s="61">
        <v>4787</v>
      </c>
      <c r="F2406" s="61">
        <v>12</v>
      </c>
      <c r="G2406" s="61">
        <v>3</v>
      </c>
      <c r="H2406" s="61">
        <v>0.25</v>
      </c>
      <c r="I2406" s="61">
        <v>0.000626697305201588</v>
      </c>
      <c r="J2406" t="s" s="60">
        <v>7436</v>
      </c>
      <c r="K2406" t="s" s="60">
        <v>1954</v>
      </c>
      <c r="L2406" t="s" s="60">
        <v>7437</v>
      </c>
      <c r="M2406" s="61">
        <v>18085</v>
      </c>
      <c r="N2406" s="61">
        <v>7815</v>
      </c>
      <c r="O2406" t="s" s="60">
        <v>7438</v>
      </c>
      <c r="P2406" t="s" s="60">
        <v>5372</v>
      </c>
      <c r="Q2406" t="s" s="60">
        <v>8029</v>
      </c>
    </row>
    <row r="2407" ht="9" customHeight="1" hidden="1">
      <c r="A2407" t="s" s="60">
        <v>9</v>
      </c>
      <c r="B2407" t="s" s="60">
        <v>1952</v>
      </c>
      <c r="C2407" t="b" s="61">
        <v>0</v>
      </c>
      <c r="D2407" s="61">
        <v>0.803672994969044</v>
      </c>
      <c r="E2407" s="61">
        <v>1495</v>
      </c>
      <c r="F2407" s="61">
        <v>12</v>
      </c>
      <c r="G2407" s="61">
        <v>1</v>
      </c>
      <c r="H2407" s="61">
        <v>0.0833333333333333</v>
      </c>
      <c r="I2407" s="61">
        <v>0.000668896321070234</v>
      </c>
      <c r="J2407" t="s" s="60">
        <v>2217</v>
      </c>
      <c r="K2407" t="s" s="60">
        <v>1954</v>
      </c>
      <c r="L2407" t="s" s="60">
        <v>3742</v>
      </c>
      <c r="M2407" s="61">
        <v>18085</v>
      </c>
      <c r="N2407" s="61">
        <v>3748</v>
      </c>
      <c r="O2407" t="s" s="60">
        <v>2903</v>
      </c>
      <c r="P2407" t="s" s="60">
        <v>2071</v>
      </c>
      <c r="Q2407" t="s" s="60">
        <v>1002</v>
      </c>
    </row>
    <row r="2408" ht="9" customHeight="1" hidden="1">
      <c r="A2408" t="s" s="60">
        <v>9</v>
      </c>
      <c r="B2408" t="s" s="60">
        <v>1952</v>
      </c>
      <c r="C2408" t="b" s="61">
        <v>0</v>
      </c>
      <c r="D2408" s="61">
        <v>0.803672994969044</v>
      </c>
      <c r="E2408" s="61">
        <v>3217</v>
      </c>
      <c r="F2408" s="61">
        <v>12</v>
      </c>
      <c r="G2408" s="61">
        <v>2</v>
      </c>
      <c r="H2408" s="61">
        <v>0.166666666666667</v>
      </c>
      <c r="I2408" s="61">
        <v>0.000621697233447311</v>
      </c>
      <c r="J2408" t="s" s="60">
        <v>5269</v>
      </c>
      <c r="K2408" t="s" s="60">
        <v>1954</v>
      </c>
      <c r="L2408" t="s" s="60">
        <v>5270</v>
      </c>
      <c r="M2408" s="61">
        <v>18085</v>
      </c>
      <c r="N2408" s="61">
        <v>6615</v>
      </c>
      <c r="O2408" t="s" s="60">
        <v>5271</v>
      </c>
      <c r="P2408" t="s" s="60">
        <v>2022</v>
      </c>
      <c r="Q2408" t="s" s="60">
        <v>8021</v>
      </c>
    </row>
    <row r="2409" ht="9" customHeight="1" hidden="1">
      <c r="A2409" t="s" s="60">
        <v>9</v>
      </c>
      <c r="B2409" t="s" s="60">
        <v>1952</v>
      </c>
      <c r="C2409" t="b" s="61">
        <v>0</v>
      </c>
      <c r="D2409" s="61">
        <v>0.803672994969044</v>
      </c>
      <c r="E2409" s="61">
        <v>3205</v>
      </c>
      <c r="F2409" s="61">
        <v>12</v>
      </c>
      <c r="G2409" s="61">
        <v>2</v>
      </c>
      <c r="H2409" s="61">
        <v>0.166666666666667</v>
      </c>
      <c r="I2409" s="61">
        <v>0.00062402496099844</v>
      </c>
      <c r="J2409" t="s" s="60">
        <v>6880</v>
      </c>
      <c r="K2409" t="s" s="60">
        <v>1954</v>
      </c>
      <c r="L2409" t="s" s="60">
        <v>6881</v>
      </c>
      <c r="M2409" s="61">
        <v>18085</v>
      </c>
      <c r="N2409" s="61">
        <v>5872</v>
      </c>
      <c r="O2409" t="s" s="60">
        <v>6882</v>
      </c>
      <c r="P2409" t="s" s="60">
        <v>2332</v>
      </c>
      <c r="Q2409" t="s" s="60">
        <v>8008</v>
      </c>
    </row>
    <row r="2410" ht="9" customHeight="1" hidden="1">
      <c r="A2410" t="s" s="60">
        <v>9</v>
      </c>
      <c r="B2410" t="s" s="60">
        <v>1952</v>
      </c>
      <c r="C2410" t="b" s="61">
        <v>0</v>
      </c>
      <c r="D2410" s="61">
        <v>0.803672994969044</v>
      </c>
      <c r="E2410" s="61">
        <v>6291</v>
      </c>
      <c r="F2410" s="61">
        <v>12</v>
      </c>
      <c r="G2410" s="61">
        <v>4</v>
      </c>
      <c r="H2410" s="61">
        <v>0.333333333333333</v>
      </c>
      <c r="I2410" s="61">
        <v>0.00063582896200922</v>
      </c>
      <c r="J2410" t="s" s="60">
        <v>2290</v>
      </c>
      <c r="K2410" t="s" s="60">
        <v>1954</v>
      </c>
      <c r="L2410" t="s" s="60">
        <v>6963</v>
      </c>
      <c r="M2410" s="61">
        <v>18085</v>
      </c>
      <c r="N2410" s="61">
        <v>7611</v>
      </c>
      <c r="O2410" t="s" s="60">
        <v>2451</v>
      </c>
      <c r="P2410" t="s" s="60">
        <v>3468</v>
      </c>
      <c r="Q2410" t="s" s="60">
        <v>8030</v>
      </c>
    </row>
    <row r="2411" ht="9" customHeight="1" hidden="1">
      <c r="A2411" t="s" s="60">
        <v>9</v>
      </c>
      <c r="B2411" t="s" s="60">
        <v>1952</v>
      </c>
      <c r="C2411" t="b" s="61">
        <v>0</v>
      </c>
      <c r="D2411" s="61">
        <v>0.803672994969044</v>
      </c>
      <c r="E2411" s="61">
        <v>1523</v>
      </c>
      <c r="F2411" s="61">
        <v>12</v>
      </c>
      <c r="G2411" s="61">
        <v>1</v>
      </c>
      <c r="H2411" s="61">
        <v>0.0833333333333333</v>
      </c>
      <c r="I2411" s="61">
        <v>0.000656598818122127</v>
      </c>
      <c r="J2411" t="s" s="60">
        <v>7290</v>
      </c>
      <c r="K2411" t="s" s="60">
        <v>1954</v>
      </c>
      <c r="L2411" t="s" s="60">
        <v>7291</v>
      </c>
      <c r="M2411" s="61">
        <v>18085</v>
      </c>
      <c r="N2411" s="61">
        <v>5098</v>
      </c>
      <c r="O2411" t="s" s="60">
        <v>5776</v>
      </c>
      <c r="P2411" t="s" s="60">
        <v>2071</v>
      </c>
      <c r="Q2411" t="s" s="60">
        <v>1144</v>
      </c>
    </row>
    <row r="2412" ht="9" customHeight="1" hidden="1">
      <c r="A2412" t="s" s="60">
        <v>9</v>
      </c>
      <c r="B2412" t="s" s="60">
        <v>1952</v>
      </c>
      <c r="C2412" t="b" s="61">
        <v>0</v>
      </c>
      <c r="D2412" s="61">
        <v>0.811802293509274</v>
      </c>
      <c r="E2412" s="61">
        <v>4873</v>
      </c>
      <c r="F2412" s="61">
        <v>12</v>
      </c>
      <c r="G2412" s="61">
        <v>3</v>
      </c>
      <c r="H2412" s="61">
        <v>0.25</v>
      </c>
      <c r="I2412" s="61">
        <v>0.0006156371844859429</v>
      </c>
      <c r="J2412" t="s" s="60">
        <v>7490</v>
      </c>
      <c r="K2412" t="s" s="60">
        <v>1954</v>
      </c>
      <c r="L2412" t="s" s="60">
        <v>7491</v>
      </c>
      <c r="M2412" s="61">
        <v>18085</v>
      </c>
      <c r="N2412" s="61">
        <v>20074</v>
      </c>
      <c r="O2412" t="s" s="60">
        <v>7492</v>
      </c>
      <c r="P2412" t="s" s="60">
        <v>5372</v>
      </c>
      <c r="Q2412" t="s" s="60">
        <v>8029</v>
      </c>
    </row>
    <row r="2413" ht="9" customHeight="1" hidden="1">
      <c r="A2413" t="s" s="60">
        <v>9</v>
      </c>
      <c r="B2413" t="s" s="60">
        <v>1952</v>
      </c>
      <c r="C2413" t="b" s="61">
        <v>0</v>
      </c>
      <c r="D2413" s="61">
        <v>0.813491699934351</v>
      </c>
      <c r="E2413" s="61">
        <v>3298</v>
      </c>
      <c r="F2413" s="61">
        <v>12</v>
      </c>
      <c r="G2413" s="61">
        <v>2</v>
      </c>
      <c r="H2413" s="61">
        <v>0.166666666666667</v>
      </c>
      <c r="I2413" s="61">
        <v>0.000606428138265616</v>
      </c>
      <c r="J2413" t="s" s="60">
        <v>4465</v>
      </c>
      <c r="K2413" t="s" s="60">
        <v>1954</v>
      </c>
      <c r="L2413" t="s" s="60">
        <v>4466</v>
      </c>
      <c r="M2413" s="61">
        <v>18085</v>
      </c>
      <c r="N2413" s="61">
        <v>2802</v>
      </c>
      <c r="O2413" t="s" s="60">
        <v>4467</v>
      </c>
      <c r="P2413" t="s" s="60">
        <v>2027</v>
      </c>
      <c r="Q2413" t="s" s="60">
        <v>7955</v>
      </c>
    </row>
    <row r="2414" ht="9" customHeight="1" hidden="1">
      <c r="A2414" t="s" s="60">
        <v>9</v>
      </c>
      <c r="B2414" t="s" s="60">
        <v>1952</v>
      </c>
      <c r="C2414" t="b" s="61">
        <v>0</v>
      </c>
      <c r="D2414" s="61">
        <v>0.81536245411966</v>
      </c>
      <c r="E2414" s="61">
        <v>1652</v>
      </c>
      <c r="F2414" s="61">
        <v>12</v>
      </c>
      <c r="G2414" s="61">
        <v>1</v>
      </c>
      <c r="H2414" s="61">
        <v>0.0833333333333333</v>
      </c>
      <c r="I2414" s="61">
        <v>0.000605326876513317</v>
      </c>
      <c r="J2414" t="s" s="60">
        <v>3222</v>
      </c>
      <c r="K2414" t="s" s="60">
        <v>1954</v>
      </c>
      <c r="L2414" t="s" s="60">
        <v>3223</v>
      </c>
      <c r="M2414" s="61">
        <v>18085</v>
      </c>
      <c r="N2414" s="61">
        <v>2898</v>
      </c>
      <c r="O2414" t="s" s="60">
        <v>2464</v>
      </c>
      <c r="P2414" t="s" s="60">
        <v>2434</v>
      </c>
      <c r="Q2414" t="s" s="60">
        <v>997</v>
      </c>
    </row>
    <row r="2415" ht="9" customHeight="1" hidden="1">
      <c r="A2415" t="s" s="60">
        <v>9</v>
      </c>
      <c r="B2415" t="s" s="60">
        <v>1952</v>
      </c>
      <c r="C2415" t="b" s="61">
        <v>0</v>
      </c>
      <c r="D2415" s="61">
        <v>0.81536245411966</v>
      </c>
      <c r="E2415" s="61">
        <v>3352</v>
      </c>
      <c r="F2415" s="61">
        <v>12</v>
      </c>
      <c r="G2415" s="61">
        <v>2</v>
      </c>
      <c r="H2415" s="61">
        <v>0.166666666666667</v>
      </c>
      <c r="I2415" s="61">
        <v>0.000596658711217184</v>
      </c>
      <c r="J2415" t="s" s="60">
        <v>2085</v>
      </c>
      <c r="K2415" t="s" s="60">
        <v>1954</v>
      </c>
      <c r="L2415" t="s" s="60">
        <v>2086</v>
      </c>
      <c r="M2415" s="61">
        <v>18085</v>
      </c>
      <c r="N2415" s="61">
        <v>2490</v>
      </c>
      <c r="O2415" t="s" s="60">
        <v>2087</v>
      </c>
      <c r="P2415" t="s" s="60">
        <v>2022</v>
      </c>
      <c r="Q2415" t="s" s="60">
        <v>8023</v>
      </c>
    </row>
    <row r="2416" ht="9" customHeight="1" hidden="1">
      <c r="A2416" t="s" s="60">
        <v>9</v>
      </c>
      <c r="B2416" t="s" s="60">
        <v>1952</v>
      </c>
      <c r="C2416" t="b" s="61">
        <v>0</v>
      </c>
      <c r="D2416" s="61">
        <v>0.81536245411966</v>
      </c>
      <c r="E2416" s="61">
        <v>4965</v>
      </c>
      <c r="F2416" s="61">
        <v>12</v>
      </c>
      <c r="G2416" s="61">
        <v>3</v>
      </c>
      <c r="H2416" s="61">
        <v>0.25</v>
      </c>
      <c r="I2416" s="61">
        <v>0.000604229607250755</v>
      </c>
      <c r="J2416" t="s" s="60">
        <v>5776</v>
      </c>
      <c r="K2416" t="s" s="60">
        <v>1954</v>
      </c>
      <c r="L2416" t="s" s="60">
        <v>7421</v>
      </c>
      <c r="M2416" s="61">
        <v>18085</v>
      </c>
      <c r="N2416" s="61">
        <v>5097</v>
      </c>
      <c r="O2416" t="s" s="60">
        <v>7422</v>
      </c>
      <c r="P2416" t="s" s="60">
        <v>5372</v>
      </c>
      <c r="Q2416" t="s" s="60">
        <v>8029</v>
      </c>
    </row>
    <row r="2417" ht="9" customHeight="1" hidden="1">
      <c r="A2417" t="s" s="60">
        <v>9</v>
      </c>
      <c r="B2417" t="s" s="60">
        <v>1952</v>
      </c>
      <c r="C2417" t="b" s="61">
        <v>0</v>
      </c>
      <c r="D2417" s="61">
        <v>0.824428507704189</v>
      </c>
      <c r="E2417" s="61">
        <v>5072</v>
      </c>
      <c r="F2417" s="61">
        <v>12</v>
      </c>
      <c r="G2417" s="61">
        <v>3</v>
      </c>
      <c r="H2417" s="61">
        <v>0.25</v>
      </c>
      <c r="I2417" s="61">
        <v>0.000591482649842271</v>
      </c>
      <c r="J2417" t="s" s="60">
        <v>7514</v>
      </c>
      <c r="K2417" t="s" s="60">
        <v>1954</v>
      </c>
      <c r="L2417" t="s" s="60">
        <v>7515</v>
      </c>
      <c r="M2417" s="61">
        <v>18085</v>
      </c>
      <c r="N2417" s="61">
        <v>8710</v>
      </c>
      <c r="O2417" t="s" s="60">
        <v>7516</v>
      </c>
      <c r="P2417" t="s" s="60">
        <v>5372</v>
      </c>
      <c r="Q2417" t="s" s="60">
        <v>8029</v>
      </c>
    </row>
    <row r="2418" ht="9" customHeight="1" hidden="1">
      <c r="A2418" t="s" s="60">
        <v>9</v>
      </c>
      <c r="B2418" t="s" s="60">
        <v>1952</v>
      </c>
      <c r="C2418" t="b" s="61">
        <v>0</v>
      </c>
      <c r="D2418" s="61">
        <v>0.824428507704189</v>
      </c>
      <c r="E2418" s="61">
        <v>3434</v>
      </c>
      <c r="F2418" s="61">
        <v>12</v>
      </c>
      <c r="G2418" s="61">
        <v>2</v>
      </c>
      <c r="H2418" s="61">
        <v>0.166666666666667</v>
      </c>
      <c r="I2418" s="61">
        <v>0.0005824111822947</v>
      </c>
      <c r="J2418" t="s" s="60">
        <v>4821</v>
      </c>
      <c r="K2418" t="s" s="60">
        <v>1954</v>
      </c>
      <c r="L2418" t="s" s="60">
        <v>4962</v>
      </c>
      <c r="M2418" s="61">
        <v>18085</v>
      </c>
      <c r="N2418" s="61">
        <v>10908</v>
      </c>
      <c r="O2418" t="s" s="60">
        <v>2736</v>
      </c>
      <c r="P2418" t="s" s="60">
        <v>2022</v>
      </c>
      <c r="Q2418" t="s" s="60">
        <v>8021</v>
      </c>
    </row>
    <row r="2419" ht="9" customHeight="1" hidden="1">
      <c r="A2419" t="s" s="60">
        <v>9</v>
      </c>
      <c r="B2419" t="s" s="60">
        <v>1952</v>
      </c>
      <c r="C2419" t="b" s="61">
        <v>0</v>
      </c>
      <c r="D2419" s="61">
        <v>0.828738755782397</v>
      </c>
      <c r="E2419" s="61">
        <v>6710</v>
      </c>
      <c r="F2419" s="61">
        <v>12</v>
      </c>
      <c r="G2419" s="61">
        <v>4</v>
      </c>
      <c r="H2419" s="61">
        <v>0.333333333333333</v>
      </c>
      <c r="I2419" s="61">
        <v>0.000596125186289121</v>
      </c>
      <c r="J2419" t="s" s="60">
        <v>5862</v>
      </c>
      <c r="K2419" t="s" s="60">
        <v>1954</v>
      </c>
      <c r="L2419" t="s" s="60">
        <v>7348</v>
      </c>
      <c r="M2419" s="61">
        <v>18085</v>
      </c>
      <c r="N2419" s="61">
        <v>4160</v>
      </c>
      <c r="O2419" t="s" s="60">
        <v>6654</v>
      </c>
      <c r="P2419" t="s" s="60">
        <v>2243</v>
      </c>
      <c r="Q2419" t="s" s="60">
        <v>8031</v>
      </c>
    </row>
    <row r="2420" ht="9" customHeight="1" hidden="1">
      <c r="A2420" t="s" s="60">
        <v>9</v>
      </c>
      <c r="B2420" t="s" s="60">
        <v>1952</v>
      </c>
      <c r="C2420" t="b" s="61">
        <v>0</v>
      </c>
      <c r="D2420" s="61">
        <v>0.828738755782397</v>
      </c>
      <c r="E2420" s="61">
        <v>1750</v>
      </c>
      <c r="F2420" s="61">
        <v>12</v>
      </c>
      <c r="G2420" s="61">
        <v>1</v>
      </c>
      <c r="H2420" s="61">
        <v>0.0833333333333333</v>
      </c>
      <c r="I2420" s="61">
        <v>0.000571428571428571</v>
      </c>
      <c r="J2420" t="s" s="60">
        <v>6731</v>
      </c>
      <c r="K2420" t="s" s="60">
        <v>1954</v>
      </c>
      <c r="L2420" t="s" s="60">
        <v>6732</v>
      </c>
      <c r="M2420" s="61">
        <v>18085</v>
      </c>
      <c r="N2420" s="61">
        <v>13261</v>
      </c>
      <c r="O2420" t="s" s="60">
        <v>6733</v>
      </c>
      <c r="P2420" t="s" s="60">
        <v>2071</v>
      </c>
      <c r="Q2420" t="s" s="60">
        <v>1021</v>
      </c>
    </row>
    <row r="2421" ht="9" customHeight="1" hidden="1">
      <c r="A2421" t="s" s="60">
        <v>9</v>
      </c>
      <c r="B2421" t="s" s="60">
        <v>1952</v>
      </c>
      <c r="C2421" t="b" s="61">
        <v>0</v>
      </c>
      <c r="D2421" s="61">
        <v>0.829684375973393</v>
      </c>
      <c r="E2421" s="61">
        <v>1782</v>
      </c>
      <c r="F2421" s="61">
        <v>12</v>
      </c>
      <c r="G2421" s="61">
        <v>1</v>
      </c>
      <c r="H2421" s="61">
        <v>0.0833333333333333</v>
      </c>
      <c r="I2421" s="61">
        <v>0.000561167227833895</v>
      </c>
      <c r="J2421" t="s" s="60">
        <v>2523</v>
      </c>
      <c r="K2421" t="s" s="60">
        <v>1954</v>
      </c>
      <c r="L2421" t="s" s="60">
        <v>7654</v>
      </c>
      <c r="M2421" s="61">
        <v>18085</v>
      </c>
      <c r="N2421" s="61">
        <v>3059</v>
      </c>
      <c r="O2421" t="s" s="60">
        <v>6501</v>
      </c>
      <c r="P2421" t="s" s="60">
        <v>2071</v>
      </c>
      <c r="Q2421" t="s" s="60">
        <v>997</v>
      </c>
    </row>
    <row r="2422" ht="9" customHeight="1" hidden="1">
      <c r="A2422" t="s" s="60">
        <v>9</v>
      </c>
      <c r="B2422" t="s" s="60">
        <v>1952</v>
      </c>
      <c r="C2422" t="b" s="61">
        <v>0</v>
      </c>
      <c r="D2422" s="61">
        <v>0.832893655229721</v>
      </c>
      <c r="E2422" s="61">
        <v>1844</v>
      </c>
      <c r="F2422" s="61">
        <v>12</v>
      </c>
      <c r="G2422" s="61">
        <v>1</v>
      </c>
      <c r="H2422" s="61">
        <v>0.0833333333333333</v>
      </c>
      <c r="I2422" s="61">
        <v>0.000542299349240781</v>
      </c>
      <c r="J2422" t="s" s="60">
        <v>5365</v>
      </c>
      <c r="K2422" t="s" s="60">
        <v>1954</v>
      </c>
      <c r="L2422" t="s" s="60">
        <v>5417</v>
      </c>
      <c r="M2422" s="61">
        <v>18085</v>
      </c>
      <c r="N2422" s="61">
        <v>16276</v>
      </c>
      <c r="O2422" t="s" s="60">
        <v>5418</v>
      </c>
      <c r="P2422" t="s" s="60">
        <v>2071</v>
      </c>
      <c r="Q2422" t="s" s="60">
        <v>1057</v>
      </c>
    </row>
    <row r="2423" ht="9" customHeight="1" hidden="1">
      <c r="A2423" t="s" s="60">
        <v>9</v>
      </c>
      <c r="B2423" t="s" s="60">
        <v>1952</v>
      </c>
      <c r="C2423" t="b" s="61">
        <v>0</v>
      </c>
      <c r="D2423" s="61">
        <v>0.832893655229721</v>
      </c>
      <c r="E2423" s="61">
        <v>3607</v>
      </c>
      <c r="F2423" s="61">
        <v>12</v>
      </c>
      <c r="G2423" s="61">
        <v>2</v>
      </c>
      <c r="H2423" s="61">
        <v>0.166666666666667</v>
      </c>
      <c r="I2423" s="61">
        <v>0.000554477405045744</v>
      </c>
      <c r="J2423" t="s" s="60">
        <v>2087</v>
      </c>
      <c r="K2423" t="s" s="60">
        <v>1954</v>
      </c>
      <c r="L2423" t="s" s="60">
        <v>2311</v>
      </c>
      <c r="M2423" s="61">
        <v>18085</v>
      </c>
      <c r="N2423" s="61">
        <v>13584</v>
      </c>
      <c r="O2423" t="s" s="60">
        <v>2312</v>
      </c>
      <c r="P2423" t="s" s="60">
        <v>2022</v>
      </c>
      <c r="Q2423" t="s" s="60">
        <v>8023</v>
      </c>
    </row>
    <row r="2424" ht="9" customHeight="1" hidden="1">
      <c r="A2424" t="s" s="60">
        <v>9</v>
      </c>
      <c r="B2424" t="s" s="60">
        <v>1952</v>
      </c>
      <c r="C2424" t="b" s="61">
        <v>0</v>
      </c>
      <c r="D2424" s="61">
        <v>0.832893655229721</v>
      </c>
      <c r="E2424" s="61">
        <v>1837</v>
      </c>
      <c r="F2424" s="61">
        <v>12</v>
      </c>
      <c r="G2424" s="61">
        <v>1</v>
      </c>
      <c r="H2424" s="61">
        <v>0.0833333333333333</v>
      </c>
      <c r="I2424" s="61">
        <v>0.000544365813826892</v>
      </c>
      <c r="J2424" t="s" s="60">
        <v>4376</v>
      </c>
      <c r="K2424" t="s" s="60">
        <v>1954</v>
      </c>
      <c r="L2424" t="s" s="60">
        <v>5364</v>
      </c>
      <c r="M2424" s="61">
        <v>18085</v>
      </c>
      <c r="N2424" s="61">
        <v>3123</v>
      </c>
      <c r="O2424" t="s" s="60">
        <v>5365</v>
      </c>
      <c r="P2424" t="s" s="60">
        <v>2071</v>
      </c>
      <c r="Q2424" t="s" s="60">
        <v>1057</v>
      </c>
    </row>
    <row r="2425" ht="9" customHeight="1" hidden="1">
      <c r="A2425" t="s" s="60">
        <v>9</v>
      </c>
      <c r="B2425" t="s" s="60">
        <v>1952</v>
      </c>
      <c r="C2425" t="b" s="61">
        <v>0</v>
      </c>
      <c r="D2425" s="61">
        <v>0.854483253678642</v>
      </c>
      <c r="E2425" s="61">
        <v>1995</v>
      </c>
      <c r="F2425" s="61">
        <v>12</v>
      </c>
      <c r="G2425" s="61">
        <v>1</v>
      </c>
      <c r="H2425" s="61">
        <v>0.0833333333333333</v>
      </c>
      <c r="I2425" s="61">
        <v>0.00050125313283208</v>
      </c>
      <c r="J2425" t="s" s="60">
        <v>2065</v>
      </c>
      <c r="K2425" t="s" s="60">
        <v>1954</v>
      </c>
      <c r="L2425" t="s" s="60">
        <v>2871</v>
      </c>
      <c r="M2425" s="61">
        <v>18085</v>
      </c>
      <c r="N2425" s="61">
        <v>15891</v>
      </c>
      <c r="O2425" t="s" s="60">
        <v>2872</v>
      </c>
      <c r="P2425" t="s" s="60">
        <v>2071</v>
      </c>
      <c r="Q2425" t="s" s="60">
        <v>1046</v>
      </c>
    </row>
    <row r="2426" ht="9" customHeight="1" hidden="1">
      <c r="A2426" t="s" s="60">
        <v>9</v>
      </c>
      <c r="B2426" t="s" s="60">
        <v>1952</v>
      </c>
      <c r="C2426" t="b" s="61">
        <v>0</v>
      </c>
      <c r="D2426" s="61">
        <v>0.854483253678642</v>
      </c>
      <c r="E2426" s="61">
        <v>5461</v>
      </c>
      <c r="F2426" s="61">
        <v>12</v>
      </c>
      <c r="G2426" s="61">
        <v>3</v>
      </c>
      <c r="H2426" s="61">
        <v>0.25</v>
      </c>
      <c r="I2426" s="61">
        <v>0.000549349935909174</v>
      </c>
      <c r="J2426" t="s" s="60">
        <v>7422</v>
      </c>
      <c r="K2426" t="s" s="60">
        <v>1954</v>
      </c>
      <c r="L2426" t="s" s="60">
        <v>7595</v>
      </c>
      <c r="M2426" s="61">
        <v>18085</v>
      </c>
      <c r="N2426" s="61">
        <v>18187</v>
      </c>
      <c r="O2426" t="s" s="60">
        <v>7596</v>
      </c>
      <c r="P2426" t="s" s="60">
        <v>5372</v>
      </c>
      <c r="Q2426" t="s" s="60">
        <v>8029</v>
      </c>
    </row>
    <row r="2427" ht="9" customHeight="1" hidden="1">
      <c r="A2427" t="s" s="60">
        <v>9</v>
      </c>
      <c r="B2427" t="s" s="60">
        <v>1952</v>
      </c>
      <c r="C2427" t="b" s="61">
        <v>0</v>
      </c>
      <c r="D2427" s="61">
        <v>0.854483253678642</v>
      </c>
      <c r="E2427" s="61">
        <v>7055</v>
      </c>
      <c r="F2427" s="61">
        <v>12</v>
      </c>
      <c r="G2427" s="61">
        <v>4</v>
      </c>
      <c r="H2427" s="61">
        <v>0.333333333333333</v>
      </c>
      <c r="I2427" s="61">
        <v>0.000566973777462792</v>
      </c>
      <c r="J2427" t="s" s="60">
        <v>6654</v>
      </c>
      <c r="K2427" t="s" s="60">
        <v>1954</v>
      </c>
      <c r="L2427" t="s" s="60">
        <v>6655</v>
      </c>
      <c r="M2427" s="61">
        <v>18085</v>
      </c>
      <c r="N2427" s="61">
        <v>3235</v>
      </c>
      <c r="O2427" t="s" s="60">
        <v>6656</v>
      </c>
      <c r="P2427" t="s" s="60">
        <v>2243</v>
      </c>
      <c r="Q2427" t="s" s="60">
        <v>8031</v>
      </c>
    </row>
    <row r="2428" ht="9" customHeight="1" hidden="1">
      <c r="A2428" t="s" s="60">
        <v>9</v>
      </c>
      <c r="B2428" t="s" s="60">
        <v>1952</v>
      </c>
      <c r="C2428" t="b" s="61">
        <v>0</v>
      </c>
      <c r="D2428" s="61">
        <v>0.875091019572381</v>
      </c>
      <c r="E2428" s="61">
        <v>3965</v>
      </c>
      <c r="F2428" s="61">
        <v>12</v>
      </c>
      <c r="G2428" s="61">
        <v>2</v>
      </c>
      <c r="H2428" s="61">
        <v>0.166666666666667</v>
      </c>
      <c r="I2428" s="61">
        <v>0.000504413619167718</v>
      </c>
      <c r="J2428" t="s" s="60">
        <v>6474</v>
      </c>
      <c r="K2428" t="s" s="60">
        <v>1954</v>
      </c>
      <c r="L2428" t="s" s="60">
        <v>6475</v>
      </c>
      <c r="M2428" s="61">
        <v>18085</v>
      </c>
      <c r="N2428" s="61">
        <v>12806</v>
      </c>
      <c r="O2428" t="s" s="60">
        <v>6476</v>
      </c>
      <c r="P2428" t="s" s="60">
        <v>2022</v>
      </c>
      <c r="Q2428" t="s" s="60">
        <v>8032</v>
      </c>
    </row>
    <row r="2429" ht="9" customHeight="1" hidden="1">
      <c r="A2429" t="s" s="60">
        <v>9</v>
      </c>
      <c r="B2429" t="s" s="60">
        <v>1952</v>
      </c>
      <c r="C2429" t="b" s="61">
        <v>0</v>
      </c>
      <c r="D2429" s="61">
        <v>0.8779742179662769</v>
      </c>
      <c r="E2429" s="61">
        <v>2164</v>
      </c>
      <c r="F2429" s="61">
        <v>12</v>
      </c>
      <c r="G2429" s="61">
        <v>1</v>
      </c>
      <c r="H2429" s="61">
        <v>0.0833333333333333</v>
      </c>
      <c r="I2429" s="61">
        <v>0.000462107208872458</v>
      </c>
      <c r="J2429" t="s" s="60">
        <v>6501</v>
      </c>
      <c r="K2429" t="s" s="60">
        <v>1954</v>
      </c>
      <c r="L2429" t="s" s="60">
        <v>7642</v>
      </c>
      <c r="M2429" s="61">
        <v>18085</v>
      </c>
      <c r="N2429" s="61">
        <v>13322</v>
      </c>
      <c r="O2429" t="s" s="60">
        <v>3334</v>
      </c>
      <c r="P2429" t="s" s="60">
        <v>2071</v>
      </c>
      <c r="Q2429" t="s" s="60">
        <v>997</v>
      </c>
    </row>
    <row r="2430" ht="9" customHeight="1" hidden="1">
      <c r="A2430" t="s" s="60">
        <v>9</v>
      </c>
      <c r="B2430" t="s" s="60">
        <v>1952</v>
      </c>
      <c r="C2430" t="b" s="61">
        <v>0</v>
      </c>
      <c r="D2430" s="61">
        <v>0.8779742179662769</v>
      </c>
      <c r="E2430" s="61">
        <v>2225</v>
      </c>
      <c r="F2430" s="61">
        <v>12</v>
      </c>
      <c r="G2430" s="61">
        <v>1</v>
      </c>
      <c r="H2430" s="61">
        <v>0.0833333333333333</v>
      </c>
      <c r="I2430" s="61">
        <v>0.000449438202247191</v>
      </c>
      <c r="J2430" t="s" s="60">
        <v>6912</v>
      </c>
      <c r="K2430" t="s" s="60">
        <v>1954</v>
      </c>
      <c r="L2430" t="s" s="60">
        <v>7246</v>
      </c>
      <c r="M2430" s="61">
        <v>18085</v>
      </c>
      <c r="N2430" s="61">
        <v>2157</v>
      </c>
      <c r="O2430" t="s" s="60">
        <v>7247</v>
      </c>
      <c r="P2430" t="s" s="60">
        <v>2071</v>
      </c>
      <c r="Q2430" t="s" s="60">
        <v>1144</v>
      </c>
    </row>
    <row r="2431" ht="9" customHeight="1" hidden="1">
      <c r="A2431" t="s" s="60">
        <v>9</v>
      </c>
      <c r="B2431" t="s" s="60">
        <v>1952</v>
      </c>
      <c r="C2431" t="b" s="61">
        <v>0</v>
      </c>
      <c r="D2431" s="61">
        <v>0.8779742179662769</v>
      </c>
      <c r="E2431" s="61">
        <v>4131</v>
      </c>
      <c r="F2431" s="61">
        <v>12</v>
      </c>
      <c r="G2431" s="61">
        <v>2</v>
      </c>
      <c r="H2431" s="61">
        <v>0.166666666666667</v>
      </c>
      <c r="I2431" s="61">
        <v>0.000484144274993948</v>
      </c>
      <c r="J2431" t="s" s="60">
        <v>6102</v>
      </c>
      <c r="K2431" t="s" s="60">
        <v>1954</v>
      </c>
      <c r="L2431" t="s" s="60">
        <v>6103</v>
      </c>
      <c r="M2431" s="61">
        <v>18085</v>
      </c>
      <c r="N2431" s="61">
        <v>12802</v>
      </c>
      <c r="O2431" t="s" s="60">
        <v>6104</v>
      </c>
      <c r="P2431" t="s" s="60">
        <v>2022</v>
      </c>
      <c r="Q2431" t="s" s="60">
        <v>8032</v>
      </c>
    </row>
    <row r="2432" ht="9" customHeight="1" hidden="1">
      <c r="A2432" t="s" s="60">
        <v>9</v>
      </c>
      <c r="B2432" t="s" s="60">
        <v>1952</v>
      </c>
      <c r="C2432" t="b" s="61">
        <v>0</v>
      </c>
      <c r="D2432" s="61">
        <v>0.8779742179662769</v>
      </c>
      <c r="E2432" s="61">
        <v>5859</v>
      </c>
      <c r="F2432" s="61">
        <v>12</v>
      </c>
      <c r="G2432" s="61">
        <v>3</v>
      </c>
      <c r="H2432" s="61">
        <v>0.25</v>
      </c>
      <c r="I2432" s="61">
        <v>0.000512032770097286</v>
      </c>
      <c r="J2432" t="s" s="60">
        <v>7569</v>
      </c>
      <c r="K2432" t="s" s="60">
        <v>1954</v>
      </c>
      <c r="L2432" t="s" s="60">
        <v>7570</v>
      </c>
      <c r="M2432" s="61">
        <v>18085</v>
      </c>
      <c r="N2432" s="61">
        <v>1984</v>
      </c>
      <c r="O2432" t="s" s="60">
        <v>4980</v>
      </c>
      <c r="P2432" t="s" s="60">
        <v>5372</v>
      </c>
      <c r="Q2432" t="s" s="60">
        <v>8029</v>
      </c>
    </row>
    <row r="2433" ht="9" customHeight="1" hidden="1">
      <c r="A2433" t="s" s="60">
        <v>9</v>
      </c>
      <c r="B2433" t="s" s="60">
        <v>1952</v>
      </c>
      <c r="C2433" t="b" s="61">
        <v>0</v>
      </c>
      <c r="D2433" s="61">
        <v>0.8779742179662769</v>
      </c>
      <c r="E2433" s="61">
        <v>4179</v>
      </c>
      <c r="F2433" s="61">
        <v>12</v>
      </c>
      <c r="G2433" s="61">
        <v>2</v>
      </c>
      <c r="H2433" s="61">
        <v>0.166666666666667</v>
      </c>
      <c r="I2433" s="61">
        <v>0.000478583393156257</v>
      </c>
      <c r="J2433" t="s" s="60">
        <v>2312</v>
      </c>
      <c r="K2433" t="s" s="60">
        <v>1954</v>
      </c>
      <c r="L2433" t="s" s="60">
        <v>2450</v>
      </c>
      <c r="M2433" s="61">
        <v>18085</v>
      </c>
      <c r="N2433" s="61">
        <v>13558</v>
      </c>
      <c r="O2433" t="s" s="60">
        <v>2451</v>
      </c>
      <c r="P2433" t="s" s="60">
        <v>2022</v>
      </c>
      <c r="Q2433" t="s" s="60">
        <v>8023</v>
      </c>
    </row>
    <row r="2434" ht="9" customHeight="1" hidden="1">
      <c r="A2434" t="s" s="60">
        <v>9</v>
      </c>
      <c r="B2434" t="s" s="60">
        <v>1952</v>
      </c>
      <c r="C2434" t="b" s="61">
        <v>0</v>
      </c>
      <c r="D2434" s="61">
        <v>0.8779742179662769</v>
      </c>
      <c r="E2434" s="61">
        <v>5869</v>
      </c>
      <c r="F2434" s="61">
        <v>12</v>
      </c>
      <c r="G2434" s="61">
        <v>3</v>
      </c>
      <c r="H2434" s="61">
        <v>0.25</v>
      </c>
      <c r="I2434" s="61">
        <v>0.000511160333958085</v>
      </c>
      <c r="J2434" t="s" s="60">
        <v>2759</v>
      </c>
      <c r="K2434" t="s" s="60">
        <v>1954</v>
      </c>
      <c r="L2434" t="s" s="60">
        <v>2868</v>
      </c>
      <c r="M2434" s="61">
        <v>18085</v>
      </c>
      <c r="N2434" s="61">
        <v>5077</v>
      </c>
      <c r="O2434" t="s" s="60">
        <v>2736</v>
      </c>
      <c r="P2434" t="s" s="60">
        <v>2017</v>
      </c>
      <c r="Q2434" t="s" s="60">
        <v>8033</v>
      </c>
    </row>
    <row r="2435" ht="9" customHeight="1" hidden="1">
      <c r="A2435" t="s" s="60">
        <v>9</v>
      </c>
      <c r="B2435" t="s" s="60">
        <v>1952</v>
      </c>
      <c r="C2435" t="b" s="61">
        <v>0</v>
      </c>
      <c r="D2435" s="61">
        <v>0.8779742179662769</v>
      </c>
      <c r="E2435" s="61">
        <v>2179</v>
      </c>
      <c r="F2435" s="61">
        <v>12</v>
      </c>
      <c r="G2435" s="61">
        <v>1</v>
      </c>
      <c r="H2435" s="61">
        <v>0.0833333333333333</v>
      </c>
      <c r="I2435" s="61">
        <v>0.000458926112895824</v>
      </c>
      <c r="J2435" t="s" s="60">
        <v>3032</v>
      </c>
      <c r="K2435" t="s" s="60">
        <v>1954</v>
      </c>
      <c r="L2435" t="s" s="60">
        <v>4225</v>
      </c>
      <c r="M2435" s="61">
        <v>18085</v>
      </c>
      <c r="N2435" s="61">
        <v>9090</v>
      </c>
      <c r="O2435" t="s" s="60">
        <v>4226</v>
      </c>
      <c r="P2435" t="s" s="60">
        <v>2071</v>
      </c>
      <c r="Q2435" t="s" s="60">
        <v>997</v>
      </c>
    </row>
    <row r="2436" ht="9" customHeight="1" hidden="1">
      <c r="A2436" t="s" s="60">
        <v>9</v>
      </c>
      <c r="B2436" t="s" s="60">
        <v>1952</v>
      </c>
      <c r="C2436" t="b" s="61">
        <v>0</v>
      </c>
      <c r="D2436" s="61">
        <v>0.889482774495936</v>
      </c>
      <c r="E2436" s="61">
        <v>2527</v>
      </c>
      <c r="F2436" s="61">
        <v>12</v>
      </c>
      <c r="G2436" s="61">
        <v>1</v>
      </c>
      <c r="H2436" s="61">
        <v>0.0833333333333333</v>
      </c>
      <c r="I2436" s="61">
        <v>0.000395726157499011</v>
      </c>
      <c r="J2436" t="s" s="60">
        <v>5051</v>
      </c>
      <c r="K2436" t="s" s="60">
        <v>1954</v>
      </c>
      <c r="L2436" t="s" s="60">
        <v>5052</v>
      </c>
      <c r="M2436" s="61">
        <v>18085</v>
      </c>
      <c r="N2436" s="61">
        <v>6639</v>
      </c>
      <c r="O2436" t="s" s="60">
        <v>5053</v>
      </c>
      <c r="P2436" t="s" s="60">
        <v>2071</v>
      </c>
      <c r="Q2436" t="s" s="60">
        <v>1046</v>
      </c>
    </row>
    <row r="2437" ht="9" customHeight="1" hidden="1">
      <c r="A2437" t="s" s="60">
        <v>9</v>
      </c>
      <c r="B2437" t="s" s="60">
        <v>1952</v>
      </c>
      <c r="C2437" t="b" s="61">
        <v>0</v>
      </c>
      <c r="D2437" s="61">
        <v>0.889482774495936</v>
      </c>
      <c r="E2437" s="61">
        <v>6056</v>
      </c>
      <c r="F2437" s="61">
        <v>12</v>
      </c>
      <c r="G2437" s="61">
        <v>3</v>
      </c>
      <c r="H2437" s="61">
        <v>0.25</v>
      </c>
      <c r="I2437" s="61">
        <v>0.000495376486129458</v>
      </c>
      <c r="J2437" t="s" s="60">
        <v>2736</v>
      </c>
      <c r="K2437" t="s" s="60">
        <v>1954</v>
      </c>
      <c r="L2437" t="s" s="60">
        <v>2737</v>
      </c>
      <c r="M2437" s="61">
        <v>18085</v>
      </c>
      <c r="N2437" s="61">
        <v>16940</v>
      </c>
      <c r="O2437" t="s" s="60">
        <v>2225</v>
      </c>
      <c r="P2437" t="s" s="60">
        <v>2017</v>
      </c>
      <c r="Q2437" t="s" s="60">
        <v>8033</v>
      </c>
    </row>
    <row r="2438" ht="9" customHeight="1" hidden="1">
      <c r="A2438" t="s" s="60">
        <v>9</v>
      </c>
      <c r="B2438" t="s" s="60">
        <v>1952</v>
      </c>
      <c r="C2438" t="b" s="61">
        <v>0</v>
      </c>
      <c r="D2438" s="61">
        <v>0.889482774495936</v>
      </c>
      <c r="E2438" s="61">
        <v>2523</v>
      </c>
      <c r="F2438" s="61">
        <v>12</v>
      </c>
      <c r="G2438" s="61">
        <v>1</v>
      </c>
      <c r="H2438" s="61">
        <v>0.0833333333333333</v>
      </c>
      <c r="I2438" s="61">
        <v>0.000396353547364249</v>
      </c>
      <c r="J2438" t="s" s="60">
        <v>5056</v>
      </c>
      <c r="K2438" t="s" s="60">
        <v>1954</v>
      </c>
      <c r="L2438" t="s" s="60">
        <v>5057</v>
      </c>
      <c r="M2438" s="61">
        <v>18085</v>
      </c>
      <c r="N2438" s="61">
        <v>4292</v>
      </c>
      <c r="O2438" t="s" s="60">
        <v>5058</v>
      </c>
      <c r="P2438" t="s" s="60">
        <v>2071</v>
      </c>
      <c r="Q2438" t="s" s="60">
        <v>1046</v>
      </c>
    </row>
    <row r="2439" ht="9" customHeight="1" hidden="1">
      <c r="A2439" t="s" s="60">
        <v>9</v>
      </c>
      <c r="B2439" t="s" s="60">
        <v>1952</v>
      </c>
      <c r="C2439" t="b" s="61">
        <v>0</v>
      </c>
      <c r="D2439" s="61">
        <v>0.889482774495936</v>
      </c>
      <c r="E2439" s="61">
        <v>9240</v>
      </c>
      <c r="F2439" s="61">
        <v>12</v>
      </c>
      <c r="G2439" s="61">
        <v>5</v>
      </c>
      <c r="H2439" s="61">
        <v>0.416666666666667</v>
      </c>
      <c r="I2439" s="61">
        <v>0.000541125541125541</v>
      </c>
      <c r="J2439" t="s" s="60">
        <v>4980</v>
      </c>
      <c r="K2439" t="s" s="60">
        <v>1954</v>
      </c>
      <c r="L2439" t="s" s="60">
        <v>7133</v>
      </c>
      <c r="M2439" s="61">
        <v>18085</v>
      </c>
      <c r="N2439" s="61">
        <v>10936</v>
      </c>
      <c r="O2439" t="s" s="60">
        <v>2305</v>
      </c>
      <c r="P2439" t="s" s="60">
        <v>8034</v>
      </c>
      <c r="Q2439" t="s" s="60">
        <v>8035</v>
      </c>
    </row>
    <row r="2440" ht="9" customHeight="1" hidden="1">
      <c r="A2440" t="s" s="60">
        <v>9</v>
      </c>
      <c r="B2440" t="s" s="60">
        <v>1952</v>
      </c>
      <c r="C2440" t="b" s="61">
        <v>0</v>
      </c>
      <c r="D2440" s="61">
        <v>0.889482774495936</v>
      </c>
      <c r="E2440" s="61">
        <v>10765</v>
      </c>
      <c r="F2440" s="61">
        <v>12</v>
      </c>
      <c r="G2440" s="61">
        <v>6</v>
      </c>
      <c r="H2440" s="61">
        <v>0.5</v>
      </c>
      <c r="I2440" s="61">
        <v>0.000557361820715281</v>
      </c>
      <c r="J2440" t="s" s="60">
        <v>2305</v>
      </c>
      <c r="K2440" t="s" s="60">
        <v>1954</v>
      </c>
      <c r="L2440" t="s" s="60">
        <v>7012</v>
      </c>
      <c r="M2440" s="61">
        <v>18085</v>
      </c>
      <c r="N2440" s="61">
        <v>3125</v>
      </c>
      <c r="O2440" t="s" s="60">
        <v>2225</v>
      </c>
      <c r="P2440" t="s" s="60">
        <v>8027</v>
      </c>
      <c r="Q2440" t="s" s="60">
        <v>8028</v>
      </c>
    </row>
    <row r="2441" ht="9" customHeight="1" hidden="1">
      <c r="A2441" t="s" s="60">
        <v>9</v>
      </c>
      <c r="B2441" t="s" s="60">
        <v>1952</v>
      </c>
      <c r="C2441" t="b" s="61">
        <v>0</v>
      </c>
      <c r="D2441" s="61">
        <v>0.889482774495936</v>
      </c>
      <c r="E2441" s="61">
        <v>2553</v>
      </c>
      <c r="F2441" s="61">
        <v>12</v>
      </c>
      <c r="G2441" s="61">
        <v>1</v>
      </c>
      <c r="H2441" s="61">
        <v>0.0833333333333333</v>
      </c>
      <c r="I2441" s="61">
        <v>0.000391696043869957</v>
      </c>
      <c r="J2441" t="s" s="60">
        <v>5740</v>
      </c>
      <c r="K2441" t="s" s="60">
        <v>1954</v>
      </c>
      <c r="L2441" t="s" s="60">
        <v>5748</v>
      </c>
      <c r="M2441" s="61">
        <v>18085</v>
      </c>
      <c r="N2441" s="61">
        <v>13854</v>
      </c>
      <c r="O2441" t="s" s="60">
        <v>5749</v>
      </c>
      <c r="P2441" t="s" s="60">
        <v>2071</v>
      </c>
      <c r="Q2441" t="s" s="60">
        <v>1057</v>
      </c>
    </row>
    <row r="2442" ht="9" customHeight="1" hidden="1">
      <c r="A2442" t="s" s="60">
        <v>9</v>
      </c>
      <c r="B2442" t="s" s="60">
        <v>1952</v>
      </c>
      <c r="C2442" t="b" s="61">
        <v>0</v>
      </c>
      <c r="D2442" s="61">
        <v>0.889482774495936</v>
      </c>
      <c r="E2442" s="61">
        <v>7837</v>
      </c>
      <c r="F2442" s="61">
        <v>12</v>
      </c>
      <c r="G2442" s="61">
        <v>4</v>
      </c>
      <c r="H2442" s="61">
        <v>0.333333333333333</v>
      </c>
      <c r="I2442" s="61">
        <v>0.000510399387520735</v>
      </c>
      <c r="J2442" t="s" s="60">
        <v>7033</v>
      </c>
      <c r="K2442" t="s" s="60">
        <v>1954</v>
      </c>
      <c r="L2442" t="s" s="60">
        <v>7034</v>
      </c>
      <c r="M2442" s="61">
        <v>18085</v>
      </c>
      <c r="N2442" s="61">
        <v>3234</v>
      </c>
      <c r="O2442" t="s" s="60">
        <v>2305</v>
      </c>
      <c r="P2442" t="s" s="60">
        <v>2243</v>
      </c>
      <c r="Q2442" t="s" s="60">
        <v>8031</v>
      </c>
    </row>
    <row r="2443" ht="9" customHeight="1" hidden="1">
      <c r="A2443" t="s" s="60">
        <v>9</v>
      </c>
      <c r="B2443" t="s" s="60">
        <v>1952</v>
      </c>
      <c r="C2443" t="b" s="61">
        <v>0</v>
      </c>
      <c r="D2443" s="61">
        <v>0.8988438562611391</v>
      </c>
      <c r="E2443" s="61">
        <v>2657</v>
      </c>
      <c r="F2443" s="61">
        <v>12</v>
      </c>
      <c r="G2443" s="61">
        <v>1</v>
      </c>
      <c r="H2443" s="61">
        <v>0.0833333333333333</v>
      </c>
      <c r="I2443" s="61">
        <v>0.000376364320662401</v>
      </c>
      <c r="J2443" t="s" s="60">
        <v>2842</v>
      </c>
      <c r="K2443" t="s" s="60">
        <v>1954</v>
      </c>
      <c r="L2443" t="s" s="60">
        <v>2843</v>
      </c>
      <c r="M2443" s="61">
        <v>18085</v>
      </c>
      <c r="N2443" s="61">
        <v>2611</v>
      </c>
      <c r="O2443" t="s" s="60">
        <v>2759</v>
      </c>
      <c r="P2443" t="s" s="60">
        <v>2071</v>
      </c>
      <c r="Q2443" t="s" s="60">
        <v>1057</v>
      </c>
    </row>
    <row r="2444" ht="9" customHeight="1" hidden="1">
      <c r="A2444" t="s" s="60">
        <v>9</v>
      </c>
      <c r="B2444" t="s" s="60">
        <v>1952</v>
      </c>
      <c r="C2444" t="b" s="61">
        <v>0</v>
      </c>
      <c r="D2444" s="61">
        <v>0.899924899129052</v>
      </c>
      <c r="E2444" s="61">
        <v>2698</v>
      </c>
      <c r="F2444" s="61">
        <v>12</v>
      </c>
      <c r="G2444" s="61">
        <v>1</v>
      </c>
      <c r="H2444" s="61">
        <v>0.0833333333333333</v>
      </c>
      <c r="I2444" s="61">
        <v>0.000370644922164566</v>
      </c>
      <c r="J2444" t="s" s="60">
        <v>5991</v>
      </c>
      <c r="K2444" t="s" s="60">
        <v>1954</v>
      </c>
      <c r="L2444" t="s" s="60">
        <v>7342</v>
      </c>
      <c r="M2444" s="61">
        <v>18085</v>
      </c>
      <c r="N2444" s="61">
        <v>2582</v>
      </c>
      <c r="O2444" t="s" s="60">
        <v>2210</v>
      </c>
      <c r="P2444" t="s" s="60">
        <v>2071</v>
      </c>
      <c r="Q2444" t="s" s="60">
        <v>1002</v>
      </c>
    </row>
    <row r="2445" ht="9" customHeight="1" hidden="1">
      <c r="A2445" t="s" s="60">
        <v>9</v>
      </c>
      <c r="B2445" t="s" s="60">
        <v>1952</v>
      </c>
      <c r="C2445" t="b" s="61">
        <v>0</v>
      </c>
      <c r="D2445" s="61">
        <v>0.905129670349763</v>
      </c>
      <c r="E2445" s="61">
        <v>2777</v>
      </c>
      <c r="F2445" s="61">
        <v>12</v>
      </c>
      <c r="G2445" s="61">
        <v>1</v>
      </c>
      <c r="H2445" s="61">
        <v>0.0833333333333333</v>
      </c>
      <c r="I2445" s="61">
        <v>0.000360100828231905</v>
      </c>
      <c r="J2445" t="s" s="60">
        <v>2464</v>
      </c>
      <c r="K2445" t="s" s="60">
        <v>1954</v>
      </c>
      <c r="L2445" t="s" s="60">
        <v>4879</v>
      </c>
      <c r="M2445" s="61">
        <v>18085</v>
      </c>
      <c r="N2445" s="61">
        <v>12988</v>
      </c>
      <c r="O2445" t="s" s="60">
        <v>4880</v>
      </c>
      <c r="P2445" t="s" s="60">
        <v>2434</v>
      </c>
      <c r="Q2445" t="s" s="60">
        <v>997</v>
      </c>
    </row>
    <row r="2446" ht="9" customHeight="1" hidden="1">
      <c r="A2446" t="s" s="60">
        <v>9</v>
      </c>
      <c r="B2446" t="s" s="60">
        <v>1952</v>
      </c>
      <c r="C2446" t="b" s="61">
        <v>0</v>
      </c>
      <c r="D2446" s="61">
        <v>0.942915925411702</v>
      </c>
      <c r="E2446" s="61">
        <v>10178</v>
      </c>
      <c r="F2446" s="61">
        <v>12</v>
      </c>
      <c r="G2446" s="61">
        <v>5</v>
      </c>
      <c r="H2446" s="61">
        <v>0.416666666666667</v>
      </c>
      <c r="I2446" s="61">
        <v>0.000491255649439969</v>
      </c>
      <c r="J2446" t="s" s="60">
        <v>7532</v>
      </c>
      <c r="K2446" t="s" s="60">
        <v>1954</v>
      </c>
      <c r="L2446" t="s" s="60">
        <v>7533</v>
      </c>
      <c r="M2446" s="61">
        <v>18085</v>
      </c>
      <c r="N2446" s="61">
        <v>13262</v>
      </c>
      <c r="O2446" t="s" s="60">
        <v>7534</v>
      </c>
      <c r="P2446" t="s" s="60">
        <v>3872</v>
      </c>
      <c r="Q2446" t="s" s="60">
        <v>8036</v>
      </c>
    </row>
    <row r="2447" ht="9" customHeight="1" hidden="1">
      <c r="A2447" t="s" s="60">
        <v>9</v>
      </c>
      <c r="B2447" t="s" s="60">
        <v>1952</v>
      </c>
      <c r="C2447" t="b" s="61">
        <v>0</v>
      </c>
      <c r="D2447" s="61">
        <v>0.961495829957458</v>
      </c>
      <c r="E2447" s="61">
        <v>10532</v>
      </c>
      <c r="F2447" s="61">
        <v>12</v>
      </c>
      <c r="G2447" s="61">
        <v>5</v>
      </c>
      <c r="H2447" s="61">
        <v>0.416666666666667</v>
      </c>
      <c r="I2447" s="61">
        <v>0.000474743638435245</v>
      </c>
      <c r="J2447" t="s" s="60">
        <v>7474</v>
      </c>
      <c r="K2447" t="s" s="60">
        <v>1954</v>
      </c>
      <c r="L2447" t="s" s="60">
        <v>7593</v>
      </c>
      <c r="M2447" s="61">
        <v>18085</v>
      </c>
      <c r="N2447" s="61">
        <v>13258</v>
      </c>
      <c r="O2447" t="s" s="60">
        <v>7594</v>
      </c>
      <c r="P2447" t="s" s="60">
        <v>3872</v>
      </c>
      <c r="Q2447" t="s" s="60">
        <v>8036</v>
      </c>
    </row>
    <row r="2448" ht="9" customHeight="1" hidden="1">
      <c r="A2448" t="s" s="60">
        <v>9</v>
      </c>
      <c r="B2448" t="s" s="60">
        <v>1952</v>
      </c>
      <c r="C2448" t="b" s="61">
        <v>0</v>
      </c>
      <c r="D2448" s="61">
        <v>0.963689541718294</v>
      </c>
      <c r="E2448" s="61">
        <v>6076</v>
      </c>
      <c r="F2448" s="61">
        <v>12</v>
      </c>
      <c r="G2448" s="61">
        <v>2</v>
      </c>
      <c r="H2448" s="61">
        <v>0.166666666666667</v>
      </c>
      <c r="I2448" s="61">
        <v>0.00032916392363397</v>
      </c>
      <c r="J2448" t="s" s="60">
        <v>6893</v>
      </c>
      <c r="K2448" t="s" s="60">
        <v>1954</v>
      </c>
      <c r="L2448" t="s" s="60">
        <v>6894</v>
      </c>
      <c r="M2448" s="61">
        <v>18085</v>
      </c>
      <c r="N2448" s="61">
        <v>2718</v>
      </c>
      <c r="O2448" t="s" s="60">
        <v>2225</v>
      </c>
      <c r="P2448" t="s" s="60">
        <v>2022</v>
      </c>
      <c r="Q2448" t="s" s="60">
        <v>8025</v>
      </c>
    </row>
    <row r="2449" ht="9" customHeight="1" hidden="1">
      <c r="A2449" t="s" s="60">
        <v>9</v>
      </c>
      <c r="B2449" t="s" s="60">
        <v>1952</v>
      </c>
      <c r="C2449" t="b" s="61">
        <v>0</v>
      </c>
      <c r="D2449" s="61">
        <v>0.963689541718294</v>
      </c>
      <c r="E2449" s="61">
        <v>6050</v>
      </c>
      <c r="F2449" s="61">
        <v>12</v>
      </c>
      <c r="G2449" s="61">
        <v>2</v>
      </c>
      <c r="H2449" s="61">
        <v>0.166666666666667</v>
      </c>
      <c r="I2449" s="61">
        <v>0.000330578512396694</v>
      </c>
      <c r="J2449" t="s" s="60">
        <v>7472</v>
      </c>
      <c r="K2449" t="s" s="60">
        <v>1954</v>
      </c>
      <c r="L2449" t="s" s="60">
        <v>7473</v>
      </c>
      <c r="M2449" s="61">
        <v>18085</v>
      </c>
      <c r="N2449" s="61">
        <v>6640</v>
      </c>
      <c r="O2449" t="s" s="60">
        <v>7474</v>
      </c>
      <c r="P2449" t="s" s="60">
        <v>2022</v>
      </c>
      <c r="Q2449" t="s" s="60">
        <v>8025</v>
      </c>
    </row>
    <row r="2450" ht="9" customHeight="1" hidden="1">
      <c r="A2450" t="s" s="60">
        <v>9</v>
      </c>
      <c r="B2450" t="s" s="60">
        <v>1952</v>
      </c>
      <c r="C2450" t="b" s="61">
        <v>0</v>
      </c>
      <c r="D2450" s="61">
        <v>0.963689541718294</v>
      </c>
      <c r="E2450" s="61">
        <v>3785</v>
      </c>
      <c r="F2450" s="61">
        <v>12</v>
      </c>
      <c r="G2450" s="61">
        <v>1</v>
      </c>
      <c r="H2450" s="61">
        <v>0.0833333333333333</v>
      </c>
      <c r="I2450" s="61">
        <v>0.000264200792602378</v>
      </c>
      <c r="J2450" t="s" s="60">
        <v>3019</v>
      </c>
      <c r="K2450" t="s" s="60">
        <v>1954</v>
      </c>
      <c r="L2450" t="s" s="60">
        <v>6992</v>
      </c>
      <c r="M2450" s="61">
        <v>18085</v>
      </c>
      <c r="N2450" s="61">
        <v>10049</v>
      </c>
      <c r="O2450" t="s" s="60">
        <v>2210</v>
      </c>
      <c r="P2450" t="s" s="60">
        <v>2071</v>
      </c>
      <c r="Q2450" t="s" s="60">
        <v>997</v>
      </c>
    </row>
    <row r="2451" ht="9" customHeight="1" hidden="1">
      <c r="A2451" t="s" s="60">
        <v>9</v>
      </c>
      <c r="B2451" t="s" s="60">
        <v>1952</v>
      </c>
      <c r="C2451" t="b" s="61">
        <v>0</v>
      </c>
      <c r="D2451" s="61">
        <v>0.963689541718294</v>
      </c>
      <c r="E2451" s="61">
        <v>10828</v>
      </c>
      <c r="F2451" s="61">
        <v>12</v>
      </c>
      <c r="G2451" s="61">
        <v>5</v>
      </c>
      <c r="H2451" s="61">
        <v>0.416666666666667</v>
      </c>
      <c r="I2451" s="61">
        <v>0.0004617657923901</v>
      </c>
      <c r="J2451" t="s" s="60">
        <v>2872</v>
      </c>
      <c r="K2451" t="s" s="60">
        <v>1954</v>
      </c>
      <c r="L2451" t="s" s="60">
        <v>7337</v>
      </c>
      <c r="M2451" s="61">
        <v>18085</v>
      </c>
      <c r="N2451" s="61">
        <v>15890</v>
      </c>
      <c r="O2451" t="s" s="60">
        <v>2451</v>
      </c>
      <c r="P2451" t="s" s="60">
        <v>3872</v>
      </c>
      <c r="Q2451" t="s" s="60">
        <v>8036</v>
      </c>
    </row>
    <row r="2452" ht="9" customHeight="1" hidden="1">
      <c r="A2452" t="s" s="60">
        <v>9</v>
      </c>
      <c r="B2452" t="s" s="60">
        <v>1952</v>
      </c>
      <c r="C2452" t="b" s="61">
        <v>0</v>
      </c>
      <c r="D2452" s="61">
        <v>0.963689541718294</v>
      </c>
      <c r="E2452" s="61">
        <v>17505</v>
      </c>
      <c r="F2452" s="61">
        <v>12</v>
      </c>
      <c r="G2452" s="61">
        <v>11</v>
      </c>
      <c r="H2452" s="61">
        <v>0.916666666666667</v>
      </c>
      <c r="I2452" s="61">
        <v>0.000628391888031991</v>
      </c>
      <c r="J2452" t="s" s="60">
        <v>2225</v>
      </c>
      <c r="K2452" t="s" s="60">
        <v>1954</v>
      </c>
      <c r="L2452" t="s" s="60">
        <v>3823</v>
      </c>
      <c r="M2452" s="61">
        <v>18085</v>
      </c>
      <c r="N2452" s="61">
        <v>3811</v>
      </c>
      <c r="O2452" t="s" s="60">
        <v>2451</v>
      </c>
      <c r="P2452" t="s" s="60">
        <v>8037</v>
      </c>
      <c r="Q2452" t="s" s="60">
        <v>8038</v>
      </c>
    </row>
    <row r="2453" ht="9" customHeight="1" hidden="1">
      <c r="A2453" t="s" s="60">
        <v>9</v>
      </c>
      <c r="B2453" t="s" s="60">
        <v>1952</v>
      </c>
      <c r="C2453" t="b" s="61">
        <v>0</v>
      </c>
      <c r="D2453" s="61">
        <v>0.997149769385938</v>
      </c>
      <c r="E2453" s="61">
        <v>5671</v>
      </c>
      <c r="F2453" s="61">
        <v>12</v>
      </c>
      <c r="G2453" s="61">
        <v>1</v>
      </c>
      <c r="H2453" s="61">
        <v>0.0833333333333333</v>
      </c>
      <c r="I2453" s="61">
        <v>0.000176335743255158</v>
      </c>
      <c r="J2453" t="s" s="60">
        <v>4226</v>
      </c>
      <c r="K2453" t="s" s="60">
        <v>1954</v>
      </c>
      <c r="L2453" t="s" s="60">
        <v>7215</v>
      </c>
      <c r="M2453" s="61">
        <v>18085</v>
      </c>
      <c r="N2453" s="61">
        <v>2729</v>
      </c>
      <c r="O2453" t="s" s="60">
        <v>7216</v>
      </c>
      <c r="P2453" t="s" s="60">
        <v>2071</v>
      </c>
      <c r="Q2453" t="s" s="60">
        <v>997</v>
      </c>
    </row>
    <row r="2454" ht="9" customHeight="1" hidden="1">
      <c r="A2454" t="s" s="60">
        <v>9</v>
      </c>
      <c r="B2454" t="s" s="60">
        <v>1952</v>
      </c>
      <c r="C2454" t="b" s="61">
        <v>0</v>
      </c>
      <c r="D2454" s="61">
        <v>0.997149769385938</v>
      </c>
      <c r="E2454" s="61">
        <v>7798</v>
      </c>
      <c r="F2454" s="61">
        <v>12</v>
      </c>
      <c r="G2454" s="61">
        <v>2</v>
      </c>
      <c r="H2454" s="61">
        <v>0.166666666666667</v>
      </c>
      <c r="I2454" s="61">
        <v>0.000256476019492177</v>
      </c>
      <c r="J2454" t="s" s="60">
        <v>2210</v>
      </c>
      <c r="K2454" t="s" s="60">
        <v>1954</v>
      </c>
      <c r="L2454" t="s" s="60">
        <v>7175</v>
      </c>
      <c r="M2454" s="61">
        <v>18085</v>
      </c>
      <c r="N2454" s="61">
        <v>13339</v>
      </c>
      <c r="O2454" t="s" s="60">
        <v>2451</v>
      </c>
      <c r="P2454" t="s" s="60">
        <v>2022</v>
      </c>
      <c r="Q2454" t="s" s="60">
        <v>7986</v>
      </c>
    </row>
    <row r="2455" ht="9" customHeight="1" hidden="1">
      <c r="A2455" t="s" s="60">
        <v>9</v>
      </c>
      <c r="B2455" t="s" s="60">
        <v>1952</v>
      </c>
      <c r="C2455" t="b" s="61">
        <v>0</v>
      </c>
      <c r="D2455" s="61">
        <v>1</v>
      </c>
      <c r="E2455" s="61">
        <v>18085</v>
      </c>
      <c r="F2455" s="61">
        <v>12</v>
      </c>
      <c r="G2455" s="61">
        <v>12</v>
      </c>
      <c r="H2455" s="61">
        <v>1</v>
      </c>
      <c r="I2455" s="61">
        <v>0.000663533314901852</v>
      </c>
      <c r="J2455" t="s" s="60">
        <v>2451</v>
      </c>
      <c r="K2455" t="s" s="60">
        <v>1954</v>
      </c>
      <c r="L2455" t="s" s="60">
        <v>7661</v>
      </c>
      <c r="M2455" s="61">
        <v>18085</v>
      </c>
      <c r="N2455" s="61">
        <v>3124</v>
      </c>
      <c r="O2455" s="62"/>
      <c r="P2455" t="s" s="60">
        <v>8039</v>
      </c>
      <c r="Q2455" t="s" s="60">
        <v>8040</v>
      </c>
    </row>
    <row r="2456" ht="9" customHeight="1" hidden="1">
      <c r="A2456" t="s" s="60">
        <v>9</v>
      </c>
      <c r="B2456" t="s" s="60">
        <v>1952</v>
      </c>
      <c r="C2456" t="b" s="61">
        <v>0</v>
      </c>
      <c r="D2456" s="61">
        <v>1</v>
      </c>
      <c r="E2456" s="61">
        <v>6683</v>
      </c>
      <c r="F2456" s="61">
        <v>12</v>
      </c>
      <c r="G2456" s="61">
        <v>1</v>
      </c>
      <c r="H2456" s="61">
        <v>0.0833333333333333</v>
      </c>
      <c r="I2456" s="61">
        <v>0.000149633398174473</v>
      </c>
      <c r="J2456" t="s" s="60">
        <v>2063</v>
      </c>
      <c r="K2456" t="s" s="60">
        <v>1954</v>
      </c>
      <c r="L2456" t="s" s="60">
        <v>6814</v>
      </c>
      <c r="M2456" s="61">
        <v>18085</v>
      </c>
      <c r="N2456" s="61">
        <v>13909</v>
      </c>
      <c r="O2456" t="s" s="60">
        <v>6815</v>
      </c>
      <c r="P2456" t="s" s="60">
        <v>2071</v>
      </c>
      <c r="Q2456" t="s" s="60">
        <v>997</v>
      </c>
    </row>
  </sheetData>
  <mergeCells count="1">
    <mergeCell ref="A1:Q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sheetPr>
    <pageSetUpPr fitToPage="1"/>
  </sheetPr>
  <dimension ref="A2:N207"/>
  <sheetViews>
    <sheetView workbookViewId="0" showGridLines="0" defaultGridColor="1"/>
  </sheetViews>
  <sheetFormatPr defaultColWidth="10.8333" defaultRowHeight="15.4" customHeight="1" outlineLevelRow="0" outlineLevelCol="0"/>
  <cols>
    <col min="1" max="11" width="10.8516" style="63" customWidth="1"/>
    <col min="12" max="12" width="27.6719" style="63" customWidth="1"/>
    <col min="13" max="13" width="16.1484" style="63" customWidth="1"/>
    <col min="14" max="14" width="10.8516" style="63" customWidth="1"/>
    <col min="15" max="16384" width="10.8516" style="63" customWidth="1"/>
  </cols>
  <sheetData>
    <row r="1" ht="15.55" customHeight="1">
      <c r="A1" t="s" s="51">
        <v>8041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ht="13.55" customHeight="1">
      <c r="A2" t="s" s="52">
        <v>49</v>
      </c>
      <c r="B2" t="s" s="52">
        <v>50</v>
      </c>
      <c r="C2" t="s" s="52">
        <v>51</v>
      </c>
      <c r="D2" t="s" s="52">
        <v>52</v>
      </c>
      <c r="E2" t="s" s="52">
        <v>8042</v>
      </c>
      <c r="F2" t="s" s="52">
        <v>8043</v>
      </c>
      <c r="G2" t="s" s="52">
        <v>53</v>
      </c>
      <c r="H2" t="s" s="52">
        <v>54</v>
      </c>
      <c r="I2" t="s" s="52">
        <v>55</v>
      </c>
      <c r="J2" t="s" s="52">
        <v>56</v>
      </c>
      <c r="K2" t="s" s="52">
        <v>57</v>
      </c>
      <c r="L2" t="s" s="52">
        <v>58</v>
      </c>
      <c r="M2" t="s" s="52">
        <v>59</v>
      </c>
      <c r="N2" t="s" s="52">
        <v>60</v>
      </c>
    </row>
    <row r="3" ht="13.55" customHeight="1">
      <c r="A3" t="s" s="52">
        <v>7</v>
      </c>
      <c r="B3" s="53">
        <v>1</v>
      </c>
      <c r="C3" t="s" s="52">
        <v>8044</v>
      </c>
      <c r="D3" s="53">
        <v>2887205</v>
      </c>
      <c r="E3" s="53">
        <v>0.135057</v>
      </c>
      <c r="F3" s="53">
        <v>2.02519e-12</v>
      </c>
      <c r="G3" t="s" s="52">
        <v>996</v>
      </c>
      <c r="H3" s="53">
        <v>2829411</v>
      </c>
      <c r="I3" s="53">
        <v>3392651</v>
      </c>
      <c r="J3" s="53">
        <v>563241</v>
      </c>
      <c r="K3" t="s" s="52">
        <v>63</v>
      </c>
      <c r="L3" t="s" s="52">
        <v>8045</v>
      </c>
      <c r="M3" t="s" s="52">
        <v>8046</v>
      </c>
      <c r="N3" t="s" s="52">
        <v>65</v>
      </c>
    </row>
    <row r="4" ht="13.55" customHeight="1">
      <c r="A4" t="s" s="52">
        <v>7</v>
      </c>
      <c r="B4" s="53">
        <v>1</v>
      </c>
      <c r="C4" t="s" s="52">
        <v>8047</v>
      </c>
      <c r="D4" s="53">
        <v>2916708</v>
      </c>
      <c r="E4" s="53">
        <v>0.136494</v>
      </c>
      <c r="F4" s="53">
        <v>1.24112e-12</v>
      </c>
      <c r="G4" t="s" s="52">
        <v>996</v>
      </c>
      <c r="H4" s="53">
        <v>2829411</v>
      </c>
      <c r="I4" s="53">
        <v>3392651</v>
      </c>
      <c r="J4" s="53">
        <v>563241</v>
      </c>
      <c r="K4" t="s" s="52">
        <v>63</v>
      </c>
      <c r="L4" t="s" s="52">
        <v>8045</v>
      </c>
      <c r="M4" t="s" s="52">
        <v>8046</v>
      </c>
      <c r="N4" t="s" s="52">
        <v>65</v>
      </c>
    </row>
    <row r="5" ht="9" customHeight="1" hidden="1">
      <c r="A5" t="s" s="52">
        <v>7</v>
      </c>
      <c r="B5" s="53">
        <v>1</v>
      </c>
      <c r="C5" t="s" s="52">
        <v>8044</v>
      </c>
      <c r="D5" s="53">
        <v>2887205</v>
      </c>
      <c r="E5" s="53">
        <v>0.135057</v>
      </c>
      <c r="F5" s="53">
        <v>2.02519e-12</v>
      </c>
      <c r="G5" t="s" s="52">
        <v>996</v>
      </c>
      <c r="H5" s="53">
        <v>2957622</v>
      </c>
      <c r="I5" s="53">
        <v>2962583</v>
      </c>
      <c r="J5" s="53">
        <v>4962</v>
      </c>
      <c r="K5" t="s" s="52">
        <v>86</v>
      </c>
      <c r="L5" t="s" s="52">
        <v>8048</v>
      </c>
      <c r="M5" s="54"/>
      <c r="N5" t="s" s="52">
        <v>65</v>
      </c>
    </row>
    <row r="6" ht="9" customHeight="1" hidden="1">
      <c r="A6" t="s" s="52">
        <v>7</v>
      </c>
      <c r="B6" s="53">
        <v>1</v>
      </c>
      <c r="C6" t="s" s="52">
        <v>8047</v>
      </c>
      <c r="D6" s="53">
        <v>2916708</v>
      </c>
      <c r="E6" s="53">
        <v>0.136494</v>
      </c>
      <c r="F6" s="53">
        <v>1.24112e-12</v>
      </c>
      <c r="G6" t="s" s="52">
        <v>996</v>
      </c>
      <c r="H6" s="53">
        <v>2957622</v>
      </c>
      <c r="I6" s="53">
        <v>2962583</v>
      </c>
      <c r="J6" s="53">
        <v>4962</v>
      </c>
      <c r="K6" t="s" s="52">
        <v>86</v>
      </c>
      <c r="L6" t="s" s="52">
        <v>8048</v>
      </c>
      <c r="M6" s="54"/>
      <c r="N6" t="s" s="52">
        <v>65</v>
      </c>
    </row>
    <row r="7" ht="9" customHeight="1" hidden="1">
      <c r="A7" t="s" s="52">
        <v>7</v>
      </c>
      <c r="B7" s="53">
        <v>1</v>
      </c>
      <c r="C7" t="s" s="52">
        <v>8044</v>
      </c>
      <c r="D7" s="53">
        <v>2887205</v>
      </c>
      <c r="E7" s="53">
        <v>0.135057</v>
      </c>
      <c r="F7" s="53">
        <v>2.02519e-12</v>
      </c>
      <c r="G7" t="s" s="52">
        <v>996</v>
      </c>
      <c r="H7" s="53">
        <v>2775540</v>
      </c>
      <c r="I7" s="53">
        <v>2792411</v>
      </c>
      <c r="J7" s="53">
        <v>16872</v>
      </c>
      <c r="K7" t="s" s="52">
        <v>86</v>
      </c>
      <c r="L7" t="s" s="52">
        <v>8049</v>
      </c>
      <c r="M7" s="54"/>
      <c r="N7" t="s" s="52">
        <v>111</v>
      </c>
    </row>
    <row r="8" ht="9" customHeight="1" hidden="1">
      <c r="A8" t="s" s="52">
        <v>7</v>
      </c>
      <c r="B8" s="53">
        <v>1</v>
      </c>
      <c r="C8" t="s" s="52">
        <v>8044</v>
      </c>
      <c r="D8" s="53">
        <v>2887205</v>
      </c>
      <c r="E8" s="53">
        <v>0.135057</v>
      </c>
      <c r="F8" s="53">
        <v>2.02519e-12</v>
      </c>
      <c r="G8" t="s" s="52">
        <v>996</v>
      </c>
      <c r="H8" s="53">
        <v>2816676</v>
      </c>
      <c r="I8" s="53">
        <v>2819879</v>
      </c>
      <c r="J8" s="53">
        <v>3204</v>
      </c>
      <c r="K8" t="s" s="52">
        <v>63</v>
      </c>
      <c r="L8" t="s" s="52">
        <v>8050</v>
      </c>
      <c r="M8" s="54"/>
      <c r="N8" t="s" s="52">
        <v>111</v>
      </c>
    </row>
    <row r="9" ht="9" customHeight="1" hidden="1">
      <c r="A9" t="s" s="52">
        <v>7</v>
      </c>
      <c r="B9" s="53">
        <v>1</v>
      </c>
      <c r="C9" t="s" s="52">
        <v>8047</v>
      </c>
      <c r="D9" s="53">
        <v>2916708</v>
      </c>
      <c r="E9" s="53">
        <v>0.136494</v>
      </c>
      <c r="F9" s="53">
        <v>1.24112e-12</v>
      </c>
      <c r="G9" t="s" s="52">
        <v>996</v>
      </c>
      <c r="H9" s="53">
        <v>2816676</v>
      </c>
      <c r="I9" s="53">
        <v>2819879</v>
      </c>
      <c r="J9" s="53">
        <v>3204</v>
      </c>
      <c r="K9" t="s" s="52">
        <v>63</v>
      </c>
      <c r="L9" t="s" s="52">
        <v>8050</v>
      </c>
      <c r="M9" s="54"/>
      <c r="N9" t="s" s="52">
        <v>111</v>
      </c>
    </row>
    <row r="10" ht="9" customHeight="1" hidden="1">
      <c r="A10" t="s" s="52">
        <v>7</v>
      </c>
      <c r="B10" s="53">
        <v>1</v>
      </c>
      <c r="C10" t="s" s="52">
        <v>8044</v>
      </c>
      <c r="D10" s="53">
        <v>2887205</v>
      </c>
      <c r="E10" s="53">
        <v>0.135057</v>
      </c>
      <c r="F10" s="53">
        <v>2.02519e-12</v>
      </c>
      <c r="G10" t="s" s="52">
        <v>996</v>
      </c>
      <c r="H10" s="53">
        <v>2817799</v>
      </c>
      <c r="I10" s="53">
        <v>2824357</v>
      </c>
      <c r="J10" s="53">
        <v>6559</v>
      </c>
      <c r="K10" t="s" s="52">
        <v>86</v>
      </c>
      <c r="L10" t="s" s="52">
        <v>8051</v>
      </c>
      <c r="M10" s="54"/>
      <c r="N10" t="s" s="52">
        <v>111</v>
      </c>
    </row>
    <row r="11" ht="9" customHeight="1" hidden="1">
      <c r="A11" t="s" s="52">
        <v>7</v>
      </c>
      <c r="B11" s="53">
        <v>1</v>
      </c>
      <c r="C11" t="s" s="52">
        <v>8047</v>
      </c>
      <c r="D11" s="53">
        <v>2916708</v>
      </c>
      <c r="E11" s="53">
        <v>0.136494</v>
      </c>
      <c r="F11" s="53">
        <v>1.24112e-12</v>
      </c>
      <c r="G11" t="s" s="52">
        <v>996</v>
      </c>
      <c r="H11" s="53">
        <v>2817799</v>
      </c>
      <c r="I11" s="53">
        <v>2824357</v>
      </c>
      <c r="J11" s="53">
        <v>6559</v>
      </c>
      <c r="K11" t="s" s="52">
        <v>86</v>
      </c>
      <c r="L11" t="s" s="52">
        <v>8051</v>
      </c>
      <c r="M11" s="54"/>
      <c r="N11" t="s" s="52">
        <v>111</v>
      </c>
    </row>
    <row r="12" ht="13.55" customHeight="1">
      <c r="A12" t="s" s="52">
        <v>7</v>
      </c>
      <c r="B12" s="53">
        <v>1</v>
      </c>
      <c r="C12" t="s" s="52">
        <v>8044</v>
      </c>
      <c r="D12" s="53">
        <v>2887205</v>
      </c>
      <c r="E12" s="53">
        <v>0.135057</v>
      </c>
      <c r="F12" s="53">
        <v>2.02519e-12</v>
      </c>
      <c r="G12" t="s" s="52">
        <v>996</v>
      </c>
      <c r="H12" s="53">
        <v>2893742</v>
      </c>
      <c r="I12" s="53">
        <v>2893818</v>
      </c>
      <c r="J12" s="53">
        <v>77</v>
      </c>
      <c r="K12" t="s" s="52">
        <v>63</v>
      </c>
      <c r="L12" t="s" s="52">
        <v>8052</v>
      </c>
      <c r="M12" t="s" s="52">
        <v>8053</v>
      </c>
      <c r="N12" t="s" s="52">
        <v>378</v>
      </c>
    </row>
    <row r="13" ht="13.55" customHeight="1">
      <c r="A13" t="s" s="52">
        <v>7</v>
      </c>
      <c r="B13" s="53">
        <v>1</v>
      </c>
      <c r="C13" t="s" s="52">
        <v>8047</v>
      </c>
      <c r="D13" s="53">
        <v>2916708</v>
      </c>
      <c r="E13" s="53">
        <v>0.136494</v>
      </c>
      <c r="F13" s="53">
        <v>1.24112e-12</v>
      </c>
      <c r="G13" t="s" s="52">
        <v>996</v>
      </c>
      <c r="H13" s="53">
        <v>2893742</v>
      </c>
      <c r="I13" s="53">
        <v>2893818</v>
      </c>
      <c r="J13" s="53">
        <v>77</v>
      </c>
      <c r="K13" t="s" s="52">
        <v>63</v>
      </c>
      <c r="L13" t="s" s="52">
        <v>8052</v>
      </c>
      <c r="M13" t="s" s="52">
        <v>8053</v>
      </c>
      <c r="N13" t="s" s="52">
        <v>378</v>
      </c>
    </row>
    <row r="14" ht="9" customHeight="1" hidden="1">
      <c r="A14" t="s" s="52">
        <v>7</v>
      </c>
      <c r="B14" s="53">
        <v>2</v>
      </c>
      <c r="C14" t="s" s="52">
        <v>8054</v>
      </c>
      <c r="D14" s="53">
        <v>50420004</v>
      </c>
      <c r="E14" s="53">
        <v>0.218391</v>
      </c>
      <c r="F14" s="53">
        <v>1.23057e-07</v>
      </c>
      <c r="G14" t="s" s="52">
        <v>8055</v>
      </c>
      <c r="H14" s="53">
        <v>50410318</v>
      </c>
      <c r="I14" s="53">
        <v>50411283</v>
      </c>
      <c r="J14" s="53">
        <v>966</v>
      </c>
      <c r="K14" t="s" s="52">
        <v>63</v>
      </c>
      <c r="L14" t="s" s="52">
        <v>8056</v>
      </c>
      <c r="M14" s="54"/>
      <c r="N14" t="s" s="52">
        <v>65</v>
      </c>
    </row>
    <row r="15" ht="9" customHeight="1" hidden="1">
      <c r="A15" t="s" s="52">
        <v>7</v>
      </c>
      <c r="B15" s="53">
        <v>2</v>
      </c>
      <c r="C15" t="s" s="52">
        <v>8057</v>
      </c>
      <c r="D15" s="53">
        <v>62660508</v>
      </c>
      <c r="E15" s="53">
        <v>0.14521</v>
      </c>
      <c r="F15" s="53">
        <v>4.64753e-13</v>
      </c>
      <c r="G15" t="s" s="52">
        <v>8055</v>
      </c>
      <c r="H15" s="53">
        <v>62741426</v>
      </c>
      <c r="I15" s="53">
        <v>62768479</v>
      </c>
      <c r="J15" s="53">
        <v>27054</v>
      </c>
      <c r="K15" t="s" s="52">
        <v>86</v>
      </c>
      <c r="L15" t="s" s="52">
        <v>8058</v>
      </c>
      <c r="M15" s="54"/>
      <c r="N15" t="s" s="52">
        <v>65</v>
      </c>
    </row>
    <row r="16" ht="9" customHeight="1" hidden="1">
      <c r="A16" t="s" s="52">
        <v>7</v>
      </c>
      <c r="B16" s="53">
        <v>2</v>
      </c>
      <c r="C16" t="s" s="52">
        <v>8057</v>
      </c>
      <c r="D16" s="53">
        <v>62660508</v>
      </c>
      <c r="E16" s="53">
        <v>0.14521</v>
      </c>
      <c r="F16" s="53">
        <v>4.64753e-13</v>
      </c>
      <c r="G16" t="s" s="52">
        <v>8055</v>
      </c>
      <c r="H16" s="53">
        <v>62757020</v>
      </c>
      <c r="I16" s="53">
        <v>62757919</v>
      </c>
      <c r="J16" s="53">
        <v>900</v>
      </c>
      <c r="K16" t="s" s="52">
        <v>86</v>
      </c>
      <c r="L16" t="s" s="52">
        <v>8059</v>
      </c>
      <c r="M16" s="54"/>
      <c r="N16" t="s" s="52">
        <v>65</v>
      </c>
    </row>
    <row r="17" ht="13.55" customHeight="1">
      <c r="A17" t="s" s="52">
        <v>7</v>
      </c>
      <c r="B17" s="53">
        <v>2</v>
      </c>
      <c r="C17" t="s" s="52">
        <v>8057</v>
      </c>
      <c r="D17" s="53">
        <v>62660508</v>
      </c>
      <c r="E17" s="53">
        <v>0.14521</v>
      </c>
      <c r="F17" s="53">
        <v>4.64753e-13</v>
      </c>
      <c r="G17" t="s" s="52">
        <v>8055</v>
      </c>
      <c r="H17" s="53">
        <v>62570479</v>
      </c>
      <c r="I17" s="53">
        <v>62582755</v>
      </c>
      <c r="J17" s="53">
        <v>12277</v>
      </c>
      <c r="K17" t="s" s="52">
        <v>86</v>
      </c>
      <c r="L17" t="s" s="52">
        <v>8060</v>
      </c>
      <c r="M17" t="s" s="52">
        <v>8061</v>
      </c>
      <c r="N17" t="s" s="52">
        <v>65</v>
      </c>
    </row>
    <row r="18" ht="13.55" customHeight="1">
      <c r="A18" t="s" s="52">
        <v>7</v>
      </c>
      <c r="B18" s="53">
        <v>2</v>
      </c>
      <c r="C18" t="s" s="52">
        <v>8057</v>
      </c>
      <c r="D18" s="53">
        <v>62660508</v>
      </c>
      <c r="E18" s="53">
        <v>0.14521</v>
      </c>
      <c r="F18" s="53">
        <v>4.64753e-13</v>
      </c>
      <c r="G18" t="s" s="52">
        <v>8055</v>
      </c>
      <c r="H18" s="53">
        <v>62601758</v>
      </c>
      <c r="I18" s="53">
        <v>62623371</v>
      </c>
      <c r="J18" s="53">
        <v>21614</v>
      </c>
      <c r="K18" t="s" s="52">
        <v>63</v>
      </c>
      <c r="L18" t="s" s="52">
        <v>8062</v>
      </c>
      <c r="M18" t="s" s="52">
        <v>8063</v>
      </c>
      <c r="N18" t="s" s="52">
        <v>65</v>
      </c>
    </row>
    <row r="19" ht="9" customHeight="1" hidden="1">
      <c r="A19" t="s" s="52">
        <v>7</v>
      </c>
      <c r="B19" s="53">
        <v>2</v>
      </c>
      <c r="C19" t="s" s="52">
        <v>8054</v>
      </c>
      <c r="D19" s="53">
        <v>50420004</v>
      </c>
      <c r="E19" s="53">
        <v>0.218391</v>
      </c>
      <c r="F19" s="53">
        <v>1.23057e-07</v>
      </c>
      <c r="G19" t="s" s="52">
        <v>8055</v>
      </c>
      <c r="H19" s="53">
        <v>50441971</v>
      </c>
      <c r="I19" s="53">
        <v>50443319</v>
      </c>
      <c r="J19" s="53">
        <v>1349</v>
      </c>
      <c r="K19" t="s" s="52">
        <v>63</v>
      </c>
      <c r="L19" t="s" s="52">
        <v>8064</v>
      </c>
      <c r="M19" s="54"/>
      <c r="N19" t="s" s="52">
        <v>65</v>
      </c>
    </row>
    <row r="20" ht="9" customHeight="1" hidden="1">
      <c r="A20" t="s" s="52">
        <v>7</v>
      </c>
      <c r="B20" s="53">
        <v>2</v>
      </c>
      <c r="C20" t="s" s="52">
        <v>8057</v>
      </c>
      <c r="D20" s="53">
        <v>62660508</v>
      </c>
      <c r="E20" s="53">
        <v>0.14521</v>
      </c>
      <c r="F20" s="53">
        <v>4.64753e-13</v>
      </c>
      <c r="G20" t="s" s="52">
        <v>8055</v>
      </c>
      <c r="H20" s="53">
        <v>62712271</v>
      </c>
      <c r="I20" s="53">
        <v>62713227</v>
      </c>
      <c r="J20" s="53">
        <v>957</v>
      </c>
      <c r="K20" t="s" s="52">
        <v>86</v>
      </c>
      <c r="L20" t="s" s="52">
        <v>8065</v>
      </c>
      <c r="M20" s="54"/>
      <c r="N20" t="s" s="52">
        <v>65</v>
      </c>
    </row>
    <row r="21" ht="9" customHeight="1" hidden="1">
      <c r="A21" t="s" s="52">
        <v>7</v>
      </c>
      <c r="B21" s="53">
        <v>2</v>
      </c>
      <c r="C21" t="s" s="52">
        <v>8057</v>
      </c>
      <c r="D21" s="53">
        <v>62660508</v>
      </c>
      <c r="E21" s="53">
        <v>0.14521</v>
      </c>
      <c r="F21" s="53">
        <v>4.64753e-13</v>
      </c>
      <c r="G21" t="s" s="52">
        <v>8055</v>
      </c>
      <c r="H21" s="53">
        <v>62630606</v>
      </c>
      <c r="I21" s="53">
        <v>62631556</v>
      </c>
      <c r="J21" s="53">
        <v>951</v>
      </c>
      <c r="K21" t="s" s="52">
        <v>86</v>
      </c>
      <c r="L21" t="s" s="52">
        <v>8066</v>
      </c>
      <c r="M21" s="54"/>
      <c r="N21" t="s" s="52">
        <v>65</v>
      </c>
    </row>
    <row r="22" ht="9" customHeight="1" hidden="1">
      <c r="A22" t="s" s="52">
        <v>7</v>
      </c>
      <c r="B22" s="53">
        <v>2</v>
      </c>
      <c r="C22" t="s" s="52">
        <v>8057</v>
      </c>
      <c r="D22" s="53">
        <v>62660508</v>
      </c>
      <c r="E22" s="53">
        <v>0.14521</v>
      </c>
      <c r="F22" s="53">
        <v>4.64753e-13</v>
      </c>
      <c r="G22" t="s" s="52">
        <v>8055</v>
      </c>
      <c r="H22" s="53">
        <v>62645793</v>
      </c>
      <c r="I22" s="53">
        <v>62646776</v>
      </c>
      <c r="J22" s="53">
        <v>984</v>
      </c>
      <c r="K22" t="s" s="52">
        <v>86</v>
      </c>
      <c r="L22" t="s" s="52">
        <v>8067</v>
      </c>
      <c r="M22" s="54"/>
      <c r="N22" t="s" s="52">
        <v>65</v>
      </c>
    </row>
    <row r="23" ht="9" customHeight="1" hidden="1">
      <c r="A23" t="s" s="52">
        <v>7</v>
      </c>
      <c r="B23" s="53">
        <v>2</v>
      </c>
      <c r="C23" t="s" s="52">
        <v>8057</v>
      </c>
      <c r="D23" s="53">
        <v>62660508</v>
      </c>
      <c r="E23" s="53">
        <v>0.14521</v>
      </c>
      <c r="F23" s="53">
        <v>4.64753e-13</v>
      </c>
      <c r="G23" t="s" s="52">
        <v>8055</v>
      </c>
      <c r="H23" s="53">
        <v>62657947</v>
      </c>
      <c r="I23" s="53">
        <v>62658900</v>
      </c>
      <c r="J23" s="53">
        <v>954</v>
      </c>
      <c r="K23" t="s" s="52">
        <v>86</v>
      </c>
      <c r="L23" t="s" s="52">
        <v>8068</v>
      </c>
      <c r="M23" s="54"/>
      <c r="N23" t="s" s="52">
        <v>65</v>
      </c>
    </row>
    <row r="24" ht="9" customHeight="1" hidden="1">
      <c r="A24" t="s" s="52">
        <v>7</v>
      </c>
      <c r="B24" s="53">
        <v>2</v>
      </c>
      <c r="C24" t="s" s="52">
        <v>8057</v>
      </c>
      <c r="D24" s="53">
        <v>62660508</v>
      </c>
      <c r="E24" s="53">
        <v>0.14521</v>
      </c>
      <c r="F24" s="53">
        <v>4.64753e-13</v>
      </c>
      <c r="G24" t="s" s="52">
        <v>8055</v>
      </c>
      <c r="H24" s="53">
        <v>62591219</v>
      </c>
      <c r="I24" s="53">
        <v>62597434</v>
      </c>
      <c r="J24" s="53">
        <v>6216</v>
      </c>
      <c r="K24" t="s" s="52">
        <v>63</v>
      </c>
      <c r="L24" t="s" s="52">
        <v>8069</v>
      </c>
      <c r="M24" s="54"/>
      <c r="N24" t="s" s="52">
        <v>111</v>
      </c>
    </row>
    <row r="25" ht="9" customHeight="1" hidden="1">
      <c r="A25" t="s" s="52">
        <v>7</v>
      </c>
      <c r="B25" s="53">
        <v>2</v>
      </c>
      <c r="C25" t="s" s="52">
        <v>8057</v>
      </c>
      <c r="D25" s="53">
        <v>62660508</v>
      </c>
      <c r="E25" s="53">
        <v>0.14521</v>
      </c>
      <c r="F25" s="53">
        <v>4.64753e-13</v>
      </c>
      <c r="G25" t="s" s="52">
        <v>8055</v>
      </c>
      <c r="H25" s="53">
        <v>62592359</v>
      </c>
      <c r="I25" s="53">
        <v>62601723</v>
      </c>
      <c r="J25" s="53">
        <v>9365</v>
      </c>
      <c r="K25" t="s" s="52">
        <v>86</v>
      </c>
      <c r="L25" t="s" s="52">
        <v>8070</v>
      </c>
      <c r="M25" s="54"/>
      <c r="N25" t="s" s="52">
        <v>111</v>
      </c>
    </row>
    <row r="26" ht="9" customHeight="1" hidden="1">
      <c r="A26" t="s" s="52">
        <v>7</v>
      </c>
      <c r="B26" s="53">
        <v>2</v>
      </c>
      <c r="C26" t="s" s="52">
        <v>8071</v>
      </c>
      <c r="D26" s="53">
        <v>14143205</v>
      </c>
      <c r="E26" s="53">
        <v>0.136494</v>
      </c>
      <c r="F26" s="53">
        <v>1.24112e-12</v>
      </c>
      <c r="G26" t="s" s="52">
        <v>8055</v>
      </c>
      <c r="H26" s="53">
        <v>14134711</v>
      </c>
      <c r="I26" s="53">
        <v>14154527</v>
      </c>
      <c r="J26" s="53">
        <v>19817</v>
      </c>
      <c r="K26" t="s" s="52">
        <v>63</v>
      </c>
      <c r="L26" t="s" s="52">
        <v>8072</v>
      </c>
      <c r="M26" s="54"/>
      <c r="N26" t="s" s="52">
        <v>65</v>
      </c>
    </row>
    <row r="27" ht="9" customHeight="1" hidden="1">
      <c r="A27" t="s" s="52">
        <v>7</v>
      </c>
      <c r="B27" s="53">
        <v>2</v>
      </c>
      <c r="C27" t="s" s="52">
        <v>8071</v>
      </c>
      <c r="D27" s="53">
        <v>14143205</v>
      </c>
      <c r="E27" s="53">
        <v>0.136494</v>
      </c>
      <c r="F27" s="53">
        <v>1.24112e-12</v>
      </c>
      <c r="G27" t="s" s="52">
        <v>8055</v>
      </c>
      <c r="H27" s="53">
        <v>14228941</v>
      </c>
      <c r="I27" s="53">
        <v>14229870</v>
      </c>
      <c r="J27" s="53">
        <v>930</v>
      </c>
      <c r="K27" t="s" s="52">
        <v>86</v>
      </c>
      <c r="L27" t="s" s="52">
        <v>8073</v>
      </c>
      <c r="M27" s="54"/>
      <c r="N27" t="s" s="52">
        <v>65</v>
      </c>
    </row>
    <row r="28" ht="9" customHeight="1" hidden="1">
      <c r="A28" t="s" s="52">
        <v>7</v>
      </c>
      <c r="B28" s="53">
        <v>2</v>
      </c>
      <c r="C28" t="s" s="52">
        <v>8074</v>
      </c>
      <c r="D28" s="53">
        <v>14335353</v>
      </c>
      <c r="E28" s="53">
        <v>0.119883</v>
      </c>
      <c r="F28" s="53">
        <v>1.001e-09</v>
      </c>
      <c r="G28" t="s" s="52">
        <v>8055</v>
      </c>
      <c r="H28" s="53">
        <v>14319396</v>
      </c>
      <c r="I28" s="53">
        <v>14320402</v>
      </c>
      <c r="J28" s="53">
        <v>1007</v>
      </c>
      <c r="K28" t="s" s="52">
        <v>86</v>
      </c>
      <c r="L28" t="s" s="52">
        <v>8075</v>
      </c>
      <c r="M28" s="54"/>
      <c r="N28" t="s" s="52">
        <v>65</v>
      </c>
    </row>
    <row r="29" ht="9" customHeight="1" hidden="1">
      <c r="A29" t="s" s="52">
        <v>7</v>
      </c>
      <c r="B29" s="53">
        <v>2</v>
      </c>
      <c r="C29" t="s" s="52">
        <v>8074</v>
      </c>
      <c r="D29" s="53">
        <v>14335353</v>
      </c>
      <c r="E29" s="53">
        <v>0.119883</v>
      </c>
      <c r="F29" s="53">
        <v>1.001e-09</v>
      </c>
      <c r="G29" t="s" s="52">
        <v>8055</v>
      </c>
      <c r="H29" s="53">
        <v>14370608</v>
      </c>
      <c r="I29" s="53">
        <v>14531024</v>
      </c>
      <c r="J29" s="53">
        <v>160417</v>
      </c>
      <c r="K29" t="s" s="52">
        <v>63</v>
      </c>
      <c r="L29" t="s" s="52">
        <v>8076</v>
      </c>
      <c r="M29" s="54"/>
      <c r="N29" t="s" s="52">
        <v>65</v>
      </c>
    </row>
    <row r="30" ht="9" customHeight="1" hidden="1">
      <c r="A30" t="s" s="52">
        <v>7</v>
      </c>
      <c r="B30" s="53">
        <v>2</v>
      </c>
      <c r="C30" t="s" s="52">
        <v>8074</v>
      </c>
      <c r="D30" s="53">
        <v>14335353</v>
      </c>
      <c r="E30" s="53">
        <v>0.119883</v>
      </c>
      <c r="F30" s="53">
        <v>1.001e-09</v>
      </c>
      <c r="G30" t="s" s="52">
        <v>8055</v>
      </c>
      <c r="H30" s="53">
        <v>14378558</v>
      </c>
      <c r="I30" s="53">
        <v>14379474</v>
      </c>
      <c r="J30" s="53">
        <v>917</v>
      </c>
      <c r="K30" t="s" s="52">
        <v>86</v>
      </c>
      <c r="L30" t="s" s="52">
        <v>8077</v>
      </c>
      <c r="M30" s="54"/>
      <c r="N30" t="s" s="52">
        <v>1032</v>
      </c>
    </row>
    <row r="31" ht="9" customHeight="1" hidden="1">
      <c r="A31" t="s" s="52">
        <v>7</v>
      </c>
      <c r="B31" s="53">
        <v>2</v>
      </c>
      <c r="C31" t="s" s="52">
        <v>8074</v>
      </c>
      <c r="D31" s="53">
        <v>14335353</v>
      </c>
      <c r="E31" s="53">
        <v>0.119883</v>
      </c>
      <c r="F31" s="53">
        <v>1.001e-09</v>
      </c>
      <c r="G31" t="s" s="52">
        <v>8055</v>
      </c>
      <c r="H31" s="53">
        <v>14400960</v>
      </c>
      <c r="I31" s="53">
        <v>14402521</v>
      </c>
      <c r="J31" s="53">
        <v>1562</v>
      </c>
      <c r="K31" t="s" s="52">
        <v>86</v>
      </c>
      <c r="L31" t="s" s="52">
        <v>8078</v>
      </c>
      <c r="M31" s="54"/>
      <c r="N31" t="s" s="52">
        <v>65</v>
      </c>
    </row>
    <row r="32" ht="9" customHeight="1" hidden="1">
      <c r="A32" t="s" s="52">
        <v>7</v>
      </c>
      <c r="B32" s="53">
        <v>2</v>
      </c>
      <c r="C32" t="s" s="52">
        <v>8071</v>
      </c>
      <c r="D32" s="53">
        <v>14143205</v>
      </c>
      <c r="E32" s="53">
        <v>0.136494</v>
      </c>
      <c r="F32" s="53">
        <v>1.24112e-12</v>
      </c>
      <c r="G32" t="s" s="52">
        <v>8055</v>
      </c>
      <c r="H32" s="53">
        <v>14051123</v>
      </c>
      <c r="I32" s="53">
        <v>14052064</v>
      </c>
      <c r="J32" s="53">
        <v>942</v>
      </c>
      <c r="K32" t="s" s="52">
        <v>63</v>
      </c>
      <c r="L32" t="s" s="52">
        <v>8079</v>
      </c>
      <c r="M32" s="54"/>
      <c r="N32" t="s" s="52">
        <v>65</v>
      </c>
    </row>
    <row r="33" ht="9" customHeight="1" hidden="1">
      <c r="A33" t="s" s="52">
        <v>7</v>
      </c>
      <c r="B33" s="53">
        <v>2</v>
      </c>
      <c r="C33" t="s" s="52">
        <v>8071</v>
      </c>
      <c r="D33" s="53">
        <v>14143205</v>
      </c>
      <c r="E33" s="53">
        <v>0.136494</v>
      </c>
      <c r="F33" s="53">
        <v>1.24112e-12</v>
      </c>
      <c r="G33" t="s" s="52">
        <v>8055</v>
      </c>
      <c r="H33" s="53">
        <v>14054527</v>
      </c>
      <c r="I33" s="53">
        <v>14055462</v>
      </c>
      <c r="J33" s="53">
        <v>936</v>
      </c>
      <c r="K33" t="s" s="52">
        <v>86</v>
      </c>
      <c r="L33" t="s" s="52">
        <v>8080</v>
      </c>
      <c r="M33" s="54"/>
      <c r="N33" t="s" s="52">
        <v>65</v>
      </c>
    </row>
    <row r="34" ht="9" customHeight="1" hidden="1">
      <c r="A34" t="s" s="52">
        <v>7</v>
      </c>
      <c r="B34" s="53">
        <v>2</v>
      </c>
      <c r="C34" t="s" s="52">
        <v>8071</v>
      </c>
      <c r="D34" s="53">
        <v>14143205</v>
      </c>
      <c r="E34" s="53">
        <v>0.136494</v>
      </c>
      <c r="F34" s="53">
        <v>1.24112e-12</v>
      </c>
      <c r="G34" t="s" s="52">
        <v>8055</v>
      </c>
      <c r="H34" s="53">
        <v>14067275</v>
      </c>
      <c r="I34" s="53">
        <v>14068192</v>
      </c>
      <c r="J34" s="53">
        <v>918</v>
      </c>
      <c r="K34" t="s" s="52">
        <v>86</v>
      </c>
      <c r="L34" t="s" s="52">
        <v>8081</v>
      </c>
      <c r="M34" s="54"/>
      <c r="N34" t="s" s="52">
        <v>65</v>
      </c>
    </row>
    <row r="35" ht="9" customHeight="1" hidden="1">
      <c r="A35" t="s" s="52">
        <v>7</v>
      </c>
      <c r="B35" s="53">
        <v>2</v>
      </c>
      <c r="C35" t="s" s="52">
        <v>8071</v>
      </c>
      <c r="D35" s="53">
        <v>14143205</v>
      </c>
      <c r="E35" s="53">
        <v>0.136494</v>
      </c>
      <c r="F35" s="53">
        <v>1.24112e-12</v>
      </c>
      <c r="G35" t="s" s="52">
        <v>8055</v>
      </c>
      <c r="H35" s="53">
        <v>14096838</v>
      </c>
      <c r="I35" s="53">
        <v>14097779</v>
      </c>
      <c r="J35" s="53">
        <v>942</v>
      </c>
      <c r="K35" t="s" s="52">
        <v>63</v>
      </c>
      <c r="L35" t="s" s="52">
        <v>8082</v>
      </c>
      <c r="M35" s="54"/>
      <c r="N35" t="s" s="52">
        <v>65</v>
      </c>
    </row>
    <row r="36" ht="9" customHeight="1" hidden="1">
      <c r="A36" t="s" s="52">
        <v>7</v>
      </c>
      <c r="B36" s="53">
        <v>2</v>
      </c>
      <c r="C36" t="s" s="52">
        <v>8071</v>
      </c>
      <c r="D36" s="53">
        <v>14143205</v>
      </c>
      <c r="E36" s="53">
        <v>0.136494</v>
      </c>
      <c r="F36" s="53">
        <v>1.24112e-12</v>
      </c>
      <c r="G36" t="s" s="52">
        <v>8055</v>
      </c>
      <c r="H36" s="53">
        <v>14105840</v>
      </c>
      <c r="I36" s="53">
        <v>14106784</v>
      </c>
      <c r="J36" s="53">
        <v>945</v>
      </c>
      <c r="K36" t="s" s="52">
        <v>63</v>
      </c>
      <c r="L36" t="s" s="52">
        <v>8083</v>
      </c>
      <c r="M36" s="54"/>
      <c r="N36" t="s" s="52">
        <v>65</v>
      </c>
    </row>
    <row r="37" ht="9" customHeight="1" hidden="1">
      <c r="A37" t="s" s="52">
        <v>7</v>
      </c>
      <c r="B37" s="53">
        <v>2</v>
      </c>
      <c r="C37" t="s" s="52">
        <v>8071</v>
      </c>
      <c r="D37" s="53">
        <v>14143205</v>
      </c>
      <c r="E37" s="53">
        <v>0.136494</v>
      </c>
      <c r="F37" s="53">
        <v>1.24112e-12</v>
      </c>
      <c r="G37" t="s" s="52">
        <v>8055</v>
      </c>
      <c r="H37" s="53">
        <v>14176715</v>
      </c>
      <c r="I37" s="53">
        <v>14177647</v>
      </c>
      <c r="J37" s="53">
        <v>933</v>
      </c>
      <c r="K37" t="s" s="52">
        <v>86</v>
      </c>
      <c r="L37" t="s" s="52">
        <v>8084</v>
      </c>
      <c r="M37" s="54"/>
      <c r="N37" t="s" s="52">
        <v>65</v>
      </c>
    </row>
    <row r="38" ht="9" customHeight="1" hidden="1">
      <c r="A38" t="s" s="52">
        <v>7</v>
      </c>
      <c r="B38" s="53">
        <v>2</v>
      </c>
      <c r="C38" t="s" s="52">
        <v>8071</v>
      </c>
      <c r="D38" s="53">
        <v>14143205</v>
      </c>
      <c r="E38" s="53">
        <v>0.136494</v>
      </c>
      <c r="F38" s="53">
        <v>1.24112e-12</v>
      </c>
      <c r="G38" t="s" s="52">
        <v>8055</v>
      </c>
      <c r="H38" s="53">
        <v>14190236</v>
      </c>
      <c r="I38" s="53">
        <v>14191168</v>
      </c>
      <c r="J38" s="53">
        <v>933</v>
      </c>
      <c r="K38" t="s" s="52">
        <v>86</v>
      </c>
      <c r="L38" t="s" s="52">
        <v>8085</v>
      </c>
      <c r="M38" s="54"/>
      <c r="N38" t="s" s="52">
        <v>65</v>
      </c>
    </row>
    <row r="39" ht="9" customHeight="1" hidden="1">
      <c r="A39" t="s" s="52">
        <v>7</v>
      </c>
      <c r="B39" s="53">
        <v>2</v>
      </c>
      <c r="C39" t="s" s="52">
        <v>8071</v>
      </c>
      <c r="D39" s="53">
        <v>14143205</v>
      </c>
      <c r="E39" s="53">
        <v>0.136494</v>
      </c>
      <c r="F39" s="53">
        <v>1.24112e-12</v>
      </c>
      <c r="G39" t="s" s="52">
        <v>8055</v>
      </c>
      <c r="H39" s="53">
        <v>14201773</v>
      </c>
      <c r="I39" s="53">
        <v>14202720</v>
      </c>
      <c r="J39" s="53">
        <v>948</v>
      </c>
      <c r="K39" t="s" s="52">
        <v>86</v>
      </c>
      <c r="L39" t="s" s="52">
        <v>8086</v>
      </c>
      <c r="M39" s="54"/>
      <c r="N39" t="s" s="52">
        <v>65</v>
      </c>
    </row>
    <row r="40" ht="9" customHeight="1" hidden="1">
      <c r="A40" t="s" s="52">
        <v>7</v>
      </c>
      <c r="B40" s="53">
        <v>2</v>
      </c>
      <c r="C40" t="s" s="52">
        <v>8071</v>
      </c>
      <c r="D40" s="53">
        <v>14143205</v>
      </c>
      <c r="E40" s="53">
        <v>0.136494</v>
      </c>
      <c r="F40" s="53">
        <v>1.24112e-12</v>
      </c>
      <c r="G40" t="s" s="52">
        <v>8055</v>
      </c>
      <c r="H40" s="53">
        <v>14215314</v>
      </c>
      <c r="I40" s="53">
        <v>14216315</v>
      </c>
      <c r="J40" s="53">
        <v>1002</v>
      </c>
      <c r="K40" t="s" s="52">
        <v>63</v>
      </c>
      <c r="L40" t="s" s="52">
        <v>8087</v>
      </c>
      <c r="M40" s="54"/>
      <c r="N40" t="s" s="52">
        <v>65</v>
      </c>
    </row>
    <row r="41" ht="9" customHeight="1" hidden="1">
      <c r="A41" t="s" s="52">
        <v>7</v>
      </c>
      <c r="B41" s="53">
        <v>2</v>
      </c>
      <c r="C41" t="s" s="52">
        <v>8074</v>
      </c>
      <c r="D41" s="53">
        <v>14335353</v>
      </c>
      <c r="E41" s="53">
        <v>0.119883</v>
      </c>
      <c r="F41" s="53">
        <v>1.001e-09</v>
      </c>
      <c r="G41" t="s" s="52">
        <v>8055</v>
      </c>
      <c r="H41" s="53">
        <v>14243758</v>
      </c>
      <c r="I41" s="53">
        <v>14244732</v>
      </c>
      <c r="J41" s="53">
        <v>975</v>
      </c>
      <c r="K41" t="s" s="52">
        <v>86</v>
      </c>
      <c r="L41" t="s" s="52">
        <v>8088</v>
      </c>
      <c r="M41" s="54"/>
      <c r="N41" t="s" s="52">
        <v>65</v>
      </c>
    </row>
    <row r="42" ht="9" customHeight="1" hidden="1">
      <c r="A42" t="s" s="52">
        <v>7</v>
      </c>
      <c r="B42" s="53">
        <v>2</v>
      </c>
      <c r="C42" t="s" s="52">
        <v>8074</v>
      </c>
      <c r="D42" s="53">
        <v>14335353</v>
      </c>
      <c r="E42" s="53">
        <v>0.119883</v>
      </c>
      <c r="F42" s="53">
        <v>1.001e-09</v>
      </c>
      <c r="G42" t="s" s="52">
        <v>8055</v>
      </c>
      <c r="H42" s="53">
        <v>14280340</v>
      </c>
      <c r="I42" s="53">
        <v>14281272</v>
      </c>
      <c r="J42" s="53">
        <v>933</v>
      </c>
      <c r="K42" t="s" s="52">
        <v>63</v>
      </c>
      <c r="L42" t="s" s="52">
        <v>8089</v>
      </c>
      <c r="M42" s="54"/>
      <c r="N42" t="s" s="52">
        <v>65</v>
      </c>
    </row>
    <row r="43" ht="9" customHeight="1" hidden="1">
      <c r="A43" t="s" s="52">
        <v>7</v>
      </c>
      <c r="B43" s="53">
        <v>2</v>
      </c>
      <c r="C43" t="s" s="52">
        <v>8074</v>
      </c>
      <c r="D43" s="53">
        <v>14335353</v>
      </c>
      <c r="E43" s="53">
        <v>0.119883</v>
      </c>
      <c r="F43" s="53">
        <v>1.001e-09</v>
      </c>
      <c r="G43" t="s" s="52">
        <v>8055</v>
      </c>
      <c r="H43" s="53">
        <v>14406809</v>
      </c>
      <c r="I43" s="53">
        <v>14407738</v>
      </c>
      <c r="J43" s="53">
        <v>930</v>
      </c>
      <c r="K43" t="s" s="52">
        <v>86</v>
      </c>
      <c r="L43" t="s" s="52">
        <v>8090</v>
      </c>
      <c r="M43" s="54"/>
      <c r="N43" t="s" s="52">
        <v>65</v>
      </c>
    </row>
    <row r="44" ht="9" customHeight="1" hidden="1">
      <c r="A44" t="s" s="52">
        <v>7</v>
      </c>
      <c r="B44" s="53">
        <v>2</v>
      </c>
      <c r="C44" t="s" s="52">
        <v>8074</v>
      </c>
      <c r="D44" s="53">
        <v>14335353</v>
      </c>
      <c r="E44" s="53">
        <v>0.119883</v>
      </c>
      <c r="F44" s="53">
        <v>1.001e-09</v>
      </c>
      <c r="G44" t="s" s="52">
        <v>8055</v>
      </c>
      <c r="H44" s="53">
        <v>14427898</v>
      </c>
      <c r="I44" s="53">
        <v>14428815</v>
      </c>
      <c r="J44" s="53">
        <v>918</v>
      </c>
      <c r="K44" t="s" s="52">
        <v>86</v>
      </c>
      <c r="L44" t="s" s="52">
        <v>8091</v>
      </c>
      <c r="M44" s="54"/>
      <c r="N44" t="s" s="52">
        <v>65</v>
      </c>
    </row>
    <row r="45" ht="9" customHeight="1" hidden="1">
      <c r="A45" t="s" s="52">
        <v>7</v>
      </c>
      <c r="B45" s="53">
        <v>5</v>
      </c>
      <c r="C45" t="s" s="52">
        <v>8092</v>
      </c>
      <c r="D45" s="53">
        <v>20802116</v>
      </c>
      <c r="E45" s="53">
        <v>0.117052</v>
      </c>
      <c r="F45" s="53">
        <v>2.48649e-08</v>
      </c>
      <c r="G45" t="s" s="52">
        <v>8093</v>
      </c>
      <c r="H45" s="53">
        <v>20776892</v>
      </c>
      <c r="I45" s="53">
        <v>20778448</v>
      </c>
      <c r="J45" s="53">
        <v>1557</v>
      </c>
      <c r="K45" t="s" s="52">
        <v>63</v>
      </c>
      <c r="L45" t="s" s="52">
        <v>8094</v>
      </c>
      <c r="M45" s="54"/>
      <c r="N45" t="s" s="52">
        <v>65</v>
      </c>
    </row>
    <row r="46" ht="9" customHeight="1" hidden="1">
      <c r="A46" t="s" s="52">
        <v>7</v>
      </c>
      <c r="B46" s="53">
        <v>5</v>
      </c>
      <c r="C46" t="s" s="52">
        <v>8092</v>
      </c>
      <c r="D46" s="53">
        <v>20802116</v>
      </c>
      <c r="E46" s="53">
        <v>0.117052</v>
      </c>
      <c r="F46" s="53">
        <v>2.48649e-08</v>
      </c>
      <c r="G46" t="s" s="52">
        <v>8093</v>
      </c>
      <c r="H46" s="53">
        <v>20843163</v>
      </c>
      <c r="I46" s="53">
        <v>20844102</v>
      </c>
      <c r="J46" s="53">
        <v>940</v>
      </c>
      <c r="K46" t="s" s="52">
        <v>63</v>
      </c>
      <c r="L46" t="s" s="52">
        <v>8095</v>
      </c>
      <c r="M46" s="54"/>
      <c r="N46" t="s" s="52">
        <v>65</v>
      </c>
    </row>
    <row r="47" ht="9" customHeight="1" hidden="1">
      <c r="A47" t="s" s="52">
        <v>7</v>
      </c>
      <c r="B47" s="53">
        <v>5</v>
      </c>
      <c r="C47" t="s" s="52">
        <v>8092</v>
      </c>
      <c r="D47" s="53">
        <v>20802116</v>
      </c>
      <c r="E47" s="53">
        <v>0.117052</v>
      </c>
      <c r="F47" s="53">
        <v>2.48649e-08</v>
      </c>
      <c r="G47" t="s" s="52">
        <v>8093</v>
      </c>
      <c r="H47" s="53">
        <v>20794413</v>
      </c>
      <c r="I47" s="53">
        <v>20795348</v>
      </c>
      <c r="J47" s="53">
        <v>936</v>
      </c>
      <c r="K47" t="s" s="52">
        <v>63</v>
      </c>
      <c r="L47" t="s" s="52">
        <v>8096</v>
      </c>
      <c r="M47" s="54"/>
      <c r="N47" t="s" s="52">
        <v>65</v>
      </c>
    </row>
    <row r="48" ht="9" customHeight="1" hidden="1">
      <c r="A48" t="s" s="52">
        <v>7</v>
      </c>
      <c r="B48" s="53">
        <v>5</v>
      </c>
      <c r="C48" t="s" s="52">
        <v>8092</v>
      </c>
      <c r="D48" s="53">
        <v>20802116</v>
      </c>
      <c r="E48" s="53">
        <v>0.117052</v>
      </c>
      <c r="F48" s="53">
        <v>2.48649e-08</v>
      </c>
      <c r="G48" t="s" s="52">
        <v>8093</v>
      </c>
      <c r="H48" s="53">
        <v>20831870</v>
      </c>
      <c r="I48" s="53">
        <v>20832805</v>
      </c>
      <c r="J48" s="53">
        <v>936</v>
      </c>
      <c r="K48" t="s" s="52">
        <v>63</v>
      </c>
      <c r="L48" t="s" s="52">
        <v>8097</v>
      </c>
      <c r="M48" s="54"/>
      <c r="N48" t="s" s="52">
        <v>65</v>
      </c>
    </row>
    <row r="49" ht="9" customHeight="1" hidden="1">
      <c r="A49" t="s" s="52">
        <v>7</v>
      </c>
      <c r="B49" s="53">
        <v>5</v>
      </c>
      <c r="C49" t="s" s="52">
        <v>8092</v>
      </c>
      <c r="D49" s="53">
        <v>20802116</v>
      </c>
      <c r="E49" s="53">
        <v>0.117052</v>
      </c>
      <c r="F49" s="53">
        <v>2.48649e-08</v>
      </c>
      <c r="G49" t="s" s="52">
        <v>8093</v>
      </c>
      <c r="H49" s="53">
        <v>20864275</v>
      </c>
      <c r="I49" s="53">
        <v>20865210</v>
      </c>
      <c r="J49" s="53">
        <v>936</v>
      </c>
      <c r="K49" t="s" s="52">
        <v>63</v>
      </c>
      <c r="L49" t="s" s="52">
        <v>8098</v>
      </c>
      <c r="M49" s="54"/>
      <c r="N49" t="s" s="52">
        <v>65</v>
      </c>
    </row>
    <row r="50" ht="9" customHeight="1" hidden="1">
      <c r="A50" t="s" s="52">
        <v>7</v>
      </c>
      <c r="B50" s="53">
        <v>5</v>
      </c>
      <c r="C50" t="s" s="52">
        <v>8099</v>
      </c>
      <c r="D50" s="53">
        <v>63440273</v>
      </c>
      <c r="E50" s="53">
        <v>0.181034</v>
      </c>
      <c r="F50" s="53">
        <v>4.24252e-13</v>
      </c>
      <c r="G50" t="s" s="52">
        <v>8093</v>
      </c>
      <c r="H50" s="53">
        <v>63433914</v>
      </c>
      <c r="I50" s="53">
        <v>63440579</v>
      </c>
      <c r="J50" s="53">
        <v>6666</v>
      </c>
      <c r="K50" t="s" s="52">
        <v>86</v>
      </c>
      <c r="L50" t="s" s="52">
        <v>8100</v>
      </c>
      <c r="M50" s="54"/>
      <c r="N50" t="s" s="52">
        <v>65</v>
      </c>
    </row>
    <row r="51" ht="9" customHeight="1" hidden="1">
      <c r="A51" t="s" s="52">
        <v>7</v>
      </c>
      <c r="B51" s="53">
        <v>5</v>
      </c>
      <c r="C51" t="s" s="52">
        <v>8099</v>
      </c>
      <c r="D51" s="53">
        <v>63440273</v>
      </c>
      <c r="E51" s="53">
        <v>0.181034</v>
      </c>
      <c r="F51" s="53">
        <v>4.24252e-13</v>
      </c>
      <c r="G51" t="s" s="52">
        <v>8093</v>
      </c>
      <c r="H51" s="53">
        <v>63440915</v>
      </c>
      <c r="I51" s="53">
        <v>63445772</v>
      </c>
      <c r="J51" s="53">
        <v>4858</v>
      </c>
      <c r="K51" t="s" s="52">
        <v>63</v>
      </c>
      <c r="L51" t="s" s="52">
        <v>8101</v>
      </c>
      <c r="M51" s="54"/>
      <c r="N51" t="s" s="52">
        <v>65</v>
      </c>
    </row>
    <row r="52" ht="9" customHeight="1" hidden="1">
      <c r="A52" t="s" s="52">
        <v>7</v>
      </c>
      <c r="B52" s="53">
        <v>5</v>
      </c>
      <c r="C52" t="s" s="52">
        <v>8099</v>
      </c>
      <c r="D52" s="53">
        <v>63440273</v>
      </c>
      <c r="E52" s="53">
        <v>0.181034</v>
      </c>
      <c r="F52" s="53">
        <v>4.24252e-13</v>
      </c>
      <c r="G52" t="s" s="52">
        <v>8093</v>
      </c>
      <c r="H52" s="53">
        <v>63488688</v>
      </c>
      <c r="I52" s="53">
        <v>63514531</v>
      </c>
      <c r="J52" s="53">
        <v>25844</v>
      </c>
      <c r="K52" t="s" s="52">
        <v>86</v>
      </c>
      <c r="L52" t="s" s="52">
        <v>8102</v>
      </c>
      <c r="M52" s="54"/>
      <c r="N52" t="s" s="52">
        <v>65</v>
      </c>
    </row>
    <row r="53" ht="13.55" customHeight="1">
      <c r="A53" t="s" s="52">
        <v>7</v>
      </c>
      <c r="B53" s="53">
        <v>6</v>
      </c>
      <c r="C53" t="s" s="52">
        <v>8103</v>
      </c>
      <c r="D53" s="53">
        <v>17053</v>
      </c>
      <c r="E53" s="53">
        <v>0.125</v>
      </c>
      <c r="F53" s="53">
        <v>6.0337e-11</v>
      </c>
      <c r="G53" t="s" s="52">
        <v>62</v>
      </c>
      <c r="H53" s="53">
        <v>64374</v>
      </c>
      <c r="I53" s="53">
        <v>76394</v>
      </c>
      <c r="J53" s="53">
        <v>12021</v>
      </c>
      <c r="K53" t="s" s="52">
        <v>63</v>
      </c>
      <c r="L53" t="s" s="52">
        <v>8104</v>
      </c>
      <c r="M53" t="s" s="52">
        <v>8105</v>
      </c>
      <c r="N53" t="s" s="52">
        <v>65</v>
      </c>
    </row>
    <row r="54" ht="13.55" customHeight="1">
      <c r="A54" t="s" s="52">
        <v>7</v>
      </c>
      <c r="B54" s="53">
        <v>6</v>
      </c>
      <c r="C54" t="s" s="52">
        <v>8103</v>
      </c>
      <c r="D54" s="53">
        <v>17053</v>
      </c>
      <c r="E54" s="53">
        <v>0.125</v>
      </c>
      <c r="F54" s="53">
        <v>6.0337e-11</v>
      </c>
      <c r="G54" t="s" s="52">
        <v>62</v>
      </c>
      <c r="H54" s="53">
        <v>64714</v>
      </c>
      <c r="I54" s="53">
        <v>105993</v>
      </c>
      <c r="J54" s="53">
        <v>41280</v>
      </c>
      <c r="K54" t="s" s="52">
        <v>86</v>
      </c>
      <c r="L54" t="s" s="52">
        <v>8106</v>
      </c>
      <c r="M54" t="s" s="52">
        <v>8107</v>
      </c>
      <c r="N54" t="s" s="52">
        <v>65</v>
      </c>
    </row>
    <row r="55" ht="9" customHeight="1" hidden="1">
      <c r="A55" t="s" s="52">
        <v>7</v>
      </c>
      <c r="B55" s="53">
        <v>6</v>
      </c>
      <c r="C55" t="s" s="52">
        <v>8103</v>
      </c>
      <c r="D55" s="53">
        <v>17053</v>
      </c>
      <c r="E55" s="53">
        <v>0.125</v>
      </c>
      <c r="F55" s="53">
        <v>6.0337e-11</v>
      </c>
      <c r="G55" t="s" s="52">
        <v>62</v>
      </c>
      <c r="H55" s="53">
        <v>87380</v>
      </c>
      <c r="I55" s="53">
        <v>89746</v>
      </c>
      <c r="J55" s="53">
        <v>2367</v>
      </c>
      <c r="K55" t="s" s="52">
        <v>63</v>
      </c>
      <c r="L55" t="s" s="52">
        <v>8108</v>
      </c>
      <c r="M55" s="54"/>
      <c r="N55" t="s" s="52">
        <v>65</v>
      </c>
    </row>
    <row r="56" ht="13.55" customHeight="1">
      <c r="A56" t="s" s="52">
        <v>7</v>
      </c>
      <c r="B56" s="53">
        <v>6</v>
      </c>
      <c r="C56" t="s" s="52">
        <v>8103</v>
      </c>
      <c r="D56" s="53">
        <v>17053</v>
      </c>
      <c r="E56" s="53">
        <v>0.125</v>
      </c>
      <c r="F56" s="53">
        <v>6.0337e-11</v>
      </c>
      <c r="G56" t="s" s="52">
        <v>62</v>
      </c>
      <c r="H56" s="53">
        <v>111212</v>
      </c>
      <c r="I56" s="53">
        <v>119102</v>
      </c>
      <c r="J56" s="53">
        <v>7891</v>
      </c>
      <c r="K56" t="s" s="52">
        <v>63</v>
      </c>
      <c r="L56" t="s" s="52">
        <v>8109</v>
      </c>
      <c r="M56" t="s" s="52">
        <v>8110</v>
      </c>
      <c r="N56" t="s" s="52">
        <v>65</v>
      </c>
    </row>
    <row r="57" ht="9" customHeight="1" hidden="1">
      <c r="A57" t="s" s="52">
        <v>7</v>
      </c>
      <c r="B57" s="53">
        <v>7</v>
      </c>
      <c r="C57" t="s" s="52">
        <v>8111</v>
      </c>
      <c r="D57" s="53">
        <v>78989329</v>
      </c>
      <c r="E57" s="53">
        <v>0.138484</v>
      </c>
      <c r="F57" s="53">
        <v>1.66129e-12</v>
      </c>
      <c r="G57" t="s" s="52">
        <v>239</v>
      </c>
      <c r="H57" s="53">
        <v>78868961</v>
      </c>
      <c r="I57" s="53">
        <v>78900019</v>
      </c>
      <c r="J57" s="53">
        <v>31059</v>
      </c>
      <c r="K57" t="s" s="52">
        <v>86</v>
      </c>
      <c r="L57" t="s" s="52">
        <v>8112</v>
      </c>
      <c r="M57" s="54"/>
      <c r="N57" t="s" s="52">
        <v>65</v>
      </c>
    </row>
    <row r="58" ht="9" customHeight="1" hidden="1">
      <c r="A58" t="s" s="52">
        <v>7</v>
      </c>
      <c r="B58" s="53">
        <v>7</v>
      </c>
      <c r="C58" t="s" s="52">
        <v>8111</v>
      </c>
      <c r="D58" s="53">
        <v>78989329</v>
      </c>
      <c r="E58" s="53">
        <v>0.138484</v>
      </c>
      <c r="F58" s="53">
        <v>1.66129e-12</v>
      </c>
      <c r="G58" t="s" s="52">
        <v>239</v>
      </c>
      <c r="H58" s="53">
        <v>78941785</v>
      </c>
      <c r="I58" s="53">
        <v>78942765</v>
      </c>
      <c r="J58" s="53">
        <v>981</v>
      </c>
      <c r="K58" t="s" s="52">
        <v>86</v>
      </c>
      <c r="L58" t="s" s="52">
        <v>8113</v>
      </c>
      <c r="M58" s="54"/>
      <c r="N58" t="s" s="52">
        <v>1032</v>
      </c>
    </row>
    <row r="59" ht="9" customHeight="1" hidden="1">
      <c r="A59" t="s" s="52">
        <v>7</v>
      </c>
      <c r="B59" s="53">
        <v>7</v>
      </c>
      <c r="C59" t="s" s="52">
        <v>8111</v>
      </c>
      <c r="D59" s="53">
        <v>78989329</v>
      </c>
      <c r="E59" s="53">
        <v>0.138484</v>
      </c>
      <c r="F59" s="53">
        <v>1.66129e-12</v>
      </c>
      <c r="G59" t="s" s="52">
        <v>239</v>
      </c>
      <c r="H59" s="53">
        <v>78950251</v>
      </c>
      <c r="I59" s="53">
        <v>78952662</v>
      </c>
      <c r="J59" s="53">
        <v>2412</v>
      </c>
      <c r="K59" t="s" s="52">
        <v>63</v>
      </c>
      <c r="L59" t="s" s="52">
        <v>8114</v>
      </c>
      <c r="M59" s="54"/>
      <c r="N59" t="s" s="52">
        <v>65</v>
      </c>
    </row>
    <row r="60" ht="9" customHeight="1" hidden="1">
      <c r="A60" t="s" s="52">
        <v>7</v>
      </c>
      <c r="B60" s="53">
        <v>7</v>
      </c>
      <c r="C60" t="s" s="52">
        <v>8111</v>
      </c>
      <c r="D60" s="53">
        <v>78989329</v>
      </c>
      <c r="E60" s="53">
        <v>0.138484</v>
      </c>
      <c r="F60" s="53">
        <v>1.66129e-12</v>
      </c>
      <c r="G60" t="s" s="52">
        <v>239</v>
      </c>
      <c r="H60" s="53">
        <v>78987645</v>
      </c>
      <c r="I60" s="53">
        <v>78988584</v>
      </c>
      <c r="J60" s="53">
        <v>940</v>
      </c>
      <c r="K60" t="s" s="52">
        <v>63</v>
      </c>
      <c r="L60" t="s" s="52">
        <v>8115</v>
      </c>
      <c r="M60" s="54"/>
      <c r="N60" t="s" s="52">
        <v>1032</v>
      </c>
    </row>
    <row r="61" ht="9" customHeight="1" hidden="1">
      <c r="A61" t="s" s="52">
        <v>7</v>
      </c>
      <c r="B61" s="53">
        <v>7</v>
      </c>
      <c r="C61" t="s" s="52">
        <v>8111</v>
      </c>
      <c r="D61" s="53">
        <v>78989329</v>
      </c>
      <c r="E61" s="53">
        <v>0.138484</v>
      </c>
      <c r="F61" s="53">
        <v>1.66129e-12</v>
      </c>
      <c r="G61" t="s" s="52">
        <v>239</v>
      </c>
      <c r="H61" s="53">
        <v>79013475</v>
      </c>
      <c r="I61" s="53">
        <v>79014396</v>
      </c>
      <c r="J61" s="53">
        <v>922</v>
      </c>
      <c r="K61" t="s" s="52">
        <v>63</v>
      </c>
      <c r="L61" t="s" s="52">
        <v>8116</v>
      </c>
      <c r="M61" s="54"/>
      <c r="N61" t="s" s="52">
        <v>65</v>
      </c>
    </row>
    <row r="62" ht="9" customHeight="1" hidden="1">
      <c r="A62" t="s" s="52">
        <v>7</v>
      </c>
      <c r="B62" s="53">
        <v>7</v>
      </c>
      <c r="C62" t="s" s="52">
        <v>8111</v>
      </c>
      <c r="D62" s="53">
        <v>78989329</v>
      </c>
      <c r="E62" s="53">
        <v>0.138484</v>
      </c>
      <c r="F62" s="53">
        <v>1.66129e-12</v>
      </c>
      <c r="G62" t="s" s="52">
        <v>239</v>
      </c>
      <c r="H62" s="53">
        <v>79022310</v>
      </c>
      <c r="I62" s="53">
        <v>79025323</v>
      </c>
      <c r="J62" s="53">
        <v>3014</v>
      </c>
      <c r="K62" t="s" s="52">
        <v>63</v>
      </c>
      <c r="L62" t="s" s="52">
        <v>8117</v>
      </c>
      <c r="M62" s="54"/>
      <c r="N62" t="s" s="52">
        <v>65</v>
      </c>
    </row>
    <row r="63" ht="9" customHeight="1" hidden="1">
      <c r="A63" t="s" s="52">
        <v>7</v>
      </c>
      <c r="B63" s="53">
        <v>7</v>
      </c>
      <c r="C63" t="s" s="52">
        <v>8111</v>
      </c>
      <c r="D63" s="53">
        <v>78989329</v>
      </c>
      <c r="E63" s="53">
        <v>0.138484</v>
      </c>
      <c r="F63" s="53">
        <v>1.66129e-12</v>
      </c>
      <c r="G63" t="s" s="52">
        <v>239</v>
      </c>
      <c r="H63" s="53">
        <v>79055268</v>
      </c>
      <c r="I63" s="53">
        <v>79056205</v>
      </c>
      <c r="J63" s="53">
        <v>938</v>
      </c>
      <c r="K63" t="s" s="52">
        <v>86</v>
      </c>
      <c r="L63" t="s" s="52">
        <v>8118</v>
      </c>
      <c r="M63" s="54"/>
      <c r="N63" t="s" s="52">
        <v>65</v>
      </c>
    </row>
    <row r="64" ht="9" customHeight="1" hidden="1">
      <c r="A64" t="s" s="52">
        <v>7</v>
      </c>
      <c r="B64" s="53">
        <v>7</v>
      </c>
      <c r="C64" t="s" s="52">
        <v>8111</v>
      </c>
      <c r="D64" s="53">
        <v>78989329</v>
      </c>
      <c r="E64" s="53">
        <v>0.138484</v>
      </c>
      <c r="F64" s="53">
        <v>1.66129e-12</v>
      </c>
      <c r="G64" t="s" s="52">
        <v>239</v>
      </c>
      <c r="H64" s="53">
        <v>78917302</v>
      </c>
      <c r="I64" s="53">
        <v>78918270</v>
      </c>
      <c r="J64" s="53">
        <v>969</v>
      </c>
      <c r="K64" t="s" s="52">
        <v>86</v>
      </c>
      <c r="L64" t="s" s="52">
        <v>8119</v>
      </c>
      <c r="M64" s="54"/>
      <c r="N64" t="s" s="52">
        <v>65</v>
      </c>
    </row>
    <row r="65" ht="9" customHeight="1" hidden="1">
      <c r="A65" t="s" s="52">
        <v>7</v>
      </c>
      <c r="B65" s="53">
        <v>7</v>
      </c>
      <c r="C65" t="s" s="52">
        <v>8111</v>
      </c>
      <c r="D65" s="53">
        <v>78989329</v>
      </c>
      <c r="E65" s="53">
        <v>0.138484</v>
      </c>
      <c r="F65" s="53">
        <v>1.66129e-12</v>
      </c>
      <c r="G65" t="s" s="52">
        <v>239</v>
      </c>
      <c r="H65" s="53">
        <v>78922429</v>
      </c>
      <c r="I65" s="53">
        <v>78925829</v>
      </c>
      <c r="J65" s="53">
        <v>3401</v>
      </c>
      <c r="K65" t="s" s="52">
        <v>86</v>
      </c>
      <c r="L65" t="s" s="52">
        <v>8120</v>
      </c>
      <c r="M65" s="54"/>
      <c r="N65" t="s" s="52">
        <v>65</v>
      </c>
    </row>
    <row r="66" ht="9" customHeight="1" hidden="1">
      <c r="A66" t="s" s="52">
        <v>7</v>
      </c>
      <c r="B66" s="53">
        <v>7</v>
      </c>
      <c r="C66" t="s" s="52">
        <v>8111</v>
      </c>
      <c r="D66" s="53">
        <v>78989329</v>
      </c>
      <c r="E66" s="53">
        <v>0.138484</v>
      </c>
      <c r="F66" s="53">
        <v>1.66129e-12</v>
      </c>
      <c r="G66" t="s" s="52">
        <v>239</v>
      </c>
      <c r="H66" s="53">
        <v>78966748</v>
      </c>
      <c r="I66" s="53">
        <v>78967686</v>
      </c>
      <c r="J66" s="53">
        <v>939</v>
      </c>
      <c r="K66" t="s" s="52">
        <v>63</v>
      </c>
      <c r="L66" t="s" s="52">
        <v>8121</v>
      </c>
      <c r="M66" s="54"/>
      <c r="N66" t="s" s="52">
        <v>65</v>
      </c>
    </row>
    <row r="67" ht="9" customHeight="1" hidden="1">
      <c r="A67" t="s" s="52">
        <v>7</v>
      </c>
      <c r="B67" s="53">
        <v>7</v>
      </c>
      <c r="C67" t="s" s="52">
        <v>8111</v>
      </c>
      <c r="D67" s="53">
        <v>78989329</v>
      </c>
      <c r="E67" s="53">
        <v>0.138484</v>
      </c>
      <c r="F67" s="53">
        <v>1.66129e-12</v>
      </c>
      <c r="G67" t="s" s="52">
        <v>239</v>
      </c>
      <c r="H67" s="53">
        <v>79004043</v>
      </c>
      <c r="I67" s="53">
        <v>79004969</v>
      </c>
      <c r="J67" s="53">
        <v>927</v>
      </c>
      <c r="K67" t="s" s="52">
        <v>63</v>
      </c>
      <c r="L67" t="s" s="52">
        <v>8122</v>
      </c>
      <c r="M67" s="54"/>
      <c r="N67" t="s" s="52">
        <v>65</v>
      </c>
    </row>
    <row r="68" ht="9" customHeight="1" hidden="1">
      <c r="A68" t="s" s="52">
        <v>7</v>
      </c>
      <c r="B68" s="53">
        <v>7</v>
      </c>
      <c r="C68" t="s" s="52">
        <v>8111</v>
      </c>
      <c r="D68" s="53">
        <v>78989329</v>
      </c>
      <c r="E68" s="53">
        <v>0.138484</v>
      </c>
      <c r="F68" s="53">
        <v>1.66129e-12</v>
      </c>
      <c r="G68" t="s" s="52">
        <v>239</v>
      </c>
      <c r="H68" s="53">
        <v>79077883</v>
      </c>
      <c r="I68" s="53">
        <v>79078821</v>
      </c>
      <c r="J68" s="53">
        <v>939</v>
      </c>
      <c r="K68" t="s" s="52">
        <v>63</v>
      </c>
      <c r="L68" t="s" s="52">
        <v>8123</v>
      </c>
      <c r="M68" s="54"/>
      <c r="N68" t="s" s="52">
        <v>65</v>
      </c>
    </row>
    <row r="69" ht="9" customHeight="1" hidden="1">
      <c r="A69" t="s" s="52">
        <v>7</v>
      </c>
      <c r="B69" s="53">
        <v>9</v>
      </c>
      <c r="C69" t="s" s="52">
        <v>8124</v>
      </c>
      <c r="D69" s="53">
        <v>4677700</v>
      </c>
      <c r="E69" s="53">
        <v>0.119186</v>
      </c>
      <c r="F69" s="53">
        <v>4.48595e-09</v>
      </c>
      <c r="G69" t="s" s="52">
        <v>823</v>
      </c>
      <c r="H69" s="53">
        <v>4621210</v>
      </c>
      <c r="I69" s="53">
        <v>4631146</v>
      </c>
      <c r="J69" s="53">
        <v>9937</v>
      </c>
      <c r="K69" t="s" s="52">
        <v>63</v>
      </c>
      <c r="L69" t="s" s="52">
        <v>8125</v>
      </c>
      <c r="M69" s="54"/>
      <c r="N69" t="s" s="52">
        <v>65</v>
      </c>
    </row>
    <row r="70" ht="9" customHeight="1" hidden="1">
      <c r="A70" t="s" s="52">
        <v>7</v>
      </c>
      <c r="B70" s="53">
        <v>9</v>
      </c>
      <c r="C70" t="s" s="52">
        <v>8124</v>
      </c>
      <c r="D70" s="53">
        <v>4677700</v>
      </c>
      <c r="E70" s="53">
        <v>0.119186</v>
      </c>
      <c r="F70" s="53">
        <v>4.48595e-09</v>
      </c>
      <c r="G70" t="s" s="52">
        <v>823</v>
      </c>
      <c r="H70" s="53">
        <v>4688142</v>
      </c>
      <c r="I70" s="53">
        <v>4706360</v>
      </c>
      <c r="J70" s="53">
        <v>18219</v>
      </c>
      <c r="K70" t="s" s="52">
        <v>86</v>
      </c>
      <c r="L70" t="s" s="52">
        <v>8126</v>
      </c>
      <c r="M70" s="54"/>
      <c r="N70" t="s" s="52">
        <v>65</v>
      </c>
    </row>
    <row r="71" ht="9" customHeight="1" hidden="1">
      <c r="A71" t="s" s="52">
        <v>7</v>
      </c>
      <c r="B71" s="53">
        <v>9</v>
      </c>
      <c r="C71" t="s" s="52">
        <v>8124</v>
      </c>
      <c r="D71" s="53">
        <v>4677700</v>
      </c>
      <c r="E71" s="53">
        <v>0.119186</v>
      </c>
      <c r="F71" s="53">
        <v>4.48595e-09</v>
      </c>
      <c r="G71" t="s" s="52">
        <v>823</v>
      </c>
      <c r="H71" s="53">
        <v>4711127</v>
      </c>
      <c r="I71" s="53">
        <v>4712599</v>
      </c>
      <c r="J71" s="53">
        <v>1473</v>
      </c>
      <c r="K71" t="s" s="52">
        <v>63</v>
      </c>
      <c r="L71" t="s" s="52">
        <v>8127</v>
      </c>
      <c r="M71" s="54"/>
      <c r="N71" t="s" s="52">
        <v>65</v>
      </c>
    </row>
    <row r="72" ht="9" customHeight="1" hidden="1">
      <c r="A72" t="s" s="52">
        <v>7</v>
      </c>
      <c r="B72" s="53">
        <v>9</v>
      </c>
      <c r="C72" t="s" s="52">
        <v>8124</v>
      </c>
      <c r="D72" s="53">
        <v>4677700</v>
      </c>
      <c r="E72" s="53">
        <v>0.119186</v>
      </c>
      <c r="F72" s="53">
        <v>4.48595e-09</v>
      </c>
      <c r="G72" t="s" s="52">
        <v>823</v>
      </c>
      <c r="H72" s="53">
        <v>4727515</v>
      </c>
      <c r="I72" s="53">
        <v>4751038</v>
      </c>
      <c r="J72" s="53">
        <v>23524</v>
      </c>
      <c r="K72" t="s" s="52">
        <v>86</v>
      </c>
      <c r="L72" t="s" s="52">
        <v>8128</v>
      </c>
      <c r="M72" s="54"/>
      <c r="N72" t="s" s="52">
        <v>65</v>
      </c>
    </row>
    <row r="73" ht="9" customHeight="1" hidden="1">
      <c r="A73" t="s" s="52">
        <v>7</v>
      </c>
      <c r="B73" s="53">
        <v>9</v>
      </c>
      <c r="C73" t="s" s="52">
        <v>8124</v>
      </c>
      <c r="D73" s="53">
        <v>4677700</v>
      </c>
      <c r="E73" s="53">
        <v>0.119186</v>
      </c>
      <c r="F73" s="53">
        <v>4.48595e-09</v>
      </c>
      <c r="G73" t="s" s="52">
        <v>823</v>
      </c>
      <c r="H73" s="53">
        <v>4583667</v>
      </c>
      <c r="I73" s="53">
        <v>4584671</v>
      </c>
      <c r="J73" s="53">
        <v>1005</v>
      </c>
      <c r="K73" t="s" s="52">
        <v>86</v>
      </c>
      <c r="L73" t="s" s="52">
        <v>8129</v>
      </c>
      <c r="M73" s="54"/>
      <c r="N73" t="s" s="52">
        <v>65</v>
      </c>
    </row>
    <row r="74" ht="9" customHeight="1" hidden="1">
      <c r="A74" t="s" s="52">
        <v>7</v>
      </c>
      <c r="B74" s="53">
        <v>9</v>
      </c>
      <c r="C74" t="s" s="52">
        <v>8124</v>
      </c>
      <c r="D74" s="53">
        <v>4677700</v>
      </c>
      <c r="E74" s="53">
        <v>0.119186</v>
      </c>
      <c r="F74" s="53">
        <v>4.48595e-09</v>
      </c>
      <c r="G74" t="s" s="52">
        <v>823</v>
      </c>
      <c r="H74" s="53">
        <v>4597261</v>
      </c>
      <c r="I74" s="53">
        <v>4598217</v>
      </c>
      <c r="J74" s="53">
        <v>957</v>
      </c>
      <c r="K74" t="s" s="52">
        <v>63</v>
      </c>
      <c r="L74" t="s" s="52">
        <v>8130</v>
      </c>
      <c r="M74" s="54"/>
      <c r="N74" t="s" s="52">
        <v>65</v>
      </c>
    </row>
    <row r="75" ht="9" customHeight="1" hidden="1">
      <c r="A75" t="s" s="52">
        <v>7</v>
      </c>
      <c r="B75" s="53">
        <v>9</v>
      </c>
      <c r="C75" t="s" s="52">
        <v>8124</v>
      </c>
      <c r="D75" s="53">
        <v>4677700</v>
      </c>
      <c r="E75" s="53">
        <v>0.119186</v>
      </c>
      <c r="F75" s="53">
        <v>4.48595e-09</v>
      </c>
      <c r="G75" t="s" s="52">
        <v>823</v>
      </c>
      <c r="H75" s="53">
        <v>4608398</v>
      </c>
      <c r="I75" s="53">
        <v>4609354</v>
      </c>
      <c r="J75" s="53">
        <v>957</v>
      </c>
      <c r="K75" t="s" s="52">
        <v>63</v>
      </c>
      <c r="L75" t="s" s="52">
        <v>8131</v>
      </c>
      <c r="M75" s="54"/>
      <c r="N75" t="s" s="52">
        <v>65</v>
      </c>
    </row>
    <row r="76" ht="9" customHeight="1" hidden="1">
      <c r="A76" t="s" s="52">
        <v>7</v>
      </c>
      <c r="B76" s="53">
        <v>9</v>
      </c>
      <c r="C76" t="s" s="52">
        <v>8124</v>
      </c>
      <c r="D76" s="53">
        <v>4677700</v>
      </c>
      <c r="E76" s="53">
        <v>0.119186</v>
      </c>
      <c r="F76" s="53">
        <v>4.48595e-09</v>
      </c>
      <c r="G76" t="s" s="52">
        <v>823</v>
      </c>
      <c r="H76" s="53">
        <v>4615164</v>
      </c>
      <c r="I76" s="53">
        <v>4616108</v>
      </c>
      <c r="J76" s="53">
        <v>945</v>
      </c>
      <c r="K76" t="s" s="52">
        <v>86</v>
      </c>
      <c r="L76" t="s" s="52">
        <v>8132</v>
      </c>
      <c r="M76" s="54"/>
      <c r="N76" t="s" s="52">
        <v>65</v>
      </c>
    </row>
    <row r="77" ht="9" customHeight="1" hidden="1">
      <c r="A77" t="s" s="52">
        <v>7</v>
      </c>
      <c r="B77" s="53">
        <v>9</v>
      </c>
      <c r="C77" t="s" s="52">
        <v>8124</v>
      </c>
      <c r="D77" s="53">
        <v>4677700</v>
      </c>
      <c r="E77" s="53">
        <v>0.119186</v>
      </c>
      <c r="F77" s="53">
        <v>4.48595e-09</v>
      </c>
      <c r="G77" t="s" s="52">
        <v>823</v>
      </c>
      <c r="H77" s="53">
        <v>4642075</v>
      </c>
      <c r="I77" s="53">
        <v>4643028</v>
      </c>
      <c r="J77" s="53">
        <v>954</v>
      </c>
      <c r="K77" t="s" s="52">
        <v>86</v>
      </c>
      <c r="L77" t="s" s="52">
        <v>8133</v>
      </c>
      <c r="M77" s="54"/>
      <c r="N77" t="s" s="52">
        <v>65</v>
      </c>
    </row>
    <row r="78" ht="9" customHeight="1" hidden="1">
      <c r="A78" t="s" s="52">
        <v>7</v>
      </c>
      <c r="B78" s="53">
        <v>9</v>
      </c>
      <c r="C78" t="s" s="52">
        <v>8124</v>
      </c>
      <c r="D78" s="53">
        <v>4677700</v>
      </c>
      <c r="E78" s="53">
        <v>0.119186</v>
      </c>
      <c r="F78" s="53">
        <v>4.48595e-09</v>
      </c>
      <c r="G78" t="s" s="52">
        <v>823</v>
      </c>
      <c r="H78" s="53">
        <v>4653133</v>
      </c>
      <c r="I78" s="53">
        <v>4654086</v>
      </c>
      <c r="J78" s="53">
        <v>954</v>
      </c>
      <c r="K78" t="s" s="52">
        <v>86</v>
      </c>
      <c r="L78" t="s" s="52">
        <v>8134</v>
      </c>
      <c r="M78" s="54"/>
      <c r="N78" t="s" s="52">
        <v>65</v>
      </c>
    </row>
    <row r="79" ht="9" customHeight="1" hidden="1">
      <c r="A79" t="s" s="52">
        <v>7</v>
      </c>
      <c r="B79" s="53">
        <v>9</v>
      </c>
      <c r="C79" t="s" s="52">
        <v>8124</v>
      </c>
      <c r="D79" s="53">
        <v>4677700</v>
      </c>
      <c r="E79" s="53">
        <v>0.119186</v>
      </c>
      <c r="F79" s="53">
        <v>4.48595e-09</v>
      </c>
      <c r="G79" t="s" s="52">
        <v>823</v>
      </c>
      <c r="H79" s="53">
        <v>4736936</v>
      </c>
      <c r="I79" s="53">
        <v>4737880</v>
      </c>
      <c r="J79" s="53">
        <v>945</v>
      </c>
      <c r="K79" t="s" s="52">
        <v>63</v>
      </c>
      <c r="L79" t="s" s="52">
        <v>8135</v>
      </c>
      <c r="M79" s="54"/>
      <c r="N79" t="s" s="52">
        <v>65</v>
      </c>
    </row>
    <row r="80" ht="9" customHeight="1" hidden="1">
      <c r="A80" t="s" s="52">
        <v>7</v>
      </c>
      <c r="B80" s="53">
        <v>9</v>
      </c>
      <c r="C80" t="s" s="52">
        <v>8124</v>
      </c>
      <c r="D80" s="53">
        <v>4677700</v>
      </c>
      <c r="E80" s="53">
        <v>0.119186</v>
      </c>
      <c r="F80" s="53">
        <v>4.48595e-09</v>
      </c>
      <c r="G80" t="s" s="52">
        <v>823</v>
      </c>
      <c r="H80" s="53">
        <v>4757248</v>
      </c>
      <c r="I80" s="53">
        <v>4758204</v>
      </c>
      <c r="J80" s="53">
        <v>957</v>
      </c>
      <c r="K80" t="s" s="52">
        <v>86</v>
      </c>
      <c r="L80" t="s" s="52">
        <v>8136</v>
      </c>
      <c r="M80" s="54"/>
      <c r="N80" t="s" s="52">
        <v>65</v>
      </c>
    </row>
    <row r="81" ht="9" customHeight="1" hidden="1">
      <c r="A81" t="s" s="52">
        <v>7</v>
      </c>
      <c r="B81" s="53">
        <v>9</v>
      </c>
      <c r="C81" t="s" s="52">
        <v>8124</v>
      </c>
      <c r="D81" s="53">
        <v>4677700</v>
      </c>
      <c r="E81" s="53">
        <v>0.119186</v>
      </c>
      <c r="F81" s="53">
        <v>4.48595e-09</v>
      </c>
      <c r="G81" t="s" s="52">
        <v>823</v>
      </c>
      <c r="H81" s="53">
        <v>4768057</v>
      </c>
      <c r="I81" s="53">
        <v>4768992</v>
      </c>
      <c r="J81" s="53">
        <v>936</v>
      </c>
      <c r="K81" t="s" s="52">
        <v>86</v>
      </c>
      <c r="L81" t="s" s="52">
        <v>8137</v>
      </c>
      <c r="M81" s="54"/>
      <c r="N81" t="s" s="52">
        <v>65</v>
      </c>
    </row>
    <row r="82" ht="13.55" customHeight="1">
      <c r="A82" t="s" s="52">
        <v>7</v>
      </c>
      <c r="B82" s="53">
        <v>9</v>
      </c>
      <c r="C82" t="s" s="52">
        <v>8124</v>
      </c>
      <c r="D82" s="53">
        <v>4677700</v>
      </c>
      <c r="E82" s="53">
        <v>0.119186</v>
      </c>
      <c r="F82" s="53">
        <v>4.48595e-09</v>
      </c>
      <c r="G82" t="s" s="52">
        <v>823</v>
      </c>
      <c r="H82" s="53">
        <v>4700784</v>
      </c>
      <c r="I82" s="53">
        <v>4700878</v>
      </c>
      <c r="J82" s="53">
        <v>95</v>
      </c>
      <c r="K82" t="s" s="52">
        <v>86</v>
      </c>
      <c r="L82" t="s" s="52">
        <v>8138</v>
      </c>
      <c r="M82" t="s" s="52">
        <v>8139</v>
      </c>
      <c r="N82" t="s" s="52">
        <v>378</v>
      </c>
    </row>
    <row r="83" ht="9" customHeight="1" hidden="1">
      <c r="A83" t="s" s="52">
        <v>7</v>
      </c>
      <c r="B83" s="53">
        <v>10</v>
      </c>
      <c r="C83" t="s" s="52">
        <v>8140</v>
      </c>
      <c r="D83" s="53">
        <v>62111395</v>
      </c>
      <c r="E83" s="53">
        <v>0.137427</v>
      </c>
      <c r="F83" s="53">
        <v>5.05656e-12</v>
      </c>
      <c r="G83" t="s" s="52">
        <v>876</v>
      </c>
      <c r="H83" s="53">
        <v>62059500</v>
      </c>
      <c r="I83" s="53">
        <v>62066169</v>
      </c>
      <c r="J83" s="53">
        <v>6670</v>
      </c>
      <c r="K83" t="s" s="52">
        <v>63</v>
      </c>
      <c r="L83" t="s" s="52">
        <v>8141</v>
      </c>
      <c r="M83" s="54"/>
      <c r="N83" t="s" s="52">
        <v>111</v>
      </c>
    </row>
    <row r="84" ht="9" customHeight="1" hidden="1">
      <c r="A84" t="s" s="52">
        <v>7</v>
      </c>
      <c r="B84" s="53">
        <v>10</v>
      </c>
      <c r="C84" t="s" s="52">
        <v>8142</v>
      </c>
      <c r="D84" s="53">
        <v>62165983</v>
      </c>
      <c r="E84" s="53">
        <v>0.135447</v>
      </c>
      <c r="F84" s="53">
        <v>1.76748e-12</v>
      </c>
      <c r="G84" t="s" s="52">
        <v>876</v>
      </c>
      <c r="H84" s="53">
        <v>62059500</v>
      </c>
      <c r="I84" s="53">
        <v>62066169</v>
      </c>
      <c r="J84" s="53">
        <v>6670</v>
      </c>
      <c r="K84" t="s" s="52">
        <v>63</v>
      </c>
      <c r="L84" t="s" s="52">
        <v>8141</v>
      </c>
      <c r="M84" s="54"/>
      <c r="N84" t="s" s="52">
        <v>111</v>
      </c>
    </row>
    <row r="85" ht="9" customHeight="1" hidden="1">
      <c r="A85" t="s" s="52">
        <v>7</v>
      </c>
      <c r="B85" s="53">
        <v>10</v>
      </c>
      <c r="C85" t="s" s="52">
        <v>8140</v>
      </c>
      <c r="D85" s="53">
        <v>62111395</v>
      </c>
      <c r="E85" s="53">
        <v>0.137427</v>
      </c>
      <c r="F85" s="53">
        <v>5.05656e-12</v>
      </c>
      <c r="G85" t="s" s="52">
        <v>876</v>
      </c>
      <c r="H85" s="53">
        <v>62167666</v>
      </c>
      <c r="I85" s="53">
        <v>62171847</v>
      </c>
      <c r="J85" s="53">
        <v>4182</v>
      </c>
      <c r="K85" t="s" s="52">
        <v>63</v>
      </c>
      <c r="L85" t="s" s="52">
        <v>8143</v>
      </c>
      <c r="M85" s="54"/>
      <c r="N85" t="s" s="52">
        <v>111</v>
      </c>
    </row>
    <row r="86" ht="9" customHeight="1" hidden="1">
      <c r="A86" t="s" s="52">
        <v>7</v>
      </c>
      <c r="B86" s="53">
        <v>10</v>
      </c>
      <c r="C86" t="s" s="52">
        <v>8142</v>
      </c>
      <c r="D86" s="53">
        <v>62165983</v>
      </c>
      <c r="E86" s="53">
        <v>0.135447</v>
      </c>
      <c r="F86" s="53">
        <v>1.76748e-12</v>
      </c>
      <c r="G86" t="s" s="52">
        <v>876</v>
      </c>
      <c r="H86" s="53">
        <v>62167666</v>
      </c>
      <c r="I86" s="53">
        <v>62171847</v>
      </c>
      <c r="J86" s="53">
        <v>4182</v>
      </c>
      <c r="K86" t="s" s="52">
        <v>63</v>
      </c>
      <c r="L86" t="s" s="52">
        <v>8143</v>
      </c>
      <c r="M86" s="54"/>
      <c r="N86" t="s" s="52">
        <v>111</v>
      </c>
    </row>
    <row r="87" ht="9" customHeight="1" hidden="1">
      <c r="A87" t="s" s="52">
        <v>7</v>
      </c>
      <c r="B87" s="53">
        <v>10</v>
      </c>
      <c r="C87" t="s" s="52">
        <v>8144</v>
      </c>
      <c r="D87" s="53">
        <v>62216183</v>
      </c>
      <c r="E87" s="53">
        <v>0.136494</v>
      </c>
      <c r="F87" s="53">
        <v>1.24112e-12</v>
      </c>
      <c r="G87" t="s" s="52">
        <v>876</v>
      </c>
      <c r="H87" s="53">
        <v>62167666</v>
      </c>
      <c r="I87" s="53">
        <v>62171847</v>
      </c>
      <c r="J87" s="53">
        <v>4182</v>
      </c>
      <c r="K87" t="s" s="52">
        <v>63</v>
      </c>
      <c r="L87" t="s" s="52">
        <v>8143</v>
      </c>
      <c r="M87" s="54"/>
      <c r="N87" t="s" s="52">
        <v>111</v>
      </c>
    </row>
    <row r="88" ht="9" customHeight="1" hidden="1">
      <c r="A88" t="s" s="52">
        <v>7</v>
      </c>
      <c r="B88" s="53">
        <v>10</v>
      </c>
      <c r="C88" t="s" s="52">
        <v>8142</v>
      </c>
      <c r="D88" s="53">
        <v>62165983</v>
      </c>
      <c r="E88" s="53">
        <v>0.135447</v>
      </c>
      <c r="F88" s="53">
        <v>1.76748e-12</v>
      </c>
      <c r="G88" t="s" s="52">
        <v>876</v>
      </c>
      <c r="H88" s="53">
        <v>62224463</v>
      </c>
      <c r="I88" s="53">
        <v>62229769</v>
      </c>
      <c r="J88" s="53">
        <v>5307</v>
      </c>
      <c r="K88" t="s" s="52">
        <v>63</v>
      </c>
      <c r="L88" t="s" s="52">
        <v>8145</v>
      </c>
      <c r="M88" s="54"/>
      <c r="N88" t="s" s="52">
        <v>111</v>
      </c>
    </row>
    <row r="89" ht="9" customHeight="1" hidden="1">
      <c r="A89" t="s" s="52">
        <v>7</v>
      </c>
      <c r="B89" s="53">
        <v>10</v>
      </c>
      <c r="C89" t="s" s="52">
        <v>8144</v>
      </c>
      <c r="D89" s="53">
        <v>62216183</v>
      </c>
      <c r="E89" s="53">
        <v>0.136494</v>
      </c>
      <c r="F89" s="53">
        <v>1.24112e-12</v>
      </c>
      <c r="G89" t="s" s="52">
        <v>876</v>
      </c>
      <c r="H89" s="53">
        <v>62224463</v>
      </c>
      <c r="I89" s="53">
        <v>62229769</v>
      </c>
      <c r="J89" s="53">
        <v>5307</v>
      </c>
      <c r="K89" t="s" s="52">
        <v>63</v>
      </c>
      <c r="L89" t="s" s="52">
        <v>8145</v>
      </c>
      <c r="M89" s="54"/>
      <c r="N89" t="s" s="52">
        <v>111</v>
      </c>
    </row>
    <row r="90" ht="9" customHeight="1" hidden="1">
      <c r="A90" t="s" s="52">
        <v>7</v>
      </c>
      <c r="B90" s="53">
        <v>10</v>
      </c>
      <c r="C90" t="s" s="52">
        <v>8146</v>
      </c>
      <c r="D90" s="53">
        <v>62283505</v>
      </c>
      <c r="E90" s="53">
        <v>0.0991379</v>
      </c>
      <c r="F90" s="53">
        <v>1.24537e-08</v>
      </c>
      <c r="G90" t="s" s="52">
        <v>876</v>
      </c>
      <c r="H90" s="53">
        <v>62224463</v>
      </c>
      <c r="I90" s="53">
        <v>62229769</v>
      </c>
      <c r="J90" s="53">
        <v>5307</v>
      </c>
      <c r="K90" t="s" s="52">
        <v>63</v>
      </c>
      <c r="L90" t="s" s="52">
        <v>8145</v>
      </c>
      <c r="M90" s="54"/>
      <c r="N90" t="s" s="52">
        <v>111</v>
      </c>
    </row>
    <row r="91" ht="9" customHeight="1" hidden="1">
      <c r="A91" t="s" s="52">
        <v>7</v>
      </c>
      <c r="B91" s="53">
        <v>10</v>
      </c>
      <c r="C91" t="s" s="52">
        <v>8146</v>
      </c>
      <c r="D91" s="53">
        <v>62283505</v>
      </c>
      <c r="E91" s="53">
        <v>0.0991379</v>
      </c>
      <c r="F91" s="53">
        <v>1.24537e-08</v>
      </c>
      <c r="G91" t="s" s="52">
        <v>876</v>
      </c>
      <c r="H91" s="53">
        <v>62383390</v>
      </c>
      <c r="I91" s="53">
        <v>62389289</v>
      </c>
      <c r="J91" s="53">
        <v>5900</v>
      </c>
      <c r="K91" t="s" s="52">
        <v>86</v>
      </c>
      <c r="L91" t="s" s="52">
        <v>8147</v>
      </c>
      <c r="M91" s="54"/>
      <c r="N91" t="s" s="52">
        <v>111</v>
      </c>
    </row>
    <row r="92" ht="13.55" customHeight="1">
      <c r="A92" t="s" s="52">
        <v>7</v>
      </c>
      <c r="B92" s="53">
        <v>12</v>
      </c>
      <c r="C92" t="s" s="52">
        <v>8148</v>
      </c>
      <c r="D92" s="53">
        <v>35502577</v>
      </c>
      <c r="E92" s="53">
        <v>0.123919</v>
      </c>
      <c r="F92" s="53">
        <v>1.65672e-07</v>
      </c>
      <c r="G92" t="s" s="52">
        <v>8149</v>
      </c>
      <c r="H92" s="53">
        <v>35396567</v>
      </c>
      <c r="I92" s="53">
        <v>35433299</v>
      </c>
      <c r="J92" s="53">
        <v>36733</v>
      </c>
      <c r="K92" t="s" s="52">
        <v>86</v>
      </c>
      <c r="L92" t="s" s="52">
        <v>8150</v>
      </c>
      <c r="M92" t="s" s="52">
        <v>8151</v>
      </c>
      <c r="N92" t="s" s="52">
        <v>65</v>
      </c>
    </row>
    <row r="93" ht="13.55" customHeight="1">
      <c r="A93" t="s" s="52">
        <v>7</v>
      </c>
      <c r="B93" s="53">
        <v>12</v>
      </c>
      <c r="C93" t="s" s="52">
        <v>8148</v>
      </c>
      <c r="D93" s="53">
        <v>35502577</v>
      </c>
      <c r="E93" s="53">
        <v>0.123919</v>
      </c>
      <c r="F93" s="53">
        <v>1.65672e-07</v>
      </c>
      <c r="G93" t="s" s="52">
        <v>8149</v>
      </c>
      <c r="H93" s="53">
        <v>35433719</v>
      </c>
      <c r="I93" s="53">
        <v>35457786</v>
      </c>
      <c r="J93" s="53">
        <v>24068</v>
      </c>
      <c r="K93" t="s" s="52">
        <v>63</v>
      </c>
      <c r="L93" t="s" s="52">
        <v>8152</v>
      </c>
      <c r="M93" t="s" s="52">
        <v>8153</v>
      </c>
      <c r="N93" t="s" s="52">
        <v>65</v>
      </c>
    </row>
    <row r="94" ht="9" customHeight="1" hidden="1">
      <c r="A94" t="s" s="52">
        <v>7</v>
      </c>
      <c r="B94" s="53">
        <v>12</v>
      </c>
      <c r="C94" t="s" s="52">
        <v>8148</v>
      </c>
      <c r="D94" s="53">
        <v>35502577</v>
      </c>
      <c r="E94" s="53">
        <v>0.123919</v>
      </c>
      <c r="F94" s="53">
        <v>1.65672e-07</v>
      </c>
      <c r="G94" t="s" s="52">
        <v>8149</v>
      </c>
      <c r="H94" s="53">
        <v>35468960</v>
      </c>
      <c r="I94" s="53">
        <v>35474643</v>
      </c>
      <c r="J94" s="53">
        <v>5684</v>
      </c>
      <c r="K94" t="s" s="52">
        <v>63</v>
      </c>
      <c r="L94" t="s" s="52">
        <v>8154</v>
      </c>
      <c r="M94" s="54"/>
      <c r="N94" t="s" s="52">
        <v>65</v>
      </c>
    </row>
    <row r="95" ht="9" customHeight="1" hidden="1">
      <c r="A95" t="s" s="52">
        <v>7</v>
      </c>
      <c r="B95" s="53">
        <v>12</v>
      </c>
      <c r="C95" t="s" s="52">
        <v>8148</v>
      </c>
      <c r="D95" s="53">
        <v>35502577</v>
      </c>
      <c r="E95" s="53">
        <v>0.123919</v>
      </c>
      <c r="F95" s="53">
        <v>1.65672e-07</v>
      </c>
      <c r="G95" t="s" s="52">
        <v>8149</v>
      </c>
      <c r="H95" s="53">
        <v>35481245</v>
      </c>
      <c r="I95" s="53">
        <v>35528092</v>
      </c>
      <c r="J95" s="53">
        <v>46848</v>
      </c>
      <c r="K95" t="s" s="52">
        <v>63</v>
      </c>
      <c r="L95" t="s" s="52">
        <v>8155</v>
      </c>
      <c r="M95" s="54"/>
      <c r="N95" t="s" s="52">
        <v>65</v>
      </c>
    </row>
    <row r="96" ht="13.55" customHeight="1">
      <c r="A96" t="s" s="52">
        <v>7</v>
      </c>
      <c r="B96" s="53">
        <v>12</v>
      </c>
      <c r="C96" t="s" s="52">
        <v>8148</v>
      </c>
      <c r="D96" s="53">
        <v>35502577</v>
      </c>
      <c r="E96" s="53">
        <v>0.123919</v>
      </c>
      <c r="F96" s="53">
        <v>1.65672e-07</v>
      </c>
      <c r="G96" t="s" s="52">
        <v>8149</v>
      </c>
      <c r="H96" s="53">
        <v>35573495</v>
      </c>
      <c r="I96" s="53">
        <v>35644199</v>
      </c>
      <c r="J96" s="53">
        <v>70705</v>
      </c>
      <c r="K96" t="s" s="52">
        <v>63</v>
      </c>
      <c r="L96" t="s" s="52">
        <v>8156</v>
      </c>
      <c r="M96" t="s" s="52">
        <v>8157</v>
      </c>
      <c r="N96" t="s" s="52">
        <v>65</v>
      </c>
    </row>
    <row r="97" ht="13.55" customHeight="1">
      <c r="A97" t="s" s="52">
        <v>7</v>
      </c>
      <c r="B97" s="53">
        <v>12</v>
      </c>
      <c r="C97" t="s" s="52">
        <v>8148</v>
      </c>
      <c r="D97" s="53">
        <v>35502577</v>
      </c>
      <c r="E97" s="53">
        <v>0.123919</v>
      </c>
      <c r="F97" s="53">
        <v>1.65672e-07</v>
      </c>
      <c r="G97" t="s" s="52">
        <v>8149</v>
      </c>
      <c r="H97" s="53">
        <v>35419630</v>
      </c>
      <c r="I97" s="53">
        <v>35419699</v>
      </c>
      <c r="J97" s="53">
        <v>70</v>
      </c>
      <c r="K97" t="s" s="52">
        <v>86</v>
      </c>
      <c r="L97" t="s" s="52">
        <v>8158</v>
      </c>
      <c r="M97" t="s" s="52">
        <v>8159</v>
      </c>
      <c r="N97" t="s" s="52">
        <v>378</v>
      </c>
    </row>
    <row r="98" ht="13.55" customHeight="1">
      <c r="A98" t="s" s="52">
        <v>7</v>
      </c>
      <c r="B98" s="53">
        <v>12</v>
      </c>
      <c r="C98" t="s" s="52">
        <v>8148</v>
      </c>
      <c r="D98" s="53">
        <v>35502577</v>
      </c>
      <c r="E98" s="53">
        <v>0.123919</v>
      </c>
      <c r="F98" s="53">
        <v>1.65672e-07</v>
      </c>
      <c r="G98" t="s" s="52">
        <v>8149</v>
      </c>
      <c r="H98" s="53">
        <v>35428620</v>
      </c>
      <c r="I98" s="53">
        <v>35428685</v>
      </c>
      <c r="J98" s="53">
        <v>66</v>
      </c>
      <c r="K98" t="s" s="52">
        <v>86</v>
      </c>
      <c r="L98" t="s" s="52">
        <v>8160</v>
      </c>
      <c r="M98" t="s" s="52">
        <v>8161</v>
      </c>
      <c r="N98" t="s" s="52">
        <v>378</v>
      </c>
    </row>
    <row r="99" ht="9" customHeight="1" hidden="1">
      <c r="A99" t="s" s="52">
        <v>7</v>
      </c>
      <c r="B99" s="53">
        <v>13</v>
      </c>
      <c r="C99" t="s" s="52">
        <v>8162</v>
      </c>
      <c r="D99" s="53">
        <v>8705536</v>
      </c>
      <c r="E99" s="53">
        <v>0.391931</v>
      </c>
      <c r="F99" s="53">
        <v>2.64797e-08</v>
      </c>
      <c r="G99" t="s" s="52">
        <v>395</v>
      </c>
      <c r="H99" s="53">
        <v>8656787</v>
      </c>
      <c r="I99" s="53">
        <v>8662644</v>
      </c>
      <c r="J99" s="53">
        <v>5858</v>
      </c>
      <c r="K99" t="s" s="52">
        <v>86</v>
      </c>
      <c r="L99" t="s" s="52">
        <v>8163</v>
      </c>
      <c r="M99" s="54"/>
      <c r="N99" t="s" s="52">
        <v>111</v>
      </c>
    </row>
    <row r="100" ht="9" customHeight="1" hidden="1">
      <c r="A100" t="s" s="52">
        <v>7</v>
      </c>
      <c r="B100" s="53">
        <v>13</v>
      </c>
      <c r="C100" t="s" s="52">
        <v>8162</v>
      </c>
      <c r="D100" s="53">
        <v>8705536</v>
      </c>
      <c r="E100" s="53">
        <v>0.391931</v>
      </c>
      <c r="F100" s="53">
        <v>2.64797e-08</v>
      </c>
      <c r="G100" t="s" s="52">
        <v>395</v>
      </c>
      <c r="H100" s="53">
        <v>8691603</v>
      </c>
      <c r="I100" s="53">
        <v>8695736</v>
      </c>
      <c r="J100" s="53">
        <v>4134</v>
      </c>
      <c r="K100" t="s" s="52">
        <v>63</v>
      </c>
      <c r="L100" t="s" s="52">
        <v>8164</v>
      </c>
      <c r="M100" s="54"/>
      <c r="N100" t="s" s="52">
        <v>111</v>
      </c>
    </row>
    <row r="101" ht="9" customHeight="1" hidden="1">
      <c r="A101" t="s" s="52">
        <v>7</v>
      </c>
      <c r="B101" s="53">
        <v>13</v>
      </c>
      <c r="C101" t="s" s="52">
        <v>8162</v>
      </c>
      <c r="D101" s="53">
        <v>8705536</v>
      </c>
      <c r="E101" s="53">
        <v>0.391931</v>
      </c>
      <c r="F101" s="53">
        <v>2.64797e-08</v>
      </c>
      <c r="G101" t="s" s="52">
        <v>395</v>
      </c>
      <c r="H101" s="53">
        <v>8701328</v>
      </c>
      <c r="I101" s="53">
        <v>8704681</v>
      </c>
      <c r="J101" s="53">
        <v>3354</v>
      </c>
      <c r="K101" t="s" s="52">
        <v>63</v>
      </c>
      <c r="L101" t="s" s="52">
        <v>8165</v>
      </c>
      <c r="M101" s="54"/>
      <c r="N101" t="s" s="52">
        <v>111</v>
      </c>
    </row>
    <row r="102" ht="9" customHeight="1" hidden="1">
      <c r="A102" t="s" s="52">
        <v>7</v>
      </c>
      <c r="B102" s="53">
        <v>13</v>
      </c>
      <c r="C102" t="s" s="52">
        <v>8162</v>
      </c>
      <c r="D102" s="53">
        <v>8705536</v>
      </c>
      <c r="E102" s="53">
        <v>0.391931</v>
      </c>
      <c r="F102" s="53">
        <v>2.64797e-08</v>
      </c>
      <c r="G102" t="s" s="52">
        <v>395</v>
      </c>
      <c r="H102" s="53">
        <v>8740008</v>
      </c>
      <c r="I102" s="53">
        <v>8743601</v>
      </c>
      <c r="J102" s="53">
        <v>3594</v>
      </c>
      <c r="K102" t="s" s="52">
        <v>86</v>
      </c>
      <c r="L102" t="s" s="52">
        <v>8166</v>
      </c>
      <c r="M102" s="54"/>
      <c r="N102" t="s" s="52">
        <v>111</v>
      </c>
    </row>
    <row r="103" ht="9" customHeight="1" hidden="1">
      <c r="A103" t="s" s="52">
        <v>7</v>
      </c>
      <c r="B103" s="53">
        <v>13</v>
      </c>
      <c r="C103" t="s" s="52">
        <v>8162</v>
      </c>
      <c r="D103" s="53">
        <v>8705536</v>
      </c>
      <c r="E103" s="53">
        <v>0.391931</v>
      </c>
      <c r="F103" s="53">
        <v>2.64797e-08</v>
      </c>
      <c r="G103" t="s" s="52">
        <v>395</v>
      </c>
      <c r="H103" s="53">
        <v>8760035</v>
      </c>
      <c r="I103" s="53">
        <v>8764857</v>
      </c>
      <c r="J103" s="53">
        <v>4823</v>
      </c>
      <c r="K103" t="s" s="52">
        <v>63</v>
      </c>
      <c r="L103" t="s" s="52">
        <v>8167</v>
      </c>
      <c r="M103" s="54"/>
      <c r="N103" t="s" s="52">
        <v>111</v>
      </c>
    </row>
    <row r="104" ht="13.55" customHeight="1">
      <c r="A104" t="s" s="52">
        <v>8</v>
      </c>
      <c r="B104" s="53">
        <v>1</v>
      </c>
      <c r="C104" t="s" s="52">
        <v>8168</v>
      </c>
      <c r="D104" s="53">
        <v>261168866</v>
      </c>
      <c r="E104" s="53">
        <v>0.194079</v>
      </c>
      <c r="F104" s="53">
        <v>4.840309999999999e-07</v>
      </c>
      <c r="G104" t="s" s="52">
        <v>996</v>
      </c>
      <c r="H104" s="53">
        <v>260995668</v>
      </c>
      <c r="I104" s="53">
        <v>261133483</v>
      </c>
      <c r="J104" s="53">
        <v>137816</v>
      </c>
      <c r="K104" t="s" s="52">
        <v>86</v>
      </c>
      <c r="L104" t="s" s="52">
        <v>8169</v>
      </c>
      <c r="M104" t="s" s="52">
        <v>8170</v>
      </c>
      <c r="N104" t="s" s="52">
        <v>65</v>
      </c>
    </row>
    <row r="105" ht="9" customHeight="1" hidden="1">
      <c r="A105" t="s" s="52">
        <v>8</v>
      </c>
      <c r="B105" s="53">
        <v>1</v>
      </c>
      <c r="C105" t="s" s="52">
        <v>8168</v>
      </c>
      <c r="D105" s="53">
        <v>261168866</v>
      </c>
      <c r="E105" s="53">
        <v>0.194079</v>
      </c>
      <c r="F105" s="53">
        <v>4.840309999999999e-07</v>
      </c>
      <c r="G105" t="s" s="52">
        <v>996</v>
      </c>
      <c r="H105" s="53">
        <v>261133629</v>
      </c>
      <c r="I105" s="53">
        <v>261226697</v>
      </c>
      <c r="J105" s="53">
        <v>93069</v>
      </c>
      <c r="K105" t="s" s="52">
        <v>63</v>
      </c>
      <c r="L105" t="s" s="52">
        <v>8171</v>
      </c>
      <c r="M105" s="54"/>
      <c r="N105" t="s" s="52">
        <v>65</v>
      </c>
    </row>
    <row r="106" ht="13.55" customHeight="1">
      <c r="A106" t="s" s="52">
        <v>8</v>
      </c>
      <c r="B106" s="53">
        <v>1</v>
      </c>
      <c r="C106" t="s" s="52">
        <v>8168</v>
      </c>
      <c r="D106" s="53">
        <v>261168866</v>
      </c>
      <c r="E106" s="53">
        <v>0.194079</v>
      </c>
      <c r="F106" s="53">
        <v>4.840309999999999e-07</v>
      </c>
      <c r="G106" t="s" s="52">
        <v>996</v>
      </c>
      <c r="H106" s="53">
        <v>261229535</v>
      </c>
      <c r="I106" s="53">
        <v>261256791</v>
      </c>
      <c r="J106" s="53">
        <v>27257</v>
      </c>
      <c r="K106" t="s" s="52">
        <v>86</v>
      </c>
      <c r="L106" t="s" s="52">
        <v>8172</v>
      </c>
      <c r="M106" t="s" s="52">
        <v>8173</v>
      </c>
      <c r="N106" t="s" s="52">
        <v>65</v>
      </c>
    </row>
    <row r="107" ht="9" customHeight="1" hidden="1">
      <c r="A107" t="s" s="52">
        <v>8</v>
      </c>
      <c r="B107" s="53">
        <v>1</v>
      </c>
      <c r="C107" t="s" s="52">
        <v>8168</v>
      </c>
      <c r="D107" s="53">
        <v>261168866</v>
      </c>
      <c r="E107" s="53">
        <v>0.194079</v>
      </c>
      <c r="F107" s="53">
        <v>4.840309999999999e-07</v>
      </c>
      <c r="G107" t="s" s="52">
        <v>996</v>
      </c>
      <c r="H107" s="53">
        <v>261228701</v>
      </c>
      <c r="I107" s="53">
        <v>261231274</v>
      </c>
      <c r="J107" s="53">
        <v>2574</v>
      </c>
      <c r="K107" t="s" s="52">
        <v>86</v>
      </c>
      <c r="L107" t="s" s="52">
        <v>8174</v>
      </c>
      <c r="M107" s="54"/>
      <c r="N107" t="s" s="52">
        <v>65</v>
      </c>
    </row>
    <row r="108" ht="13.55" customHeight="1">
      <c r="A108" t="s" s="52">
        <v>8</v>
      </c>
      <c r="B108" s="53">
        <v>1</v>
      </c>
      <c r="C108" t="s" s="52">
        <v>8047</v>
      </c>
      <c r="D108" s="53">
        <v>2916708</v>
      </c>
      <c r="E108" s="53">
        <v>0.109677</v>
      </c>
      <c r="F108" s="53">
        <v>4.82945e-09</v>
      </c>
      <c r="G108" t="s" s="52">
        <v>996</v>
      </c>
      <c r="H108" s="53">
        <v>2829411</v>
      </c>
      <c r="I108" s="53">
        <v>3392651</v>
      </c>
      <c r="J108" s="53">
        <v>563241</v>
      </c>
      <c r="K108" t="s" s="52">
        <v>63</v>
      </c>
      <c r="L108" t="s" s="52">
        <v>8045</v>
      </c>
      <c r="M108" t="s" s="52">
        <v>8046</v>
      </c>
      <c r="N108" t="s" s="52">
        <v>65</v>
      </c>
    </row>
    <row r="109" ht="9" customHeight="1" hidden="1">
      <c r="A109" t="s" s="52">
        <v>8</v>
      </c>
      <c r="B109" s="53">
        <v>1</v>
      </c>
      <c r="C109" t="s" s="52">
        <v>8047</v>
      </c>
      <c r="D109" s="53">
        <v>2916708</v>
      </c>
      <c r="E109" s="53">
        <v>0.109677</v>
      </c>
      <c r="F109" s="53">
        <v>4.82945e-09</v>
      </c>
      <c r="G109" t="s" s="52">
        <v>996</v>
      </c>
      <c r="H109" s="53">
        <v>2957622</v>
      </c>
      <c r="I109" s="53">
        <v>2962583</v>
      </c>
      <c r="J109" s="53">
        <v>4962</v>
      </c>
      <c r="K109" t="s" s="52">
        <v>86</v>
      </c>
      <c r="L109" t="s" s="52">
        <v>8048</v>
      </c>
      <c r="M109" s="54"/>
      <c r="N109" t="s" s="52">
        <v>65</v>
      </c>
    </row>
    <row r="110" ht="9" customHeight="1" hidden="1">
      <c r="A110" t="s" s="52">
        <v>8</v>
      </c>
      <c r="B110" s="53">
        <v>1</v>
      </c>
      <c r="C110" t="s" s="52">
        <v>8047</v>
      </c>
      <c r="D110" s="53">
        <v>2916708</v>
      </c>
      <c r="E110" s="53">
        <v>0.109677</v>
      </c>
      <c r="F110" s="53">
        <v>4.82945e-09</v>
      </c>
      <c r="G110" t="s" s="52">
        <v>996</v>
      </c>
      <c r="H110" s="53">
        <v>2816676</v>
      </c>
      <c r="I110" s="53">
        <v>2819879</v>
      </c>
      <c r="J110" s="53">
        <v>3204</v>
      </c>
      <c r="K110" t="s" s="52">
        <v>63</v>
      </c>
      <c r="L110" t="s" s="52">
        <v>8050</v>
      </c>
      <c r="M110" s="54"/>
      <c r="N110" t="s" s="52">
        <v>111</v>
      </c>
    </row>
    <row r="111" ht="9" customHeight="1" hidden="1">
      <c r="A111" t="s" s="52">
        <v>8</v>
      </c>
      <c r="B111" s="53">
        <v>1</v>
      </c>
      <c r="C111" t="s" s="52">
        <v>8047</v>
      </c>
      <c r="D111" s="53">
        <v>2916708</v>
      </c>
      <c r="E111" s="53">
        <v>0.109677</v>
      </c>
      <c r="F111" s="53">
        <v>4.82945e-09</v>
      </c>
      <c r="G111" t="s" s="52">
        <v>996</v>
      </c>
      <c r="H111" s="53">
        <v>2817799</v>
      </c>
      <c r="I111" s="53">
        <v>2824357</v>
      </c>
      <c r="J111" s="53">
        <v>6559</v>
      </c>
      <c r="K111" t="s" s="52">
        <v>86</v>
      </c>
      <c r="L111" t="s" s="52">
        <v>8051</v>
      </c>
      <c r="M111" s="54"/>
      <c r="N111" t="s" s="52">
        <v>111</v>
      </c>
    </row>
    <row r="112" ht="13.55" customHeight="1">
      <c r="A112" t="s" s="52">
        <v>8</v>
      </c>
      <c r="B112" s="53">
        <v>1</v>
      </c>
      <c r="C112" t="s" s="52">
        <v>8047</v>
      </c>
      <c r="D112" s="53">
        <v>2916708</v>
      </c>
      <c r="E112" s="53">
        <v>0.109677</v>
      </c>
      <c r="F112" s="53">
        <v>4.82945e-09</v>
      </c>
      <c r="G112" t="s" s="52">
        <v>996</v>
      </c>
      <c r="H112" s="53">
        <v>2893742</v>
      </c>
      <c r="I112" s="53">
        <v>2893818</v>
      </c>
      <c r="J112" s="53">
        <v>77</v>
      </c>
      <c r="K112" t="s" s="52">
        <v>63</v>
      </c>
      <c r="L112" t="s" s="52">
        <v>8052</v>
      </c>
      <c r="M112" t="s" s="52">
        <v>8053</v>
      </c>
      <c r="N112" t="s" s="52">
        <v>378</v>
      </c>
    </row>
    <row r="113" ht="9" customHeight="1" hidden="1">
      <c r="A113" t="s" s="52">
        <v>8</v>
      </c>
      <c r="B113" s="53">
        <v>5</v>
      </c>
      <c r="C113" t="s" s="52">
        <v>8099</v>
      </c>
      <c r="D113" s="53">
        <v>63440273</v>
      </c>
      <c r="E113" s="53">
        <v>0.109677</v>
      </c>
      <c r="F113" s="53">
        <v>4.82945e-09</v>
      </c>
      <c r="G113" t="s" s="52">
        <v>8093</v>
      </c>
      <c r="H113" s="53">
        <v>63433914</v>
      </c>
      <c r="I113" s="53">
        <v>63440579</v>
      </c>
      <c r="J113" s="53">
        <v>6666</v>
      </c>
      <c r="K113" t="s" s="52">
        <v>86</v>
      </c>
      <c r="L113" t="s" s="52">
        <v>8100</v>
      </c>
      <c r="M113" s="54"/>
      <c r="N113" t="s" s="52">
        <v>65</v>
      </c>
    </row>
    <row r="114" ht="9" customHeight="1" hidden="1">
      <c r="A114" t="s" s="52">
        <v>8</v>
      </c>
      <c r="B114" s="53">
        <v>5</v>
      </c>
      <c r="C114" t="s" s="52">
        <v>8099</v>
      </c>
      <c r="D114" s="53">
        <v>63440273</v>
      </c>
      <c r="E114" s="53">
        <v>0.109677</v>
      </c>
      <c r="F114" s="53">
        <v>4.82945e-09</v>
      </c>
      <c r="G114" t="s" s="52">
        <v>8093</v>
      </c>
      <c r="H114" s="53">
        <v>63440915</v>
      </c>
      <c r="I114" s="53">
        <v>63445772</v>
      </c>
      <c r="J114" s="53">
        <v>4858</v>
      </c>
      <c r="K114" t="s" s="52">
        <v>63</v>
      </c>
      <c r="L114" t="s" s="52">
        <v>8101</v>
      </c>
      <c r="M114" s="54"/>
      <c r="N114" t="s" s="52">
        <v>65</v>
      </c>
    </row>
    <row r="115" ht="9" customHeight="1" hidden="1">
      <c r="A115" t="s" s="52">
        <v>8</v>
      </c>
      <c r="B115" s="53">
        <v>5</v>
      </c>
      <c r="C115" t="s" s="52">
        <v>8099</v>
      </c>
      <c r="D115" s="53">
        <v>63440273</v>
      </c>
      <c r="E115" s="53">
        <v>0.109677</v>
      </c>
      <c r="F115" s="53">
        <v>4.82945e-09</v>
      </c>
      <c r="G115" t="s" s="52">
        <v>8093</v>
      </c>
      <c r="H115" s="53">
        <v>63488688</v>
      </c>
      <c r="I115" s="53">
        <v>63514531</v>
      </c>
      <c r="J115" s="53">
        <v>25844</v>
      </c>
      <c r="K115" t="s" s="52">
        <v>86</v>
      </c>
      <c r="L115" t="s" s="52">
        <v>8102</v>
      </c>
      <c r="M115" s="54"/>
      <c r="N115" t="s" s="52">
        <v>65</v>
      </c>
    </row>
    <row r="116" ht="13.55" customHeight="1">
      <c r="A116" t="s" s="52">
        <v>8</v>
      </c>
      <c r="B116" s="53">
        <v>6</v>
      </c>
      <c r="C116" t="s" s="52">
        <v>8103</v>
      </c>
      <c r="D116" s="53">
        <v>17053</v>
      </c>
      <c r="E116" s="53">
        <v>0.105376</v>
      </c>
      <c r="F116" s="53">
        <v>1.55087e-08</v>
      </c>
      <c r="G116" t="s" s="52">
        <v>62</v>
      </c>
      <c r="H116" s="53">
        <v>64374</v>
      </c>
      <c r="I116" s="53">
        <v>76394</v>
      </c>
      <c r="J116" s="53">
        <v>12021</v>
      </c>
      <c r="K116" t="s" s="52">
        <v>63</v>
      </c>
      <c r="L116" t="s" s="52">
        <v>8104</v>
      </c>
      <c r="M116" t="s" s="52">
        <v>8105</v>
      </c>
      <c r="N116" t="s" s="52">
        <v>65</v>
      </c>
    </row>
    <row r="117" ht="13.55" customHeight="1">
      <c r="A117" t="s" s="52">
        <v>8</v>
      </c>
      <c r="B117" s="53">
        <v>6</v>
      </c>
      <c r="C117" t="s" s="52">
        <v>8103</v>
      </c>
      <c r="D117" s="53">
        <v>17053</v>
      </c>
      <c r="E117" s="53">
        <v>0.105376</v>
      </c>
      <c r="F117" s="53">
        <v>1.55087e-08</v>
      </c>
      <c r="G117" t="s" s="52">
        <v>62</v>
      </c>
      <c r="H117" s="53">
        <v>64714</v>
      </c>
      <c r="I117" s="53">
        <v>105993</v>
      </c>
      <c r="J117" s="53">
        <v>41280</v>
      </c>
      <c r="K117" t="s" s="52">
        <v>86</v>
      </c>
      <c r="L117" t="s" s="52">
        <v>8106</v>
      </c>
      <c r="M117" t="s" s="52">
        <v>8107</v>
      </c>
      <c r="N117" t="s" s="52">
        <v>65</v>
      </c>
    </row>
    <row r="118" ht="9" customHeight="1" hidden="1">
      <c r="A118" t="s" s="52">
        <v>8</v>
      </c>
      <c r="B118" s="53">
        <v>6</v>
      </c>
      <c r="C118" t="s" s="52">
        <v>8103</v>
      </c>
      <c r="D118" s="53">
        <v>17053</v>
      </c>
      <c r="E118" s="53">
        <v>0.105376</v>
      </c>
      <c r="F118" s="53">
        <v>1.55087e-08</v>
      </c>
      <c r="G118" t="s" s="52">
        <v>62</v>
      </c>
      <c r="H118" s="53">
        <v>87380</v>
      </c>
      <c r="I118" s="53">
        <v>89746</v>
      </c>
      <c r="J118" s="53">
        <v>2367</v>
      </c>
      <c r="K118" t="s" s="52">
        <v>63</v>
      </c>
      <c r="L118" t="s" s="52">
        <v>8108</v>
      </c>
      <c r="M118" s="54"/>
      <c r="N118" t="s" s="52">
        <v>65</v>
      </c>
    </row>
    <row r="119" ht="13.55" customHeight="1">
      <c r="A119" t="s" s="52">
        <v>8</v>
      </c>
      <c r="B119" s="53">
        <v>6</v>
      </c>
      <c r="C119" t="s" s="52">
        <v>8103</v>
      </c>
      <c r="D119" s="53">
        <v>17053</v>
      </c>
      <c r="E119" s="53">
        <v>0.105376</v>
      </c>
      <c r="F119" s="53">
        <v>1.55087e-08</v>
      </c>
      <c r="G119" t="s" s="52">
        <v>62</v>
      </c>
      <c r="H119" s="53">
        <v>111212</v>
      </c>
      <c r="I119" s="53">
        <v>119102</v>
      </c>
      <c r="J119" s="53">
        <v>7891</v>
      </c>
      <c r="K119" t="s" s="52">
        <v>63</v>
      </c>
      <c r="L119" t="s" s="52">
        <v>8109</v>
      </c>
      <c r="M119" t="s" s="52">
        <v>8110</v>
      </c>
      <c r="N119" t="s" s="52">
        <v>65</v>
      </c>
    </row>
    <row r="120" ht="9" customHeight="1" hidden="1">
      <c r="A120" t="s" s="52">
        <v>8</v>
      </c>
      <c r="B120" s="53">
        <v>7</v>
      </c>
      <c r="C120" t="s" s="52">
        <v>8111</v>
      </c>
      <c r="D120" s="53">
        <v>78989329</v>
      </c>
      <c r="E120" s="53">
        <v>0.111354</v>
      </c>
      <c r="F120" s="53">
        <v>1.00828e-08</v>
      </c>
      <c r="G120" t="s" s="52">
        <v>239</v>
      </c>
      <c r="H120" s="53">
        <v>78868961</v>
      </c>
      <c r="I120" s="53">
        <v>78900019</v>
      </c>
      <c r="J120" s="53">
        <v>31059</v>
      </c>
      <c r="K120" t="s" s="52">
        <v>86</v>
      </c>
      <c r="L120" t="s" s="52">
        <v>8112</v>
      </c>
      <c r="M120" s="54"/>
      <c r="N120" t="s" s="52">
        <v>65</v>
      </c>
    </row>
    <row r="121" ht="9" customHeight="1" hidden="1">
      <c r="A121" t="s" s="52">
        <v>8</v>
      </c>
      <c r="B121" s="53">
        <v>7</v>
      </c>
      <c r="C121" t="s" s="52">
        <v>8111</v>
      </c>
      <c r="D121" s="53">
        <v>78989329</v>
      </c>
      <c r="E121" s="53">
        <v>0.111354</v>
      </c>
      <c r="F121" s="53">
        <v>1.00828e-08</v>
      </c>
      <c r="G121" t="s" s="52">
        <v>239</v>
      </c>
      <c r="H121" s="53">
        <v>78941785</v>
      </c>
      <c r="I121" s="53">
        <v>78942765</v>
      </c>
      <c r="J121" s="53">
        <v>981</v>
      </c>
      <c r="K121" t="s" s="52">
        <v>86</v>
      </c>
      <c r="L121" t="s" s="52">
        <v>8113</v>
      </c>
      <c r="M121" s="54"/>
      <c r="N121" t="s" s="52">
        <v>1032</v>
      </c>
    </row>
    <row r="122" ht="9" customHeight="1" hidden="1">
      <c r="A122" t="s" s="52">
        <v>8</v>
      </c>
      <c r="B122" s="53">
        <v>7</v>
      </c>
      <c r="C122" t="s" s="52">
        <v>8111</v>
      </c>
      <c r="D122" s="53">
        <v>78989329</v>
      </c>
      <c r="E122" s="53">
        <v>0.111354</v>
      </c>
      <c r="F122" s="53">
        <v>1.00828e-08</v>
      </c>
      <c r="G122" t="s" s="52">
        <v>239</v>
      </c>
      <c r="H122" s="53">
        <v>78950251</v>
      </c>
      <c r="I122" s="53">
        <v>78952662</v>
      </c>
      <c r="J122" s="53">
        <v>2412</v>
      </c>
      <c r="K122" t="s" s="52">
        <v>63</v>
      </c>
      <c r="L122" t="s" s="52">
        <v>8114</v>
      </c>
      <c r="M122" s="54"/>
      <c r="N122" t="s" s="52">
        <v>65</v>
      </c>
    </row>
    <row r="123" ht="9" customHeight="1" hidden="1">
      <c r="A123" t="s" s="52">
        <v>8</v>
      </c>
      <c r="B123" s="53">
        <v>7</v>
      </c>
      <c r="C123" t="s" s="52">
        <v>8111</v>
      </c>
      <c r="D123" s="53">
        <v>78989329</v>
      </c>
      <c r="E123" s="53">
        <v>0.111354</v>
      </c>
      <c r="F123" s="53">
        <v>1.00828e-08</v>
      </c>
      <c r="G123" t="s" s="52">
        <v>239</v>
      </c>
      <c r="H123" s="53">
        <v>78987645</v>
      </c>
      <c r="I123" s="53">
        <v>78988584</v>
      </c>
      <c r="J123" s="53">
        <v>940</v>
      </c>
      <c r="K123" t="s" s="52">
        <v>63</v>
      </c>
      <c r="L123" t="s" s="52">
        <v>8115</v>
      </c>
      <c r="M123" s="54"/>
      <c r="N123" t="s" s="52">
        <v>1032</v>
      </c>
    </row>
    <row r="124" ht="9" customHeight="1" hidden="1">
      <c r="A124" t="s" s="52">
        <v>8</v>
      </c>
      <c r="B124" s="53">
        <v>7</v>
      </c>
      <c r="C124" t="s" s="52">
        <v>8111</v>
      </c>
      <c r="D124" s="53">
        <v>78989329</v>
      </c>
      <c r="E124" s="53">
        <v>0.111354</v>
      </c>
      <c r="F124" s="53">
        <v>1.00828e-08</v>
      </c>
      <c r="G124" t="s" s="52">
        <v>239</v>
      </c>
      <c r="H124" s="53">
        <v>79013475</v>
      </c>
      <c r="I124" s="53">
        <v>79014396</v>
      </c>
      <c r="J124" s="53">
        <v>922</v>
      </c>
      <c r="K124" t="s" s="52">
        <v>63</v>
      </c>
      <c r="L124" t="s" s="52">
        <v>8116</v>
      </c>
      <c r="M124" s="54"/>
      <c r="N124" t="s" s="52">
        <v>65</v>
      </c>
    </row>
    <row r="125" ht="9" customHeight="1" hidden="1">
      <c r="A125" t="s" s="52">
        <v>8</v>
      </c>
      <c r="B125" s="53">
        <v>7</v>
      </c>
      <c r="C125" t="s" s="52">
        <v>8111</v>
      </c>
      <c r="D125" s="53">
        <v>78989329</v>
      </c>
      <c r="E125" s="53">
        <v>0.111354</v>
      </c>
      <c r="F125" s="53">
        <v>1.00828e-08</v>
      </c>
      <c r="G125" t="s" s="52">
        <v>239</v>
      </c>
      <c r="H125" s="53">
        <v>79022310</v>
      </c>
      <c r="I125" s="53">
        <v>79025323</v>
      </c>
      <c r="J125" s="53">
        <v>3014</v>
      </c>
      <c r="K125" t="s" s="52">
        <v>63</v>
      </c>
      <c r="L125" t="s" s="52">
        <v>8117</v>
      </c>
      <c r="M125" s="54"/>
      <c r="N125" t="s" s="52">
        <v>65</v>
      </c>
    </row>
    <row r="126" ht="9" customHeight="1" hidden="1">
      <c r="A126" t="s" s="52">
        <v>8</v>
      </c>
      <c r="B126" s="53">
        <v>7</v>
      </c>
      <c r="C126" t="s" s="52">
        <v>8111</v>
      </c>
      <c r="D126" s="53">
        <v>78989329</v>
      </c>
      <c r="E126" s="53">
        <v>0.111354</v>
      </c>
      <c r="F126" s="53">
        <v>1.00828e-08</v>
      </c>
      <c r="G126" t="s" s="52">
        <v>239</v>
      </c>
      <c r="H126" s="53">
        <v>79055268</v>
      </c>
      <c r="I126" s="53">
        <v>79056205</v>
      </c>
      <c r="J126" s="53">
        <v>938</v>
      </c>
      <c r="K126" t="s" s="52">
        <v>86</v>
      </c>
      <c r="L126" t="s" s="52">
        <v>8118</v>
      </c>
      <c r="M126" s="54"/>
      <c r="N126" t="s" s="52">
        <v>65</v>
      </c>
    </row>
    <row r="127" ht="9" customHeight="1" hidden="1">
      <c r="A127" t="s" s="52">
        <v>8</v>
      </c>
      <c r="B127" s="53">
        <v>7</v>
      </c>
      <c r="C127" t="s" s="52">
        <v>8111</v>
      </c>
      <c r="D127" s="53">
        <v>78989329</v>
      </c>
      <c r="E127" s="53">
        <v>0.111354</v>
      </c>
      <c r="F127" s="53">
        <v>1.00828e-08</v>
      </c>
      <c r="G127" t="s" s="52">
        <v>239</v>
      </c>
      <c r="H127" s="53">
        <v>78917302</v>
      </c>
      <c r="I127" s="53">
        <v>78918270</v>
      </c>
      <c r="J127" s="53">
        <v>969</v>
      </c>
      <c r="K127" t="s" s="52">
        <v>86</v>
      </c>
      <c r="L127" t="s" s="52">
        <v>8119</v>
      </c>
      <c r="M127" s="54"/>
      <c r="N127" t="s" s="52">
        <v>65</v>
      </c>
    </row>
    <row r="128" ht="9" customHeight="1" hidden="1">
      <c r="A128" t="s" s="52">
        <v>8</v>
      </c>
      <c r="B128" s="53">
        <v>7</v>
      </c>
      <c r="C128" t="s" s="52">
        <v>8111</v>
      </c>
      <c r="D128" s="53">
        <v>78989329</v>
      </c>
      <c r="E128" s="53">
        <v>0.111354</v>
      </c>
      <c r="F128" s="53">
        <v>1.00828e-08</v>
      </c>
      <c r="G128" t="s" s="52">
        <v>239</v>
      </c>
      <c r="H128" s="53">
        <v>78922429</v>
      </c>
      <c r="I128" s="53">
        <v>78925829</v>
      </c>
      <c r="J128" s="53">
        <v>3401</v>
      </c>
      <c r="K128" t="s" s="52">
        <v>86</v>
      </c>
      <c r="L128" t="s" s="52">
        <v>8120</v>
      </c>
      <c r="M128" s="54"/>
      <c r="N128" t="s" s="52">
        <v>65</v>
      </c>
    </row>
    <row r="129" ht="9" customHeight="1" hidden="1">
      <c r="A129" t="s" s="52">
        <v>8</v>
      </c>
      <c r="B129" s="53">
        <v>7</v>
      </c>
      <c r="C129" t="s" s="52">
        <v>8111</v>
      </c>
      <c r="D129" s="53">
        <v>78989329</v>
      </c>
      <c r="E129" s="53">
        <v>0.111354</v>
      </c>
      <c r="F129" s="53">
        <v>1.00828e-08</v>
      </c>
      <c r="G129" t="s" s="52">
        <v>239</v>
      </c>
      <c r="H129" s="53">
        <v>78966748</v>
      </c>
      <c r="I129" s="53">
        <v>78967686</v>
      </c>
      <c r="J129" s="53">
        <v>939</v>
      </c>
      <c r="K129" t="s" s="52">
        <v>63</v>
      </c>
      <c r="L129" t="s" s="52">
        <v>8121</v>
      </c>
      <c r="M129" s="54"/>
      <c r="N129" t="s" s="52">
        <v>65</v>
      </c>
    </row>
    <row r="130" ht="9" customHeight="1" hidden="1">
      <c r="A130" t="s" s="52">
        <v>8</v>
      </c>
      <c r="B130" s="53">
        <v>7</v>
      </c>
      <c r="C130" t="s" s="52">
        <v>8111</v>
      </c>
      <c r="D130" s="53">
        <v>78989329</v>
      </c>
      <c r="E130" s="53">
        <v>0.111354</v>
      </c>
      <c r="F130" s="53">
        <v>1.00828e-08</v>
      </c>
      <c r="G130" t="s" s="52">
        <v>239</v>
      </c>
      <c r="H130" s="53">
        <v>79004043</v>
      </c>
      <c r="I130" s="53">
        <v>79004969</v>
      </c>
      <c r="J130" s="53">
        <v>927</v>
      </c>
      <c r="K130" t="s" s="52">
        <v>63</v>
      </c>
      <c r="L130" t="s" s="52">
        <v>8122</v>
      </c>
      <c r="M130" s="54"/>
      <c r="N130" t="s" s="52">
        <v>65</v>
      </c>
    </row>
    <row r="131" ht="9" customHeight="1" hidden="1">
      <c r="A131" t="s" s="52">
        <v>8</v>
      </c>
      <c r="B131" s="53">
        <v>7</v>
      </c>
      <c r="C131" t="s" s="52">
        <v>8111</v>
      </c>
      <c r="D131" s="53">
        <v>78989329</v>
      </c>
      <c r="E131" s="53">
        <v>0.111354</v>
      </c>
      <c r="F131" s="53">
        <v>1.00828e-08</v>
      </c>
      <c r="G131" t="s" s="52">
        <v>239</v>
      </c>
      <c r="H131" s="53">
        <v>79077883</v>
      </c>
      <c r="I131" s="53">
        <v>79078821</v>
      </c>
      <c r="J131" s="53">
        <v>939</v>
      </c>
      <c r="K131" t="s" s="52">
        <v>63</v>
      </c>
      <c r="L131" t="s" s="52">
        <v>8123</v>
      </c>
      <c r="M131" s="54"/>
      <c r="N131" t="s" s="52">
        <v>65</v>
      </c>
    </row>
    <row r="132" ht="9" customHeight="1" hidden="1">
      <c r="A132" t="s" s="52">
        <v>8</v>
      </c>
      <c r="B132" s="53">
        <v>10</v>
      </c>
      <c r="C132" t="s" s="52">
        <v>8175</v>
      </c>
      <c r="D132" s="53">
        <v>7232577</v>
      </c>
      <c r="E132" s="53">
        <v>0.0741573</v>
      </c>
      <c r="F132" s="53">
        <v>1.11712e-14</v>
      </c>
      <c r="G132" t="s" s="52">
        <v>876</v>
      </c>
      <c r="H132" s="53">
        <v>7245555</v>
      </c>
      <c r="I132" s="53">
        <v>7251417</v>
      </c>
      <c r="J132" s="53">
        <v>5863</v>
      </c>
      <c r="K132" t="s" s="52">
        <v>86</v>
      </c>
      <c r="L132" t="s" s="52">
        <v>8176</v>
      </c>
      <c r="M132" s="54"/>
      <c r="N132" t="s" s="52">
        <v>65</v>
      </c>
    </row>
    <row r="133" ht="9" customHeight="1" hidden="1">
      <c r="A133" t="s" s="52">
        <v>8</v>
      </c>
      <c r="B133" s="53">
        <v>10</v>
      </c>
      <c r="C133" t="s" s="52">
        <v>8175</v>
      </c>
      <c r="D133" s="53">
        <v>7232577</v>
      </c>
      <c r="E133" s="53">
        <v>0.0741573</v>
      </c>
      <c r="F133" s="53">
        <v>1.11712e-14</v>
      </c>
      <c r="G133" t="s" s="52">
        <v>876</v>
      </c>
      <c r="H133" s="53">
        <v>7134807</v>
      </c>
      <c r="I133" s="53">
        <v>7139207</v>
      </c>
      <c r="J133" s="53">
        <v>4401</v>
      </c>
      <c r="K133" t="s" s="52">
        <v>86</v>
      </c>
      <c r="L133" t="s" s="52">
        <v>8177</v>
      </c>
      <c r="M133" s="54"/>
      <c r="N133" t="s" s="52">
        <v>111</v>
      </c>
    </row>
    <row r="134" ht="9" customHeight="1" hidden="1">
      <c r="A134" t="s" s="52">
        <v>8</v>
      </c>
      <c r="B134" s="53">
        <v>10</v>
      </c>
      <c r="C134" t="s" s="52">
        <v>8175</v>
      </c>
      <c r="D134" s="53">
        <v>7232577</v>
      </c>
      <c r="E134" s="53">
        <v>0.0741573</v>
      </c>
      <c r="F134" s="53">
        <v>1.11712e-14</v>
      </c>
      <c r="G134" t="s" s="52">
        <v>876</v>
      </c>
      <c r="H134" s="53">
        <v>7199551</v>
      </c>
      <c r="I134" s="53">
        <v>7201084</v>
      </c>
      <c r="J134" s="53">
        <v>1534</v>
      </c>
      <c r="K134" t="s" s="52">
        <v>86</v>
      </c>
      <c r="L134" t="s" s="52">
        <v>8178</v>
      </c>
      <c r="M134" s="54"/>
      <c r="N134" t="s" s="52">
        <v>111</v>
      </c>
    </row>
    <row r="135" ht="9" customHeight="1" hidden="1">
      <c r="A135" t="s" s="52">
        <v>8</v>
      </c>
      <c r="B135" s="53">
        <v>10</v>
      </c>
      <c r="C135" t="s" s="52">
        <v>8175</v>
      </c>
      <c r="D135" s="53">
        <v>7232577</v>
      </c>
      <c r="E135" s="53">
        <v>0.0741573</v>
      </c>
      <c r="F135" s="53">
        <v>1.11712e-14</v>
      </c>
      <c r="G135" t="s" s="52">
        <v>876</v>
      </c>
      <c r="H135" s="53">
        <v>7277851</v>
      </c>
      <c r="I135" s="53">
        <v>7281461</v>
      </c>
      <c r="J135" s="53">
        <v>3611</v>
      </c>
      <c r="K135" t="s" s="52">
        <v>63</v>
      </c>
      <c r="L135" t="s" s="52">
        <v>8179</v>
      </c>
      <c r="M135" s="54"/>
      <c r="N135" t="s" s="52">
        <v>111</v>
      </c>
    </row>
    <row r="136" ht="9" customHeight="1" hidden="1">
      <c r="A136" t="s" s="52">
        <v>8</v>
      </c>
      <c r="B136" s="53">
        <v>10</v>
      </c>
      <c r="C136" t="s" s="52">
        <v>8175</v>
      </c>
      <c r="D136" s="53">
        <v>7232577</v>
      </c>
      <c r="E136" s="53">
        <v>0.0741573</v>
      </c>
      <c r="F136" s="53">
        <v>1.11712e-14</v>
      </c>
      <c r="G136" t="s" s="52">
        <v>876</v>
      </c>
      <c r="H136" s="53">
        <v>7320410</v>
      </c>
      <c r="I136" s="53">
        <v>7325030</v>
      </c>
      <c r="J136" s="53">
        <v>4621</v>
      </c>
      <c r="K136" t="s" s="52">
        <v>86</v>
      </c>
      <c r="L136" t="s" s="52">
        <v>8180</v>
      </c>
      <c r="M136" s="54"/>
      <c r="N136" t="s" s="52">
        <v>111</v>
      </c>
    </row>
    <row r="137" ht="9" customHeight="1" hidden="1">
      <c r="A137" t="s" s="52">
        <v>8</v>
      </c>
      <c r="B137" s="53">
        <v>10</v>
      </c>
      <c r="C137" t="s" s="52">
        <v>8140</v>
      </c>
      <c r="D137" s="53">
        <v>62111395</v>
      </c>
      <c r="E137" s="53">
        <v>0.112832</v>
      </c>
      <c r="F137" s="53">
        <v>1.37609e-08</v>
      </c>
      <c r="G137" t="s" s="52">
        <v>876</v>
      </c>
      <c r="H137" s="53">
        <v>62059500</v>
      </c>
      <c r="I137" s="53">
        <v>62066169</v>
      </c>
      <c r="J137" s="53">
        <v>6670</v>
      </c>
      <c r="K137" t="s" s="52">
        <v>63</v>
      </c>
      <c r="L137" t="s" s="52">
        <v>8141</v>
      </c>
      <c r="M137" s="54"/>
      <c r="N137" t="s" s="52">
        <v>111</v>
      </c>
    </row>
    <row r="138" ht="9" customHeight="1" hidden="1">
      <c r="A138" t="s" s="52">
        <v>8</v>
      </c>
      <c r="B138" s="53">
        <v>10</v>
      </c>
      <c r="C138" t="s" s="52">
        <v>8142</v>
      </c>
      <c r="D138" s="53">
        <v>62165983</v>
      </c>
      <c r="E138" s="53">
        <v>0.107759</v>
      </c>
      <c r="F138" s="53">
        <v>1.03304e-08</v>
      </c>
      <c r="G138" t="s" s="52">
        <v>876</v>
      </c>
      <c r="H138" s="53">
        <v>62059500</v>
      </c>
      <c r="I138" s="53">
        <v>62066169</v>
      </c>
      <c r="J138" s="53">
        <v>6670</v>
      </c>
      <c r="K138" t="s" s="52">
        <v>63</v>
      </c>
      <c r="L138" t="s" s="52">
        <v>8141</v>
      </c>
      <c r="M138" s="54"/>
      <c r="N138" t="s" s="52">
        <v>111</v>
      </c>
    </row>
    <row r="139" ht="9" customHeight="1" hidden="1">
      <c r="A139" t="s" s="52">
        <v>8</v>
      </c>
      <c r="B139" s="53">
        <v>10</v>
      </c>
      <c r="C139" t="s" s="52">
        <v>8140</v>
      </c>
      <c r="D139" s="53">
        <v>62111395</v>
      </c>
      <c r="E139" s="53">
        <v>0.112832</v>
      </c>
      <c r="F139" s="53">
        <v>1.37609e-08</v>
      </c>
      <c r="G139" t="s" s="52">
        <v>876</v>
      </c>
      <c r="H139" s="53">
        <v>62167666</v>
      </c>
      <c r="I139" s="53">
        <v>62171847</v>
      </c>
      <c r="J139" s="53">
        <v>4182</v>
      </c>
      <c r="K139" t="s" s="52">
        <v>63</v>
      </c>
      <c r="L139" t="s" s="52">
        <v>8143</v>
      </c>
      <c r="M139" s="54"/>
      <c r="N139" t="s" s="52">
        <v>111</v>
      </c>
    </row>
    <row r="140" ht="9" customHeight="1" hidden="1">
      <c r="A140" t="s" s="52">
        <v>8</v>
      </c>
      <c r="B140" s="53">
        <v>10</v>
      </c>
      <c r="C140" t="s" s="52">
        <v>8142</v>
      </c>
      <c r="D140" s="53">
        <v>62165983</v>
      </c>
      <c r="E140" s="53">
        <v>0.107759</v>
      </c>
      <c r="F140" s="53">
        <v>1.03304e-08</v>
      </c>
      <c r="G140" t="s" s="52">
        <v>876</v>
      </c>
      <c r="H140" s="53">
        <v>62167666</v>
      </c>
      <c r="I140" s="53">
        <v>62171847</v>
      </c>
      <c r="J140" s="53">
        <v>4182</v>
      </c>
      <c r="K140" t="s" s="52">
        <v>63</v>
      </c>
      <c r="L140" t="s" s="52">
        <v>8143</v>
      </c>
      <c r="M140" s="54"/>
      <c r="N140" t="s" s="52">
        <v>111</v>
      </c>
    </row>
    <row r="141" ht="9" customHeight="1" hidden="1">
      <c r="A141" t="s" s="52">
        <v>8</v>
      </c>
      <c r="B141" s="53">
        <v>10</v>
      </c>
      <c r="C141" t="s" s="52">
        <v>8142</v>
      </c>
      <c r="D141" s="53">
        <v>62165983</v>
      </c>
      <c r="E141" s="53">
        <v>0.107759</v>
      </c>
      <c r="F141" s="53">
        <v>1.03304e-08</v>
      </c>
      <c r="G141" t="s" s="52">
        <v>876</v>
      </c>
      <c r="H141" s="53">
        <v>62224463</v>
      </c>
      <c r="I141" s="53">
        <v>62229769</v>
      </c>
      <c r="J141" s="53">
        <v>5307</v>
      </c>
      <c r="K141" t="s" s="52">
        <v>63</v>
      </c>
      <c r="L141" t="s" s="52">
        <v>8145</v>
      </c>
      <c r="M141" s="54"/>
      <c r="N141" t="s" s="52">
        <v>111</v>
      </c>
    </row>
    <row r="142" ht="9" customHeight="1" hidden="1">
      <c r="A142" t="s" s="52">
        <v>8</v>
      </c>
      <c r="B142" s="53">
        <v>10</v>
      </c>
      <c r="C142" t="s" s="52">
        <v>8146</v>
      </c>
      <c r="D142" s="53">
        <v>62283505</v>
      </c>
      <c r="E142" s="53">
        <v>0.1</v>
      </c>
      <c r="F142" s="53">
        <v>9.86642e-09</v>
      </c>
      <c r="G142" t="s" s="52">
        <v>876</v>
      </c>
      <c r="H142" s="53">
        <v>62224463</v>
      </c>
      <c r="I142" s="53">
        <v>62229769</v>
      </c>
      <c r="J142" s="53">
        <v>5307</v>
      </c>
      <c r="K142" t="s" s="52">
        <v>63</v>
      </c>
      <c r="L142" t="s" s="52">
        <v>8145</v>
      </c>
      <c r="M142" s="54"/>
      <c r="N142" t="s" s="52">
        <v>111</v>
      </c>
    </row>
    <row r="143" ht="9" customHeight="1" hidden="1">
      <c r="A143" t="s" s="52">
        <v>8</v>
      </c>
      <c r="B143" s="53">
        <v>10</v>
      </c>
      <c r="C143" t="s" s="52">
        <v>8146</v>
      </c>
      <c r="D143" s="53">
        <v>62283505</v>
      </c>
      <c r="E143" s="53">
        <v>0.1</v>
      </c>
      <c r="F143" s="53">
        <v>9.86642e-09</v>
      </c>
      <c r="G143" t="s" s="52">
        <v>876</v>
      </c>
      <c r="H143" s="53">
        <v>62383390</v>
      </c>
      <c r="I143" s="53">
        <v>62389289</v>
      </c>
      <c r="J143" s="53">
        <v>5900</v>
      </c>
      <c r="K143" t="s" s="52">
        <v>86</v>
      </c>
      <c r="L143" t="s" s="52">
        <v>8147</v>
      </c>
      <c r="M143" s="54"/>
      <c r="N143" t="s" s="52">
        <v>111</v>
      </c>
    </row>
    <row r="144" ht="13.55" customHeight="1">
      <c r="A144" t="s" s="52">
        <v>8</v>
      </c>
      <c r="B144" s="53">
        <v>10</v>
      </c>
      <c r="C144" t="s" s="52">
        <v>8181</v>
      </c>
      <c r="D144" s="53">
        <v>25049543</v>
      </c>
      <c r="E144" s="53">
        <v>0.109677</v>
      </c>
      <c r="F144" s="53">
        <v>4.82945e-09</v>
      </c>
      <c r="G144" t="s" s="52">
        <v>876</v>
      </c>
      <c r="H144" s="53">
        <v>25064281</v>
      </c>
      <c r="I144" s="53">
        <v>25079228</v>
      </c>
      <c r="J144" s="53">
        <v>14948</v>
      </c>
      <c r="K144" t="s" s="52">
        <v>63</v>
      </c>
      <c r="L144" t="s" s="52">
        <v>8182</v>
      </c>
      <c r="M144" t="s" s="52">
        <v>8183</v>
      </c>
      <c r="N144" t="s" s="52">
        <v>65</v>
      </c>
    </row>
    <row r="145" ht="9" customHeight="1" hidden="1">
      <c r="A145" t="s" s="52">
        <v>8</v>
      </c>
      <c r="B145" s="53">
        <v>10</v>
      </c>
      <c r="C145" t="s" s="52">
        <v>8181</v>
      </c>
      <c r="D145" s="53">
        <v>25049543</v>
      </c>
      <c r="E145" s="53">
        <v>0.109677</v>
      </c>
      <c r="F145" s="53">
        <v>4.82945e-09</v>
      </c>
      <c r="G145" t="s" s="52">
        <v>876</v>
      </c>
      <c r="H145" s="53">
        <v>24951383</v>
      </c>
      <c r="I145" s="53">
        <v>24957826</v>
      </c>
      <c r="J145" s="53">
        <v>6444</v>
      </c>
      <c r="K145" t="s" s="52">
        <v>63</v>
      </c>
      <c r="L145" t="s" s="52">
        <v>8184</v>
      </c>
      <c r="M145" s="54"/>
      <c r="N145" t="s" s="52">
        <v>111</v>
      </c>
    </row>
    <row r="146" ht="9" customHeight="1" hidden="1">
      <c r="A146" t="s" s="52">
        <v>8</v>
      </c>
      <c r="B146" s="53">
        <v>10</v>
      </c>
      <c r="C146" t="s" s="52">
        <v>8181</v>
      </c>
      <c r="D146" s="53">
        <v>25049543</v>
      </c>
      <c r="E146" s="53">
        <v>0.109677</v>
      </c>
      <c r="F146" s="53">
        <v>4.82945e-09</v>
      </c>
      <c r="G146" t="s" s="52">
        <v>876</v>
      </c>
      <c r="H146" s="53">
        <v>24956906</v>
      </c>
      <c r="I146" s="53">
        <v>24973240</v>
      </c>
      <c r="J146" s="53">
        <v>16335</v>
      </c>
      <c r="K146" t="s" s="52">
        <v>86</v>
      </c>
      <c r="L146" t="s" s="52">
        <v>8185</v>
      </c>
      <c r="M146" s="54"/>
      <c r="N146" t="s" s="52">
        <v>111</v>
      </c>
    </row>
    <row r="147" ht="13.55" customHeight="1">
      <c r="A147" t="s" s="52">
        <v>8</v>
      </c>
      <c r="B147" s="53">
        <v>10</v>
      </c>
      <c r="C147" t="s" s="52">
        <v>8181</v>
      </c>
      <c r="D147" s="53">
        <v>25049543</v>
      </c>
      <c r="E147" s="53">
        <v>0.109677</v>
      </c>
      <c r="F147" s="53">
        <v>4.82945e-09</v>
      </c>
      <c r="G147" t="s" s="52">
        <v>876</v>
      </c>
      <c r="H147" s="53">
        <v>25098630</v>
      </c>
      <c r="I147" s="53">
        <v>25098736</v>
      </c>
      <c r="J147" s="53">
        <v>107</v>
      </c>
      <c r="K147" t="s" s="52">
        <v>86</v>
      </c>
      <c r="L147" t="s" s="52">
        <v>8186</v>
      </c>
      <c r="M147" t="s" s="52">
        <v>235</v>
      </c>
      <c r="N147" t="s" s="52">
        <v>236</v>
      </c>
    </row>
    <row r="148" ht="13.55" customHeight="1">
      <c r="A148" t="s" s="52">
        <v>8</v>
      </c>
      <c r="B148" s="53">
        <v>12</v>
      </c>
      <c r="C148" t="s" s="52">
        <v>8148</v>
      </c>
      <c r="D148" s="53">
        <v>35502577</v>
      </c>
      <c r="E148" s="53">
        <v>0.217672</v>
      </c>
      <c r="F148" s="53">
        <v>9.070149999999999e-09</v>
      </c>
      <c r="G148" t="s" s="52">
        <v>8149</v>
      </c>
      <c r="H148" s="53">
        <v>35396567</v>
      </c>
      <c r="I148" s="53">
        <v>35433299</v>
      </c>
      <c r="J148" s="53">
        <v>36733</v>
      </c>
      <c r="K148" t="s" s="52">
        <v>86</v>
      </c>
      <c r="L148" t="s" s="52">
        <v>8150</v>
      </c>
      <c r="M148" t="s" s="52">
        <v>8151</v>
      </c>
      <c r="N148" t="s" s="52">
        <v>65</v>
      </c>
    </row>
    <row r="149" ht="13.55" customHeight="1">
      <c r="A149" t="s" s="52">
        <v>8</v>
      </c>
      <c r="B149" s="53">
        <v>12</v>
      </c>
      <c r="C149" t="s" s="52">
        <v>8148</v>
      </c>
      <c r="D149" s="53">
        <v>35502577</v>
      </c>
      <c r="E149" s="53">
        <v>0.217672</v>
      </c>
      <c r="F149" s="53">
        <v>9.070149999999999e-09</v>
      </c>
      <c r="G149" t="s" s="52">
        <v>8149</v>
      </c>
      <c r="H149" s="53">
        <v>35433719</v>
      </c>
      <c r="I149" s="53">
        <v>35457786</v>
      </c>
      <c r="J149" s="53">
        <v>24068</v>
      </c>
      <c r="K149" t="s" s="52">
        <v>63</v>
      </c>
      <c r="L149" t="s" s="52">
        <v>8152</v>
      </c>
      <c r="M149" t="s" s="52">
        <v>8153</v>
      </c>
      <c r="N149" t="s" s="52">
        <v>65</v>
      </c>
    </row>
    <row r="150" ht="9" customHeight="1" hidden="1">
      <c r="A150" t="s" s="52">
        <v>8</v>
      </c>
      <c r="B150" s="53">
        <v>12</v>
      </c>
      <c r="C150" t="s" s="52">
        <v>8148</v>
      </c>
      <c r="D150" s="53">
        <v>35502577</v>
      </c>
      <c r="E150" s="53">
        <v>0.217672</v>
      </c>
      <c r="F150" s="53">
        <v>9.070149999999999e-09</v>
      </c>
      <c r="G150" t="s" s="52">
        <v>8149</v>
      </c>
      <c r="H150" s="53">
        <v>35468960</v>
      </c>
      <c r="I150" s="53">
        <v>35474643</v>
      </c>
      <c r="J150" s="53">
        <v>5684</v>
      </c>
      <c r="K150" t="s" s="52">
        <v>63</v>
      </c>
      <c r="L150" t="s" s="52">
        <v>8154</v>
      </c>
      <c r="M150" s="54"/>
      <c r="N150" t="s" s="52">
        <v>65</v>
      </c>
    </row>
    <row r="151" ht="9" customHeight="1" hidden="1">
      <c r="A151" t="s" s="52">
        <v>8</v>
      </c>
      <c r="B151" s="53">
        <v>12</v>
      </c>
      <c r="C151" t="s" s="52">
        <v>8148</v>
      </c>
      <c r="D151" s="53">
        <v>35502577</v>
      </c>
      <c r="E151" s="53">
        <v>0.217672</v>
      </c>
      <c r="F151" s="53">
        <v>9.070149999999999e-09</v>
      </c>
      <c r="G151" t="s" s="52">
        <v>8149</v>
      </c>
      <c r="H151" s="53">
        <v>35481245</v>
      </c>
      <c r="I151" s="53">
        <v>35528092</v>
      </c>
      <c r="J151" s="53">
        <v>46848</v>
      </c>
      <c r="K151" t="s" s="52">
        <v>63</v>
      </c>
      <c r="L151" t="s" s="52">
        <v>8155</v>
      </c>
      <c r="M151" s="54"/>
      <c r="N151" t="s" s="52">
        <v>65</v>
      </c>
    </row>
    <row r="152" ht="13.55" customHeight="1">
      <c r="A152" t="s" s="52">
        <v>8</v>
      </c>
      <c r="B152" s="53">
        <v>12</v>
      </c>
      <c r="C152" t="s" s="52">
        <v>8148</v>
      </c>
      <c r="D152" s="53">
        <v>35502577</v>
      </c>
      <c r="E152" s="53">
        <v>0.217672</v>
      </c>
      <c r="F152" s="53">
        <v>9.070149999999999e-09</v>
      </c>
      <c r="G152" t="s" s="52">
        <v>8149</v>
      </c>
      <c r="H152" s="53">
        <v>35573495</v>
      </c>
      <c r="I152" s="53">
        <v>35644199</v>
      </c>
      <c r="J152" s="53">
        <v>70705</v>
      </c>
      <c r="K152" t="s" s="52">
        <v>63</v>
      </c>
      <c r="L152" t="s" s="52">
        <v>8156</v>
      </c>
      <c r="M152" t="s" s="52">
        <v>8157</v>
      </c>
      <c r="N152" t="s" s="52">
        <v>65</v>
      </c>
    </row>
    <row r="153" ht="13.55" customHeight="1">
      <c r="A153" t="s" s="52">
        <v>8</v>
      </c>
      <c r="B153" s="53">
        <v>12</v>
      </c>
      <c r="C153" t="s" s="52">
        <v>8148</v>
      </c>
      <c r="D153" s="53">
        <v>35502577</v>
      </c>
      <c r="E153" s="53">
        <v>0.217672</v>
      </c>
      <c r="F153" s="53">
        <v>9.070149999999999e-09</v>
      </c>
      <c r="G153" t="s" s="52">
        <v>8149</v>
      </c>
      <c r="H153" s="53">
        <v>35419630</v>
      </c>
      <c r="I153" s="53">
        <v>35419699</v>
      </c>
      <c r="J153" s="53">
        <v>70</v>
      </c>
      <c r="K153" t="s" s="52">
        <v>86</v>
      </c>
      <c r="L153" t="s" s="52">
        <v>8158</v>
      </c>
      <c r="M153" t="s" s="52">
        <v>8159</v>
      </c>
      <c r="N153" t="s" s="52">
        <v>378</v>
      </c>
    </row>
    <row r="154" ht="13.55" customHeight="1">
      <c r="A154" t="s" s="52">
        <v>8</v>
      </c>
      <c r="B154" s="53">
        <v>12</v>
      </c>
      <c r="C154" t="s" s="52">
        <v>8148</v>
      </c>
      <c r="D154" s="53">
        <v>35502577</v>
      </c>
      <c r="E154" s="53">
        <v>0.217672</v>
      </c>
      <c r="F154" s="53">
        <v>9.070149999999999e-09</v>
      </c>
      <c r="G154" t="s" s="52">
        <v>8149</v>
      </c>
      <c r="H154" s="53">
        <v>35428620</v>
      </c>
      <c r="I154" s="53">
        <v>35428685</v>
      </c>
      <c r="J154" s="53">
        <v>66</v>
      </c>
      <c r="K154" t="s" s="52">
        <v>86</v>
      </c>
      <c r="L154" t="s" s="52">
        <v>8160</v>
      </c>
      <c r="M154" t="s" s="52">
        <v>8161</v>
      </c>
      <c r="N154" t="s" s="52">
        <v>378</v>
      </c>
    </row>
    <row r="155" ht="13.55" customHeight="1">
      <c r="A155" t="s" s="52">
        <v>8</v>
      </c>
      <c r="B155" s="53">
        <v>17</v>
      </c>
      <c r="C155" t="s" s="52">
        <v>8187</v>
      </c>
      <c r="D155" s="53">
        <v>12828737</v>
      </c>
      <c r="E155" s="53">
        <v>0.139434</v>
      </c>
      <c r="F155" s="53">
        <v>4.98299e-12</v>
      </c>
      <c r="G155" t="s" s="52">
        <v>1238</v>
      </c>
      <c r="H155" s="53">
        <v>12758536</v>
      </c>
      <c r="I155" s="53">
        <v>13264174</v>
      </c>
      <c r="J155" s="53">
        <v>505639</v>
      </c>
      <c r="K155" t="s" s="52">
        <v>63</v>
      </c>
      <c r="L155" t="s" s="52">
        <v>8188</v>
      </c>
      <c r="M155" t="s" s="52">
        <v>8189</v>
      </c>
      <c r="N155" t="s" s="52">
        <v>65</v>
      </c>
    </row>
    <row r="156" ht="13.55" customHeight="1">
      <c r="A156" t="s" s="52">
        <v>9</v>
      </c>
      <c r="B156" s="53">
        <v>1</v>
      </c>
      <c r="C156" t="s" s="52">
        <v>8168</v>
      </c>
      <c r="D156" s="53">
        <v>261168866</v>
      </c>
      <c r="E156" s="53">
        <v>0.194079</v>
      </c>
      <c r="F156" s="53">
        <v>4.840309999999999e-07</v>
      </c>
      <c r="G156" t="s" s="52">
        <v>996</v>
      </c>
      <c r="H156" s="53">
        <v>260995668</v>
      </c>
      <c r="I156" s="53">
        <v>261133483</v>
      </c>
      <c r="J156" s="53">
        <v>137816</v>
      </c>
      <c r="K156" t="s" s="52">
        <v>86</v>
      </c>
      <c r="L156" t="s" s="52">
        <v>8169</v>
      </c>
      <c r="M156" t="s" s="52">
        <v>8170</v>
      </c>
      <c r="N156" t="s" s="52">
        <v>65</v>
      </c>
    </row>
    <row r="157" ht="9" customHeight="1" hidden="1">
      <c r="A157" t="s" s="52">
        <v>9</v>
      </c>
      <c r="B157" s="53">
        <v>1</v>
      </c>
      <c r="C157" t="s" s="52">
        <v>8168</v>
      </c>
      <c r="D157" s="53">
        <v>261168866</v>
      </c>
      <c r="E157" s="53">
        <v>0.194079</v>
      </c>
      <c r="F157" s="53">
        <v>4.840309999999999e-07</v>
      </c>
      <c r="G157" t="s" s="52">
        <v>996</v>
      </c>
      <c r="H157" s="53">
        <v>261133629</v>
      </c>
      <c r="I157" s="53">
        <v>261226697</v>
      </c>
      <c r="J157" s="53">
        <v>93069</v>
      </c>
      <c r="K157" t="s" s="52">
        <v>63</v>
      </c>
      <c r="L157" t="s" s="52">
        <v>8171</v>
      </c>
      <c r="M157" s="54"/>
      <c r="N157" t="s" s="52">
        <v>65</v>
      </c>
    </row>
    <row r="158" ht="13.55" customHeight="1">
      <c r="A158" t="s" s="52">
        <v>9</v>
      </c>
      <c r="B158" s="53">
        <v>1</v>
      </c>
      <c r="C158" t="s" s="52">
        <v>8168</v>
      </c>
      <c r="D158" s="53">
        <v>261168866</v>
      </c>
      <c r="E158" s="53">
        <v>0.194079</v>
      </c>
      <c r="F158" s="53">
        <v>4.840309999999999e-07</v>
      </c>
      <c r="G158" t="s" s="52">
        <v>996</v>
      </c>
      <c r="H158" s="53">
        <v>261229535</v>
      </c>
      <c r="I158" s="53">
        <v>261256791</v>
      </c>
      <c r="J158" s="53">
        <v>27257</v>
      </c>
      <c r="K158" t="s" s="52">
        <v>86</v>
      </c>
      <c r="L158" t="s" s="52">
        <v>8172</v>
      </c>
      <c r="M158" t="s" s="52">
        <v>8173</v>
      </c>
      <c r="N158" t="s" s="52">
        <v>65</v>
      </c>
    </row>
    <row r="159" ht="9" customHeight="1" hidden="1">
      <c r="A159" t="s" s="52">
        <v>9</v>
      </c>
      <c r="B159" s="53">
        <v>1</v>
      </c>
      <c r="C159" t="s" s="52">
        <v>8168</v>
      </c>
      <c r="D159" s="53">
        <v>261168866</v>
      </c>
      <c r="E159" s="53">
        <v>0.194079</v>
      </c>
      <c r="F159" s="53">
        <v>4.840309999999999e-07</v>
      </c>
      <c r="G159" t="s" s="52">
        <v>996</v>
      </c>
      <c r="H159" s="53">
        <v>261228701</v>
      </c>
      <c r="I159" s="53">
        <v>261231274</v>
      </c>
      <c r="J159" s="53">
        <v>2574</v>
      </c>
      <c r="K159" t="s" s="52">
        <v>86</v>
      </c>
      <c r="L159" t="s" s="52">
        <v>8174</v>
      </c>
      <c r="M159" s="54"/>
      <c r="N159" t="s" s="52">
        <v>65</v>
      </c>
    </row>
    <row r="160" ht="13.55" customHeight="1">
      <c r="A160" t="s" s="52">
        <v>9</v>
      </c>
      <c r="B160" s="53">
        <v>1</v>
      </c>
      <c r="C160" t="s" s="52">
        <v>8047</v>
      </c>
      <c r="D160" s="53">
        <v>2916708</v>
      </c>
      <c r="E160" s="53">
        <v>0.109677</v>
      </c>
      <c r="F160" s="53">
        <v>4.82945e-09</v>
      </c>
      <c r="G160" t="s" s="52">
        <v>996</v>
      </c>
      <c r="H160" s="53">
        <v>2829411</v>
      </c>
      <c r="I160" s="53">
        <v>3392651</v>
      </c>
      <c r="J160" s="53">
        <v>563241</v>
      </c>
      <c r="K160" t="s" s="52">
        <v>63</v>
      </c>
      <c r="L160" t="s" s="52">
        <v>8045</v>
      </c>
      <c r="M160" t="s" s="52">
        <v>8046</v>
      </c>
      <c r="N160" t="s" s="52">
        <v>65</v>
      </c>
    </row>
    <row r="161" ht="9" customHeight="1" hidden="1">
      <c r="A161" t="s" s="52">
        <v>9</v>
      </c>
      <c r="B161" s="53">
        <v>1</v>
      </c>
      <c r="C161" t="s" s="52">
        <v>8047</v>
      </c>
      <c r="D161" s="53">
        <v>2916708</v>
      </c>
      <c r="E161" s="53">
        <v>0.109677</v>
      </c>
      <c r="F161" s="53">
        <v>4.82945e-09</v>
      </c>
      <c r="G161" t="s" s="52">
        <v>996</v>
      </c>
      <c r="H161" s="53">
        <v>2957622</v>
      </c>
      <c r="I161" s="53">
        <v>2962583</v>
      </c>
      <c r="J161" s="53">
        <v>4962</v>
      </c>
      <c r="K161" t="s" s="52">
        <v>86</v>
      </c>
      <c r="L161" t="s" s="52">
        <v>8048</v>
      </c>
      <c r="M161" s="54"/>
      <c r="N161" t="s" s="52">
        <v>65</v>
      </c>
    </row>
    <row r="162" ht="9" customHeight="1" hidden="1">
      <c r="A162" t="s" s="52">
        <v>9</v>
      </c>
      <c r="B162" s="53">
        <v>1</v>
      </c>
      <c r="C162" t="s" s="52">
        <v>8047</v>
      </c>
      <c r="D162" s="53">
        <v>2916708</v>
      </c>
      <c r="E162" s="53">
        <v>0.109677</v>
      </c>
      <c r="F162" s="53">
        <v>4.82945e-09</v>
      </c>
      <c r="G162" t="s" s="52">
        <v>996</v>
      </c>
      <c r="H162" s="53">
        <v>2816676</v>
      </c>
      <c r="I162" s="53">
        <v>2819879</v>
      </c>
      <c r="J162" s="53">
        <v>3204</v>
      </c>
      <c r="K162" t="s" s="52">
        <v>63</v>
      </c>
      <c r="L162" t="s" s="52">
        <v>8050</v>
      </c>
      <c r="M162" s="54"/>
      <c r="N162" t="s" s="52">
        <v>111</v>
      </c>
    </row>
    <row r="163" ht="9" customHeight="1" hidden="1">
      <c r="A163" t="s" s="52">
        <v>9</v>
      </c>
      <c r="B163" s="53">
        <v>1</v>
      </c>
      <c r="C163" t="s" s="52">
        <v>8047</v>
      </c>
      <c r="D163" s="53">
        <v>2916708</v>
      </c>
      <c r="E163" s="53">
        <v>0.109677</v>
      </c>
      <c r="F163" s="53">
        <v>4.82945e-09</v>
      </c>
      <c r="G163" t="s" s="52">
        <v>996</v>
      </c>
      <c r="H163" s="53">
        <v>2817799</v>
      </c>
      <c r="I163" s="53">
        <v>2824357</v>
      </c>
      <c r="J163" s="53">
        <v>6559</v>
      </c>
      <c r="K163" t="s" s="52">
        <v>86</v>
      </c>
      <c r="L163" t="s" s="52">
        <v>8051</v>
      </c>
      <c r="M163" s="54"/>
      <c r="N163" t="s" s="52">
        <v>111</v>
      </c>
    </row>
    <row r="164" ht="13.55" customHeight="1">
      <c r="A164" t="s" s="52">
        <v>9</v>
      </c>
      <c r="B164" s="53">
        <v>1</v>
      </c>
      <c r="C164" t="s" s="52">
        <v>8047</v>
      </c>
      <c r="D164" s="53">
        <v>2916708</v>
      </c>
      <c r="E164" s="53">
        <v>0.109677</v>
      </c>
      <c r="F164" s="53">
        <v>4.82945e-09</v>
      </c>
      <c r="G164" t="s" s="52">
        <v>996</v>
      </c>
      <c r="H164" s="53">
        <v>2893742</v>
      </c>
      <c r="I164" s="53">
        <v>2893818</v>
      </c>
      <c r="J164" s="53">
        <v>77</v>
      </c>
      <c r="K164" t="s" s="52">
        <v>63</v>
      </c>
      <c r="L164" t="s" s="52">
        <v>8052</v>
      </c>
      <c r="M164" t="s" s="52">
        <v>8053</v>
      </c>
      <c r="N164" t="s" s="52">
        <v>378</v>
      </c>
    </row>
    <row r="165" ht="9" customHeight="1" hidden="1">
      <c r="A165" t="s" s="52">
        <v>9</v>
      </c>
      <c r="B165" s="53">
        <v>5</v>
      </c>
      <c r="C165" t="s" s="52">
        <v>8099</v>
      </c>
      <c r="D165" s="53">
        <v>63440273</v>
      </c>
      <c r="E165" s="53">
        <v>0.109677</v>
      </c>
      <c r="F165" s="53">
        <v>4.82945e-09</v>
      </c>
      <c r="G165" t="s" s="52">
        <v>8093</v>
      </c>
      <c r="H165" s="53">
        <v>63433914</v>
      </c>
      <c r="I165" s="53">
        <v>63440579</v>
      </c>
      <c r="J165" s="53">
        <v>6666</v>
      </c>
      <c r="K165" t="s" s="52">
        <v>86</v>
      </c>
      <c r="L165" t="s" s="52">
        <v>8100</v>
      </c>
      <c r="M165" s="54"/>
      <c r="N165" t="s" s="52">
        <v>65</v>
      </c>
    </row>
    <row r="166" ht="9" customHeight="1" hidden="1">
      <c r="A166" t="s" s="52">
        <v>9</v>
      </c>
      <c r="B166" s="53">
        <v>5</v>
      </c>
      <c r="C166" t="s" s="52">
        <v>8099</v>
      </c>
      <c r="D166" s="53">
        <v>63440273</v>
      </c>
      <c r="E166" s="53">
        <v>0.109677</v>
      </c>
      <c r="F166" s="53">
        <v>4.82945e-09</v>
      </c>
      <c r="G166" t="s" s="52">
        <v>8093</v>
      </c>
      <c r="H166" s="53">
        <v>63440915</v>
      </c>
      <c r="I166" s="53">
        <v>63445772</v>
      </c>
      <c r="J166" s="53">
        <v>4858</v>
      </c>
      <c r="K166" t="s" s="52">
        <v>63</v>
      </c>
      <c r="L166" t="s" s="52">
        <v>8101</v>
      </c>
      <c r="M166" s="54"/>
      <c r="N166" t="s" s="52">
        <v>65</v>
      </c>
    </row>
    <row r="167" ht="9" customHeight="1" hidden="1">
      <c r="A167" t="s" s="52">
        <v>9</v>
      </c>
      <c r="B167" s="53">
        <v>5</v>
      </c>
      <c r="C167" t="s" s="52">
        <v>8099</v>
      </c>
      <c r="D167" s="53">
        <v>63440273</v>
      </c>
      <c r="E167" s="53">
        <v>0.109677</v>
      </c>
      <c r="F167" s="53">
        <v>4.82945e-09</v>
      </c>
      <c r="G167" t="s" s="52">
        <v>8093</v>
      </c>
      <c r="H167" s="53">
        <v>63488688</v>
      </c>
      <c r="I167" s="53">
        <v>63514531</v>
      </c>
      <c r="J167" s="53">
        <v>25844</v>
      </c>
      <c r="K167" t="s" s="52">
        <v>86</v>
      </c>
      <c r="L167" t="s" s="52">
        <v>8102</v>
      </c>
      <c r="M167" s="54"/>
      <c r="N167" t="s" s="52">
        <v>65</v>
      </c>
    </row>
    <row r="168" ht="13.55" customHeight="1">
      <c r="A168" t="s" s="52">
        <v>9</v>
      </c>
      <c r="B168" s="53">
        <v>6</v>
      </c>
      <c r="C168" t="s" s="52">
        <v>8103</v>
      </c>
      <c r="D168" s="53">
        <v>17053</v>
      </c>
      <c r="E168" s="53">
        <v>0.105376</v>
      </c>
      <c r="F168" s="53">
        <v>1.55087e-08</v>
      </c>
      <c r="G168" t="s" s="52">
        <v>62</v>
      </c>
      <c r="H168" s="53">
        <v>64374</v>
      </c>
      <c r="I168" s="53">
        <v>76394</v>
      </c>
      <c r="J168" s="53">
        <v>12021</v>
      </c>
      <c r="K168" t="s" s="52">
        <v>63</v>
      </c>
      <c r="L168" t="s" s="52">
        <v>8104</v>
      </c>
      <c r="M168" t="s" s="52">
        <v>8105</v>
      </c>
      <c r="N168" t="s" s="52">
        <v>65</v>
      </c>
    </row>
    <row r="169" ht="13.55" customHeight="1">
      <c r="A169" t="s" s="52">
        <v>9</v>
      </c>
      <c r="B169" s="53">
        <v>6</v>
      </c>
      <c r="C169" t="s" s="52">
        <v>8103</v>
      </c>
      <c r="D169" s="53">
        <v>17053</v>
      </c>
      <c r="E169" s="53">
        <v>0.105376</v>
      </c>
      <c r="F169" s="53">
        <v>1.55087e-08</v>
      </c>
      <c r="G169" t="s" s="52">
        <v>62</v>
      </c>
      <c r="H169" s="53">
        <v>64714</v>
      </c>
      <c r="I169" s="53">
        <v>105993</v>
      </c>
      <c r="J169" s="53">
        <v>41280</v>
      </c>
      <c r="K169" t="s" s="52">
        <v>86</v>
      </c>
      <c r="L169" t="s" s="52">
        <v>8106</v>
      </c>
      <c r="M169" t="s" s="52">
        <v>8107</v>
      </c>
      <c r="N169" t="s" s="52">
        <v>65</v>
      </c>
    </row>
    <row r="170" ht="9" customHeight="1" hidden="1">
      <c r="A170" t="s" s="52">
        <v>9</v>
      </c>
      <c r="B170" s="53">
        <v>6</v>
      </c>
      <c r="C170" t="s" s="52">
        <v>8103</v>
      </c>
      <c r="D170" s="53">
        <v>17053</v>
      </c>
      <c r="E170" s="53">
        <v>0.105376</v>
      </c>
      <c r="F170" s="53">
        <v>1.55087e-08</v>
      </c>
      <c r="G170" t="s" s="52">
        <v>62</v>
      </c>
      <c r="H170" s="53">
        <v>87380</v>
      </c>
      <c r="I170" s="53">
        <v>89746</v>
      </c>
      <c r="J170" s="53">
        <v>2367</v>
      </c>
      <c r="K170" t="s" s="52">
        <v>63</v>
      </c>
      <c r="L170" t="s" s="52">
        <v>8108</v>
      </c>
      <c r="M170" s="54"/>
      <c r="N170" t="s" s="52">
        <v>65</v>
      </c>
    </row>
    <row r="171" ht="13.55" customHeight="1">
      <c r="A171" t="s" s="52">
        <v>9</v>
      </c>
      <c r="B171" s="53">
        <v>6</v>
      </c>
      <c r="C171" t="s" s="52">
        <v>8103</v>
      </c>
      <c r="D171" s="53">
        <v>17053</v>
      </c>
      <c r="E171" s="53">
        <v>0.105376</v>
      </c>
      <c r="F171" s="53">
        <v>1.55087e-08</v>
      </c>
      <c r="G171" t="s" s="52">
        <v>62</v>
      </c>
      <c r="H171" s="53">
        <v>111212</v>
      </c>
      <c r="I171" s="53">
        <v>119102</v>
      </c>
      <c r="J171" s="53">
        <v>7891</v>
      </c>
      <c r="K171" t="s" s="52">
        <v>63</v>
      </c>
      <c r="L171" t="s" s="52">
        <v>8109</v>
      </c>
      <c r="M171" t="s" s="52">
        <v>8110</v>
      </c>
      <c r="N171" t="s" s="52">
        <v>65</v>
      </c>
    </row>
    <row r="172" ht="9" customHeight="1" hidden="1">
      <c r="A172" t="s" s="52">
        <v>9</v>
      </c>
      <c r="B172" s="53">
        <v>7</v>
      </c>
      <c r="C172" t="s" s="52">
        <v>8111</v>
      </c>
      <c r="D172" s="53">
        <v>78989329</v>
      </c>
      <c r="E172" s="53">
        <v>0.111354</v>
      </c>
      <c r="F172" s="53">
        <v>1.00828e-08</v>
      </c>
      <c r="G172" t="s" s="52">
        <v>239</v>
      </c>
      <c r="H172" s="53">
        <v>78868961</v>
      </c>
      <c r="I172" s="53">
        <v>78900019</v>
      </c>
      <c r="J172" s="53">
        <v>31059</v>
      </c>
      <c r="K172" t="s" s="52">
        <v>86</v>
      </c>
      <c r="L172" t="s" s="52">
        <v>8112</v>
      </c>
      <c r="M172" s="54"/>
      <c r="N172" t="s" s="52">
        <v>65</v>
      </c>
    </row>
    <row r="173" ht="9" customHeight="1" hidden="1">
      <c r="A173" t="s" s="52">
        <v>9</v>
      </c>
      <c r="B173" s="53">
        <v>7</v>
      </c>
      <c r="C173" t="s" s="52">
        <v>8111</v>
      </c>
      <c r="D173" s="53">
        <v>78989329</v>
      </c>
      <c r="E173" s="53">
        <v>0.111354</v>
      </c>
      <c r="F173" s="53">
        <v>1.00828e-08</v>
      </c>
      <c r="G173" t="s" s="52">
        <v>239</v>
      </c>
      <c r="H173" s="53">
        <v>78941785</v>
      </c>
      <c r="I173" s="53">
        <v>78942765</v>
      </c>
      <c r="J173" s="53">
        <v>981</v>
      </c>
      <c r="K173" t="s" s="52">
        <v>86</v>
      </c>
      <c r="L173" t="s" s="52">
        <v>8113</v>
      </c>
      <c r="M173" s="54"/>
      <c r="N173" t="s" s="52">
        <v>1032</v>
      </c>
    </row>
    <row r="174" ht="9" customHeight="1" hidden="1">
      <c r="A174" t="s" s="52">
        <v>9</v>
      </c>
      <c r="B174" s="53">
        <v>7</v>
      </c>
      <c r="C174" t="s" s="52">
        <v>8111</v>
      </c>
      <c r="D174" s="53">
        <v>78989329</v>
      </c>
      <c r="E174" s="53">
        <v>0.111354</v>
      </c>
      <c r="F174" s="53">
        <v>1.00828e-08</v>
      </c>
      <c r="G174" t="s" s="52">
        <v>239</v>
      </c>
      <c r="H174" s="53">
        <v>78950251</v>
      </c>
      <c r="I174" s="53">
        <v>78952662</v>
      </c>
      <c r="J174" s="53">
        <v>2412</v>
      </c>
      <c r="K174" t="s" s="52">
        <v>63</v>
      </c>
      <c r="L174" t="s" s="52">
        <v>8114</v>
      </c>
      <c r="M174" s="54"/>
      <c r="N174" t="s" s="52">
        <v>65</v>
      </c>
    </row>
    <row r="175" ht="9" customHeight="1" hidden="1">
      <c r="A175" t="s" s="52">
        <v>9</v>
      </c>
      <c r="B175" s="53">
        <v>7</v>
      </c>
      <c r="C175" t="s" s="52">
        <v>8111</v>
      </c>
      <c r="D175" s="53">
        <v>78989329</v>
      </c>
      <c r="E175" s="53">
        <v>0.111354</v>
      </c>
      <c r="F175" s="53">
        <v>1.00828e-08</v>
      </c>
      <c r="G175" t="s" s="52">
        <v>239</v>
      </c>
      <c r="H175" s="53">
        <v>78987645</v>
      </c>
      <c r="I175" s="53">
        <v>78988584</v>
      </c>
      <c r="J175" s="53">
        <v>940</v>
      </c>
      <c r="K175" t="s" s="52">
        <v>63</v>
      </c>
      <c r="L175" t="s" s="52">
        <v>8115</v>
      </c>
      <c r="M175" s="54"/>
      <c r="N175" t="s" s="52">
        <v>1032</v>
      </c>
    </row>
    <row r="176" ht="9" customHeight="1" hidden="1">
      <c r="A176" t="s" s="52">
        <v>9</v>
      </c>
      <c r="B176" s="53">
        <v>7</v>
      </c>
      <c r="C176" t="s" s="52">
        <v>8111</v>
      </c>
      <c r="D176" s="53">
        <v>78989329</v>
      </c>
      <c r="E176" s="53">
        <v>0.111354</v>
      </c>
      <c r="F176" s="53">
        <v>1.00828e-08</v>
      </c>
      <c r="G176" t="s" s="52">
        <v>239</v>
      </c>
      <c r="H176" s="53">
        <v>79013475</v>
      </c>
      <c r="I176" s="53">
        <v>79014396</v>
      </c>
      <c r="J176" s="53">
        <v>922</v>
      </c>
      <c r="K176" t="s" s="52">
        <v>63</v>
      </c>
      <c r="L176" t="s" s="52">
        <v>8116</v>
      </c>
      <c r="M176" s="54"/>
      <c r="N176" t="s" s="52">
        <v>65</v>
      </c>
    </row>
    <row r="177" ht="9" customHeight="1" hidden="1">
      <c r="A177" t="s" s="52">
        <v>9</v>
      </c>
      <c r="B177" s="53">
        <v>7</v>
      </c>
      <c r="C177" t="s" s="52">
        <v>8111</v>
      </c>
      <c r="D177" s="53">
        <v>78989329</v>
      </c>
      <c r="E177" s="53">
        <v>0.111354</v>
      </c>
      <c r="F177" s="53">
        <v>1.00828e-08</v>
      </c>
      <c r="G177" t="s" s="52">
        <v>239</v>
      </c>
      <c r="H177" s="53">
        <v>79022310</v>
      </c>
      <c r="I177" s="53">
        <v>79025323</v>
      </c>
      <c r="J177" s="53">
        <v>3014</v>
      </c>
      <c r="K177" t="s" s="52">
        <v>63</v>
      </c>
      <c r="L177" t="s" s="52">
        <v>8117</v>
      </c>
      <c r="M177" s="54"/>
      <c r="N177" t="s" s="52">
        <v>65</v>
      </c>
    </row>
    <row r="178" ht="9" customHeight="1" hidden="1">
      <c r="A178" t="s" s="52">
        <v>9</v>
      </c>
      <c r="B178" s="53">
        <v>7</v>
      </c>
      <c r="C178" t="s" s="52">
        <v>8111</v>
      </c>
      <c r="D178" s="53">
        <v>78989329</v>
      </c>
      <c r="E178" s="53">
        <v>0.111354</v>
      </c>
      <c r="F178" s="53">
        <v>1.00828e-08</v>
      </c>
      <c r="G178" t="s" s="52">
        <v>239</v>
      </c>
      <c r="H178" s="53">
        <v>79055268</v>
      </c>
      <c r="I178" s="53">
        <v>79056205</v>
      </c>
      <c r="J178" s="53">
        <v>938</v>
      </c>
      <c r="K178" t="s" s="52">
        <v>86</v>
      </c>
      <c r="L178" t="s" s="52">
        <v>8118</v>
      </c>
      <c r="M178" s="54"/>
      <c r="N178" t="s" s="52">
        <v>65</v>
      </c>
    </row>
    <row r="179" ht="9" customHeight="1" hidden="1">
      <c r="A179" t="s" s="52">
        <v>9</v>
      </c>
      <c r="B179" s="53">
        <v>7</v>
      </c>
      <c r="C179" t="s" s="52">
        <v>8111</v>
      </c>
      <c r="D179" s="53">
        <v>78989329</v>
      </c>
      <c r="E179" s="53">
        <v>0.111354</v>
      </c>
      <c r="F179" s="53">
        <v>1.00828e-08</v>
      </c>
      <c r="G179" t="s" s="52">
        <v>239</v>
      </c>
      <c r="H179" s="53">
        <v>78917302</v>
      </c>
      <c r="I179" s="53">
        <v>78918270</v>
      </c>
      <c r="J179" s="53">
        <v>969</v>
      </c>
      <c r="K179" t="s" s="52">
        <v>86</v>
      </c>
      <c r="L179" t="s" s="52">
        <v>8119</v>
      </c>
      <c r="M179" s="54"/>
      <c r="N179" t="s" s="52">
        <v>65</v>
      </c>
    </row>
    <row r="180" ht="9" customHeight="1" hidden="1">
      <c r="A180" t="s" s="52">
        <v>9</v>
      </c>
      <c r="B180" s="53">
        <v>7</v>
      </c>
      <c r="C180" t="s" s="52">
        <v>8111</v>
      </c>
      <c r="D180" s="53">
        <v>78989329</v>
      </c>
      <c r="E180" s="53">
        <v>0.111354</v>
      </c>
      <c r="F180" s="53">
        <v>1.00828e-08</v>
      </c>
      <c r="G180" t="s" s="52">
        <v>239</v>
      </c>
      <c r="H180" s="53">
        <v>78922429</v>
      </c>
      <c r="I180" s="53">
        <v>78925829</v>
      </c>
      <c r="J180" s="53">
        <v>3401</v>
      </c>
      <c r="K180" t="s" s="52">
        <v>86</v>
      </c>
      <c r="L180" t="s" s="52">
        <v>8120</v>
      </c>
      <c r="M180" s="54"/>
      <c r="N180" t="s" s="52">
        <v>65</v>
      </c>
    </row>
    <row r="181" ht="9" customHeight="1" hidden="1">
      <c r="A181" t="s" s="52">
        <v>9</v>
      </c>
      <c r="B181" s="53">
        <v>7</v>
      </c>
      <c r="C181" t="s" s="52">
        <v>8111</v>
      </c>
      <c r="D181" s="53">
        <v>78989329</v>
      </c>
      <c r="E181" s="53">
        <v>0.111354</v>
      </c>
      <c r="F181" s="53">
        <v>1.00828e-08</v>
      </c>
      <c r="G181" t="s" s="52">
        <v>239</v>
      </c>
      <c r="H181" s="53">
        <v>78966748</v>
      </c>
      <c r="I181" s="53">
        <v>78967686</v>
      </c>
      <c r="J181" s="53">
        <v>939</v>
      </c>
      <c r="K181" t="s" s="52">
        <v>63</v>
      </c>
      <c r="L181" t="s" s="52">
        <v>8121</v>
      </c>
      <c r="M181" s="54"/>
      <c r="N181" t="s" s="52">
        <v>65</v>
      </c>
    </row>
    <row r="182" ht="9" customHeight="1" hidden="1">
      <c r="A182" t="s" s="52">
        <v>9</v>
      </c>
      <c r="B182" s="53">
        <v>7</v>
      </c>
      <c r="C182" t="s" s="52">
        <v>8111</v>
      </c>
      <c r="D182" s="53">
        <v>78989329</v>
      </c>
      <c r="E182" s="53">
        <v>0.111354</v>
      </c>
      <c r="F182" s="53">
        <v>1.00828e-08</v>
      </c>
      <c r="G182" t="s" s="52">
        <v>239</v>
      </c>
      <c r="H182" s="53">
        <v>79004043</v>
      </c>
      <c r="I182" s="53">
        <v>79004969</v>
      </c>
      <c r="J182" s="53">
        <v>927</v>
      </c>
      <c r="K182" t="s" s="52">
        <v>63</v>
      </c>
      <c r="L182" t="s" s="52">
        <v>8122</v>
      </c>
      <c r="M182" s="54"/>
      <c r="N182" t="s" s="52">
        <v>65</v>
      </c>
    </row>
    <row r="183" ht="9" customHeight="1" hidden="1">
      <c r="A183" t="s" s="52">
        <v>9</v>
      </c>
      <c r="B183" s="53">
        <v>7</v>
      </c>
      <c r="C183" t="s" s="52">
        <v>8111</v>
      </c>
      <c r="D183" s="53">
        <v>78989329</v>
      </c>
      <c r="E183" s="53">
        <v>0.111354</v>
      </c>
      <c r="F183" s="53">
        <v>1.00828e-08</v>
      </c>
      <c r="G183" t="s" s="52">
        <v>239</v>
      </c>
      <c r="H183" s="53">
        <v>79077883</v>
      </c>
      <c r="I183" s="53">
        <v>79078821</v>
      </c>
      <c r="J183" s="53">
        <v>939</v>
      </c>
      <c r="K183" t="s" s="52">
        <v>63</v>
      </c>
      <c r="L183" t="s" s="52">
        <v>8123</v>
      </c>
      <c r="M183" s="54"/>
      <c r="N183" t="s" s="52">
        <v>65</v>
      </c>
    </row>
    <row r="184" ht="9" customHeight="1" hidden="1">
      <c r="A184" t="s" s="52">
        <v>9</v>
      </c>
      <c r="B184" s="53">
        <v>10</v>
      </c>
      <c r="C184" t="s" s="52">
        <v>8175</v>
      </c>
      <c r="D184" s="53">
        <v>7232577</v>
      </c>
      <c r="E184" s="53">
        <v>0.0741573</v>
      </c>
      <c r="F184" s="53">
        <v>1.11712e-14</v>
      </c>
      <c r="G184" t="s" s="52">
        <v>876</v>
      </c>
      <c r="H184" s="53">
        <v>7245555</v>
      </c>
      <c r="I184" s="53">
        <v>7251417</v>
      </c>
      <c r="J184" s="53">
        <v>5863</v>
      </c>
      <c r="K184" t="s" s="52">
        <v>86</v>
      </c>
      <c r="L184" t="s" s="52">
        <v>8176</v>
      </c>
      <c r="M184" s="54"/>
      <c r="N184" t="s" s="52">
        <v>65</v>
      </c>
    </row>
    <row r="185" ht="9" customHeight="1" hidden="1">
      <c r="A185" t="s" s="52">
        <v>9</v>
      </c>
      <c r="B185" s="53">
        <v>10</v>
      </c>
      <c r="C185" t="s" s="52">
        <v>8175</v>
      </c>
      <c r="D185" s="53">
        <v>7232577</v>
      </c>
      <c r="E185" s="53">
        <v>0.0741573</v>
      </c>
      <c r="F185" s="53">
        <v>1.11712e-14</v>
      </c>
      <c r="G185" t="s" s="52">
        <v>876</v>
      </c>
      <c r="H185" s="53">
        <v>7134807</v>
      </c>
      <c r="I185" s="53">
        <v>7139207</v>
      </c>
      <c r="J185" s="53">
        <v>4401</v>
      </c>
      <c r="K185" t="s" s="52">
        <v>86</v>
      </c>
      <c r="L185" t="s" s="52">
        <v>8177</v>
      </c>
      <c r="M185" s="54"/>
      <c r="N185" t="s" s="52">
        <v>111</v>
      </c>
    </row>
    <row r="186" ht="9" customHeight="1" hidden="1">
      <c r="A186" t="s" s="52">
        <v>9</v>
      </c>
      <c r="B186" s="53">
        <v>10</v>
      </c>
      <c r="C186" t="s" s="52">
        <v>8175</v>
      </c>
      <c r="D186" s="53">
        <v>7232577</v>
      </c>
      <c r="E186" s="53">
        <v>0.0741573</v>
      </c>
      <c r="F186" s="53">
        <v>1.11712e-14</v>
      </c>
      <c r="G186" t="s" s="52">
        <v>876</v>
      </c>
      <c r="H186" s="53">
        <v>7199551</v>
      </c>
      <c r="I186" s="53">
        <v>7201084</v>
      </c>
      <c r="J186" s="53">
        <v>1534</v>
      </c>
      <c r="K186" t="s" s="52">
        <v>86</v>
      </c>
      <c r="L186" t="s" s="52">
        <v>8178</v>
      </c>
      <c r="M186" s="54"/>
      <c r="N186" t="s" s="52">
        <v>111</v>
      </c>
    </row>
    <row r="187" ht="9" customHeight="1" hidden="1">
      <c r="A187" t="s" s="52">
        <v>9</v>
      </c>
      <c r="B187" s="53">
        <v>10</v>
      </c>
      <c r="C187" t="s" s="52">
        <v>8175</v>
      </c>
      <c r="D187" s="53">
        <v>7232577</v>
      </c>
      <c r="E187" s="53">
        <v>0.0741573</v>
      </c>
      <c r="F187" s="53">
        <v>1.11712e-14</v>
      </c>
      <c r="G187" t="s" s="52">
        <v>876</v>
      </c>
      <c r="H187" s="53">
        <v>7277851</v>
      </c>
      <c r="I187" s="53">
        <v>7281461</v>
      </c>
      <c r="J187" s="53">
        <v>3611</v>
      </c>
      <c r="K187" t="s" s="52">
        <v>63</v>
      </c>
      <c r="L187" t="s" s="52">
        <v>8179</v>
      </c>
      <c r="M187" s="54"/>
      <c r="N187" t="s" s="52">
        <v>111</v>
      </c>
    </row>
    <row r="188" ht="9" customHeight="1" hidden="1">
      <c r="A188" t="s" s="52">
        <v>9</v>
      </c>
      <c r="B188" s="53">
        <v>10</v>
      </c>
      <c r="C188" t="s" s="52">
        <v>8175</v>
      </c>
      <c r="D188" s="53">
        <v>7232577</v>
      </c>
      <c r="E188" s="53">
        <v>0.0741573</v>
      </c>
      <c r="F188" s="53">
        <v>1.11712e-14</v>
      </c>
      <c r="G188" t="s" s="52">
        <v>876</v>
      </c>
      <c r="H188" s="53">
        <v>7320410</v>
      </c>
      <c r="I188" s="53">
        <v>7325030</v>
      </c>
      <c r="J188" s="53">
        <v>4621</v>
      </c>
      <c r="K188" t="s" s="52">
        <v>86</v>
      </c>
      <c r="L188" t="s" s="52">
        <v>8180</v>
      </c>
      <c r="M188" s="54"/>
      <c r="N188" t="s" s="52">
        <v>111</v>
      </c>
    </row>
    <row r="189" ht="9" customHeight="1" hidden="1">
      <c r="A189" t="s" s="52">
        <v>9</v>
      </c>
      <c r="B189" s="53">
        <v>10</v>
      </c>
      <c r="C189" t="s" s="52">
        <v>8140</v>
      </c>
      <c r="D189" s="53">
        <v>62111395</v>
      </c>
      <c r="E189" s="53">
        <v>0.112832</v>
      </c>
      <c r="F189" s="53">
        <v>1.37609e-08</v>
      </c>
      <c r="G189" t="s" s="52">
        <v>876</v>
      </c>
      <c r="H189" s="53">
        <v>62059500</v>
      </c>
      <c r="I189" s="53">
        <v>62066169</v>
      </c>
      <c r="J189" s="53">
        <v>6670</v>
      </c>
      <c r="K189" t="s" s="52">
        <v>63</v>
      </c>
      <c r="L189" t="s" s="52">
        <v>8141</v>
      </c>
      <c r="M189" s="54"/>
      <c r="N189" t="s" s="52">
        <v>111</v>
      </c>
    </row>
    <row r="190" ht="9" customHeight="1" hidden="1">
      <c r="A190" t="s" s="52">
        <v>9</v>
      </c>
      <c r="B190" s="53">
        <v>10</v>
      </c>
      <c r="C190" t="s" s="52">
        <v>8142</v>
      </c>
      <c r="D190" s="53">
        <v>62165983</v>
      </c>
      <c r="E190" s="53">
        <v>0.107759</v>
      </c>
      <c r="F190" s="53">
        <v>1.03304e-08</v>
      </c>
      <c r="G190" t="s" s="52">
        <v>876</v>
      </c>
      <c r="H190" s="53">
        <v>62059500</v>
      </c>
      <c r="I190" s="53">
        <v>62066169</v>
      </c>
      <c r="J190" s="53">
        <v>6670</v>
      </c>
      <c r="K190" t="s" s="52">
        <v>63</v>
      </c>
      <c r="L190" t="s" s="52">
        <v>8141</v>
      </c>
      <c r="M190" s="54"/>
      <c r="N190" t="s" s="52">
        <v>111</v>
      </c>
    </row>
    <row r="191" ht="9" customHeight="1" hidden="1">
      <c r="A191" t="s" s="52">
        <v>9</v>
      </c>
      <c r="B191" s="53">
        <v>10</v>
      </c>
      <c r="C191" t="s" s="52">
        <v>8140</v>
      </c>
      <c r="D191" s="53">
        <v>62111395</v>
      </c>
      <c r="E191" s="53">
        <v>0.112832</v>
      </c>
      <c r="F191" s="53">
        <v>1.37609e-08</v>
      </c>
      <c r="G191" t="s" s="52">
        <v>876</v>
      </c>
      <c r="H191" s="53">
        <v>62167666</v>
      </c>
      <c r="I191" s="53">
        <v>62171847</v>
      </c>
      <c r="J191" s="53">
        <v>4182</v>
      </c>
      <c r="K191" t="s" s="52">
        <v>63</v>
      </c>
      <c r="L191" t="s" s="52">
        <v>8143</v>
      </c>
      <c r="M191" s="54"/>
      <c r="N191" t="s" s="52">
        <v>111</v>
      </c>
    </row>
    <row r="192" ht="9" customHeight="1" hidden="1">
      <c r="A192" t="s" s="52">
        <v>9</v>
      </c>
      <c r="B192" s="53">
        <v>10</v>
      </c>
      <c r="C192" t="s" s="52">
        <v>8142</v>
      </c>
      <c r="D192" s="53">
        <v>62165983</v>
      </c>
      <c r="E192" s="53">
        <v>0.107759</v>
      </c>
      <c r="F192" s="53">
        <v>1.03304e-08</v>
      </c>
      <c r="G192" t="s" s="52">
        <v>876</v>
      </c>
      <c r="H192" s="53">
        <v>62167666</v>
      </c>
      <c r="I192" s="53">
        <v>62171847</v>
      </c>
      <c r="J192" s="53">
        <v>4182</v>
      </c>
      <c r="K192" t="s" s="52">
        <v>63</v>
      </c>
      <c r="L192" t="s" s="52">
        <v>8143</v>
      </c>
      <c r="M192" s="54"/>
      <c r="N192" t="s" s="52">
        <v>111</v>
      </c>
    </row>
    <row r="193" ht="9" customHeight="1" hidden="1">
      <c r="A193" t="s" s="52">
        <v>9</v>
      </c>
      <c r="B193" s="53">
        <v>10</v>
      </c>
      <c r="C193" t="s" s="52">
        <v>8142</v>
      </c>
      <c r="D193" s="53">
        <v>62165983</v>
      </c>
      <c r="E193" s="53">
        <v>0.107759</v>
      </c>
      <c r="F193" s="53">
        <v>1.03304e-08</v>
      </c>
      <c r="G193" t="s" s="52">
        <v>876</v>
      </c>
      <c r="H193" s="53">
        <v>62224463</v>
      </c>
      <c r="I193" s="53">
        <v>62229769</v>
      </c>
      <c r="J193" s="53">
        <v>5307</v>
      </c>
      <c r="K193" t="s" s="52">
        <v>63</v>
      </c>
      <c r="L193" t="s" s="52">
        <v>8145</v>
      </c>
      <c r="M193" s="54"/>
      <c r="N193" t="s" s="52">
        <v>111</v>
      </c>
    </row>
    <row r="194" ht="9" customHeight="1" hidden="1">
      <c r="A194" t="s" s="52">
        <v>9</v>
      </c>
      <c r="B194" s="53">
        <v>10</v>
      </c>
      <c r="C194" t="s" s="52">
        <v>8146</v>
      </c>
      <c r="D194" s="53">
        <v>62283505</v>
      </c>
      <c r="E194" s="53">
        <v>0.1</v>
      </c>
      <c r="F194" s="53">
        <v>9.86642e-09</v>
      </c>
      <c r="G194" t="s" s="52">
        <v>876</v>
      </c>
      <c r="H194" s="53">
        <v>62224463</v>
      </c>
      <c r="I194" s="53">
        <v>62229769</v>
      </c>
      <c r="J194" s="53">
        <v>5307</v>
      </c>
      <c r="K194" t="s" s="52">
        <v>63</v>
      </c>
      <c r="L194" t="s" s="52">
        <v>8145</v>
      </c>
      <c r="M194" s="54"/>
      <c r="N194" t="s" s="52">
        <v>111</v>
      </c>
    </row>
    <row r="195" ht="9" customHeight="1" hidden="1">
      <c r="A195" t="s" s="52">
        <v>9</v>
      </c>
      <c r="B195" s="53">
        <v>10</v>
      </c>
      <c r="C195" t="s" s="52">
        <v>8146</v>
      </c>
      <c r="D195" s="53">
        <v>62283505</v>
      </c>
      <c r="E195" s="53">
        <v>0.1</v>
      </c>
      <c r="F195" s="53">
        <v>9.86642e-09</v>
      </c>
      <c r="G195" t="s" s="52">
        <v>876</v>
      </c>
      <c r="H195" s="53">
        <v>62383390</v>
      </c>
      <c r="I195" s="53">
        <v>62389289</v>
      </c>
      <c r="J195" s="53">
        <v>5900</v>
      </c>
      <c r="K195" t="s" s="52">
        <v>86</v>
      </c>
      <c r="L195" t="s" s="52">
        <v>8147</v>
      </c>
      <c r="M195" s="54"/>
      <c r="N195" t="s" s="52">
        <v>111</v>
      </c>
    </row>
    <row r="196" ht="13.55" customHeight="1">
      <c r="A196" t="s" s="52">
        <v>9</v>
      </c>
      <c r="B196" s="53">
        <v>10</v>
      </c>
      <c r="C196" t="s" s="52">
        <v>8181</v>
      </c>
      <c r="D196" s="53">
        <v>25049543</v>
      </c>
      <c r="E196" s="53">
        <v>0.109677</v>
      </c>
      <c r="F196" s="53">
        <v>4.82945e-09</v>
      </c>
      <c r="G196" t="s" s="52">
        <v>876</v>
      </c>
      <c r="H196" s="53">
        <v>25064281</v>
      </c>
      <c r="I196" s="53">
        <v>25079228</v>
      </c>
      <c r="J196" s="53">
        <v>14948</v>
      </c>
      <c r="K196" t="s" s="52">
        <v>63</v>
      </c>
      <c r="L196" t="s" s="52">
        <v>8182</v>
      </c>
      <c r="M196" t="s" s="52">
        <v>8183</v>
      </c>
      <c r="N196" t="s" s="52">
        <v>65</v>
      </c>
    </row>
    <row r="197" ht="9" customHeight="1" hidden="1">
      <c r="A197" t="s" s="52">
        <v>9</v>
      </c>
      <c r="B197" s="53">
        <v>10</v>
      </c>
      <c r="C197" t="s" s="52">
        <v>8181</v>
      </c>
      <c r="D197" s="53">
        <v>25049543</v>
      </c>
      <c r="E197" s="53">
        <v>0.109677</v>
      </c>
      <c r="F197" s="53">
        <v>4.82945e-09</v>
      </c>
      <c r="G197" t="s" s="52">
        <v>876</v>
      </c>
      <c r="H197" s="53">
        <v>24951383</v>
      </c>
      <c r="I197" s="53">
        <v>24957826</v>
      </c>
      <c r="J197" s="53">
        <v>6444</v>
      </c>
      <c r="K197" t="s" s="52">
        <v>63</v>
      </c>
      <c r="L197" t="s" s="52">
        <v>8184</v>
      </c>
      <c r="M197" s="54"/>
      <c r="N197" t="s" s="52">
        <v>111</v>
      </c>
    </row>
    <row r="198" ht="9" customHeight="1" hidden="1">
      <c r="A198" t="s" s="52">
        <v>9</v>
      </c>
      <c r="B198" s="53">
        <v>10</v>
      </c>
      <c r="C198" t="s" s="52">
        <v>8181</v>
      </c>
      <c r="D198" s="53">
        <v>25049543</v>
      </c>
      <c r="E198" s="53">
        <v>0.109677</v>
      </c>
      <c r="F198" s="53">
        <v>4.82945e-09</v>
      </c>
      <c r="G198" t="s" s="52">
        <v>876</v>
      </c>
      <c r="H198" s="53">
        <v>24956906</v>
      </c>
      <c r="I198" s="53">
        <v>24973240</v>
      </c>
      <c r="J198" s="53">
        <v>16335</v>
      </c>
      <c r="K198" t="s" s="52">
        <v>86</v>
      </c>
      <c r="L198" t="s" s="52">
        <v>8185</v>
      </c>
      <c r="M198" s="54"/>
      <c r="N198" t="s" s="52">
        <v>111</v>
      </c>
    </row>
    <row r="199" ht="13.55" customHeight="1">
      <c r="A199" t="s" s="52">
        <v>9</v>
      </c>
      <c r="B199" s="53">
        <v>10</v>
      </c>
      <c r="C199" t="s" s="52">
        <v>8181</v>
      </c>
      <c r="D199" s="53">
        <v>25049543</v>
      </c>
      <c r="E199" s="53">
        <v>0.109677</v>
      </c>
      <c r="F199" s="53">
        <v>4.82945e-09</v>
      </c>
      <c r="G199" t="s" s="52">
        <v>876</v>
      </c>
      <c r="H199" s="53">
        <v>25098630</v>
      </c>
      <c r="I199" s="53">
        <v>25098736</v>
      </c>
      <c r="J199" s="53">
        <v>107</v>
      </c>
      <c r="K199" t="s" s="52">
        <v>86</v>
      </c>
      <c r="L199" t="s" s="52">
        <v>8186</v>
      </c>
      <c r="M199" t="s" s="52">
        <v>235</v>
      </c>
      <c r="N199" t="s" s="52">
        <v>236</v>
      </c>
    </row>
    <row r="200" ht="13.55" customHeight="1">
      <c r="A200" t="s" s="52">
        <v>9</v>
      </c>
      <c r="B200" s="53">
        <v>12</v>
      </c>
      <c r="C200" t="s" s="52">
        <v>8148</v>
      </c>
      <c r="D200" s="53">
        <v>35502577</v>
      </c>
      <c r="E200" s="53">
        <v>0.217672</v>
      </c>
      <c r="F200" s="53">
        <v>9.070149999999999e-09</v>
      </c>
      <c r="G200" t="s" s="52">
        <v>8149</v>
      </c>
      <c r="H200" s="53">
        <v>35396567</v>
      </c>
      <c r="I200" s="53">
        <v>35433299</v>
      </c>
      <c r="J200" s="53">
        <v>36733</v>
      </c>
      <c r="K200" t="s" s="52">
        <v>86</v>
      </c>
      <c r="L200" t="s" s="52">
        <v>8150</v>
      </c>
      <c r="M200" t="s" s="52">
        <v>8151</v>
      </c>
      <c r="N200" t="s" s="52">
        <v>65</v>
      </c>
    </row>
    <row r="201" ht="13.55" customHeight="1">
      <c r="A201" t="s" s="52">
        <v>9</v>
      </c>
      <c r="B201" s="53">
        <v>12</v>
      </c>
      <c r="C201" t="s" s="52">
        <v>8148</v>
      </c>
      <c r="D201" s="53">
        <v>35502577</v>
      </c>
      <c r="E201" s="53">
        <v>0.217672</v>
      </c>
      <c r="F201" s="53">
        <v>9.070149999999999e-09</v>
      </c>
      <c r="G201" t="s" s="52">
        <v>8149</v>
      </c>
      <c r="H201" s="53">
        <v>35433719</v>
      </c>
      <c r="I201" s="53">
        <v>35457786</v>
      </c>
      <c r="J201" s="53">
        <v>24068</v>
      </c>
      <c r="K201" t="s" s="52">
        <v>63</v>
      </c>
      <c r="L201" t="s" s="52">
        <v>8152</v>
      </c>
      <c r="M201" t="s" s="52">
        <v>8153</v>
      </c>
      <c r="N201" t="s" s="52">
        <v>65</v>
      </c>
    </row>
    <row r="202" ht="9" customHeight="1" hidden="1">
      <c r="A202" t="s" s="52">
        <v>9</v>
      </c>
      <c r="B202" s="53">
        <v>12</v>
      </c>
      <c r="C202" t="s" s="52">
        <v>8148</v>
      </c>
      <c r="D202" s="53">
        <v>35502577</v>
      </c>
      <c r="E202" s="53">
        <v>0.217672</v>
      </c>
      <c r="F202" s="53">
        <v>9.070149999999999e-09</v>
      </c>
      <c r="G202" t="s" s="52">
        <v>8149</v>
      </c>
      <c r="H202" s="53">
        <v>35468960</v>
      </c>
      <c r="I202" s="53">
        <v>35474643</v>
      </c>
      <c r="J202" s="53">
        <v>5684</v>
      </c>
      <c r="K202" t="s" s="52">
        <v>63</v>
      </c>
      <c r="L202" t="s" s="52">
        <v>8154</v>
      </c>
      <c r="M202" s="54"/>
      <c r="N202" t="s" s="52">
        <v>65</v>
      </c>
    </row>
    <row r="203" ht="9" customHeight="1" hidden="1">
      <c r="A203" t="s" s="52">
        <v>9</v>
      </c>
      <c r="B203" s="53">
        <v>12</v>
      </c>
      <c r="C203" t="s" s="52">
        <v>8148</v>
      </c>
      <c r="D203" s="53">
        <v>35502577</v>
      </c>
      <c r="E203" s="53">
        <v>0.217672</v>
      </c>
      <c r="F203" s="53">
        <v>9.070149999999999e-09</v>
      </c>
      <c r="G203" t="s" s="52">
        <v>8149</v>
      </c>
      <c r="H203" s="53">
        <v>35481245</v>
      </c>
      <c r="I203" s="53">
        <v>35528092</v>
      </c>
      <c r="J203" s="53">
        <v>46848</v>
      </c>
      <c r="K203" t="s" s="52">
        <v>63</v>
      </c>
      <c r="L203" t="s" s="52">
        <v>8155</v>
      </c>
      <c r="M203" s="54"/>
      <c r="N203" t="s" s="52">
        <v>65</v>
      </c>
    </row>
    <row r="204" ht="13.55" customHeight="1">
      <c r="A204" t="s" s="52">
        <v>9</v>
      </c>
      <c r="B204" s="53">
        <v>12</v>
      </c>
      <c r="C204" t="s" s="52">
        <v>8148</v>
      </c>
      <c r="D204" s="53">
        <v>35502577</v>
      </c>
      <c r="E204" s="53">
        <v>0.217672</v>
      </c>
      <c r="F204" s="53">
        <v>9.070149999999999e-09</v>
      </c>
      <c r="G204" t="s" s="52">
        <v>8149</v>
      </c>
      <c r="H204" s="53">
        <v>35573495</v>
      </c>
      <c r="I204" s="53">
        <v>35644199</v>
      </c>
      <c r="J204" s="53">
        <v>70705</v>
      </c>
      <c r="K204" t="s" s="52">
        <v>63</v>
      </c>
      <c r="L204" t="s" s="52">
        <v>8156</v>
      </c>
      <c r="M204" t="s" s="52">
        <v>8157</v>
      </c>
      <c r="N204" t="s" s="52">
        <v>65</v>
      </c>
    </row>
    <row r="205" ht="13.55" customHeight="1">
      <c r="A205" t="s" s="52">
        <v>9</v>
      </c>
      <c r="B205" s="53">
        <v>12</v>
      </c>
      <c r="C205" t="s" s="52">
        <v>8148</v>
      </c>
      <c r="D205" s="53">
        <v>35502577</v>
      </c>
      <c r="E205" s="53">
        <v>0.217672</v>
      </c>
      <c r="F205" s="53">
        <v>9.070149999999999e-09</v>
      </c>
      <c r="G205" t="s" s="52">
        <v>8149</v>
      </c>
      <c r="H205" s="53">
        <v>35419630</v>
      </c>
      <c r="I205" s="53">
        <v>35419699</v>
      </c>
      <c r="J205" s="53">
        <v>70</v>
      </c>
      <c r="K205" t="s" s="52">
        <v>86</v>
      </c>
      <c r="L205" t="s" s="52">
        <v>8158</v>
      </c>
      <c r="M205" t="s" s="52">
        <v>8159</v>
      </c>
      <c r="N205" t="s" s="52">
        <v>378</v>
      </c>
    </row>
    <row r="206" ht="13.55" customHeight="1">
      <c r="A206" t="s" s="52">
        <v>9</v>
      </c>
      <c r="B206" s="53">
        <v>12</v>
      </c>
      <c r="C206" t="s" s="52">
        <v>8148</v>
      </c>
      <c r="D206" s="53">
        <v>35502577</v>
      </c>
      <c r="E206" s="53">
        <v>0.217672</v>
      </c>
      <c r="F206" s="53">
        <v>9.070149999999999e-09</v>
      </c>
      <c r="G206" t="s" s="52">
        <v>8149</v>
      </c>
      <c r="H206" s="53">
        <v>35428620</v>
      </c>
      <c r="I206" s="53">
        <v>35428685</v>
      </c>
      <c r="J206" s="53">
        <v>66</v>
      </c>
      <c r="K206" t="s" s="52">
        <v>86</v>
      </c>
      <c r="L206" t="s" s="52">
        <v>8160</v>
      </c>
      <c r="M206" t="s" s="52">
        <v>8161</v>
      </c>
      <c r="N206" t="s" s="52">
        <v>378</v>
      </c>
    </row>
    <row r="207" ht="13.55" customHeight="1">
      <c r="A207" t="s" s="52">
        <v>9</v>
      </c>
      <c r="B207" s="53">
        <v>17</v>
      </c>
      <c r="C207" t="s" s="52">
        <v>8187</v>
      </c>
      <c r="D207" s="53">
        <v>12828737</v>
      </c>
      <c r="E207" s="53">
        <v>0.139434</v>
      </c>
      <c r="F207" s="53">
        <v>4.98299e-12</v>
      </c>
      <c r="G207" t="s" s="52">
        <v>1238</v>
      </c>
      <c r="H207" s="53">
        <v>12758536</v>
      </c>
      <c r="I207" s="53">
        <v>13264174</v>
      </c>
      <c r="J207" s="53">
        <v>505639</v>
      </c>
      <c r="K207" t="s" s="52">
        <v>63</v>
      </c>
      <c r="L207" t="s" s="52">
        <v>8188</v>
      </c>
      <c r="M207" t="s" s="52">
        <v>8189</v>
      </c>
      <c r="N207" t="s" s="52">
        <v>65</v>
      </c>
    </row>
  </sheetData>
  <mergeCells count="1">
    <mergeCell ref="A1:N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sheetPr>
    <pageSetUpPr fitToPage="1"/>
  </sheetPr>
  <dimension ref="A2:AG49"/>
  <sheetViews>
    <sheetView workbookViewId="0" showGridLines="0" defaultGridColor="1"/>
  </sheetViews>
  <sheetFormatPr defaultColWidth="10.8333" defaultRowHeight="15.4" customHeight="1" outlineLevelRow="0" outlineLevelCol="0"/>
  <cols>
    <col min="1" max="33" width="10.8516" style="64" customWidth="1"/>
    <col min="34" max="16384" width="10.8516" style="64" customWidth="1"/>
  </cols>
  <sheetData>
    <row r="1" ht="15.55" customHeight="1">
      <c r="A1" t="s" s="51">
        <v>8190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</row>
    <row r="2" ht="13.55" customHeight="1">
      <c r="A2" t="s" s="52">
        <v>49</v>
      </c>
      <c r="B2" t="s" s="52">
        <v>50</v>
      </c>
      <c r="C2" t="s" s="52">
        <v>51</v>
      </c>
      <c r="D2" t="s" s="52">
        <v>52</v>
      </c>
      <c r="E2" t="s" s="52">
        <v>8042</v>
      </c>
      <c r="F2" t="s" s="52">
        <v>8043</v>
      </c>
      <c r="G2" t="s" s="52">
        <v>53</v>
      </c>
      <c r="H2" t="s" s="52">
        <v>1146</v>
      </c>
      <c r="I2" t="s" s="52">
        <v>1147</v>
      </c>
      <c r="J2" t="s" s="52">
        <v>54</v>
      </c>
      <c r="K2" t="s" s="52">
        <v>55</v>
      </c>
      <c r="L2" t="s" s="52">
        <v>1148</v>
      </c>
      <c r="M2" t="s" s="52">
        <v>1149</v>
      </c>
      <c r="N2" t="s" s="52">
        <v>1150</v>
      </c>
      <c r="O2" t="s" s="52">
        <v>1151</v>
      </c>
      <c r="P2" t="s" s="52">
        <v>1152</v>
      </c>
      <c r="Q2" t="s" s="52">
        <v>1153</v>
      </c>
      <c r="R2" t="s" s="52">
        <v>1154</v>
      </c>
      <c r="S2" t="s" s="52">
        <v>1155</v>
      </c>
      <c r="T2" t="s" s="52">
        <v>1156</v>
      </c>
      <c r="U2" t="s" s="52">
        <v>1157</v>
      </c>
      <c r="V2" t="s" s="52">
        <v>1158</v>
      </c>
      <c r="W2" t="s" s="52">
        <v>1160</v>
      </c>
      <c r="X2" t="s" s="52">
        <v>1161</v>
      </c>
      <c r="Y2" t="s" s="52">
        <v>1163</v>
      </c>
      <c r="Z2" t="s" s="52">
        <v>1164</v>
      </c>
      <c r="AA2" t="s" s="52">
        <v>1165</v>
      </c>
      <c r="AB2" t="s" s="52">
        <v>1168</v>
      </c>
      <c r="AC2" t="s" s="52">
        <v>1169</v>
      </c>
      <c r="AD2" t="s" s="52">
        <v>1170</v>
      </c>
      <c r="AE2" t="s" s="52">
        <v>1162</v>
      </c>
      <c r="AF2" t="s" s="52">
        <v>1159</v>
      </c>
      <c r="AG2" t="s" s="52">
        <v>1167</v>
      </c>
    </row>
    <row r="3" ht="13.55" customHeight="1">
      <c r="A3" t="s" s="52">
        <v>7</v>
      </c>
      <c r="B3" s="53">
        <v>2</v>
      </c>
      <c r="C3" t="s" s="52">
        <v>8071</v>
      </c>
      <c r="D3" s="53">
        <v>14143205</v>
      </c>
      <c r="E3" s="53">
        <v>0.136494</v>
      </c>
      <c r="F3" s="53">
        <v>1.24112e-12</v>
      </c>
      <c r="G3" t="s" s="52">
        <v>8055</v>
      </c>
      <c r="H3" t="s" s="52">
        <v>1173</v>
      </c>
      <c r="I3" t="s" s="52">
        <v>1213</v>
      </c>
      <c r="J3" s="53">
        <v>14088834</v>
      </c>
      <c r="K3" s="53">
        <v>14088838</v>
      </c>
      <c r="L3" t="s" s="52">
        <v>8191</v>
      </c>
      <c r="M3" t="s" s="52">
        <v>1215</v>
      </c>
      <c r="N3" s="54"/>
      <c r="O3" t="s" s="52">
        <v>1216</v>
      </c>
      <c r="P3" t="s" s="52">
        <v>1217</v>
      </c>
      <c r="Q3" t="s" s="52">
        <v>1215</v>
      </c>
      <c r="R3" t="s" s="52">
        <v>1218</v>
      </c>
      <c r="S3" t="s" s="52">
        <v>1180</v>
      </c>
      <c r="T3" t="s" s="52">
        <v>8192</v>
      </c>
      <c r="U3" t="s" s="52">
        <v>1220</v>
      </c>
      <c r="V3" t="s" s="52">
        <v>1221</v>
      </c>
      <c r="W3" t="s" s="52">
        <v>1185</v>
      </c>
      <c r="X3" t="s" s="52">
        <v>1180</v>
      </c>
      <c r="Y3" t="s" s="52">
        <v>1211</v>
      </c>
      <c r="Z3" t="s" s="52">
        <v>1188</v>
      </c>
      <c r="AA3" t="s" s="52">
        <v>1212</v>
      </c>
      <c r="AB3" s="54"/>
      <c r="AC3" s="54"/>
      <c r="AD3" s="54"/>
      <c r="AE3" s="54"/>
      <c r="AF3" s="54"/>
      <c r="AG3" s="54"/>
    </row>
    <row r="4" ht="13.55" customHeight="1">
      <c r="A4" t="s" s="52">
        <v>7</v>
      </c>
      <c r="B4" s="53">
        <v>2</v>
      </c>
      <c r="C4" t="s" s="52">
        <v>8074</v>
      </c>
      <c r="D4" s="53">
        <v>14335353</v>
      </c>
      <c r="E4" s="53">
        <v>0.119883</v>
      </c>
      <c r="F4" s="53">
        <v>1.001e-09</v>
      </c>
      <c r="G4" t="s" s="52">
        <v>8055</v>
      </c>
      <c r="H4" t="s" s="52">
        <v>1173</v>
      </c>
      <c r="I4" t="s" s="52">
        <v>1202</v>
      </c>
      <c r="J4" s="53">
        <v>14295604</v>
      </c>
      <c r="K4" s="53">
        <v>14295608</v>
      </c>
      <c r="L4" t="s" s="52">
        <v>8193</v>
      </c>
      <c r="M4" t="s" s="52">
        <v>1249</v>
      </c>
      <c r="N4" s="54"/>
      <c r="O4" t="s" s="52">
        <v>1243</v>
      </c>
      <c r="P4" t="s" s="52">
        <v>1250</v>
      </c>
      <c r="Q4" t="s" s="52">
        <v>1249</v>
      </c>
      <c r="R4" s="54"/>
      <c r="S4" t="s" s="52">
        <v>1180</v>
      </c>
      <c r="T4" t="s" s="52">
        <v>8194</v>
      </c>
      <c r="U4" t="s" s="52">
        <v>13</v>
      </c>
      <c r="V4" s="54"/>
      <c r="W4" t="s" s="52">
        <v>1185</v>
      </c>
      <c r="X4" t="s" s="52">
        <v>1180</v>
      </c>
      <c r="Y4" t="s" s="52">
        <v>1211</v>
      </c>
      <c r="Z4" t="s" s="52">
        <v>1188</v>
      </c>
      <c r="AA4" t="s" s="52">
        <v>1212</v>
      </c>
      <c r="AB4" t="s" s="52">
        <v>1252</v>
      </c>
      <c r="AC4" s="54"/>
      <c r="AD4" s="54"/>
      <c r="AE4" s="54"/>
      <c r="AF4" s="54"/>
      <c r="AG4" s="54"/>
    </row>
    <row r="5" ht="13.55" customHeight="1">
      <c r="A5" t="s" s="52">
        <v>7</v>
      </c>
      <c r="B5" s="53">
        <v>2</v>
      </c>
      <c r="C5" t="s" s="52">
        <v>8074</v>
      </c>
      <c r="D5" s="53">
        <v>14335353</v>
      </c>
      <c r="E5" s="53">
        <v>0.119883</v>
      </c>
      <c r="F5" s="53">
        <v>1.001e-09</v>
      </c>
      <c r="G5" t="s" s="52">
        <v>8055</v>
      </c>
      <c r="H5" t="s" s="52">
        <v>1173</v>
      </c>
      <c r="I5" t="s" s="52">
        <v>1174</v>
      </c>
      <c r="J5" s="53">
        <v>14308065</v>
      </c>
      <c r="K5" s="53">
        <v>14308069</v>
      </c>
      <c r="L5" t="s" s="52">
        <v>8195</v>
      </c>
      <c r="M5" t="s" s="52">
        <v>1357</v>
      </c>
      <c r="N5" s="54"/>
      <c r="O5" t="s" s="52">
        <v>8196</v>
      </c>
      <c r="P5" t="s" s="52">
        <v>1359</v>
      </c>
      <c r="Q5" t="s" s="52">
        <v>1357</v>
      </c>
      <c r="R5" s="54"/>
      <c r="S5" t="s" s="52">
        <v>1180</v>
      </c>
      <c r="T5" t="s" s="52">
        <v>8197</v>
      </c>
      <c r="U5" s="54"/>
      <c r="V5" t="s" s="52">
        <v>1183</v>
      </c>
      <c r="W5" t="s" s="52">
        <v>1185</v>
      </c>
      <c r="X5" t="s" s="52">
        <v>1180</v>
      </c>
      <c r="Y5" t="s" s="52">
        <v>1211</v>
      </c>
      <c r="Z5" t="s" s="52">
        <v>1188</v>
      </c>
      <c r="AA5" t="s" s="52">
        <v>1212</v>
      </c>
      <c r="AB5" t="s" s="52">
        <v>8198</v>
      </c>
      <c r="AC5" t="s" s="52">
        <v>8199</v>
      </c>
      <c r="AD5" t="s" s="52">
        <v>1281</v>
      </c>
      <c r="AE5" s="54"/>
      <c r="AF5" s="54"/>
      <c r="AG5" s="54"/>
    </row>
    <row r="6" ht="13.55" customHeight="1">
      <c r="A6" t="s" s="52">
        <v>7</v>
      </c>
      <c r="B6" s="53">
        <v>2</v>
      </c>
      <c r="C6" t="s" s="52">
        <v>8074</v>
      </c>
      <c r="D6" s="53">
        <v>14335353</v>
      </c>
      <c r="E6" s="53">
        <v>0.119883</v>
      </c>
      <c r="F6" s="53">
        <v>1.001e-09</v>
      </c>
      <c r="G6" t="s" s="52">
        <v>8055</v>
      </c>
      <c r="H6" t="s" s="52">
        <v>1173</v>
      </c>
      <c r="I6" t="s" s="52">
        <v>1298</v>
      </c>
      <c r="J6" s="53">
        <v>14417728</v>
      </c>
      <c r="K6" s="53">
        <v>14417732</v>
      </c>
      <c r="L6" t="s" s="52">
        <v>8200</v>
      </c>
      <c r="M6" t="s" s="52">
        <v>8201</v>
      </c>
      <c r="N6" s="54"/>
      <c r="O6" t="s" s="52">
        <v>8202</v>
      </c>
      <c r="P6" t="s" s="52">
        <v>8203</v>
      </c>
      <c r="Q6" t="s" s="52">
        <v>8201</v>
      </c>
      <c r="R6" s="54"/>
      <c r="S6" t="s" s="52">
        <v>1180</v>
      </c>
      <c r="T6" t="s" s="52">
        <v>8204</v>
      </c>
      <c r="U6" t="s" s="52">
        <v>1268</v>
      </c>
      <c r="V6" t="s" s="52">
        <v>8205</v>
      </c>
      <c r="W6" t="s" s="52">
        <v>1185</v>
      </c>
      <c r="X6" t="s" s="52">
        <v>1180</v>
      </c>
      <c r="Y6" t="s" s="52">
        <v>1187</v>
      </c>
      <c r="Z6" t="s" s="52">
        <v>1188</v>
      </c>
      <c r="AA6" t="s" s="52">
        <v>8206</v>
      </c>
      <c r="AB6" s="54"/>
      <c r="AC6" s="54"/>
      <c r="AD6" s="54"/>
      <c r="AE6" t="s" s="52">
        <v>1186</v>
      </c>
      <c r="AF6" s="54"/>
      <c r="AG6" s="54"/>
    </row>
    <row r="7" ht="13.55" customHeight="1">
      <c r="A7" t="s" s="52">
        <v>7</v>
      </c>
      <c r="B7" s="53">
        <v>2</v>
      </c>
      <c r="C7" t="s" s="52">
        <v>8074</v>
      </c>
      <c r="D7" s="53">
        <v>14335353</v>
      </c>
      <c r="E7" s="53">
        <v>0.119883</v>
      </c>
      <c r="F7" s="53">
        <v>1.001e-09</v>
      </c>
      <c r="G7" t="s" s="52">
        <v>8055</v>
      </c>
      <c r="H7" t="s" s="52">
        <v>1173</v>
      </c>
      <c r="I7" t="s" s="52">
        <v>1298</v>
      </c>
      <c r="J7" s="53">
        <v>14417728</v>
      </c>
      <c r="K7" s="53">
        <v>14417732</v>
      </c>
      <c r="L7" t="s" s="52">
        <v>8207</v>
      </c>
      <c r="M7" t="s" s="52">
        <v>8201</v>
      </c>
      <c r="N7" s="54"/>
      <c r="O7" t="s" s="52">
        <v>8202</v>
      </c>
      <c r="P7" t="s" s="52">
        <v>8203</v>
      </c>
      <c r="Q7" t="s" s="52">
        <v>8201</v>
      </c>
      <c r="R7" s="54"/>
      <c r="S7" t="s" s="52">
        <v>1180</v>
      </c>
      <c r="T7" t="s" s="52">
        <v>8204</v>
      </c>
      <c r="U7" t="s" s="52">
        <v>1268</v>
      </c>
      <c r="V7" t="s" s="52">
        <v>8205</v>
      </c>
      <c r="W7" t="s" s="52">
        <v>1185</v>
      </c>
      <c r="X7" t="s" s="52">
        <v>1180</v>
      </c>
      <c r="Y7" t="s" s="52">
        <v>1187</v>
      </c>
      <c r="Z7" t="s" s="52">
        <v>1188</v>
      </c>
      <c r="AA7" t="s" s="52">
        <v>8208</v>
      </c>
      <c r="AB7" s="54"/>
      <c r="AC7" s="54"/>
      <c r="AD7" s="54"/>
      <c r="AE7" t="s" s="52">
        <v>1186</v>
      </c>
      <c r="AF7" s="54"/>
      <c r="AG7" s="54"/>
    </row>
    <row r="8" ht="13.55" customHeight="1">
      <c r="A8" t="s" s="52">
        <v>7</v>
      </c>
      <c r="B8" s="53">
        <v>2</v>
      </c>
      <c r="C8" t="s" s="52">
        <v>8054</v>
      </c>
      <c r="D8" s="53">
        <v>50420004</v>
      </c>
      <c r="E8" s="53">
        <v>0.218391</v>
      </c>
      <c r="F8" s="53">
        <v>1.23057e-07</v>
      </c>
      <c r="G8" t="s" s="52">
        <v>8055</v>
      </c>
      <c r="H8" t="s" s="52">
        <v>1173</v>
      </c>
      <c r="I8" t="s" s="52">
        <v>1190</v>
      </c>
      <c r="J8" s="53">
        <v>50420002</v>
      </c>
      <c r="K8" s="53">
        <v>50420006</v>
      </c>
      <c r="L8" t="s" s="52">
        <v>8209</v>
      </c>
      <c r="M8" t="s" s="52">
        <v>8210</v>
      </c>
      <c r="N8" s="54"/>
      <c r="O8" t="s" s="52">
        <v>8211</v>
      </c>
      <c r="P8" t="s" s="52">
        <v>8212</v>
      </c>
      <c r="Q8" t="s" s="52">
        <v>8210</v>
      </c>
      <c r="R8" s="54"/>
      <c r="S8" t="s" s="52">
        <v>1180</v>
      </c>
      <c r="T8" t="s" s="52">
        <v>8213</v>
      </c>
      <c r="U8" t="s" s="52">
        <v>8214</v>
      </c>
      <c r="V8" t="s" s="52">
        <v>8215</v>
      </c>
      <c r="W8" t="s" s="52">
        <v>1185</v>
      </c>
      <c r="X8" t="s" s="52">
        <v>1180</v>
      </c>
      <c r="Y8" t="s" s="52">
        <v>1199</v>
      </c>
      <c r="Z8" t="s" s="52">
        <v>1188</v>
      </c>
      <c r="AA8" t="s" s="52">
        <v>8216</v>
      </c>
      <c r="AB8" t="s" s="52">
        <v>8210</v>
      </c>
      <c r="AC8" s="54"/>
      <c r="AD8" s="54"/>
      <c r="AE8" t="s" s="52">
        <v>1186</v>
      </c>
      <c r="AF8" t="s" s="52">
        <v>8217</v>
      </c>
      <c r="AG8" s="54"/>
    </row>
    <row r="9" ht="13.55" customHeight="1">
      <c r="A9" t="s" s="52">
        <v>7</v>
      </c>
      <c r="B9" s="53">
        <v>2</v>
      </c>
      <c r="C9" t="s" s="52">
        <v>8054</v>
      </c>
      <c r="D9" s="53">
        <v>50420004</v>
      </c>
      <c r="E9" s="53">
        <v>0.218391</v>
      </c>
      <c r="F9" s="53">
        <v>1.23057e-07</v>
      </c>
      <c r="G9" t="s" s="52">
        <v>8055</v>
      </c>
      <c r="H9" t="s" s="52">
        <v>1173</v>
      </c>
      <c r="I9" t="s" s="52">
        <v>1190</v>
      </c>
      <c r="J9" s="53">
        <v>50420002</v>
      </c>
      <c r="K9" s="53">
        <v>50420006</v>
      </c>
      <c r="L9" t="s" s="52">
        <v>8218</v>
      </c>
      <c r="M9" t="s" s="52">
        <v>8219</v>
      </c>
      <c r="N9" s="54"/>
      <c r="O9" t="s" s="52">
        <v>8220</v>
      </c>
      <c r="P9" t="s" s="52">
        <v>8221</v>
      </c>
      <c r="Q9" t="s" s="52">
        <v>8219</v>
      </c>
      <c r="R9" s="54"/>
      <c r="S9" t="s" s="52">
        <v>1180</v>
      </c>
      <c r="T9" t="s" s="52">
        <v>8213</v>
      </c>
      <c r="U9" t="s" s="52">
        <v>8214</v>
      </c>
      <c r="V9" s="54"/>
      <c r="W9" t="s" s="52">
        <v>1185</v>
      </c>
      <c r="X9" t="s" s="52">
        <v>1180</v>
      </c>
      <c r="Y9" t="s" s="52">
        <v>1199</v>
      </c>
      <c r="Z9" t="s" s="52">
        <v>1188</v>
      </c>
      <c r="AA9" t="s" s="52">
        <v>8222</v>
      </c>
      <c r="AB9" t="s" s="52">
        <v>8219</v>
      </c>
      <c r="AC9" s="54"/>
      <c r="AD9" s="54"/>
      <c r="AE9" t="s" s="52">
        <v>1186</v>
      </c>
      <c r="AF9" t="s" s="52">
        <v>8223</v>
      </c>
      <c r="AG9" s="54"/>
    </row>
    <row r="10" ht="13.55" customHeight="1">
      <c r="A10" t="s" s="52">
        <v>7</v>
      </c>
      <c r="B10" s="53">
        <v>2</v>
      </c>
      <c r="C10" t="s" s="52">
        <v>8054</v>
      </c>
      <c r="D10" s="53">
        <v>50420004</v>
      </c>
      <c r="E10" s="53">
        <v>0.218391</v>
      </c>
      <c r="F10" s="53">
        <v>1.23057e-07</v>
      </c>
      <c r="G10" t="s" s="52">
        <v>8055</v>
      </c>
      <c r="H10" t="s" s="52">
        <v>1173</v>
      </c>
      <c r="I10" t="s" s="52">
        <v>1190</v>
      </c>
      <c r="J10" s="53">
        <v>50420002</v>
      </c>
      <c r="K10" s="53">
        <v>50420006</v>
      </c>
      <c r="L10" t="s" s="52">
        <v>8224</v>
      </c>
      <c r="M10" t="s" s="52">
        <v>1264</v>
      </c>
      <c r="N10" s="54"/>
      <c r="O10" t="s" s="52">
        <v>8220</v>
      </c>
      <c r="P10" t="s" s="52">
        <v>1266</v>
      </c>
      <c r="Q10" t="s" s="52">
        <v>1264</v>
      </c>
      <c r="R10" s="54"/>
      <c r="S10" t="s" s="52">
        <v>1180</v>
      </c>
      <c r="T10" t="s" s="52">
        <v>8213</v>
      </c>
      <c r="U10" t="s" s="52">
        <v>8214</v>
      </c>
      <c r="V10" t="s" s="52">
        <v>1269</v>
      </c>
      <c r="W10" t="s" s="52">
        <v>1185</v>
      </c>
      <c r="X10" t="s" s="52">
        <v>1180</v>
      </c>
      <c r="Y10" t="s" s="52">
        <v>1199</v>
      </c>
      <c r="Z10" t="s" s="52">
        <v>1188</v>
      </c>
      <c r="AA10" t="s" s="52">
        <v>8225</v>
      </c>
      <c r="AB10" t="s" s="52">
        <v>1264</v>
      </c>
      <c r="AC10" s="54"/>
      <c r="AD10" s="54"/>
      <c r="AE10" t="s" s="52">
        <v>1186</v>
      </c>
      <c r="AF10" t="s" s="52">
        <v>1270</v>
      </c>
      <c r="AG10" s="54"/>
    </row>
    <row r="11" ht="13.55" customHeight="1">
      <c r="A11" t="s" s="52">
        <v>7</v>
      </c>
      <c r="B11" s="53">
        <v>2</v>
      </c>
      <c r="C11" t="s" s="52">
        <v>8054</v>
      </c>
      <c r="D11" s="53">
        <v>50420004</v>
      </c>
      <c r="E11" s="53">
        <v>0.218391</v>
      </c>
      <c r="F11" s="53">
        <v>1.23057e-07</v>
      </c>
      <c r="G11" t="s" s="52">
        <v>8055</v>
      </c>
      <c r="H11" t="s" s="52">
        <v>1173</v>
      </c>
      <c r="I11" t="s" s="52">
        <v>1190</v>
      </c>
      <c r="J11" s="53">
        <v>50420002</v>
      </c>
      <c r="K11" s="53">
        <v>50420006</v>
      </c>
      <c r="L11" t="s" s="52">
        <v>8226</v>
      </c>
      <c r="M11" t="s" s="52">
        <v>8227</v>
      </c>
      <c r="N11" s="54"/>
      <c r="O11" t="s" s="52">
        <v>8220</v>
      </c>
      <c r="P11" t="s" s="52">
        <v>8228</v>
      </c>
      <c r="Q11" t="s" s="52">
        <v>8227</v>
      </c>
      <c r="R11" s="54"/>
      <c r="S11" t="s" s="52">
        <v>1180</v>
      </c>
      <c r="T11" t="s" s="52">
        <v>8213</v>
      </c>
      <c r="U11" t="s" s="52">
        <v>8214</v>
      </c>
      <c r="V11" t="s" s="52">
        <v>1269</v>
      </c>
      <c r="W11" t="s" s="52">
        <v>1185</v>
      </c>
      <c r="X11" t="s" s="52">
        <v>1180</v>
      </c>
      <c r="Y11" t="s" s="52">
        <v>1199</v>
      </c>
      <c r="Z11" t="s" s="52">
        <v>1188</v>
      </c>
      <c r="AA11" t="s" s="52">
        <v>8229</v>
      </c>
      <c r="AB11" t="s" s="52">
        <v>8227</v>
      </c>
      <c r="AC11" s="54"/>
      <c r="AD11" s="54"/>
      <c r="AE11" t="s" s="52">
        <v>1186</v>
      </c>
      <c r="AF11" t="s" s="52">
        <v>8230</v>
      </c>
      <c r="AG11" s="54"/>
    </row>
    <row r="12" ht="13.55" customHeight="1">
      <c r="A12" t="s" s="52">
        <v>7</v>
      </c>
      <c r="B12" s="53">
        <v>2</v>
      </c>
      <c r="C12" t="s" s="52">
        <v>8057</v>
      </c>
      <c r="D12" s="53">
        <v>62660508</v>
      </c>
      <c r="E12" s="53">
        <v>0.14521</v>
      </c>
      <c r="F12" s="53">
        <v>4.64753e-13</v>
      </c>
      <c r="G12" t="s" s="52">
        <v>8055</v>
      </c>
      <c r="H12" t="s" s="52">
        <v>1173</v>
      </c>
      <c r="I12" t="s" s="52">
        <v>1190</v>
      </c>
      <c r="J12" s="53">
        <v>62588093</v>
      </c>
      <c r="K12" s="53">
        <v>62588097</v>
      </c>
      <c r="L12" t="s" s="52">
        <v>8231</v>
      </c>
      <c r="M12" t="s" s="52">
        <v>8219</v>
      </c>
      <c r="N12" s="54"/>
      <c r="O12" t="s" s="52">
        <v>8220</v>
      </c>
      <c r="P12" t="s" s="52">
        <v>8221</v>
      </c>
      <c r="Q12" t="s" s="52">
        <v>8219</v>
      </c>
      <c r="R12" s="54"/>
      <c r="S12" t="s" s="52">
        <v>1180</v>
      </c>
      <c r="T12" t="s" s="52">
        <v>8232</v>
      </c>
      <c r="U12" t="s" s="52">
        <v>8214</v>
      </c>
      <c r="V12" s="54"/>
      <c r="W12" t="s" s="52">
        <v>1185</v>
      </c>
      <c r="X12" t="s" s="52">
        <v>1180</v>
      </c>
      <c r="Y12" t="s" s="52">
        <v>1199</v>
      </c>
      <c r="Z12" t="s" s="52">
        <v>1188</v>
      </c>
      <c r="AA12" t="s" s="52">
        <v>8233</v>
      </c>
      <c r="AB12" t="s" s="52">
        <v>8219</v>
      </c>
      <c r="AC12" s="54"/>
      <c r="AD12" s="54"/>
      <c r="AE12" t="s" s="52">
        <v>1186</v>
      </c>
      <c r="AF12" t="s" s="52">
        <v>8223</v>
      </c>
      <c r="AG12" s="54"/>
    </row>
    <row r="13" ht="13.55" customHeight="1">
      <c r="A13" t="s" s="52">
        <v>7</v>
      </c>
      <c r="B13" s="53">
        <v>2</v>
      </c>
      <c r="C13" t="s" s="52">
        <v>8057</v>
      </c>
      <c r="D13" s="53">
        <v>62660508</v>
      </c>
      <c r="E13" s="53">
        <v>0.14521</v>
      </c>
      <c r="F13" s="53">
        <v>4.64753e-13</v>
      </c>
      <c r="G13" t="s" s="52">
        <v>8055</v>
      </c>
      <c r="H13" t="s" s="52">
        <v>1173</v>
      </c>
      <c r="I13" t="s" s="52">
        <v>1298</v>
      </c>
      <c r="J13" s="53">
        <v>62588093</v>
      </c>
      <c r="K13" s="53">
        <v>62588097</v>
      </c>
      <c r="L13" t="s" s="52">
        <v>8234</v>
      </c>
      <c r="M13" t="s" s="52">
        <v>8201</v>
      </c>
      <c r="N13" s="54"/>
      <c r="O13" t="s" s="52">
        <v>8202</v>
      </c>
      <c r="P13" t="s" s="52">
        <v>8203</v>
      </c>
      <c r="Q13" t="s" s="52">
        <v>8201</v>
      </c>
      <c r="R13" s="54"/>
      <c r="S13" t="s" s="52">
        <v>1180</v>
      </c>
      <c r="T13" t="s" s="52">
        <v>8232</v>
      </c>
      <c r="U13" t="s" s="52">
        <v>1268</v>
      </c>
      <c r="V13" t="s" s="52">
        <v>8205</v>
      </c>
      <c r="W13" t="s" s="52">
        <v>1185</v>
      </c>
      <c r="X13" t="s" s="52">
        <v>1180</v>
      </c>
      <c r="Y13" t="s" s="52">
        <v>1187</v>
      </c>
      <c r="Z13" t="s" s="52">
        <v>1188</v>
      </c>
      <c r="AA13" t="s" s="52">
        <v>8235</v>
      </c>
      <c r="AB13" s="54"/>
      <c r="AC13" s="54"/>
      <c r="AD13" s="54"/>
      <c r="AE13" t="s" s="52">
        <v>1186</v>
      </c>
      <c r="AF13" s="54"/>
      <c r="AG13" s="54"/>
    </row>
    <row r="14" ht="13.55" customHeight="1">
      <c r="A14" t="s" s="52">
        <v>7</v>
      </c>
      <c r="B14" s="53">
        <v>2</v>
      </c>
      <c r="C14" t="s" s="52">
        <v>8057</v>
      </c>
      <c r="D14" s="53">
        <v>62660508</v>
      </c>
      <c r="E14" s="53">
        <v>0.14521</v>
      </c>
      <c r="F14" s="53">
        <v>4.64753e-13</v>
      </c>
      <c r="G14" t="s" s="52">
        <v>8055</v>
      </c>
      <c r="H14" t="s" s="52">
        <v>1173</v>
      </c>
      <c r="I14" t="s" s="52">
        <v>1298</v>
      </c>
      <c r="J14" s="53">
        <v>62749937</v>
      </c>
      <c r="K14" s="53">
        <v>62749941</v>
      </c>
      <c r="L14" t="s" s="52">
        <v>8236</v>
      </c>
      <c r="M14" t="s" s="52">
        <v>1820</v>
      </c>
      <c r="N14" s="54"/>
      <c r="O14" t="s" s="52">
        <v>1216</v>
      </c>
      <c r="P14" t="s" s="52">
        <v>1821</v>
      </c>
      <c r="Q14" t="s" s="52">
        <v>1820</v>
      </c>
      <c r="R14" s="54"/>
      <c r="S14" t="s" s="52">
        <v>1180</v>
      </c>
      <c r="T14" t="s" s="52">
        <v>8237</v>
      </c>
      <c r="U14" t="s" s="52">
        <v>1220</v>
      </c>
      <c r="V14" t="s" s="52">
        <v>1823</v>
      </c>
      <c r="W14" t="s" s="52">
        <v>1185</v>
      </c>
      <c r="X14" t="s" s="52">
        <v>1180</v>
      </c>
      <c r="Y14" t="s" s="52">
        <v>1211</v>
      </c>
      <c r="Z14" t="s" s="52">
        <v>1188</v>
      </c>
      <c r="AA14" t="s" s="52">
        <v>1212</v>
      </c>
      <c r="AB14" s="54"/>
      <c r="AC14" s="54"/>
      <c r="AD14" s="54"/>
      <c r="AE14" s="54"/>
      <c r="AF14" s="54"/>
      <c r="AG14" s="54"/>
    </row>
    <row r="15" ht="13.55" customHeight="1">
      <c r="A15" t="s" s="52">
        <v>7</v>
      </c>
      <c r="B15" s="53">
        <v>2</v>
      </c>
      <c r="C15" t="s" s="52">
        <v>8057</v>
      </c>
      <c r="D15" s="53">
        <v>62660508</v>
      </c>
      <c r="E15" s="53">
        <v>0.14521</v>
      </c>
      <c r="F15" s="53">
        <v>4.64753e-13</v>
      </c>
      <c r="G15" t="s" s="52">
        <v>8055</v>
      </c>
      <c r="H15" t="s" s="52">
        <v>1173</v>
      </c>
      <c r="I15" t="s" s="52">
        <v>1202</v>
      </c>
      <c r="J15" s="53">
        <v>62749937</v>
      </c>
      <c r="K15" s="53">
        <v>62749941</v>
      </c>
      <c r="L15" t="s" s="52">
        <v>8238</v>
      </c>
      <c r="M15" t="s" s="52">
        <v>1826</v>
      </c>
      <c r="N15" s="54"/>
      <c r="O15" t="s" s="52">
        <v>1216</v>
      </c>
      <c r="P15" t="s" s="52">
        <v>1827</v>
      </c>
      <c r="Q15" t="s" s="52">
        <v>1826</v>
      </c>
      <c r="R15" s="54"/>
      <c r="S15" t="s" s="52">
        <v>1180</v>
      </c>
      <c r="T15" t="s" s="52">
        <v>8237</v>
      </c>
      <c r="U15" t="s" s="52">
        <v>1220</v>
      </c>
      <c r="V15" s="54"/>
      <c r="W15" t="s" s="52">
        <v>1185</v>
      </c>
      <c r="X15" t="s" s="52">
        <v>1180</v>
      </c>
      <c r="Y15" t="s" s="52">
        <v>1211</v>
      </c>
      <c r="Z15" t="s" s="52">
        <v>1188</v>
      </c>
      <c r="AA15" t="s" s="52">
        <v>1212</v>
      </c>
      <c r="AB15" s="54"/>
      <c r="AC15" s="54"/>
      <c r="AD15" s="54"/>
      <c r="AE15" s="54"/>
      <c r="AF15" s="54"/>
      <c r="AG15" s="54"/>
    </row>
    <row r="16" ht="13.55" customHeight="1">
      <c r="A16" t="s" s="52">
        <v>7</v>
      </c>
      <c r="B16" s="53">
        <v>2</v>
      </c>
      <c r="C16" t="s" s="52">
        <v>8057</v>
      </c>
      <c r="D16" s="53">
        <v>62660508</v>
      </c>
      <c r="E16" s="53">
        <v>0.14521</v>
      </c>
      <c r="F16" s="53">
        <v>4.64753e-13</v>
      </c>
      <c r="G16" t="s" s="52">
        <v>8055</v>
      </c>
      <c r="H16" t="s" s="52">
        <v>1173</v>
      </c>
      <c r="I16" t="s" s="52">
        <v>1202</v>
      </c>
      <c r="J16" s="53">
        <v>62749937</v>
      </c>
      <c r="K16" s="53">
        <v>62749941</v>
      </c>
      <c r="L16" t="s" s="52">
        <v>8239</v>
      </c>
      <c r="M16" t="s" s="52">
        <v>1829</v>
      </c>
      <c r="N16" s="54"/>
      <c r="O16" t="s" s="52">
        <v>1216</v>
      </c>
      <c r="P16" t="s" s="52">
        <v>1830</v>
      </c>
      <c r="Q16" t="s" s="52">
        <v>1829</v>
      </c>
      <c r="R16" s="54"/>
      <c r="S16" t="s" s="52">
        <v>1180</v>
      </c>
      <c r="T16" t="s" s="52">
        <v>8237</v>
      </c>
      <c r="U16" t="s" s="52">
        <v>1220</v>
      </c>
      <c r="V16" s="54"/>
      <c r="W16" t="s" s="52">
        <v>1185</v>
      </c>
      <c r="X16" t="s" s="52">
        <v>1180</v>
      </c>
      <c r="Y16" t="s" s="52">
        <v>1211</v>
      </c>
      <c r="Z16" t="s" s="52">
        <v>1188</v>
      </c>
      <c r="AA16" t="s" s="52">
        <v>1212</v>
      </c>
      <c r="AB16" s="54"/>
      <c r="AC16" s="54"/>
      <c r="AD16" s="54"/>
      <c r="AE16" s="54"/>
      <c r="AF16" s="54"/>
      <c r="AG16" s="54"/>
    </row>
    <row r="17" ht="13.55" customHeight="1">
      <c r="A17" t="s" s="52">
        <v>7</v>
      </c>
      <c r="B17" s="53">
        <v>5</v>
      </c>
      <c r="C17" t="s" s="52">
        <v>8099</v>
      </c>
      <c r="D17" s="53">
        <v>63440273</v>
      </c>
      <c r="E17" s="53">
        <v>0.181034</v>
      </c>
      <c r="F17" s="53">
        <v>4.24252e-13</v>
      </c>
      <c r="G17" t="s" s="52">
        <v>8093</v>
      </c>
      <c r="H17" t="s" s="52">
        <v>1173</v>
      </c>
      <c r="I17" t="s" s="52">
        <v>1213</v>
      </c>
      <c r="J17" s="53">
        <v>63434552</v>
      </c>
      <c r="K17" s="53">
        <v>63434556</v>
      </c>
      <c r="L17" t="s" s="52">
        <v>8240</v>
      </c>
      <c r="M17" t="s" s="52">
        <v>1215</v>
      </c>
      <c r="N17" s="54"/>
      <c r="O17" t="s" s="52">
        <v>1216</v>
      </c>
      <c r="P17" t="s" s="52">
        <v>1217</v>
      </c>
      <c r="Q17" t="s" s="52">
        <v>1215</v>
      </c>
      <c r="R17" t="s" s="52">
        <v>1218</v>
      </c>
      <c r="S17" t="s" s="52">
        <v>1180</v>
      </c>
      <c r="T17" t="s" s="52">
        <v>8241</v>
      </c>
      <c r="U17" t="s" s="52">
        <v>1220</v>
      </c>
      <c r="V17" t="s" s="52">
        <v>1221</v>
      </c>
      <c r="W17" t="s" s="52">
        <v>1185</v>
      </c>
      <c r="X17" t="s" s="52">
        <v>1180</v>
      </c>
      <c r="Y17" t="s" s="52">
        <v>1211</v>
      </c>
      <c r="Z17" t="s" s="52">
        <v>1188</v>
      </c>
      <c r="AA17" t="s" s="52">
        <v>1212</v>
      </c>
      <c r="AB17" s="54"/>
      <c r="AC17" s="54"/>
      <c r="AD17" s="54"/>
      <c r="AE17" s="54"/>
      <c r="AF17" s="54"/>
      <c r="AG17" s="54"/>
    </row>
    <row r="18" ht="13.55" customHeight="1">
      <c r="A18" t="s" s="52">
        <v>7</v>
      </c>
      <c r="B18" s="53">
        <v>5</v>
      </c>
      <c r="C18" t="s" s="52">
        <v>8099</v>
      </c>
      <c r="D18" s="53">
        <v>63440273</v>
      </c>
      <c r="E18" s="53">
        <v>0.181034</v>
      </c>
      <c r="F18" s="53">
        <v>4.24252e-13</v>
      </c>
      <c r="G18" t="s" s="52">
        <v>8093</v>
      </c>
      <c r="H18" t="s" s="52">
        <v>1173</v>
      </c>
      <c r="I18" t="s" s="52">
        <v>1202</v>
      </c>
      <c r="J18" s="53">
        <v>63463248</v>
      </c>
      <c r="K18" s="53">
        <v>63463252</v>
      </c>
      <c r="L18" t="s" s="52">
        <v>8242</v>
      </c>
      <c r="M18" t="s" s="52">
        <v>1316</v>
      </c>
      <c r="N18" s="54"/>
      <c r="O18" t="s" s="52">
        <v>1216</v>
      </c>
      <c r="P18" t="s" s="52">
        <v>1317</v>
      </c>
      <c r="Q18" t="s" s="52">
        <v>1316</v>
      </c>
      <c r="R18" t="s" s="52">
        <v>1318</v>
      </c>
      <c r="S18" t="s" s="52">
        <v>1180</v>
      </c>
      <c r="T18" t="s" s="52">
        <v>8243</v>
      </c>
      <c r="U18" t="s" s="52">
        <v>1220</v>
      </c>
      <c r="V18" t="s" s="52">
        <v>1320</v>
      </c>
      <c r="W18" t="s" s="52">
        <v>1185</v>
      </c>
      <c r="X18" t="s" s="52">
        <v>1180</v>
      </c>
      <c r="Y18" t="s" s="52">
        <v>1211</v>
      </c>
      <c r="Z18" t="s" s="52">
        <v>1188</v>
      </c>
      <c r="AA18" t="s" s="52">
        <v>1212</v>
      </c>
      <c r="AB18" s="54"/>
      <c r="AC18" s="54"/>
      <c r="AD18" s="54"/>
      <c r="AE18" s="54"/>
      <c r="AF18" t="s" s="52">
        <v>1321</v>
      </c>
      <c r="AG18" s="54"/>
    </row>
    <row r="19" ht="13.55" customHeight="1">
      <c r="A19" t="s" s="52">
        <v>7</v>
      </c>
      <c r="B19" s="53">
        <v>6</v>
      </c>
      <c r="C19" t="s" s="52">
        <v>8103</v>
      </c>
      <c r="D19" s="53">
        <v>17053</v>
      </c>
      <c r="E19" s="53">
        <v>0.125</v>
      </c>
      <c r="F19" s="53">
        <v>6.0337e-11</v>
      </c>
      <c r="G19" t="s" s="52">
        <v>62</v>
      </c>
      <c r="H19" t="s" s="52">
        <v>1173</v>
      </c>
      <c r="I19" t="s" s="52">
        <v>1213</v>
      </c>
      <c r="J19" s="53">
        <v>10725</v>
      </c>
      <c r="K19" s="53">
        <v>10729</v>
      </c>
      <c r="L19" t="s" s="52">
        <v>8244</v>
      </c>
      <c r="M19" t="s" s="52">
        <v>1215</v>
      </c>
      <c r="N19" s="54"/>
      <c r="O19" t="s" s="52">
        <v>1285</v>
      </c>
      <c r="P19" t="s" s="52">
        <v>1217</v>
      </c>
      <c r="Q19" t="s" s="52">
        <v>1215</v>
      </c>
      <c r="R19" t="s" s="52">
        <v>1218</v>
      </c>
      <c r="S19" t="s" s="52">
        <v>1180</v>
      </c>
      <c r="T19" t="s" s="52">
        <v>8245</v>
      </c>
      <c r="U19" t="s" s="52">
        <v>1182</v>
      </c>
      <c r="V19" t="s" s="52">
        <v>1221</v>
      </c>
      <c r="W19" t="s" s="52">
        <v>1185</v>
      </c>
      <c r="X19" t="s" s="52">
        <v>1180</v>
      </c>
      <c r="Y19" t="s" s="52">
        <v>1199</v>
      </c>
      <c r="Z19" t="s" s="52">
        <v>1188</v>
      </c>
      <c r="AA19" t="s" s="52">
        <v>8246</v>
      </c>
      <c r="AB19" s="54"/>
      <c r="AC19" s="54"/>
      <c r="AD19" s="54"/>
      <c r="AE19" t="s" s="52">
        <v>1186</v>
      </c>
      <c r="AF19" s="54"/>
      <c r="AG19" s="54"/>
    </row>
    <row r="20" ht="13.55" customHeight="1">
      <c r="A20" t="s" s="52">
        <v>7</v>
      </c>
      <c r="B20" s="53">
        <v>6</v>
      </c>
      <c r="C20" t="s" s="52">
        <v>8103</v>
      </c>
      <c r="D20" s="53">
        <v>17053</v>
      </c>
      <c r="E20" s="53">
        <v>0.125</v>
      </c>
      <c r="F20" s="53">
        <v>6.0337e-11</v>
      </c>
      <c r="G20" t="s" s="52">
        <v>62</v>
      </c>
      <c r="H20" t="s" s="52">
        <v>1173</v>
      </c>
      <c r="I20" t="s" s="52">
        <v>1213</v>
      </c>
      <c r="J20" s="53">
        <v>10725</v>
      </c>
      <c r="K20" s="53">
        <v>10729</v>
      </c>
      <c r="L20" t="s" s="52">
        <v>8247</v>
      </c>
      <c r="M20" t="s" s="52">
        <v>1223</v>
      </c>
      <c r="N20" s="54"/>
      <c r="O20" t="s" s="52">
        <v>8248</v>
      </c>
      <c r="P20" t="s" s="52">
        <v>1225</v>
      </c>
      <c r="Q20" t="s" s="52">
        <v>1223</v>
      </c>
      <c r="R20" t="s" s="52">
        <v>1226</v>
      </c>
      <c r="S20" t="s" s="52">
        <v>1180</v>
      </c>
      <c r="T20" t="s" s="52">
        <v>8245</v>
      </c>
      <c r="U20" s="54"/>
      <c r="V20" t="s" s="52">
        <v>1229</v>
      </c>
      <c r="W20" t="s" s="52">
        <v>1185</v>
      </c>
      <c r="X20" t="s" s="52">
        <v>1180</v>
      </c>
      <c r="Y20" t="s" s="52">
        <v>1211</v>
      </c>
      <c r="Z20" t="s" s="52">
        <v>1188</v>
      </c>
      <c r="AA20" t="s" s="52">
        <v>1212</v>
      </c>
      <c r="AB20" s="54"/>
      <c r="AC20" s="54"/>
      <c r="AD20" s="54"/>
      <c r="AE20" t="s" s="52">
        <v>1186</v>
      </c>
      <c r="AF20" t="s" s="52">
        <v>1230</v>
      </c>
      <c r="AG20" t="s" s="52">
        <v>1232</v>
      </c>
    </row>
    <row r="21" ht="13.55" customHeight="1">
      <c r="A21" t="s" s="52">
        <v>7</v>
      </c>
      <c r="B21" s="53">
        <v>6</v>
      </c>
      <c r="C21" t="s" s="52">
        <v>8103</v>
      </c>
      <c r="D21" s="53">
        <v>17053</v>
      </c>
      <c r="E21" s="53">
        <v>0.125</v>
      </c>
      <c r="F21" s="53">
        <v>6.0337e-11</v>
      </c>
      <c r="G21" t="s" s="52">
        <v>62</v>
      </c>
      <c r="H21" t="s" s="52">
        <v>1173</v>
      </c>
      <c r="I21" t="s" s="52">
        <v>1213</v>
      </c>
      <c r="J21" s="53">
        <v>10725</v>
      </c>
      <c r="K21" s="53">
        <v>10729</v>
      </c>
      <c r="L21" t="s" s="52">
        <v>8249</v>
      </c>
      <c r="M21" t="s" s="52">
        <v>8250</v>
      </c>
      <c r="N21" s="54"/>
      <c r="O21" t="s" s="52">
        <v>8248</v>
      </c>
      <c r="P21" t="s" s="52">
        <v>8251</v>
      </c>
      <c r="Q21" t="s" s="52">
        <v>8250</v>
      </c>
      <c r="R21" s="54"/>
      <c r="S21" t="s" s="52">
        <v>1180</v>
      </c>
      <c r="T21" t="s" s="52">
        <v>8245</v>
      </c>
      <c r="U21" s="54"/>
      <c r="V21" s="54"/>
      <c r="W21" t="s" s="52">
        <v>1185</v>
      </c>
      <c r="X21" t="s" s="52">
        <v>1180</v>
      </c>
      <c r="Y21" t="s" s="52">
        <v>1211</v>
      </c>
      <c r="Z21" t="s" s="52">
        <v>1188</v>
      </c>
      <c r="AA21" t="s" s="52">
        <v>1212</v>
      </c>
      <c r="AB21" s="54"/>
      <c r="AC21" s="54"/>
      <c r="AD21" s="54"/>
      <c r="AE21" t="s" s="52">
        <v>1186</v>
      </c>
      <c r="AF21" s="54"/>
      <c r="AG21" t="s" s="52">
        <v>8252</v>
      </c>
    </row>
    <row r="22" ht="13.55" customHeight="1">
      <c r="A22" t="s" s="52">
        <v>7</v>
      </c>
      <c r="B22" s="53">
        <v>9</v>
      </c>
      <c r="C22" t="s" s="52">
        <v>8124</v>
      </c>
      <c r="D22" s="53">
        <v>4677700</v>
      </c>
      <c r="E22" s="53">
        <v>0.119186</v>
      </c>
      <c r="F22" s="53">
        <v>4.48595e-09</v>
      </c>
      <c r="G22" t="s" s="52">
        <v>823</v>
      </c>
      <c r="H22" t="s" s="52">
        <v>1173</v>
      </c>
      <c r="I22" t="s" s="52">
        <v>1202</v>
      </c>
      <c r="J22" s="53">
        <v>4748411</v>
      </c>
      <c r="K22" s="53">
        <v>4748415</v>
      </c>
      <c r="L22" t="s" s="52">
        <v>8253</v>
      </c>
      <c r="M22" t="s" s="52">
        <v>1249</v>
      </c>
      <c r="N22" s="54"/>
      <c r="O22" t="s" s="52">
        <v>1243</v>
      </c>
      <c r="P22" t="s" s="52">
        <v>1250</v>
      </c>
      <c r="Q22" t="s" s="52">
        <v>1249</v>
      </c>
      <c r="R22" s="54"/>
      <c r="S22" t="s" s="52">
        <v>1180</v>
      </c>
      <c r="T22" t="s" s="52">
        <v>8254</v>
      </c>
      <c r="U22" t="s" s="52">
        <v>1246</v>
      </c>
      <c r="V22" s="54"/>
      <c r="W22" t="s" s="52">
        <v>1185</v>
      </c>
      <c r="X22" t="s" s="52">
        <v>1180</v>
      </c>
      <c r="Y22" t="s" s="52">
        <v>1211</v>
      </c>
      <c r="Z22" t="s" s="52">
        <v>1188</v>
      </c>
      <c r="AA22" t="s" s="52">
        <v>1212</v>
      </c>
      <c r="AB22" t="s" s="52">
        <v>1252</v>
      </c>
      <c r="AC22" s="54"/>
      <c r="AD22" s="54"/>
      <c r="AE22" s="54"/>
      <c r="AF22" s="54"/>
      <c r="AG22" s="54"/>
    </row>
    <row r="23" ht="13.55" customHeight="1">
      <c r="A23" t="s" s="52">
        <v>7</v>
      </c>
      <c r="B23" s="53">
        <v>10</v>
      </c>
      <c r="C23" t="s" s="52">
        <v>8140</v>
      </c>
      <c r="D23" s="53">
        <v>62111395</v>
      </c>
      <c r="E23" s="53">
        <v>0.137427</v>
      </c>
      <c r="F23" s="53">
        <v>5.05656e-12</v>
      </c>
      <c r="G23" t="s" s="52">
        <v>876</v>
      </c>
      <c r="H23" t="s" s="52">
        <v>1173</v>
      </c>
      <c r="I23" t="s" s="52">
        <v>1213</v>
      </c>
      <c r="J23" s="53">
        <v>62093588</v>
      </c>
      <c r="K23" s="53">
        <v>62093592</v>
      </c>
      <c r="L23" t="s" s="52">
        <v>8255</v>
      </c>
      <c r="M23" t="s" s="52">
        <v>1215</v>
      </c>
      <c r="N23" s="54"/>
      <c r="O23" t="s" s="52">
        <v>1285</v>
      </c>
      <c r="P23" t="s" s="52">
        <v>1217</v>
      </c>
      <c r="Q23" t="s" s="52">
        <v>1215</v>
      </c>
      <c r="R23" t="s" s="52">
        <v>1218</v>
      </c>
      <c r="S23" t="s" s="52">
        <v>1180</v>
      </c>
      <c r="T23" t="s" s="52">
        <v>8256</v>
      </c>
      <c r="U23" t="s" s="52">
        <v>1182</v>
      </c>
      <c r="V23" t="s" s="52">
        <v>1221</v>
      </c>
      <c r="W23" t="s" s="52">
        <v>1185</v>
      </c>
      <c r="X23" t="s" s="52">
        <v>1180</v>
      </c>
      <c r="Y23" t="s" s="52">
        <v>1199</v>
      </c>
      <c r="Z23" t="s" s="52">
        <v>1188</v>
      </c>
      <c r="AA23" t="s" s="52">
        <v>8257</v>
      </c>
      <c r="AB23" s="54"/>
      <c r="AC23" s="54"/>
      <c r="AD23" s="54"/>
      <c r="AE23" t="s" s="52">
        <v>1186</v>
      </c>
      <c r="AF23" s="54"/>
      <c r="AG23" s="54"/>
    </row>
    <row r="24" ht="13.55" customHeight="1">
      <c r="A24" t="s" s="52">
        <v>7</v>
      </c>
      <c r="B24" s="53">
        <v>10</v>
      </c>
      <c r="C24" t="s" s="52">
        <v>8142</v>
      </c>
      <c r="D24" s="53">
        <v>62165983</v>
      </c>
      <c r="E24" s="53">
        <v>0.135447</v>
      </c>
      <c r="F24" s="53">
        <v>1.76748e-12</v>
      </c>
      <c r="G24" t="s" s="52">
        <v>876</v>
      </c>
      <c r="H24" t="s" s="52">
        <v>1173</v>
      </c>
      <c r="I24" t="s" s="52">
        <v>1213</v>
      </c>
      <c r="J24" s="53">
        <v>62093588</v>
      </c>
      <c r="K24" s="53">
        <v>62093592</v>
      </c>
      <c r="L24" t="s" s="52">
        <v>8255</v>
      </c>
      <c r="M24" t="s" s="52">
        <v>1215</v>
      </c>
      <c r="N24" s="54"/>
      <c r="O24" t="s" s="52">
        <v>1285</v>
      </c>
      <c r="P24" t="s" s="52">
        <v>1217</v>
      </c>
      <c r="Q24" t="s" s="52">
        <v>1215</v>
      </c>
      <c r="R24" t="s" s="52">
        <v>1218</v>
      </c>
      <c r="S24" t="s" s="52">
        <v>1180</v>
      </c>
      <c r="T24" t="s" s="52">
        <v>8256</v>
      </c>
      <c r="U24" t="s" s="52">
        <v>1182</v>
      </c>
      <c r="V24" t="s" s="52">
        <v>1221</v>
      </c>
      <c r="W24" t="s" s="52">
        <v>1185</v>
      </c>
      <c r="X24" t="s" s="52">
        <v>1180</v>
      </c>
      <c r="Y24" t="s" s="52">
        <v>1199</v>
      </c>
      <c r="Z24" t="s" s="52">
        <v>1188</v>
      </c>
      <c r="AA24" t="s" s="52">
        <v>8257</v>
      </c>
      <c r="AB24" s="54"/>
      <c r="AC24" s="54"/>
      <c r="AD24" s="54"/>
      <c r="AE24" t="s" s="52">
        <v>1186</v>
      </c>
      <c r="AF24" s="54"/>
      <c r="AG24" s="54"/>
    </row>
    <row r="25" ht="13.55" customHeight="1">
      <c r="A25" t="s" s="52">
        <v>7</v>
      </c>
      <c r="B25" s="53">
        <v>10</v>
      </c>
      <c r="C25" t="s" s="52">
        <v>8142</v>
      </c>
      <c r="D25" s="53">
        <v>62165983</v>
      </c>
      <c r="E25" s="53">
        <v>0.135447</v>
      </c>
      <c r="F25" s="53">
        <v>1.76748e-12</v>
      </c>
      <c r="G25" t="s" s="52">
        <v>876</v>
      </c>
      <c r="H25" t="s" s="52">
        <v>1173</v>
      </c>
      <c r="I25" t="s" s="52">
        <v>1213</v>
      </c>
      <c r="J25" s="53">
        <v>62234748</v>
      </c>
      <c r="K25" s="53">
        <v>62234752</v>
      </c>
      <c r="L25" t="s" s="52">
        <v>8258</v>
      </c>
      <c r="M25" t="s" s="52">
        <v>1417</v>
      </c>
      <c r="N25" s="54"/>
      <c r="O25" t="s" s="52">
        <v>1216</v>
      </c>
      <c r="P25" t="s" s="52">
        <v>1418</v>
      </c>
      <c r="Q25" t="s" s="52">
        <v>1417</v>
      </c>
      <c r="R25" t="s" s="52">
        <v>1419</v>
      </c>
      <c r="S25" t="s" s="52">
        <v>1180</v>
      </c>
      <c r="T25" t="s" s="52">
        <v>8259</v>
      </c>
      <c r="U25" t="s" s="52">
        <v>1220</v>
      </c>
      <c r="V25" t="s" s="52">
        <v>1421</v>
      </c>
      <c r="W25" t="s" s="52">
        <v>1185</v>
      </c>
      <c r="X25" t="s" s="52">
        <v>1180</v>
      </c>
      <c r="Y25" t="s" s="52">
        <v>1211</v>
      </c>
      <c r="Z25" t="s" s="52">
        <v>1188</v>
      </c>
      <c r="AA25" t="s" s="52">
        <v>1212</v>
      </c>
      <c r="AB25" s="54"/>
      <c r="AC25" s="54"/>
      <c r="AD25" s="54"/>
      <c r="AE25" s="54"/>
      <c r="AF25" s="54"/>
      <c r="AG25" s="54"/>
    </row>
    <row r="26" ht="13.55" customHeight="1">
      <c r="A26" t="s" s="52">
        <v>7</v>
      </c>
      <c r="B26" s="53">
        <v>10</v>
      </c>
      <c r="C26" t="s" s="52">
        <v>8144</v>
      </c>
      <c r="D26" s="53">
        <v>62216183</v>
      </c>
      <c r="E26" s="53">
        <v>0.136494</v>
      </c>
      <c r="F26" s="53">
        <v>1.24112e-12</v>
      </c>
      <c r="G26" t="s" s="52">
        <v>876</v>
      </c>
      <c r="H26" t="s" s="52">
        <v>1173</v>
      </c>
      <c r="I26" t="s" s="52">
        <v>1213</v>
      </c>
      <c r="J26" s="53">
        <v>62234748</v>
      </c>
      <c r="K26" s="53">
        <v>62234752</v>
      </c>
      <c r="L26" t="s" s="52">
        <v>8258</v>
      </c>
      <c r="M26" t="s" s="52">
        <v>1417</v>
      </c>
      <c r="N26" s="54"/>
      <c r="O26" t="s" s="52">
        <v>1216</v>
      </c>
      <c r="P26" t="s" s="52">
        <v>1418</v>
      </c>
      <c r="Q26" t="s" s="52">
        <v>1417</v>
      </c>
      <c r="R26" t="s" s="52">
        <v>1419</v>
      </c>
      <c r="S26" t="s" s="52">
        <v>1180</v>
      </c>
      <c r="T26" t="s" s="52">
        <v>8259</v>
      </c>
      <c r="U26" t="s" s="52">
        <v>1220</v>
      </c>
      <c r="V26" t="s" s="52">
        <v>1421</v>
      </c>
      <c r="W26" t="s" s="52">
        <v>1185</v>
      </c>
      <c r="X26" t="s" s="52">
        <v>1180</v>
      </c>
      <c r="Y26" t="s" s="52">
        <v>1211</v>
      </c>
      <c r="Z26" t="s" s="52">
        <v>1188</v>
      </c>
      <c r="AA26" t="s" s="52">
        <v>1212</v>
      </c>
      <c r="AB26" s="54"/>
      <c r="AC26" s="54"/>
      <c r="AD26" s="54"/>
      <c r="AE26" s="54"/>
      <c r="AF26" s="54"/>
      <c r="AG26" s="54"/>
    </row>
    <row r="27" ht="13.55" customHeight="1">
      <c r="A27" t="s" s="52">
        <v>7</v>
      </c>
      <c r="B27" s="53">
        <v>10</v>
      </c>
      <c r="C27" t="s" s="52">
        <v>8146</v>
      </c>
      <c r="D27" s="53">
        <v>62283505</v>
      </c>
      <c r="E27" s="53">
        <v>0.0991379</v>
      </c>
      <c r="F27" s="53">
        <v>1.24537e-08</v>
      </c>
      <c r="G27" t="s" s="52">
        <v>876</v>
      </c>
      <c r="H27" t="s" s="52">
        <v>1173</v>
      </c>
      <c r="I27" t="s" s="52">
        <v>1213</v>
      </c>
      <c r="J27" s="53">
        <v>62234748</v>
      </c>
      <c r="K27" s="53">
        <v>62234752</v>
      </c>
      <c r="L27" t="s" s="52">
        <v>8258</v>
      </c>
      <c r="M27" t="s" s="52">
        <v>1417</v>
      </c>
      <c r="N27" s="54"/>
      <c r="O27" t="s" s="52">
        <v>1216</v>
      </c>
      <c r="P27" t="s" s="52">
        <v>1418</v>
      </c>
      <c r="Q27" t="s" s="52">
        <v>1417</v>
      </c>
      <c r="R27" t="s" s="52">
        <v>1419</v>
      </c>
      <c r="S27" t="s" s="52">
        <v>1180</v>
      </c>
      <c r="T27" t="s" s="52">
        <v>8259</v>
      </c>
      <c r="U27" t="s" s="52">
        <v>1220</v>
      </c>
      <c r="V27" t="s" s="52">
        <v>1421</v>
      </c>
      <c r="W27" t="s" s="52">
        <v>1185</v>
      </c>
      <c r="X27" t="s" s="52">
        <v>1180</v>
      </c>
      <c r="Y27" t="s" s="52">
        <v>1211</v>
      </c>
      <c r="Z27" t="s" s="52">
        <v>1188</v>
      </c>
      <c r="AA27" t="s" s="52">
        <v>1212</v>
      </c>
      <c r="AB27" s="54"/>
      <c r="AC27" s="54"/>
      <c r="AD27" s="54"/>
      <c r="AE27" s="54"/>
      <c r="AF27" s="54"/>
      <c r="AG27" s="54"/>
    </row>
    <row r="28" ht="13.55" customHeight="1">
      <c r="A28" t="s" s="52">
        <v>7</v>
      </c>
      <c r="B28" s="53">
        <v>12</v>
      </c>
      <c r="C28" t="s" s="52">
        <v>8148</v>
      </c>
      <c r="D28" s="53">
        <v>35502577</v>
      </c>
      <c r="E28" s="53">
        <v>0.123919</v>
      </c>
      <c r="F28" s="53">
        <v>1.65672e-07</v>
      </c>
      <c r="G28" t="s" s="52">
        <v>8149</v>
      </c>
      <c r="H28" t="s" s="52">
        <v>1173</v>
      </c>
      <c r="I28" t="s" s="52">
        <v>1298</v>
      </c>
      <c r="J28" s="53">
        <v>35491046</v>
      </c>
      <c r="K28" s="53">
        <v>35491050</v>
      </c>
      <c r="L28" t="s" s="52">
        <v>8260</v>
      </c>
      <c r="M28" t="s" s="52">
        <v>1572</v>
      </c>
      <c r="N28" s="54"/>
      <c r="O28" t="s" s="52">
        <v>1573</v>
      </c>
      <c r="P28" t="s" s="52">
        <v>1574</v>
      </c>
      <c r="Q28" t="s" s="52">
        <v>1572</v>
      </c>
      <c r="R28" s="54"/>
      <c r="S28" t="s" s="52">
        <v>1180</v>
      </c>
      <c r="T28" t="s" s="52">
        <v>8261</v>
      </c>
      <c r="U28" s="54"/>
      <c r="V28" t="s" s="52">
        <v>1576</v>
      </c>
      <c r="W28" t="s" s="52">
        <v>1185</v>
      </c>
      <c r="X28" t="s" s="52">
        <v>1180</v>
      </c>
      <c r="Y28" t="s" s="52">
        <v>1199</v>
      </c>
      <c r="Z28" t="s" s="52">
        <v>1188</v>
      </c>
      <c r="AA28" t="s" s="52">
        <v>8262</v>
      </c>
      <c r="AB28" t="s" s="52">
        <v>1572</v>
      </c>
      <c r="AC28" s="54"/>
      <c r="AD28" s="54"/>
      <c r="AE28" t="s" s="52">
        <v>1186</v>
      </c>
      <c r="AF28" s="54"/>
      <c r="AG28" s="54"/>
    </row>
    <row r="29" ht="13.55" customHeight="1">
      <c r="A29" t="s" s="52">
        <v>7</v>
      </c>
      <c r="B29" s="53">
        <v>12</v>
      </c>
      <c r="C29" t="s" s="52">
        <v>8148</v>
      </c>
      <c r="D29" s="53">
        <v>35502577</v>
      </c>
      <c r="E29" s="53">
        <v>0.123919</v>
      </c>
      <c r="F29" s="53">
        <v>1.65672e-07</v>
      </c>
      <c r="G29" t="s" s="52">
        <v>8149</v>
      </c>
      <c r="H29" t="s" s="52">
        <v>1173</v>
      </c>
      <c r="I29" t="s" s="52">
        <v>1202</v>
      </c>
      <c r="J29" s="53">
        <v>35524255</v>
      </c>
      <c r="K29" s="53">
        <v>35524259</v>
      </c>
      <c r="L29" t="s" s="52">
        <v>8263</v>
      </c>
      <c r="M29" t="s" s="52">
        <v>1316</v>
      </c>
      <c r="N29" s="54"/>
      <c r="O29" t="s" s="52">
        <v>1216</v>
      </c>
      <c r="P29" t="s" s="52">
        <v>1317</v>
      </c>
      <c r="Q29" t="s" s="52">
        <v>1316</v>
      </c>
      <c r="R29" t="s" s="52">
        <v>1318</v>
      </c>
      <c r="S29" t="s" s="52">
        <v>1180</v>
      </c>
      <c r="T29" t="s" s="52">
        <v>8264</v>
      </c>
      <c r="U29" t="s" s="52">
        <v>1220</v>
      </c>
      <c r="V29" t="s" s="52">
        <v>1320</v>
      </c>
      <c r="W29" t="s" s="52">
        <v>1185</v>
      </c>
      <c r="X29" t="s" s="52">
        <v>1180</v>
      </c>
      <c r="Y29" t="s" s="52">
        <v>1211</v>
      </c>
      <c r="Z29" t="s" s="52">
        <v>1188</v>
      </c>
      <c r="AA29" t="s" s="52">
        <v>1212</v>
      </c>
      <c r="AB29" s="54"/>
      <c r="AC29" s="54"/>
      <c r="AD29" s="54"/>
      <c r="AE29" s="54"/>
      <c r="AF29" t="s" s="52">
        <v>1321</v>
      </c>
      <c r="AG29" s="54"/>
    </row>
    <row r="30" ht="13.55" customHeight="1">
      <c r="A30" t="s" s="52">
        <v>7</v>
      </c>
      <c r="B30" s="53">
        <v>13</v>
      </c>
      <c r="C30" t="s" s="52">
        <v>8162</v>
      </c>
      <c r="D30" s="53">
        <v>8705536</v>
      </c>
      <c r="E30" s="53">
        <v>0.391931</v>
      </c>
      <c r="F30" s="53">
        <v>2.64797e-08</v>
      </c>
      <c r="G30" t="s" s="52">
        <v>395</v>
      </c>
      <c r="H30" t="s" s="52">
        <v>1173</v>
      </c>
      <c r="I30" t="s" s="52">
        <v>1213</v>
      </c>
      <c r="J30" s="53">
        <v>8701665</v>
      </c>
      <c r="K30" s="53">
        <v>8701669</v>
      </c>
      <c r="L30" t="s" s="52">
        <v>8265</v>
      </c>
      <c r="M30" t="s" s="52">
        <v>1525</v>
      </c>
      <c r="N30" s="54"/>
      <c r="O30" t="s" s="52">
        <v>1216</v>
      </c>
      <c r="P30" t="s" s="52">
        <v>1526</v>
      </c>
      <c r="Q30" t="s" s="52">
        <v>1525</v>
      </c>
      <c r="R30" t="s" s="52">
        <v>1527</v>
      </c>
      <c r="S30" t="s" s="52">
        <v>1180</v>
      </c>
      <c r="T30" t="s" s="52">
        <v>8266</v>
      </c>
      <c r="U30" t="s" s="52">
        <v>1220</v>
      </c>
      <c r="V30" t="s" s="52">
        <v>1529</v>
      </c>
      <c r="W30" t="s" s="52">
        <v>1185</v>
      </c>
      <c r="X30" t="s" s="52">
        <v>1180</v>
      </c>
      <c r="Y30" t="s" s="52">
        <v>1211</v>
      </c>
      <c r="Z30" t="s" s="52">
        <v>1188</v>
      </c>
      <c r="AA30" t="s" s="52">
        <v>1212</v>
      </c>
      <c r="AB30" s="54"/>
      <c r="AC30" s="54"/>
      <c r="AD30" s="54"/>
      <c r="AE30" s="54"/>
      <c r="AF30" s="54"/>
      <c r="AG30" s="54"/>
    </row>
    <row r="31" ht="13.55" customHeight="1">
      <c r="A31" t="s" s="52">
        <v>8</v>
      </c>
      <c r="B31" s="53">
        <v>13</v>
      </c>
      <c r="C31" t="s" s="52">
        <v>8267</v>
      </c>
      <c r="D31" s="53">
        <v>185245254</v>
      </c>
      <c r="E31" s="53">
        <v>0.163636</v>
      </c>
      <c r="F31" s="53">
        <v>1.12238e-07</v>
      </c>
      <c r="G31" t="s" s="52">
        <v>395</v>
      </c>
      <c r="H31" t="s" s="52">
        <v>1173</v>
      </c>
      <c r="I31" t="s" s="52">
        <v>1213</v>
      </c>
      <c r="J31" s="53">
        <v>185315062</v>
      </c>
      <c r="K31" s="53">
        <v>185315066</v>
      </c>
      <c r="L31" t="s" s="52">
        <v>8268</v>
      </c>
      <c r="M31" t="s" s="52">
        <v>1417</v>
      </c>
      <c r="N31" s="54"/>
      <c r="O31" t="s" s="52">
        <v>1216</v>
      </c>
      <c r="P31" t="s" s="52">
        <v>1418</v>
      </c>
      <c r="Q31" t="s" s="52">
        <v>1417</v>
      </c>
      <c r="R31" t="s" s="52">
        <v>1419</v>
      </c>
      <c r="S31" t="s" s="52">
        <v>1180</v>
      </c>
      <c r="T31" t="s" s="52">
        <v>8269</v>
      </c>
      <c r="U31" t="s" s="52">
        <v>1220</v>
      </c>
      <c r="V31" t="s" s="52">
        <v>1421</v>
      </c>
      <c r="W31" t="s" s="52">
        <v>1185</v>
      </c>
      <c r="X31" t="s" s="52">
        <v>1180</v>
      </c>
      <c r="Y31" t="s" s="52">
        <v>1211</v>
      </c>
      <c r="Z31" t="s" s="52">
        <v>1188</v>
      </c>
      <c r="AA31" t="s" s="52">
        <v>1212</v>
      </c>
      <c r="AB31" s="54"/>
      <c r="AC31" s="54"/>
      <c r="AD31" s="54"/>
      <c r="AE31" s="54"/>
      <c r="AF31" s="54"/>
      <c r="AG31" s="54"/>
    </row>
    <row r="32" ht="13.55" customHeight="1">
      <c r="A32" t="s" s="52">
        <v>9</v>
      </c>
      <c r="B32" s="53">
        <v>1</v>
      </c>
      <c r="C32" t="s" s="52">
        <v>8168</v>
      </c>
      <c r="D32" s="53">
        <v>261168866</v>
      </c>
      <c r="E32" s="53">
        <v>0.194079</v>
      </c>
      <c r="F32" s="53">
        <v>4.840309999999999e-07</v>
      </c>
      <c r="G32" t="s" s="52">
        <v>996</v>
      </c>
      <c r="H32" t="s" s="52">
        <v>1173</v>
      </c>
      <c r="I32" t="s" s="52">
        <v>1202</v>
      </c>
      <c r="J32" s="53">
        <v>261110244</v>
      </c>
      <c r="K32" s="53">
        <v>261110248</v>
      </c>
      <c r="L32" t="s" s="52">
        <v>8270</v>
      </c>
      <c r="M32" t="s" s="52">
        <v>1316</v>
      </c>
      <c r="N32" s="54"/>
      <c r="O32" t="s" s="52">
        <v>1216</v>
      </c>
      <c r="P32" t="s" s="52">
        <v>1317</v>
      </c>
      <c r="Q32" t="s" s="52">
        <v>1316</v>
      </c>
      <c r="R32" t="s" s="52">
        <v>1318</v>
      </c>
      <c r="S32" t="s" s="52">
        <v>1180</v>
      </c>
      <c r="T32" t="s" s="52">
        <v>8271</v>
      </c>
      <c r="U32" t="s" s="52">
        <v>1220</v>
      </c>
      <c r="V32" t="s" s="52">
        <v>1320</v>
      </c>
      <c r="W32" t="s" s="52">
        <v>1321</v>
      </c>
      <c r="X32" t="s" s="52">
        <v>1185</v>
      </c>
      <c r="Y32" t="s" s="52">
        <v>1180</v>
      </c>
      <c r="Z32" t="s" s="52">
        <v>1211</v>
      </c>
      <c r="AA32" t="s" s="52">
        <v>1188</v>
      </c>
      <c r="AB32" t="s" s="52">
        <v>1212</v>
      </c>
      <c r="AC32" s="54"/>
      <c r="AD32" s="54"/>
      <c r="AE32" s="54"/>
      <c r="AF32" s="54"/>
      <c r="AG32" s="54"/>
    </row>
    <row r="33" ht="13.55" customHeight="1">
      <c r="A33" t="s" s="52">
        <v>9</v>
      </c>
      <c r="B33" s="53">
        <v>1</v>
      </c>
      <c r="C33" t="s" s="52">
        <v>8168</v>
      </c>
      <c r="D33" s="53">
        <v>261168866</v>
      </c>
      <c r="E33" s="53">
        <v>0.194079</v>
      </c>
      <c r="F33" s="53">
        <v>4.840309999999999e-07</v>
      </c>
      <c r="G33" t="s" s="52">
        <v>996</v>
      </c>
      <c r="H33" t="s" s="52">
        <v>1173</v>
      </c>
      <c r="I33" t="s" s="52">
        <v>1213</v>
      </c>
      <c r="J33" s="53">
        <v>261121129</v>
      </c>
      <c r="K33" s="53">
        <v>261121133</v>
      </c>
      <c r="L33" t="s" s="52">
        <v>8272</v>
      </c>
      <c r="M33" t="s" s="52">
        <v>1417</v>
      </c>
      <c r="N33" s="54"/>
      <c r="O33" t="s" s="52">
        <v>1216</v>
      </c>
      <c r="P33" t="s" s="52">
        <v>1418</v>
      </c>
      <c r="Q33" t="s" s="52">
        <v>1417</v>
      </c>
      <c r="R33" t="s" s="52">
        <v>1419</v>
      </c>
      <c r="S33" t="s" s="52">
        <v>1180</v>
      </c>
      <c r="T33" t="s" s="52">
        <v>8273</v>
      </c>
      <c r="U33" t="s" s="52">
        <v>1220</v>
      </c>
      <c r="V33" t="s" s="52">
        <v>1421</v>
      </c>
      <c r="W33" s="54"/>
      <c r="X33" t="s" s="52">
        <v>1185</v>
      </c>
      <c r="Y33" t="s" s="52">
        <v>1180</v>
      </c>
      <c r="Z33" t="s" s="52">
        <v>1211</v>
      </c>
      <c r="AA33" t="s" s="52">
        <v>1188</v>
      </c>
      <c r="AB33" t="s" s="52">
        <v>1212</v>
      </c>
      <c r="AC33" s="54"/>
      <c r="AD33" s="54"/>
      <c r="AE33" s="54"/>
      <c r="AF33" s="54"/>
      <c r="AG33" s="54"/>
    </row>
    <row r="34" ht="13.55" customHeight="1">
      <c r="A34" t="s" s="52">
        <v>9</v>
      </c>
      <c r="B34" s="53">
        <v>1</v>
      </c>
      <c r="C34" t="s" s="52">
        <v>8168</v>
      </c>
      <c r="D34" s="53">
        <v>261168866</v>
      </c>
      <c r="E34" s="53">
        <v>0.194079</v>
      </c>
      <c r="F34" s="53">
        <v>4.840309999999999e-07</v>
      </c>
      <c r="G34" t="s" s="52">
        <v>996</v>
      </c>
      <c r="H34" t="s" s="52">
        <v>1173</v>
      </c>
      <c r="I34" t="s" s="52">
        <v>1174</v>
      </c>
      <c r="J34" s="53">
        <v>261152814</v>
      </c>
      <c r="K34" s="53">
        <v>261152818</v>
      </c>
      <c r="L34" t="s" s="52">
        <v>8274</v>
      </c>
      <c r="M34" t="s" s="52">
        <v>1176</v>
      </c>
      <c r="N34" s="54"/>
      <c r="O34" t="s" s="52">
        <v>1216</v>
      </c>
      <c r="P34" t="s" s="52">
        <v>1178</v>
      </c>
      <c r="Q34" t="s" s="52">
        <v>1176</v>
      </c>
      <c r="R34" t="s" s="52">
        <v>1179</v>
      </c>
      <c r="S34" t="s" s="52">
        <v>1180</v>
      </c>
      <c r="T34" t="s" s="52">
        <v>8275</v>
      </c>
      <c r="U34" t="s" s="52">
        <v>1220</v>
      </c>
      <c r="V34" t="s" s="52">
        <v>1183</v>
      </c>
      <c r="W34" t="s" s="52">
        <v>1184</v>
      </c>
      <c r="X34" t="s" s="52">
        <v>1185</v>
      </c>
      <c r="Y34" t="s" s="52">
        <v>1180</v>
      </c>
      <c r="Z34" t="s" s="52">
        <v>1211</v>
      </c>
      <c r="AA34" t="s" s="52">
        <v>1188</v>
      </c>
      <c r="AB34" t="s" s="52">
        <v>1212</v>
      </c>
      <c r="AC34" s="54"/>
      <c r="AD34" s="54"/>
      <c r="AE34" s="54"/>
      <c r="AF34" s="54"/>
      <c r="AG34" s="54"/>
    </row>
    <row r="35" ht="13.55" customHeight="1">
      <c r="A35" t="s" s="52">
        <v>9</v>
      </c>
      <c r="B35" s="53">
        <v>5</v>
      </c>
      <c r="C35" t="s" s="52">
        <v>8099</v>
      </c>
      <c r="D35" s="53">
        <v>63440273</v>
      </c>
      <c r="E35" s="53">
        <v>0.109677</v>
      </c>
      <c r="F35" s="53">
        <v>4.82945e-09</v>
      </c>
      <c r="G35" t="s" s="52">
        <v>8093</v>
      </c>
      <c r="H35" t="s" s="52">
        <v>1173</v>
      </c>
      <c r="I35" t="s" s="52">
        <v>1213</v>
      </c>
      <c r="J35" s="53">
        <v>63434552</v>
      </c>
      <c r="K35" s="53">
        <v>63434556</v>
      </c>
      <c r="L35" t="s" s="52">
        <v>8240</v>
      </c>
      <c r="M35" t="s" s="52">
        <v>1215</v>
      </c>
      <c r="N35" s="54"/>
      <c r="O35" t="s" s="52">
        <v>1216</v>
      </c>
      <c r="P35" t="s" s="52">
        <v>1217</v>
      </c>
      <c r="Q35" t="s" s="52">
        <v>1215</v>
      </c>
      <c r="R35" t="s" s="52">
        <v>1218</v>
      </c>
      <c r="S35" t="s" s="52">
        <v>1180</v>
      </c>
      <c r="T35" t="s" s="52">
        <v>8241</v>
      </c>
      <c r="U35" t="s" s="52">
        <v>1220</v>
      </c>
      <c r="V35" t="s" s="52">
        <v>1221</v>
      </c>
      <c r="W35" s="54"/>
      <c r="X35" t="s" s="52">
        <v>1185</v>
      </c>
      <c r="Y35" t="s" s="52">
        <v>1180</v>
      </c>
      <c r="Z35" t="s" s="52">
        <v>1211</v>
      </c>
      <c r="AA35" t="s" s="52">
        <v>1188</v>
      </c>
      <c r="AB35" t="s" s="52">
        <v>1212</v>
      </c>
      <c r="AC35" s="54"/>
      <c r="AD35" s="54"/>
      <c r="AE35" s="54"/>
      <c r="AF35" s="54"/>
      <c r="AG35" s="54"/>
    </row>
    <row r="36" ht="13.55" customHeight="1">
      <c r="A36" t="s" s="52">
        <v>9</v>
      </c>
      <c r="B36" s="53">
        <v>5</v>
      </c>
      <c r="C36" t="s" s="52">
        <v>8099</v>
      </c>
      <c r="D36" s="53">
        <v>63440273</v>
      </c>
      <c r="E36" s="53">
        <v>0.109677</v>
      </c>
      <c r="F36" s="53">
        <v>4.82945e-09</v>
      </c>
      <c r="G36" t="s" s="52">
        <v>8093</v>
      </c>
      <c r="H36" t="s" s="52">
        <v>1173</v>
      </c>
      <c r="I36" t="s" s="52">
        <v>1202</v>
      </c>
      <c r="J36" s="53">
        <v>63463248</v>
      </c>
      <c r="K36" s="53">
        <v>63463252</v>
      </c>
      <c r="L36" t="s" s="52">
        <v>8242</v>
      </c>
      <c r="M36" t="s" s="52">
        <v>1316</v>
      </c>
      <c r="N36" s="54"/>
      <c r="O36" t="s" s="52">
        <v>1216</v>
      </c>
      <c r="P36" t="s" s="52">
        <v>1317</v>
      </c>
      <c r="Q36" t="s" s="52">
        <v>1316</v>
      </c>
      <c r="R36" t="s" s="52">
        <v>1318</v>
      </c>
      <c r="S36" t="s" s="52">
        <v>1180</v>
      </c>
      <c r="T36" t="s" s="52">
        <v>8243</v>
      </c>
      <c r="U36" t="s" s="52">
        <v>1220</v>
      </c>
      <c r="V36" t="s" s="52">
        <v>1320</v>
      </c>
      <c r="W36" t="s" s="52">
        <v>1321</v>
      </c>
      <c r="X36" t="s" s="52">
        <v>1185</v>
      </c>
      <c r="Y36" t="s" s="52">
        <v>1180</v>
      </c>
      <c r="Z36" t="s" s="52">
        <v>1211</v>
      </c>
      <c r="AA36" t="s" s="52">
        <v>1188</v>
      </c>
      <c r="AB36" t="s" s="52">
        <v>1212</v>
      </c>
      <c r="AC36" s="54"/>
      <c r="AD36" s="54"/>
      <c r="AE36" s="54"/>
      <c r="AF36" s="54"/>
      <c r="AG36" s="54"/>
    </row>
    <row r="37" ht="13.55" customHeight="1">
      <c r="A37" t="s" s="52">
        <v>9</v>
      </c>
      <c r="B37" s="53">
        <v>6</v>
      </c>
      <c r="C37" t="s" s="52">
        <v>8103</v>
      </c>
      <c r="D37" s="53">
        <v>17053</v>
      </c>
      <c r="E37" s="53">
        <v>0.105376</v>
      </c>
      <c r="F37" s="53">
        <v>1.55087e-08</v>
      </c>
      <c r="G37" t="s" s="52">
        <v>62</v>
      </c>
      <c r="H37" t="s" s="52">
        <v>1173</v>
      </c>
      <c r="I37" t="s" s="52">
        <v>1213</v>
      </c>
      <c r="J37" s="53">
        <v>10725</v>
      </c>
      <c r="K37" s="53">
        <v>10729</v>
      </c>
      <c r="L37" t="s" s="52">
        <v>8244</v>
      </c>
      <c r="M37" t="s" s="52">
        <v>1215</v>
      </c>
      <c r="N37" s="54"/>
      <c r="O37" t="s" s="52">
        <v>1285</v>
      </c>
      <c r="P37" t="s" s="52">
        <v>1217</v>
      </c>
      <c r="Q37" t="s" s="52">
        <v>1215</v>
      </c>
      <c r="R37" t="s" s="52">
        <v>1218</v>
      </c>
      <c r="S37" t="s" s="52">
        <v>1180</v>
      </c>
      <c r="T37" t="s" s="52">
        <v>8245</v>
      </c>
      <c r="U37" t="s" s="52">
        <v>1182</v>
      </c>
      <c r="V37" t="s" s="52">
        <v>1221</v>
      </c>
      <c r="W37" s="54"/>
      <c r="X37" t="s" s="52">
        <v>1185</v>
      </c>
      <c r="Y37" t="s" s="52">
        <v>1180</v>
      </c>
      <c r="Z37" t="s" s="52">
        <v>1199</v>
      </c>
      <c r="AA37" t="s" s="52">
        <v>1188</v>
      </c>
      <c r="AB37" t="s" s="52">
        <v>8246</v>
      </c>
      <c r="AC37" t="s" s="52">
        <v>1186</v>
      </c>
      <c r="AD37" s="54"/>
      <c r="AE37" s="54"/>
      <c r="AF37" s="54"/>
      <c r="AG37" s="54"/>
    </row>
    <row r="38" ht="13.55" customHeight="1">
      <c r="A38" t="s" s="52">
        <v>9</v>
      </c>
      <c r="B38" s="53">
        <v>6</v>
      </c>
      <c r="C38" t="s" s="52">
        <v>8103</v>
      </c>
      <c r="D38" s="53">
        <v>17053</v>
      </c>
      <c r="E38" s="53">
        <v>0.105376</v>
      </c>
      <c r="F38" s="53">
        <v>1.55087e-08</v>
      </c>
      <c r="G38" t="s" s="52">
        <v>62</v>
      </c>
      <c r="H38" t="s" s="52">
        <v>1173</v>
      </c>
      <c r="I38" t="s" s="52">
        <v>1213</v>
      </c>
      <c r="J38" s="53">
        <v>10725</v>
      </c>
      <c r="K38" s="53">
        <v>10729</v>
      </c>
      <c r="L38" t="s" s="52">
        <v>8247</v>
      </c>
      <c r="M38" t="s" s="52">
        <v>1223</v>
      </c>
      <c r="N38" s="54"/>
      <c r="O38" t="s" s="52">
        <v>8248</v>
      </c>
      <c r="P38" t="s" s="52">
        <v>1225</v>
      </c>
      <c r="Q38" t="s" s="52">
        <v>1223</v>
      </c>
      <c r="R38" t="s" s="52">
        <v>1226</v>
      </c>
      <c r="S38" t="s" s="52">
        <v>1180</v>
      </c>
      <c r="T38" t="s" s="52">
        <v>8245</v>
      </c>
      <c r="U38" s="54"/>
      <c r="V38" t="s" s="52">
        <v>1229</v>
      </c>
      <c r="W38" t="s" s="52">
        <v>1230</v>
      </c>
      <c r="X38" t="s" s="52">
        <v>1185</v>
      </c>
      <c r="Y38" t="s" s="52">
        <v>1180</v>
      </c>
      <c r="Z38" t="s" s="52">
        <v>1211</v>
      </c>
      <c r="AA38" t="s" s="52">
        <v>1188</v>
      </c>
      <c r="AB38" t="s" s="52">
        <v>1212</v>
      </c>
      <c r="AC38" t="s" s="52">
        <v>1186</v>
      </c>
      <c r="AD38" t="s" s="52">
        <v>1232</v>
      </c>
      <c r="AE38" s="54"/>
      <c r="AF38" s="54"/>
      <c r="AG38" s="54"/>
    </row>
    <row r="39" ht="13.55" customHeight="1">
      <c r="A39" t="s" s="52">
        <v>9</v>
      </c>
      <c r="B39" s="53">
        <v>6</v>
      </c>
      <c r="C39" t="s" s="52">
        <v>8103</v>
      </c>
      <c r="D39" s="53">
        <v>17053</v>
      </c>
      <c r="E39" s="53">
        <v>0.105376</v>
      </c>
      <c r="F39" s="53">
        <v>1.55087e-08</v>
      </c>
      <c r="G39" t="s" s="52">
        <v>62</v>
      </c>
      <c r="H39" t="s" s="52">
        <v>1173</v>
      </c>
      <c r="I39" t="s" s="52">
        <v>1213</v>
      </c>
      <c r="J39" s="53">
        <v>10725</v>
      </c>
      <c r="K39" s="53">
        <v>10729</v>
      </c>
      <c r="L39" t="s" s="52">
        <v>8249</v>
      </c>
      <c r="M39" t="s" s="52">
        <v>8250</v>
      </c>
      <c r="N39" s="54"/>
      <c r="O39" t="s" s="52">
        <v>8248</v>
      </c>
      <c r="P39" t="s" s="52">
        <v>8251</v>
      </c>
      <c r="Q39" t="s" s="52">
        <v>8250</v>
      </c>
      <c r="R39" s="54"/>
      <c r="S39" t="s" s="52">
        <v>1180</v>
      </c>
      <c r="T39" t="s" s="52">
        <v>8245</v>
      </c>
      <c r="U39" s="54"/>
      <c r="V39" s="54"/>
      <c r="W39" s="54"/>
      <c r="X39" t="s" s="52">
        <v>1185</v>
      </c>
      <c r="Y39" t="s" s="52">
        <v>1180</v>
      </c>
      <c r="Z39" t="s" s="52">
        <v>1211</v>
      </c>
      <c r="AA39" t="s" s="52">
        <v>1188</v>
      </c>
      <c r="AB39" t="s" s="52">
        <v>1212</v>
      </c>
      <c r="AC39" t="s" s="52">
        <v>1186</v>
      </c>
      <c r="AD39" t="s" s="52">
        <v>8252</v>
      </c>
      <c r="AE39" s="54"/>
      <c r="AF39" s="54"/>
      <c r="AG39" s="54"/>
    </row>
    <row r="40" ht="13.55" customHeight="1">
      <c r="A40" t="s" s="52">
        <v>9</v>
      </c>
      <c r="B40" s="53">
        <v>10</v>
      </c>
      <c r="C40" t="s" s="52">
        <v>8175</v>
      </c>
      <c r="D40" s="53">
        <v>7232577</v>
      </c>
      <c r="E40" s="53">
        <v>0.0741573</v>
      </c>
      <c r="F40" s="53">
        <v>1.11712e-14</v>
      </c>
      <c r="G40" t="s" s="52">
        <v>876</v>
      </c>
      <c r="H40" t="s" s="52">
        <v>1173</v>
      </c>
      <c r="I40" t="s" s="52">
        <v>1202</v>
      </c>
      <c r="J40" s="53">
        <v>7157255</v>
      </c>
      <c r="K40" s="53">
        <v>7157259</v>
      </c>
      <c r="L40" t="s" s="52">
        <v>8276</v>
      </c>
      <c r="M40" t="s" s="52">
        <v>1204</v>
      </c>
      <c r="N40" s="54"/>
      <c r="O40" t="s" s="52">
        <v>1205</v>
      </c>
      <c r="P40" t="s" s="52">
        <v>1206</v>
      </c>
      <c r="Q40" t="s" s="52">
        <v>1204</v>
      </c>
      <c r="R40" t="s" s="52">
        <v>1207</v>
      </c>
      <c r="S40" t="s" s="52">
        <v>1180</v>
      </c>
      <c r="T40" t="s" s="52">
        <v>8277</v>
      </c>
      <c r="U40" s="54"/>
      <c r="V40" t="s" s="52">
        <v>1209</v>
      </c>
      <c r="W40" t="s" s="52">
        <v>1210</v>
      </c>
      <c r="X40" t="s" s="52">
        <v>1185</v>
      </c>
      <c r="Y40" t="s" s="52">
        <v>1180</v>
      </c>
      <c r="Z40" t="s" s="52">
        <v>1211</v>
      </c>
      <c r="AA40" t="s" s="52">
        <v>1188</v>
      </c>
      <c r="AB40" t="s" s="52">
        <v>1212</v>
      </c>
      <c r="AC40" s="54"/>
      <c r="AD40" s="54"/>
      <c r="AE40" s="54"/>
      <c r="AF40" s="54"/>
      <c r="AG40" s="54"/>
    </row>
    <row r="41" ht="13.55" customHeight="1">
      <c r="A41" t="s" s="52">
        <v>9</v>
      </c>
      <c r="B41" s="53">
        <v>10</v>
      </c>
      <c r="C41" t="s" s="52">
        <v>8140</v>
      </c>
      <c r="D41" s="53">
        <v>62111395</v>
      </c>
      <c r="E41" s="53">
        <v>0.112832</v>
      </c>
      <c r="F41" s="53">
        <v>1.37609e-08</v>
      </c>
      <c r="G41" t="s" s="52">
        <v>876</v>
      </c>
      <c r="H41" t="s" s="52">
        <v>1173</v>
      </c>
      <c r="I41" t="s" s="52">
        <v>1213</v>
      </c>
      <c r="J41" s="53">
        <v>62093588</v>
      </c>
      <c r="K41" s="53">
        <v>62093592</v>
      </c>
      <c r="L41" t="s" s="52">
        <v>8255</v>
      </c>
      <c r="M41" t="s" s="52">
        <v>1215</v>
      </c>
      <c r="N41" s="54"/>
      <c r="O41" t="s" s="52">
        <v>1285</v>
      </c>
      <c r="P41" t="s" s="52">
        <v>1217</v>
      </c>
      <c r="Q41" t="s" s="52">
        <v>1215</v>
      </c>
      <c r="R41" t="s" s="52">
        <v>1218</v>
      </c>
      <c r="S41" t="s" s="52">
        <v>1180</v>
      </c>
      <c r="T41" t="s" s="52">
        <v>8256</v>
      </c>
      <c r="U41" t="s" s="52">
        <v>1182</v>
      </c>
      <c r="V41" t="s" s="52">
        <v>1221</v>
      </c>
      <c r="W41" s="54"/>
      <c r="X41" t="s" s="52">
        <v>1185</v>
      </c>
      <c r="Y41" t="s" s="52">
        <v>1180</v>
      </c>
      <c r="Z41" t="s" s="52">
        <v>1199</v>
      </c>
      <c r="AA41" t="s" s="52">
        <v>1188</v>
      </c>
      <c r="AB41" t="s" s="52">
        <v>8257</v>
      </c>
      <c r="AC41" t="s" s="52">
        <v>1186</v>
      </c>
      <c r="AD41" s="54"/>
      <c r="AE41" s="54"/>
      <c r="AF41" s="54"/>
      <c r="AG41" s="54"/>
    </row>
    <row r="42" ht="13.55" customHeight="1">
      <c r="A42" t="s" s="52">
        <v>9</v>
      </c>
      <c r="B42" s="53">
        <v>10</v>
      </c>
      <c r="C42" t="s" s="52">
        <v>8142</v>
      </c>
      <c r="D42" s="53">
        <v>62165983</v>
      </c>
      <c r="E42" s="53">
        <v>0.107759</v>
      </c>
      <c r="F42" s="53">
        <v>1.03304e-08</v>
      </c>
      <c r="G42" t="s" s="52">
        <v>876</v>
      </c>
      <c r="H42" t="s" s="52">
        <v>1173</v>
      </c>
      <c r="I42" t="s" s="52">
        <v>1213</v>
      </c>
      <c r="J42" s="53">
        <v>62093588</v>
      </c>
      <c r="K42" s="53">
        <v>62093592</v>
      </c>
      <c r="L42" t="s" s="52">
        <v>8255</v>
      </c>
      <c r="M42" t="s" s="52">
        <v>1215</v>
      </c>
      <c r="N42" s="54"/>
      <c r="O42" t="s" s="52">
        <v>1285</v>
      </c>
      <c r="P42" t="s" s="52">
        <v>1217</v>
      </c>
      <c r="Q42" t="s" s="52">
        <v>1215</v>
      </c>
      <c r="R42" t="s" s="52">
        <v>1218</v>
      </c>
      <c r="S42" t="s" s="52">
        <v>1180</v>
      </c>
      <c r="T42" t="s" s="52">
        <v>8256</v>
      </c>
      <c r="U42" t="s" s="52">
        <v>1182</v>
      </c>
      <c r="V42" t="s" s="52">
        <v>1221</v>
      </c>
      <c r="W42" s="54"/>
      <c r="X42" t="s" s="52">
        <v>1185</v>
      </c>
      <c r="Y42" t="s" s="52">
        <v>1180</v>
      </c>
      <c r="Z42" t="s" s="52">
        <v>1199</v>
      </c>
      <c r="AA42" t="s" s="52">
        <v>1188</v>
      </c>
      <c r="AB42" t="s" s="52">
        <v>8257</v>
      </c>
      <c r="AC42" t="s" s="52">
        <v>1186</v>
      </c>
      <c r="AD42" s="54"/>
      <c r="AE42" s="54"/>
      <c r="AF42" s="54"/>
      <c r="AG42" s="54"/>
    </row>
    <row r="43" ht="13.55" customHeight="1">
      <c r="A43" t="s" s="52">
        <v>9</v>
      </c>
      <c r="B43" s="53">
        <v>10</v>
      </c>
      <c r="C43" t="s" s="52">
        <v>8142</v>
      </c>
      <c r="D43" s="53">
        <v>62165983</v>
      </c>
      <c r="E43" s="53">
        <v>0.107759</v>
      </c>
      <c r="F43" s="53">
        <v>1.03304e-08</v>
      </c>
      <c r="G43" t="s" s="52">
        <v>876</v>
      </c>
      <c r="H43" t="s" s="52">
        <v>1173</v>
      </c>
      <c r="I43" t="s" s="52">
        <v>1213</v>
      </c>
      <c r="J43" s="53">
        <v>62234748</v>
      </c>
      <c r="K43" s="53">
        <v>62234752</v>
      </c>
      <c r="L43" t="s" s="52">
        <v>8258</v>
      </c>
      <c r="M43" t="s" s="52">
        <v>1417</v>
      </c>
      <c r="N43" s="54"/>
      <c r="O43" t="s" s="52">
        <v>1216</v>
      </c>
      <c r="P43" t="s" s="52">
        <v>1418</v>
      </c>
      <c r="Q43" t="s" s="52">
        <v>1417</v>
      </c>
      <c r="R43" t="s" s="52">
        <v>1419</v>
      </c>
      <c r="S43" t="s" s="52">
        <v>1180</v>
      </c>
      <c r="T43" t="s" s="52">
        <v>8259</v>
      </c>
      <c r="U43" t="s" s="52">
        <v>1220</v>
      </c>
      <c r="V43" t="s" s="52">
        <v>1421</v>
      </c>
      <c r="W43" s="54"/>
      <c r="X43" t="s" s="52">
        <v>1185</v>
      </c>
      <c r="Y43" t="s" s="52">
        <v>1180</v>
      </c>
      <c r="Z43" t="s" s="52">
        <v>1211</v>
      </c>
      <c r="AA43" t="s" s="52">
        <v>1188</v>
      </c>
      <c r="AB43" t="s" s="52">
        <v>1212</v>
      </c>
      <c r="AC43" s="54"/>
      <c r="AD43" s="54"/>
      <c r="AE43" s="54"/>
      <c r="AF43" s="54"/>
      <c r="AG43" s="54"/>
    </row>
    <row r="44" ht="13.55" customHeight="1">
      <c r="A44" t="s" s="52">
        <v>9</v>
      </c>
      <c r="B44" s="53">
        <v>10</v>
      </c>
      <c r="C44" t="s" s="52">
        <v>8146</v>
      </c>
      <c r="D44" s="53">
        <v>62283505</v>
      </c>
      <c r="E44" s="53">
        <v>0.1</v>
      </c>
      <c r="F44" s="53">
        <v>9.86642e-09</v>
      </c>
      <c r="G44" t="s" s="52">
        <v>876</v>
      </c>
      <c r="H44" t="s" s="52">
        <v>1173</v>
      </c>
      <c r="I44" t="s" s="52">
        <v>1213</v>
      </c>
      <c r="J44" s="53">
        <v>62234748</v>
      </c>
      <c r="K44" s="53">
        <v>62234752</v>
      </c>
      <c r="L44" t="s" s="52">
        <v>8258</v>
      </c>
      <c r="M44" t="s" s="52">
        <v>1417</v>
      </c>
      <c r="N44" s="54"/>
      <c r="O44" t="s" s="52">
        <v>1216</v>
      </c>
      <c r="P44" t="s" s="52">
        <v>1418</v>
      </c>
      <c r="Q44" t="s" s="52">
        <v>1417</v>
      </c>
      <c r="R44" t="s" s="52">
        <v>1419</v>
      </c>
      <c r="S44" t="s" s="52">
        <v>1180</v>
      </c>
      <c r="T44" t="s" s="52">
        <v>8259</v>
      </c>
      <c r="U44" t="s" s="52">
        <v>1220</v>
      </c>
      <c r="V44" t="s" s="52">
        <v>1421</v>
      </c>
      <c r="W44" s="54"/>
      <c r="X44" t="s" s="52">
        <v>1185</v>
      </c>
      <c r="Y44" t="s" s="52">
        <v>1180</v>
      </c>
      <c r="Z44" t="s" s="52">
        <v>1211</v>
      </c>
      <c r="AA44" t="s" s="52">
        <v>1188</v>
      </c>
      <c r="AB44" t="s" s="52">
        <v>1212</v>
      </c>
      <c r="AC44" s="54"/>
      <c r="AD44" s="54"/>
      <c r="AE44" s="54"/>
      <c r="AF44" s="54"/>
      <c r="AG44" s="54"/>
    </row>
    <row r="45" ht="13.55" customHeight="1">
      <c r="A45" t="s" s="52">
        <v>9</v>
      </c>
      <c r="B45" s="53">
        <v>12</v>
      </c>
      <c r="C45" t="s" s="52">
        <v>8148</v>
      </c>
      <c r="D45" s="53">
        <v>35502577</v>
      </c>
      <c r="E45" s="53">
        <v>0.217672</v>
      </c>
      <c r="F45" s="53">
        <v>9.070149999999999e-09</v>
      </c>
      <c r="G45" t="s" s="52">
        <v>8149</v>
      </c>
      <c r="H45" t="s" s="52">
        <v>1173</v>
      </c>
      <c r="I45" t="s" s="52">
        <v>1298</v>
      </c>
      <c r="J45" s="53">
        <v>35491046</v>
      </c>
      <c r="K45" s="53">
        <v>35491050</v>
      </c>
      <c r="L45" t="s" s="52">
        <v>8260</v>
      </c>
      <c r="M45" t="s" s="52">
        <v>1572</v>
      </c>
      <c r="N45" s="54"/>
      <c r="O45" t="s" s="52">
        <v>1573</v>
      </c>
      <c r="P45" t="s" s="52">
        <v>1574</v>
      </c>
      <c r="Q45" t="s" s="52">
        <v>1572</v>
      </c>
      <c r="R45" s="54"/>
      <c r="S45" t="s" s="52">
        <v>1180</v>
      </c>
      <c r="T45" t="s" s="52">
        <v>8261</v>
      </c>
      <c r="U45" s="54"/>
      <c r="V45" t="s" s="52">
        <v>1576</v>
      </c>
      <c r="W45" s="54"/>
      <c r="X45" t="s" s="52">
        <v>1185</v>
      </c>
      <c r="Y45" t="s" s="52">
        <v>1180</v>
      </c>
      <c r="Z45" t="s" s="52">
        <v>1199</v>
      </c>
      <c r="AA45" t="s" s="52">
        <v>1188</v>
      </c>
      <c r="AB45" t="s" s="52">
        <v>8262</v>
      </c>
      <c r="AC45" t="s" s="52">
        <v>1186</v>
      </c>
      <c r="AD45" s="54"/>
      <c r="AE45" t="s" s="52">
        <v>1572</v>
      </c>
      <c r="AF45" s="54"/>
      <c r="AG45" s="54"/>
    </row>
    <row r="46" ht="13.55" customHeight="1">
      <c r="A46" t="s" s="52">
        <v>9</v>
      </c>
      <c r="B46" s="53">
        <v>12</v>
      </c>
      <c r="C46" t="s" s="52">
        <v>8148</v>
      </c>
      <c r="D46" s="53">
        <v>35502577</v>
      </c>
      <c r="E46" s="53">
        <v>0.217672</v>
      </c>
      <c r="F46" s="53">
        <v>9.070149999999999e-09</v>
      </c>
      <c r="G46" t="s" s="52">
        <v>8149</v>
      </c>
      <c r="H46" t="s" s="52">
        <v>1173</v>
      </c>
      <c r="I46" t="s" s="52">
        <v>1202</v>
      </c>
      <c r="J46" s="53">
        <v>35524255</v>
      </c>
      <c r="K46" s="53">
        <v>35524259</v>
      </c>
      <c r="L46" t="s" s="52">
        <v>8263</v>
      </c>
      <c r="M46" t="s" s="52">
        <v>1316</v>
      </c>
      <c r="N46" s="54"/>
      <c r="O46" t="s" s="52">
        <v>1216</v>
      </c>
      <c r="P46" t="s" s="52">
        <v>1317</v>
      </c>
      <c r="Q46" t="s" s="52">
        <v>1316</v>
      </c>
      <c r="R46" t="s" s="52">
        <v>1318</v>
      </c>
      <c r="S46" t="s" s="52">
        <v>1180</v>
      </c>
      <c r="T46" t="s" s="52">
        <v>8264</v>
      </c>
      <c r="U46" t="s" s="52">
        <v>1220</v>
      </c>
      <c r="V46" t="s" s="52">
        <v>1320</v>
      </c>
      <c r="W46" t="s" s="52">
        <v>1321</v>
      </c>
      <c r="X46" t="s" s="52">
        <v>1185</v>
      </c>
      <c r="Y46" t="s" s="52">
        <v>1180</v>
      </c>
      <c r="Z46" t="s" s="52">
        <v>1211</v>
      </c>
      <c r="AA46" t="s" s="52">
        <v>1188</v>
      </c>
      <c r="AB46" t="s" s="52">
        <v>1212</v>
      </c>
      <c r="AC46" s="54"/>
      <c r="AD46" s="54"/>
      <c r="AE46" s="54"/>
      <c r="AF46" s="54"/>
      <c r="AG46" s="54"/>
    </row>
    <row r="47" ht="13.55" customHeight="1">
      <c r="A47" t="s" s="52">
        <v>9</v>
      </c>
      <c r="B47" s="53">
        <v>17</v>
      </c>
      <c r="C47" t="s" s="52">
        <v>8187</v>
      </c>
      <c r="D47" s="53">
        <v>12828737</v>
      </c>
      <c r="E47" s="53">
        <v>0.139434</v>
      </c>
      <c r="F47" s="53">
        <v>4.98299e-12</v>
      </c>
      <c r="G47" t="s" s="52">
        <v>1238</v>
      </c>
      <c r="H47" t="s" s="52">
        <v>1173</v>
      </c>
      <c r="I47" t="s" s="52">
        <v>1202</v>
      </c>
      <c r="J47" s="53">
        <v>12830000</v>
      </c>
      <c r="K47" s="53">
        <v>13220000</v>
      </c>
      <c r="L47" t="s" s="52">
        <v>8278</v>
      </c>
      <c r="M47" t="s" s="52">
        <v>8279</v>
      </c>
      <c r="N47" s="54"/>
      <c r="O47" t="s" s="52">
        <v>8280</v>
      </c>
      <c r="P47" t="s" s="52">
        <v>8281</v>
      </c>
      <c r="Q47" t="s" s="52">
        <v>8279</v>
      </c>
      <c r="R47" s="54"/>
      <c r="S47" t="s" s="52">
        <v>1387</v>
      </c>
      <c r="T47" s="54"/>
      <c r="U47" t="s" s="52">
        <v>1329</v>
      </c>
      <c r="V47" s="54"/>
      <c r="W47" t="s" s="52">
        <v>8282</v>
      </c>
      <c r="X47" t="s" s="52">
        <v>1185</v>
      </c>
      <c r="Y47" t="s" s="52">
        <v>1180</v>
      </c>
      <c r="Z47" s="54"/>
      <c r="AA47" t="s" s="52">
        <v>1188</v>
      </c>
      <c r="AB47" s="54"/>
      <c r="AC47" s="54"/>
      <c r="AD47" s="54"/>
      <c r="AE47" t="s" s="52">
        <v>8283</v>
      </c>
      <c r="AF47" t="s" s="52">
        <v>8284</v>
      </c>
      <c r="AG47" s="54"/>
    </row>
    <row r="48" ht="13.55" customHeight="1">
      <c r="A48" t="s" s="52">
        <v>9</v>
      </c>
      <c r="B48" s="53">
        <v>17</v>
      </c>
      <c r="C48" t="s" s="52">
        <v>8187</v>
      </c>
      <c r="D48" s="53">
        <v>12828737</v>
      </c>
      <c r="E48" s="53">
        <v>0.139434</v>
      </c>
      <c r="F48" s="53">
        <v>4.98299e-12</v>
      </c>
      <c r="G48" t="s" s="52">
        <v>1238</v>
      </c>
      <c r="H48" t="s" s="52">
        <v>1173</v>
      </c>
      <c r="I48" t="s" s="52">
        <v>1298</v>
      </c>
      <c r="J48" s="53">
        <v>12868536</v>
      </c>
      <c r="K48" s="53">
        <v>12868540</v>
      </c>
      <c r="L48" t="s" s="52">
        <v>8285</v>
      </c>
      <c r="M48" t="s" s="52">
        <v>8286</v>
      </c>
      <c r="N48" s="54"/>
      <c r="O48" t="s" s="52">
        <v>8287</v>
      </c>
      <c r="P48" t="s" s="52">
        <v>8288</v>
      </c>
      <c r="Q48" t="s" s="52">
        <v>8286</v>
      </c>
      <c r="R48" s="54"/>
      <c r="S48" t="s" s="52">
        <v>1387</v>
      </c>
      <c r="T48" s="54"/>
      <c r="U48" t="s" s="52">
        <v>13</v>
      </c>
      <c r="V48" t="s" s="52">
        <v>8289</v>
      </c>
      <c r="W48" t="s" s="52">
        <v>8290</v>
      </c>
      <c r="X48" t="s" s="52">
        <v>1185</v>
      </c>
      <c r="Y48" t="s" s="52">
        <v>1180</v>
      </c>
      <c r="Z48" t="s" s="52">
        <v>1187</v>
      </c>
      <c r="AA48" t="s" s="52">
        <v>1188</v>
      </c>
      <c r="AB48" s="54"/>
      <c r="AC48" s="54"/>
      <c r="AD48" s="54"/>
      <c r="AE48" s="54"/>
      <c r="AF48" s="54"/>
      <c r="AG48" s="54"/>
    </row>
    <row r="49" ht="13.55" customHeight="1">
      <c r="A49" t="s" s="52">
        <v>9</v>
      </c>
      <c r="B49" s="53">
        <v>17</v>
      </c>
      <c r="C49" t="s" s="52">
        <v>8187</v>
      </c>
      <c r="D49" s="53">
        <v>12828737</v>
      </c>
      <c r="E49" s="53">
        <v>0.139434</v>
      </c>
      <c r="F49" s="53">
        <v>4.98299e-12</v>
      </c>
      <c r="G49" t="s" s="52">
        <v>1238</v>
      </c>
      <c r="H49" t="s" s="52">
        <v>1173</v>
      </c>
      <c r="I49" t="s" s="52">
        <v>1190</v>
      </c>
      <c r="J49" s="53">
        <v>12876866</v>
      </c>
      <c r="K49" s="53">
        <v>12876870</v>
      </c>
      <c r="L49" t="s" s="52">
        <v>8291</v>
      </c>
      <c r="M49" t="s" s="52">
        <v>8292</v>
      </c>
      <c r="N49" s="54"/>
      <c r="O49" t="s" s="52">
        <v>1265</v>
      </c>
      <c r="P49" t="s" s="52">
        <v>8293</v>
      </c>
      <c r="Q49" t="s" s="52">
        <v>8292</v>
      </c>
      <c r="R49" s="54"/>
      <c r="S49" t="s" s="52">
        <v>1180</v>
      </c>
      <c r="T49" t="s" s="52">
        <v>8294</v>
      </c>
      <c r="U49" t="s" s="52">
        <v>1268</v>
      </c>
      <c r="V49" t="s" s="52">
        <v>8295</v>
      </c>
      <c r="W49" t="s" s="52">
        <v>8296</v>
      </c>
      <c r="X49" t="s" s="52">
        <v>1185</v>
      </c>
      <c r="Y49" t="s" s="52">
        <v>1180</v>
      </c>
      <c r="Z49" t="s" s="52">
        <v>1187</v>
      </c>
      <c r="AA49" t="s" s="52">
        <v>1188</v>
      </c>
      <c r="AB49" s="54"/>
      <c r="AC49" t="s" s="52">
        <v>1186</v>
      </c>
      <c r="AD49" s="54"/>
      <c r="AE49" s="54"/>
      <c r="AF49" t="s" s="52">
        <v>8297</v>
      </c>
      <c r="AG49" s="54"/>
    </row>
  </sheetData>
  <mergeCells count="1">
    <mergeCell ref="A1:AG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9.xml><?xml version="1.0" encoding="utf-8"?>
<worksheet xmlns:r="http://schemas.openxmlformats.org/officeDocument/2006/relationships" xmlns="http://schemas.openxmlformats.org/spreadsheetml/2006/main">
  <sheetPr>
    <pageSetUpPr fitToPage="1"/>
  </sheetPr>
  <dimension ref="A2:Q524"/>
  <sheetViews>
    <sheetView workbookViewId="0" showGridLines="0" defaultGridColor="1"/>
  </sheetViews>
  <sheetFormatPr defaultColWidth="10.8333" defaultRowHeight="15.4" customHeight="1" outlineLevelRow="0" outlineLevelCol="0"/>
  <cols>
    <col min="1" max="11" width="10.8516" style="65" customWidth="1"/>
    <col min="12" max="12" width="54.5781" style="65" customWidth="1"/>
    <col min="13" max="17" width="10.8516" style="65" customWidth="1"/>
    <col min="18" max="16384" width="10.8516" style="65" customWidth="1"/>
  </cols>
  <sheetData>
    <row r="1" ht="15.55" customHeight="1">
      <c r="A1" t="s" s="51">
        <v>8298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</row>
    <row r="2" ht="13.55" customHeight="1">
      <c r="A2" t="s" s="52">
        <v>49</v>
      </c>
      <c r="B2" t="s" s="52">
        <v>1936</v>
      </c>
      <c r="C2" t="s" s="52">
        <v>1937</v>
      </c>
      <c r="D2" t="s" s="52">
        <v>1938</v>
      </c>
      <c r="E2" t="s" s="52">
        <v>1939</v>
      </c>
      <c r="F2" t="s" s="52">
        <v>1940</v>
      </c>
      <c r="G2" t="s" s="52">
        <v>1941</v>
      </c>
      <c r="H2" t="s" s="52">
        <v>1942</v>
      </c>
      <c r="I2" t="s" s="52">
        <v>1943</v>
      </c>
      <c r="J2" t="s" s="52">
        <v>1944</v>
      </c>
      <c r="K2" t="s" s="52">
        <v>1945</v>
      </c>
      <c r="L2" t="s" s="52">
        <v>1946</v>
      </c>
      <c r="M2" t="s" s="52">
        <v>1947</v>
      </c>
      <c r="N2" t="s" s="52">
        <v>1948</v>
      </c>
      <c r="O2" t="s" s="52">
        <v>1949</v>
      </c>
      <c r="P2" t="s" s="52">
        <v>1950</v>
      </c>
      <c r="Q2" t="s" s="52">
        <v>1951</v>
      </c>
    </row>
    <row r="3" ht="13.55" customHeight="1">
      <c r="A3" t="s" s="52">
        <v>7</v>
      </c>
      <c r="B3" t="s" s="52">
        <v>1952</v>
      </c>
      <c r="C3" t="b" s="53">
        <v>1</v>
      </c>
      <c r="D3" s="53">
        <v>5.27128596252383e-44</v>
      </c>
      <c r="E3" s="53">
        <v>1447</v>
      </c>
      <c r="F3" s="53">
        <v>64</v>
      </c>
      <c r="G3" s="53">
        <v>52</v>
      </c>
      <c r="H3" s="53">
        <v>0.8125</v>
      </c>
      <c r="I3" s="53">
        <v>0.0359364201796821</v>
      </c>
      <c r="J3" t="s" s="52">
        <v>8299</v>
      </c>
      <c r="K3" t="s" s="52">
        <v>1954</v>
      </c>
      <c r="L3" t="s" s="52">
        <v>8300</v>
      </c>
      <c r="M3" s="53">
        <v>18085</v>
      </c>
      <c r="N3" s="53">
        <v>3066</v>
      </c>
      <c r="O3" t="s" s="52">
        <v>8301</v>
      </c>
      <c r="P3" t="s" s="52">
        <v>8302</v>
      </c>
      <c r="Q3" t="s" s="52">
        <v>8303</v>
      </c>
    </row>
    <row r="4" ht="13.55" customHeight="1">
      <c r="A4" t="s" s="52">
        <v>7</v>
      </c>
      <c r="B4" t="s" s="52">
        <v>1952</v>
      </c>
      <c r="C4" t="b" s="53">
        <v>1</v>
      </c>
      <c r="D4" s="53">
        <v>5.27128596252383e-44</v>
      </c>
      <c r="E4" s="53">
        <v>1429</v>
      </c>
      <c r="F4" s="53">
        <v>64</v>
      </c>
      <c r="G4" s="53">
        <v>52</v>
      </c>
      <c r="H4" s="53">
        <v>0.8125</v>
      </c>
      <c r="I4" s="53">
        <v>0.0363890832750175</v>
      </c>
      <c r="J4" t="s" s="52">
        <v>8304</v>
      </c>
      <c r="K4" t="s" s="52">
        <v>1954</v>
      </c>
      <c r="L4" t="s" s="52">
        <v>8305</v>
      </c>
      <c r="M4" s="53">
        <v>18085</v>
      </c>
      <c r="N4" s="53">
        <v>13353</v>
      </c>
      <c r="O4" t="s" s="52">
        <v>8306</v>
      </c>
      <c r="P4" t="s" s="52">
        <v>8307</v>
      </c>
      <c r="Q4" t="s" s="52">
        <v>8303</v>
      </c>
    </row>
    <row r="5" ht="13.55" customHeight="1">
      <c r="A5" t="s" s="52">
        <v>7</v>
      </c>
      <c r="B5" t="s" s="52">
        <v>1952</v>
      </c>
      <c r="C5" t="b" s="53">
        <v>1</v>
      </c>
      <c r="D5" s="53">
        <v>5.27128596252383e-44</v>
      </c>
      <c r="E5" s="53">
        <v>1458</v>
      </c>
      <c r="F5" s="53">
        <v>64</v>
      </c>
      <c r="G5" s="53">
        <v>52</v>
      </c>
      <c r="H5" s="53">
        <v>0.8125</v>
      </c>
      <c r="I5" s="53">
        <v>0.0356652949245542</v>
      </c>
      <c r="J5" t="s" s="52">
        <v>8308</v>
      </c>
      <c r="K5" t="s" s="52">
        <v>1954</v>
      </c>
      <c r="L5" t="s" s="52">
        <v>8309</v>
      </c>
      <c r="M5" s="53">
        <v>18085</v>
      </c>
      <c r="N5" s="53">
        <v>13349</v>
      </c>
      <c r="O5" t="s" s="52">
        <v>8310</v>
      </c>
      <c r="P5" t="s" s="52">
        <v>8307</v>
      </c>
      <c r="Q5" t="s" s="52">
        <v>8303</v>
      </c>
    </row>
    <row r="6" ht="13.55" customHeight="1">
      <c r="A6" t="s" s="52">
        <v>7</v>
      </c>
      <c r="B6" t="s" s="52">
        <v>1952</v>
      </c>
      <c r="C6" t="b" s="53">
        <v>1</v>
      </c>
      <c r="D6" s="53">
        <v>8.90562721230373e-44</v>
      </c>
      <c r="E6" s="53">
        <v>1481</v>
      </c>
      <c r="F6" s="53">
        <v>64</v>
      </c>
      <c r="G6" s="53">
        <v>52</v>
      </c>
      <c r="H6" s="53">
        <v>0.8125</v>
      </c>
      <c r="I6" s="53">
        <v>0.0351114112086428</v>
      </c>
      <c r="J6" t="s" s="52">
        <v>8311</v>
      </c>
      <c r="K6" t="s" s="52">
        <v>1954</v>
      </c>
      <c r="L6" t="s" s="52">
        <v>8312</v>
      </c>
      <c r="M6" s="53">
        <v>18085</v>
      </c>
      <c r="N6" s="53">
        <v>3524</v>
      </c>
      <c r="O6" t="s" s="52">
        <v>8313</v>
      </c>
      <c r="P6" t="s" s="52">
        <v>8307</v>
      </c>
      <c r="Q6" t="s" s="52">
        <v>8303</v>
      </c>
    </row>
    <row r="7" ht="13.55" customHeight="1">
      <c r="A7" t="s" s="52">
        <v>7</v>
      </c>
      <c r="B7" t="s" s="52">
        <v>1952</v>
      </c>
      <c r="C7" t="b" s="53">
        <v>1</v>
      </c>
      <c r="D7" s="53">
        <v>1.88148935952153e-43</v>
      </c>
      <c r="E7" s="53">
        <v>1509</v>
      </c>
      <c r="F7" s="53">
        <v>64</v>
      </c>
      <c r="G7" s="53">
        <v>52</v>
      </c>
      <c r="H7" s="53">
        <v>0.8125</v>
      </c>
      <c r="I7" s="53">
        <v>0.0344599072233267</v>
      </c>
      <c r="J7" t="s" s="52">
        <v>7655</v>
      </c>
      <c r="K7" t="s" s="52">
        <v>1954</v>
      </c>
      <c r="L7" t="s" s="52">
        <v>7656</v>
      </c>
      <c r="M7" s="53">
        <v>18085</v>
      </c>
      <c r="N7" s="53">
        <v>13348</v>
      </c>
      <c r="O7" t="s" s="52">
        <v>7657</v>
      </c>
      <c r="P7" t="s" s="52">
        <v>8307</v>
      </c>
      <c r="Q7" t="s" s="52">
        <v>8303</v>
      </c>
    </row>
    <row r="8" ht="13.55" customHeight="1">
      <c r="A8" t="s" s="52">
        <v>7</v>
      </c>
      <c r="B8" t="s" s="52">
        <v>1952</v>
      </c>
      <c r="C8" t="b" s="53">
        <v>1</v>
      </c>
      <c r="D8" s="53">
        <v>1.99290061500574e-43</v>
      </c>
      <c r="E8" s="53">
        <v>1516</v>
      </c>
      <c r="F8" s="53">
        <v>64</v>
      </c>
      <c r="G8" s="53">
        <v>52</v>
      </c>
      <c r="H8" s="53">
        <v>0.8125</v>
      </c>
      <c r="I8" s="53">
        <v>0.0343007915567282</v>
      </c>
      <c r="J8" t="s" s="52">
        <v>8301</v>
      </c>
      <c r="K8" t="s" s="52">
        <v>1954</v>
      </c>
      <c r="L8" t="s" s="52">
        <v>8314</v>
      </c>
      <c r="M8" s="53">
        <v>18085</v>
      </c>
      <c r="N8" s="53">
        <v>3065</v>
      </c>
      <c r="O8" t="s" s="52">
        <v>2523</v>
      </c>
      <c r="P8" t="s" s="52">
        <v>8302</v>
      </c>
      <c r="Q8" t="s" s="52">
        <v>8303</v>
      </c>
    </row>
    <row r="9" ht="13.55" customHeight="1">
      <c r="A9" t="s" s="52">
        <v>7</v>
      </c>
      <c r="B9" t="s" s="52">
        <v>1952</v>
      </c>
      <c r="C9" t="b" s="53">
        <v>1</v>
      </c>
      <c r="D9" s="53">
        <v>1.15495028826468e-42</v>
      </c>
      <c r="E9" s="53">
        <v>1573</v>
      </c>
      <c r="F9" s="53">
        <v>64</v>
      </c>
      <c r="G9" s="53">
        <v>52</v>
      </c>
      <c r="H9" s="53">
        <v>0.8125</v>
      </c>
      <c r="I9" s="53">
        <v>0.0330578512396694</v>
      </c>
      <c r="J9" t="s" s="52">
        <v>7650</v>
      </c>
      <c r="K9" t="s" s="52">
        <v>1954</v>
      </c>
      <c r="L9" t="s" s="52">
        <v>7651</v>
      </c>
      <c r="M9" s="53">
        <v>18085</v>
      </c>
      <c r="N9" s="53">
        <v>13822</v>
      </c>
      <c r="O9" t="s" s="52">
        <v>2210</v>
      </c>
      <c r="P9" t="s" s="52">
        <v>8307</v>
      </c>
      <c r="Q9" t="s" s="52">
        <v>8303</v>
      </c>
    </row>
    <row r="10" ht="13.55" customHeight="1">
      <c r="A10" t="s" s="52">
        <v>7</v>
      </c>
      <c r="B10" t="s" s="52">
        <v>1952</v>
      </c>
      <c r="C10" t="b" s="53">
        <v>1</v>
      </c>
      <c r="D10" s="53">
        <v>6.31994880912492e-40</v>
      </c>
      <c r="E10" s="53">
        <v>1782</v>
      </c>
      <c r="F10" s="53">
        <v>64</v>
      </c>
      <c r="G10" s="53">
        <v>52</v>
      </c>
      <c r="H10" s="53">
        <v>0.8125</v>
      </c>
      <c r="I10" s="53">
        <v>0.0291806958473625</v>
      </c>
      <c r="J10" t="s" s="52">
        <v>2523</v>
      </c>
      <c r="K10" t="s" s="52">
        <v>1954</v>
      </c>
      <c r="L10" t="s" s="52">
        <v>7654</v>
      </c>
      <c r="M10" s="53">
        <v>18085</v>
      </c>
      <c r="N10" s="53">
        <v>3059</v>
      </c>
      <c r="O10" t="s" s="52">
        <v>6501</v>
      </c>
      <c r="P10" t="s" s="52">
        <v>8302</v>
      </c>
      <c r="Q10" t="s" s="52">
        <v>8303</v>
      </c>
    </row>
    <row r="11" ht="13.55" customHeight="1">
      <c r="A11" t="s" s="52">
        <v>7</v>
      </c>
      <c r="B11" t="s" s="52">
        <v>1952</v>
      </c>
      <c r="C11" t="b" s="53">
        <v>1</v>
      </c>
      <c r="D11" s="53">
        <v>3.8547940732892e-36</v>
      </c>
      <c r="E11" s="53">
        <v>2117</v>
      </c>
      <c r="F11" s="53">
        <v>64</v>
      </c>
      <c r="G11" s="53">
        <v>52</v>
      </c>
      <c r="H11" s="53">
        <v>0.8125</v>
      </c>
      <c r="I11" s="53">
        <v>0.0245630609352858</v>
      </c>
      <c r="J11" t="s" s="52">
        <v>3952</v>
      </c>
      <c r="K11" t="s" s="52">
        <v>1954</v>
      </c>
      <c r="L11" t="s" s="52">
        <v>7652</v>
      </c>
      <c r="M11" s="53">
        <v>18085</v>
      </c>
      <c r="N11" s="53">
        <v>2744</v>
      </c>
      <c r="O11" t="s" s="52">
        <v>4226</v>
      </c>
      <c r="P11" t="s" s="52">
        <v>8302</v>
      </c>
      <c r="Q11" t="s" s="52">
        <v>8303</v>
      </c>
    </row>
    <row r="12" ht="13.55" customHeight="1">
      <c r="A12" t="s" s="52">
        <v>7</v>
      </c>
      <c r="B12" t="s" s="52">
        <v>1952</v>
      </c>
      <c r="C12" t="b" s="53">
        <v>1</v>
      </c>
      <c r="D12" s="53">
        <v>1.06441143405395e-35</v>
      </c>
      <c r="E12" s="53">
        <v>2164</v>
      </c>
      <c r="F12" s="53">
        <v>64</v>
      </c>
      <c r="G12" s="53">
        <v>52</v>
      </c>
      <c r="H12" s="53">
        <v>0.8125</v>
      </c>
      <c r="I12" s="53">
        <v>0.0240295748613678</v>
      </c>
      <c r="J12" t="s" s="52">
        <v>6501</v>
      </c>
      <c r="K12" t="s" s="52">
        <v>1954</v>
      </c>
      <c r="L12" t="s" s="52">
        <v>7642</v>
      </c>
      <c r="M12" s="53">
        <v>18085</v>
      </c>
      <c r="N12" s="53">
        <v>13322</v>
      </c>
      <c r="O12" t="s" s="52">
        <v>3334</v>
      </c>
      <c r="P12" t="s" s="52">
        <v>8302</v>
      </c>
      <c r="Q12" t="s" s="52">
        <v>8303</v>
      </c>
    </row>
    <row r="13" ht="13.55" customHeight="1">
      <c r="A13" t="s" s="52">
        <v>7</v>
      </c>
      <c r="B13" t="s" s="52">
        <v>1952</v>
      </c>
      <c r="C13" t="b" s="53">
        <v>1</v>
      </c>
      <c r="D13" s="53">
        <v>2.43402279947455e-31</v>
      </c>
      <c r="E13" s="53">
        <v>2642</v>
      </c>
      <c r="F13" s="53">
        <v>64</v>
      </c>
      <c r="G13" s="53">
        <v>52</v>
      </c>
      <c r="H13" s="53">
        <v>0.8125</v>
      </c>
      <c r="I13" s="53">
        <v>0.0196820590461771</v>
      </c>
      <c r="J13" t="s" s="52">
        <v>3334</v>
      </c>
      <c r="K13" t="s" s="52">
        <v>1954</v>
      </c>
      <c r="L13" t="s" s="52">
        <v>7556</v>
      </c>
      <c r="M13" s="53">
        <v>18085</v>
      </c>
      <c r="N13" s="53">
        <v>1459</v>
      </c>
      <c r="O13" t="s" s="52">
        <v>2290</v>
      </c>
      <c r="P13" t="s" s="52">
        <v>8302</v>
      </c>
      <c r="Q13" t="s" s="52">
        <v>8303</v>
      </c>
    </row>
    <row r="14" ht="13.55" customHeight="1">
      <c r="A14" t="s" s="52">
        <v>7</v>
      </c>
      <c r="B14" t="s" s="52">
        <v>1952</v>
      </c>
      <c r="C14" t="b" s="53">
        <v>1</v>
      </c>
      <c r="D14" s="53">
        <v>1.38889843564349e-23</v>
      </c>
      <c r="E14" s="53">
        <v>3785</v>
      </c>
      <c r="F14" s="53">
        <v>64</v>
      </c>
      <c r="G14" s="53">
        <v>52</v>
      </c>
      <c r="H14" s="53">
        <v>0.8125</v>
      </c>
      <c r="I14" s="53">
        <v>0.0137384412153236</v>
      </c>
      <c r="J14" t="s" s="52">
        <v>3019</v>
      </c>
      <c r="K14" t="s" s="52">
        <v>1954</v>
      </c>
      <c r="L14" t="s" s="52">
        <v>6992</v>
      </c>
      <c r="M14" s="53">
        <v>18085</v>
      </c>
      <c r="N14" s="53">
        <v>10049</v>
      </c>
      <c r="O14" t="s" s="52">
        <v>2210</v>
      </c>
      <c r="P14" t="s" s="52">
        <v>8307</v>
      </c>
      <c r="Q14" t="s" s="52">
        <v>8303</v>
      </c>
    </row>
    <row r="15" ht="13.55" customHeight="1">
      <c r="A15" t="s" s="52">
        <v>7</v>
      </c>
      <c r="B15" t="s" s="52">
        <v>1952</v>
      </c>
      <c r="C15" t="b" s="53">
        <v>1</v>
      </c>
      <c r="D15" s="53">
        <v>3.79026590015545e-16</v>
      </c>
      <c r="E15" s="53">
        <v>5671</v>
      </c>
      <c r="F15" s="53">
        <v>64</v>
      </c>
      <c r="G15" s="53">
        <v>53</v>
      </c>
      <c r="H15" s="53">
        <v>0.828125</v>
      </c>
      <c r="I15" s="53">
        <v>0.00934579439252336</v>
      </c>
      <c r="J15" t="s" s="52">
        <v>4226</v>
      </c>
      <c r="K15" t="s" s="52">
        <v>1954</v>
      </c>
      <c r="L15" t="s" s="52">
        <v>7215</v>
      </c>
      <c r="M15" s="53">
        <v>18085</v>
      </c>
      <c r="N15" s="53">
        <v>2729</v>
      </c>
      <c r="O15" t="s" s="52">
        <v>7216</v>
      </c>
      <c r="P15" t="s" s="52">
        <v>8315</v>
      </c>
      <c r="Q15" t="s" s="52">
        <v>8316</v>
      </c>
    </row>
    <row r="16" ht="13.55" customHeight="1">
      <c r="A16" t="s" s="52">
        <v>7</v>
      </c>
      <c r="B16" t="s" s="52">
        <v>1952</v>
      </c>
      <c r="C16" t="b" s="53">
        <v>1</v>
      </c>
      <c r="D16" s="53">
        <v>7.91411964149787e-15</v>
      </c>
      <c r="E16" s="53">
        <v>6050</v>
      </c>
      <c r="F16" s="53">
        <v>64</v>
      </c>
      <c r="G16" s="53">
        <v>53</v>
      </c>
      <c r="H16" s="53">
        <v>0.828125</v>
      </c>
      <c r="I16" s="53">
        <v>0.0087603305785124</v>
      </c>
      <c r="J16" t="s" s="52">
        <v>7472</v>
      </c>
      <c r="K16" t="s" s="52">
        <v>1954</v>
      </c>
      <c r="L16" t="s" s="52">
        <v>7473</v>
      </c>
      <c r="M16" s="53">
        <v>18085</v>
      </c>
      <c r="N16" s="53">
        <v>6640</v>
      </c>
      <c r="O16" t="s" s="52">
        <v>7474</v>
      </c>
      <c r="P16" t="s" s="52">
        <v>8315</v>
      </c>
      <c r="Q16" t="s" s="52">
        <v>8316</v>
      </c>
    </row>
    <row r="17" ht="13.55" customHeight="1">
      <c r="A17" t="s" s="52">
        <v>7</v>
      </c>
      <c r="B17" t="s" s="52">
        <v>1952</v>
      </c>
      <c r="C17" t="b" s="53">
        <v>1</v>
      </c>
      <c r="D17" s="53">
        <v>9.06874899995977e-15</v>
      </c>
      <c r="E17" s="53">
        <v>6076</v>
      </c>
      <c r="F17" s="53">
        <v>64</v>
      </c>
      <c r="G17" s="53">
        <v>53</v>
      </c>
      <c r="H17" s="53">
        <v>0.828125</v>
      </c>
      <c r="I17" s="53">
        <v>0.0087228439763002</v>
      </c>
      <c r="J17" t="s" s="52">
        <v>6893</v>
      </c>
      <c r="K17" t="s" s="52">
        <v>1954</v>
      </c>
      <c r="L17" t="s" s="52">
        <v>6894</v>
      </c>
      <c r="M17" s="53">
        <v>18085</v>
      </c>
      <c r="N17" s="53">
        <v>2718</v>
      </c>
      <c r="O17" t="s" s="52">
        <v>2225</v>
      </c>
      <c r="P17" t="s" s="52">
        <v>8315</v>
      </c>
      <c r="Q17" t="s" s="52">
        <v>8316</v>
      </c>
    </row>
    <row r="18" ht="13.55" customHeight="1">
      <c r="A18" t="s" s="52">
        <v>7</v>
      </c>
      <c r="B18" t="s" s="52">
        <v>1952</v>
      </c>
      <c r="C18" t="b" s="53">
        <v>1</v>
      </c>
      <c r="D18" s="53">
        <v>3.77245207745087e-13</v>
      </c>
      <c r="E18" s="53">
        <v>6291</v>
      </c>
      <c r="F18" s="53">
        <v>64</v>
      </c>
      <c r="G18" s="53">
        <v>52</v>
      </c>
      <c r="H18" s="53">
        <v>0.8125</v>
      </c>
      <c r="I18" s="53">
        <v>0.00826577650611985</v>
      </c>
      <c r="J18" t="s" s="52">
        <v>2290</v>
      </c>
      <c r="K18" t="s" s="52">
        <v>1954</v>
      </c>
      <c r="L18" t="s" s="52">
        <v>6963</v>
      </c>
      <c r="M18" s="53">
        <v>18085</v>
      </c>
      <c r="N18" s="53">
        <v>7611</v>
      </c>
      <c r="O18" t="s" s="52">
        <v>2451</v>
      </c>
      <c r="P18" t="s" s="52">
        <v>8302</v>
      </c>
      <c r="Q18" t="s" s="52">
        <v>8303</v>
      </c>
    </row>
    <row r="19" ht="13.55" customHeight="1">
      <c r="A19" t="s" s="52">
        <v>7</v>
      </c>
      <c r="B19" t="s" s="52">
        <v>1952</v>
      </c>
      <c r="C19" t="b" s="53">
        <v>1</v>
      </c>
      <c r="D19" s="53">
        <v>7.30757132499766e-13</v>
      </c>
      <c r="E19" s="53">
        <v>6683</v>
      </c>
      <c r="F19" s="53">
        <v>64</v>
      </c>
      <c r="G19" s="53">
        <v>53</v>
      </c>
      <c r="H19" s="53">
        <v>0.828125</v>
      </c>
      <c r="I19" s="53">
        <v>0.007930570103247041</v>
      </c>
      <c r="J19" t="s" s="52">
        <v>2063</v>
      </c>
      <c r="K19" t="s" s="52">
        <v>1954</v>
      </c>
      <c r="L19" t="s" s="52">
        <v>6814</v>
      </c>
      <c r="M19" s="53">
        <v>18085</v>
      </c>
      <c r="N19" s="53">
        <v>13909</v>
      </c>
      <c r="O19" t="s" s="52">
        <v>6815</v>
      </c>
      <c r="P19" t="s" s="52">
        <v>8315</v>
      </c>
      <c r="Q19" t="s" s="52">
        <v>8316</v>
      </c>
    </row>
    <row r="20" ht="13.55" customHeight="1">
      <c r="A20" t="s" s="52">
        <v>7</v>
      </c>
      <c r="B20" t="s" s="52">
        <v>1952</v>
      </c>
      <c r="C20" t="b" s="53">
        <v>1</v>
      </c>
      <c r="D20" s="53">
        <v>8.48259798650603e-10</v>
      </c>
      <c r="E20" s="53">
        <v>7798</v>
      </c>
      <c r="F20" s="53">
        <v>64</v>
      </c>
      <c r="G20" s="53">
        <v>53</v>
      </c>
      <c r="H20" s="53">
        <v>0.828125</v>
      </c>
      <c r="I20" s="53">
        <v>0.0067966145165427</v>
      </c>
      <c r="J20" t="s" s="52">
        <v>2210</v>
      </c>
      <c r="K20" t="s" s="52">
        <v>1954</v>
      </c>
      <c r="L20" t="s" s="52">
        <v>7175</v>
      </c>
      <c r="M20" s="53">
        <v>18085</v>
      </c>
      <c r="N20" s="53">
        <v>13339</v>
      </c>
      <c r="O20" t="s" s="52">
        <v>2451</v>
      </c>
      <c r="P20" t="s" s="52">
        <v>8315</v>
      </c>
      <c r="Q20" t="s" s="52">
        <v>8316</v>
      </c>
    </row>
    <row r="21" ht="13.55" customHeight="1">
      <c r="A21" t="s" s="52">
        <v>7</v>
      </c>
      <c r="B21" t="s" s="52">
        <v>1952</v>
      </c>
      <c r="C21" t="b" s="53">
        <v>1</v>
      </c>
      <c r="D21" s="53">
        <v>2.69250801613343e-09</v>
      </c>
      <c r="E21" s="53">
        <v>10178</v>
      </c>
      <c r="F21" s="53">
        <v>64</v>
      </c>
      <c r="G21" s="53">
        <v>59</v>
      </c>
      <c r="H21" s="53">
        <v>0.921875</v>
      </c>
      <c r="I21" s="53">
        <v>0.00579681666339163</v>
      </c>
      <c r="J21" t="s" s="52">
        <v>7532</v>
      </c>
      <c r="K21" t="s" s="52">
        <v>1954</v>
      </c>
      <c r="L21" t="s" s="52">
        <v>7533</v>
      </c>
      <c r="M21" s="53">
        <v>18085</v>
      </c>
      <c r="N21" s="53">
        <v>13262</v>
      </c>
      <c r="O21" t="s" s="52">
        <v>7534</v>
      </c>
      <c r="P21" t="s" s="52">
        <v>8317</v>
      </c>
      <c r="Q21" t="s" s="52">
        <v>8318</v>
      </c>
    </row>
    <row r="22" ht="13.55" customHeight="1">
      <c r="A22" t="s" s="52">
        <v>7</v>
      </c>
      <c r="B22" t="s" s="52">
        <v>1952</v>
      </c>
      <c r="C22" t="b" s="53">
        <v>1</v>
      </c>
      <c r="D22" s="53">
        <v>7.94642296149007e-09</v>
      </c>
      <c r="E22" s="53">
        <v>10828</v>
      </c>
      <c r="F22" s="53">
        <v>64</v>
      </c>
      <c r="G22" s="53">
        <v>60</v>
      </c>
      <c r="H22" s="53">
        <v>0.9375</v>
      </c>
      <c r="I22" s="53">
        <v>0.0055411895086812</v>
      </c>
      <c r="J22" t="s" s="52">
        <v>2872</v>
      </c>
      <c r="K22" t="s" s="52">
        <v>1954</v>
      </c>
      <c r="L22" t="s" s="52">
        <v>7337</v>
      </c>
      <c r="M22" s="53">
        <v>18085</v>
      </c>
      <c r="N22" s="53">
        <v>15890</v>
      </c>
      <c r="O22" t="s" s="52">
        <v>2451</v>
      </c>
      <c r="P22" t="s" s="52">
        <v>8319</v>
      </c>
      <c r="Q22" t="s" s="52">
        <v>8320</v>
      </c>
    </row>
    <row r="23" ht="13.55" customHeight="1">
      <c r="A23" t="s" s="52">
        <v>7</v>
      </c>
      <c r="B23" t="s" s="52">
        <v>1952</v>
      </c>
      <c r="C23" t="b" s="53">
        <v>1</v>
      </c>
      <c r="D23" s="53">
        <v>1.47856155985304e-08</v>
      </c>
      <c r="E23" s="53">
        <v>10532</v>
      </c>
      <c r="F23" s="53">
        <v>64</v>
      </c>
      <c r="G23" s="53">
        <v>59</v>
      </c>
      <c r="H23" s="53">
        <v>0.921875</v>
      </c>
      <c r="I23" s="53">
        <v>0.00560197493353589</v>
      </c>
      <c r="J23" t="s" s="52">
        <v>7474</v>
      </c>
      <c r="K23" t="s" s="52">
        <v>1954</v>
      </c>
      <c r="L23" t="s" s="52">
        <v>7593</v>
      </c>
      <c r="M23" s="53">
        <v>18085</v>
      </c>
      <c r="N23" s="53">
        <v>13258</v>
      </c>
      <c r="O23" t="s" s="52">
        <v>7594</v>
      </c>
      <c r="P23" t="s" s="52">
        <v>8317</v>
      </c>
      <c r="Q23" t="s" s="52">
        <v>8318</v>
      </c>
    </row>
    <row r="24" ht="9" customHeight="1" hidden="1">
      <c r="A24" t="s" s="52">
        <v>7</v>
      </c>
      <c r="B24" t="s" s="52">
        <v>1952</v>
      </c>
      <c r="C24" t="b" s="53">
        <v>0</v>
      </c>
      <c r="D24" s="53">
        <v>0.136975328092054</v>
      </c>
      <c r="E24" s="53">
        <v>4</v>
      </c>
      <c r="F24" s="53">
        <v>64</v>
      </c>
      <c r="G24" s="53">
        <v>1</v>
      </c>
      <c r="H24" s="53">
        <v>0.015625</v>
      </c>
      <c r="I24" s="53">
        <v>0.25</v>
      </c>
      <c r="J24" t="s" s="52">
        <v>8321</v>
      </c>
      <c r="K24" t="s" s="52">
        <v>1954</v>
      </c>
      <c r="L24" t="s" s="52">
        <v>8322</v>
      </c>
      <c r="M24" s="53">
        <v>18085</v>
      </c>
      <c r="N24" s="53">
        <v>4375</v>
      </c>
      <c r="O24" t="s" s="52">
        <v>8323</v>
      </c>
      <c r="P24" t="s" s="52">
        <v>2511</v>
      </c>
      <c r="Q24" t="s" s="52">
        <v>8045</v>
      </c>
    </row>
    <row r="25" ht="9" customHeight="1" hidden="1">
      <c r="A25" t="s" s="52">
        <v>7</v>
      </c>
      <c r="B25" t="s" s="52">
        <v>1952</v>
      </c>
      <c r="C25" t="b" s="53">
        <v>0</v>
      </c>
      <c r="D25" s="53">
        <v>0.163490040463225</v>
      </c>
      <c r="E25" s="53">
        <v>5</v>
      </c>
      <c r="F25" s="53">
        <v>64</v>
      </c>
      <c r="G25" s="53">
        <v>1</v>
      </c>
      <c r="H25" s="53">
        <v>0.015625</v>
      </c>
      <c r="I25" s="53">
        <v>0.2</v>
      </c>
      <c r="J25" t="s" s="52">
        <v>8324</v>
      </c>
      <c r="K25" t="s" s="52">
        <v>1954</v>
      </c>
      <c r="L25" t="s" s="52">
        <v>8325</v>
      </c>
      <c r="M25" s="53">
        <v>18085</v>
      </c>
      <c r="N25" s="53">
        <v>16035</v>
      </c>
      <c r="O25" t="s" s="52">
        <v>8326</v>
      </c>
      <c r="P25" t="s" s="52">
        <v>2511</v>
      </c>
      <c r="Q25" t="s" s="52">
        <v>8155</v>
      </c>
    </row>
    <row r="26" ht="9" customHeight="1" hidden="1">
      <c r="A26" t="s" s="52">
        <v>7</v>
      </c>
      <c r="B26" t="s" s="52">
        <v>1952</v>
      </c>
      <c r="C26" t="b" s="53">
        <v>0</v>
      </c>
      <c r="D26" s="53">
        <v>0.180179294439529</v>
      </c>
      <c r="E26" s="53">
        <v>6</v>
      </c>
      <c r="F26" s="53">
        <v>64</v>
      </c>
      <c r="G26" s="53">
        <v>1</v>
      </c>
      <c r="H26" s="53">
        <v>0.015625</v>
      </c>
      <c r="I26" s="53">
        <v>0.166666666666667</v>
      </c>
      <c r="J26" t="s" s="52">
        <v>8327</v>
      </c>
      <c r="K26" t="s" s="52">
        <v>1954</v>
      </c>
      <c r="L26" t="s" s="52">
        <v>8328</v>
      </c>
      <c r="M26" s="53">
        <v>18085</v>
      </c>
      <c r="N26" s="53">
        <v>23112</v>
      </c>
      <c r="O26" t="s" s="52">
        <v>8329</v>
      </c>
      <c r="P26" t="s" s="52">
        <v>2071</v>
      </c>
      <c r="Q26" t="s" s="52">
        <v>8106</v>
      </c>
    </row>
    <row r="27" ht="9" customHeight="1" hidden="1">
      <c r="A27" t="s" s="52">
        <v>7</v>
      </c>
      <c r="B27" t="s" s="52">
        <v>1952</v>
      </c>
      <c r="C27" t="b" s="53">
        <v>0</v>
      </c>
      <c r="D27" s="53">
        <v>0.180179294439529</v>
      </c>
      <c r="E27" s="53">
        <v>6</v>
      </c>
      <c r="F27" s="53">
        <v>64</v>
      </c>
      <c r="G27" s="53">
        <v>1</v>
      </c>
      <c r="H27" s="53">
        <v>0.015625</v>
      </c>
      <c r="I27" s="53">
        <v>0.166666666666667</v>
      </c>
      <c r="J27" t="s" s="52">
        <v>8330</v>
      </c>
      <c r="K27" t="s" s="52">
        <v>1954</v>
      </c>
      <c r="L27" t="s" s="52">
        <v>8331</v>
      </c>
      <c r="M27" s="53">
        <v>18085</v>
      </c>
      <c r="N27" s="53">
        <v>19631</v>
      </c>
      <c r="O27" t="s" s="52">
        <v>8332</v>
      </c>
      <c r="P27" t="s" s="52">
        <v>2071</v>
      </c>
      <c r="Q27" t="s" s="52">
        <v>8062</v>
      </c>
    </row>
    <row r="28" ht="9" customHeight="1" hidden="1">
      <c r="A28" t="s" s="52">
        <v>7</v>
      </c>
      <c r="B28" t="s" s="52">
        <v>1952</v>
      </c>
      <c r="C28" t="b" s="53">
        <v>0</v>
      </c>
      <c r="D28" s="53">
        <v>0.201773093587548</v>
      </c>
      <c r="E28" s="53">
        <v>7</v>
      </c>
      <c r="F28" s="53">
        <v>64</v>
      </c>
      <c r="G28" s="53">
        <v>1</v>
      </c>
      <c r="H28" s="53">
        <v>0.015625</v>
      </c>
      <c r="I28" s="53">
        <v>0.142857142857143</v>
      </c>
      <c r="J28" t="s" s="52">
        <v>8333</v>
      </c>
      <c r="K28" t="s" s="52">
        <v>1954</v>
      </c>
      <c r="L28" t="s" s="52">
        <v>8334</v>
      </c>
      <c r="M28" s="53">
        <v>18085</v>
      </c>
      <c r="N28" s="53">
        <v>4373</v>
      </c>
      <c r="O28" t="s" s="52">
        <v>8335</v>
      </c>
      <c r="P28" t="s" s="52">
        <v>2511</v>
      </c>
      <c r="Q28" t="s" s="52">
        <v>8045</v>
      </c>
    </row>
    <row r="29" ht="9" customHeight="1" hidden="1">
      <c r="A29" t="s" s="52">
        <v>7</v>
      </c>
      <c r="B29" t="s" s="52">
        <v>1952</v>
      </c>
      <c r="C29" t="b" s="53">
        <v>0</v>
      </c>
      <c r="D29" s="53">
        <v>0.221671631172407</v>
      </c>
      <c r="E29" s="53">
        <v>8</v>
      </c>
      <c r="F29" s="53">
        <v>64</v>
      </c>
      <c r="G29" s="53">
        <v>1</v>
      </c>
      <c r="H29" s="53">
        <v>0.015625</v>
      </c>
      <c r="I29" s="53">
        <v>0.125</v>
      </c>
      <c r="J29" t="s" s="52">
        <v>8336</v>
      </c>
      <c r="K29" t="s" s="52">
        <v>1954</v>
      </c>
      <c r="L29" t="s" s="52">
        <v>8337</v>
      </c>
      <c r="M29" s="53">
        <v>18085</v>
      </c>
      <c r="N29" s="53">
        <v>10179</v>
      </c>
      <c r="O29" t="s" s="52">
        <v>8338</v>
      </c>
      <c r="P29" t="s" s="52">
        <v>2511</v>
      </c>
      <c r="Q29" t="s" s="52">
        <v>8155</v>
      </c>
    </row>
    <row r="30" ht="9" customHeight="1" hidden="1">
      <c r="A30" t="s" s="52">
        <v>7</v>
      </c>
      <c r="B30" t="s" s="52">
        <v>1952</v>
      </c>
      <c r="C30" t="b" s="53">
        <v>0</v>
      </c>
      <c r="D30" s="53">
        <v>0.240056858937429</v>
      </c>
      <c r="E30" s="53">
        <v>9</v>
      </c>
      <c r="F30" s="53">
        <v>64</v>
      </c>
      <c r="G30" s="53">
        <v>1</v>
      </c>
      <c r="H30" s="53">
        <v>0.015625</v>
      </c>
      <c r="I30" s="53">
        <v>0.111111111111111</v>
      </c>
      <c r="J30" t="s" s="52">
        <v>8339</v>
      </c>
      <c r="K30" t="s" s="52">
        <v>1954</v>
      </c>
      <c r="L30" t="s" s="52">
        <v>8340</v>
      </c>
      <c r="M30" s="53">
        <v>18085</v>
      </c>
      <c r="N30" s="53">
        <v>16290</v>
      </c>
      <c r="O30" t="s" s="52">
        <v>8341</v>
      </c>
      <c r="P30" t="s" s="52">
        <v>2071</v>
      </c>
      <c r="Q30" t="s" s="52">
        <v>8062</v>
      </c>
    </row>
    <row r="31" ht="9" customHeight="1" hidden="1">
      <c r="A31" t="s" s="52">
        <v>7</v>
      </c>
      <c r="B31" t="s" s="52">
        <v>1952</v>
      </c>
      <c r="C31" t="b" s="53">
        <v>0</v>
      </c>
      <c r="D31" s="53">
        <v>0.257085630802256</v>
      </c>
      <c r="E31" s="53">
        <v>10</v>
      </c>
      <c r="F31" s="53">
        <v>64</v>
      </c>
      <c r="G31" s="53">
        <v>1</v>
      </c>
      <c r="H31" s="53">
        <v>0.015625</v>
      </c>
      <c r="I31" s="53">
        <v>0.1</v>
      </c>
      <c r="J31" t="s" s="52">
        <v>8342</v>
      </c>
      <c r="K31" t="s" s="52">
        <v>1954</v>
      </c>
      <c r="L31" t="s" s="52">
        <v>8343</v>
      </c>
      <c r="M31" s="53">
        <v>18085</v>
      </c>
      <c r="N31" s="53">
        <v>23110</v>
      </c>
      <c r="O31" t="s" s="52">
        <v>8344</v>
      </c>
      <c r="P31" t="s" s="52">
        <v>2071</v>
      </c>
      <c r="Q31" t="s" s="52">
        <v>8106</v>
      </c>
    </row>
    <row r="32" ht="9" customHeight="1" hidden="1">
      <c r="A32" t="s" s="52">
        <v>7</v>
      </c>
      <c r="B32" t="s" s="52">
        <v>1952</v>
      </c>
      <c r="C32" t="b" s="53">
        <v>0</v>
      </c>
      <c r="D32" s="53">
        <v>0.297186689014831</v>
      </c>
      <c r="E32" s="53">
        <v>12</v>
      </c>
      <c r="F32" s="53">
        <v>64</v>
      </c>
      <c r="G32" s="53">
        <v>1</v>
      </c>
      <c r="H32" s="53">
        <v>0.015625</v>
      </c>
      <c r="I32" s="53">
        <v>0.0833333333333333</v>
      </c>
      <c r="J32" t="s" s="52">
        <v>8345</v>
      </c>
      <c r="K32" t="s" s="52">
        <v>1954</v>
      </c>
      <c r="L32" t="s" s="52">
        <v>8346</v>
      </c>
      <c r="M32" s="53">
        <v>18085</v>
      </c>
      <c r="N32" s="53">
        <v>18843</v>
      </c>
      <c r="O32" t="s" s="52">
        <v>8347</v>
      </c>
      <c r="P32" t="s" s="52">
        <v>2071</v>
      </c>
      <c r="Q32" t="s" s="52">
        <v>8062</v>
      </c>
    </row>
    <row r="33" ht="9" customHeight="1" hidden="1">
      <c r="A33" t="s" s="52">
        <v>7</v>
      </c>
      <c r="B33" t="s" s="52">
        <v>1952</v>
      </c>
      <c r="C33" t="b" s="53">
        <v>0</v>
      </c>
      <c r="D33" s="53">
        <v>0.346460785645086</v>
      </c>
      <c r="E33" s="53">
        <v>15</v>
      </c>
      <c r="F33" s="53">
        <v>64</v>
      </c>
      <c r="G33" s="53">
        <v>1</v>
      </c>
      <c r="H33" s="53">
        <v>0.015625</v>
      </c>
      <c r="I33" s="53">
        <v>0.06666666666666669</v>
      </c>
      <c r="J33" t="s" s="52">
        <v>8348</v>
      </c>
      <c r="K33" t="s" s="52">
        <v>1954</v>
      </c>
      <c r="L33" t="s" s="52">
        <v>8349</v>
      </c>
      <c r="M33" s="53">
        <v>18085</v>
      </c>
      <c r="N33" s="53">
        <v>4923</v>
      </c>
      <c r="O33" t="s" s="52">
        <v>8350</v>
      </c>
      <c r="P33" t="s" s="52">
        <v>2071</v>
      </c>
      <c r="Q33" t="s" s="52">
        <v>8062</v>
      </c>
    </row>
    <row r="34" ht="9" customHeight="1" hidden="1">
      <c r="A34" t="s" s="52">
        <v>7</v>
      </c>
      <c r="B34" t="s" s="52">
        <v>1952</v>
      </c>
      <c r="C34" t="b" s="53">
        <v>0</v>
      </c>
      <c r="D34" s="53">
        <v>0.346460785645086</v>
      </c>
      <c r="E34" s="53">
        <v>15</v>
      </c>
      <c r="F34" s="53">
        <v>64</v>
      </c>
      <c r="G34" s="53">
        <v>1</v>
      </c>
      <c r="H34" s="53">
        <v>0.015625</v>
      </c>
      <c r="I34" s="53">
        <v>0.06666666666666669</v>
      </c>
      <c r="J34" t="s" s="52">
        <v>3451</v>
      </c>
      <c r="K34" t="s" s="52">
        <v>1954</v>
      </c>
      <c r="L34" t="s" s="52">
        <v>3452</v>
      </c>
      <c r="M34" s="53">
        <v>18085</v>
      </c>
      <c r="N34" s="53">
        <v>1988</v>
      </c>
      <c r="O34" t="s" s="52">
        <v>3453</v>
      </c>
      <c r="P34" t="s" s="52">
        <v>2434</v>
      </c>
      <c r="Q34" t="s" s="52">
        <v>8108</v>
      </c>
    </row>
    <row r="35" ht="9" customHeight="1" hidden="1">
      <c r="A35" t="s" s="52">
        <v>7</v>
      </c>
      <c r="B35" t="s" s="52">
        <v>1952</v>
      </c>
      <c r="C35" t="b" s="53">
        <v>0</v>
      </c>
      <c r="D35" s="53">
        <v>0.401068484512537</v>
      </c>
      <c r="E35" s="53">
        <v>18</v>
      </c>
      <c r="F35" s="53">
        <v>64</v>
      </c>
      <c r="G35" s="53">
        <v>1</v>
      </c>
      <c r="H35" s="53">
        <v>0.015625</v>
      </c>
      <c r="I35" s="53">
        <v>0.0555555555555556</v>
      </c>
      <c r="J35" t="s" s="52">
        <v>8351</v>
      </c>
      <c r="K35" t="s" s="52">
        <v>1954</v>
      </c>
      <c r="L35" t="s" s="52">
        <v>8352</v>
      </c>
      <c r="M35" s="53">
        <v>18085</v>
      </c>
      <c r="N35" s="53">
        <v>13643</v>
      </c>
      <c r="O35" t="s" s="52">
        <v>8353</v>
      </c>
      <c r="P35" t="s" s="52">
        <v>2071</v>
      </c>
      <c r="Q35" t="s" s="52">
        <v>8150</v>
      </c>
    </row>
    <row r="36" ht="9" customHeight="1" hidden="1">
      <c r="A36" t="s" s="52">
        <v>7</v>
      </c>
      <c r="B36" t="s" s="52">
        <v>1952</v>
      </c>
      <c r="C36" t="b" s="53">
        <v>0</v>
      </c>
      <c r="D36" s="53">
        <v>0.418718455798225</v>
      </c>
      <c r="E36" s="53">
        <v>20</v>
      </c>
      <c r="F36" s="53">
        <v>64</v>
      </c>
      <c r="G36" s="53">
        <v>1</v>
      </c>
      <c r="H36" s="53">
        <v>0.015625</v>
      </c>
      <c r="I36" s="53">
        <v>0.05</v>
      </c>
      <c r="J36" t="s" s="52">
        <v>8354</v>
      </c>
      <c r="K36" t="s" s="52">
        <v>1954</v>
      </c>
      <c r="L36" t="s" s="52">
        <v>8355</v>
      </c>
      <c r="M36" s="53">
        <v>18085</v>
      </c>
      <c r="N36" s="53">
        <v>6071</v>
      </c>
      <c r="O36" t="s" s="52">
        <v>2256</v>
      </c>
      <c r="P36" t="s" s="52">
        <v>2511</v>
      </c>
      <c r="Q36" t="s" s="52">
        <v>8045</v>
      </c>
    </row>
    <row r="37" ht="9" customHeight="1" hidden="1">
      <c r="A37" t="s" s="52">
        <v>7</v>
      </c>
      <c r="B37" t="s" s="52">
        <v>1952</v>
      </c>
      <c r="C37" t="b" s="53">
        <v>0</v>
      </c>
      <c r="D37" s="53">
        <v>0.418718455798225</v>
      </c>
      <c r="E37" s="53">
        <v>20</v>
      </c>
      <c r="F37" s="53">
        <v>64</v>
      </c>
      <c r="G37" s="53">
        <v>1</v>
      </c>
      <c r="H37" s="53">
        <v>0.015625</v>
      </c>
      <c r="I37" s="53">
        <v>0.05</v>
      </c>
      <c r="J37" t="s" s="52">
        <v>8356</v>
      </c>
      <c r="K37" t="s" s="52">
        <v>1954</v>
      </c>
      <c r="L37" t="s" s="52">
        <v>8357</v>
      </c>
      <c r="M37" s="53">
        <v>18085</v>
      </c>
      <c r="N37" s="53">
        <v>4859</v>
      </c>
      <c r="O37" t="s" s="52">
        <v>8358</v>
      </c>
      <c r="P37" t="s" s="52">
        <v>2071</v>
      </c>
      <c r="Q37" t="s" s="52">
        <v>8062</v>
      </c>
    </row>
    <row r="38" ht="9" customHeight="1" hidden="1">
      <c r="A38" t="s" s="52">
        <v>7</v>
      </c>
      <c r="B38" t="s" s="52">
        <v>1952</v>
      </c>
      <c r="C38" t="b" s="53">
        <v>0</v>
      </c>
      <c r="D38" s="53">
        <v>0.426704927113258</v>
      </c>
      <c r="E38" s="53">
        <v>21</v>
      </c>
      <c r="F38" s="53">
        <v>64</v>
      </c>
      <c r="G38" s="53">
        <v>1</v>
      </c>
      <c r="H38" s="53">
        <v>0.015625</v>
      </c>
      <c r="I38" s="53">
        <v>0.0476190476190476</v>
      </c>
      <c r="J38" t="s" s="52">
        <v>8359</v>
      </c>
      <c r="K38" t="s" s="52">
        <v>1954</v>
      </c>
      <c r="L38" t="s" s="52">
        <v>8360</v>
      </c>
      <c r="M38" s="53">
        <v>18085</v>
      </c>
      <c r="N38" s="53">
        <v>4926</v>
      </c>
      <c r="O38" t="s" s="52">
        <v>8361</v>
      </c>
      <c r="P38" t="s" s="52">
        <v>2434</v>
      </c>
      <c r="Q38" t="s" s="52">
        <v>8062</v>
      </c>
    </row>
    <row r="39" ht="9" customHeight="1" hidden="1">
      <c r="A39" t="s" s="52">
        <v>7</v>
      </c>
      <c r="B39" t="s" s="52">
        <v>1952</v>
      </c>
      <c r="C39" t="b" s="53">
        <v>0</v>
      </c>
      <c r="D39" s="53">
        <v>0.441222618927106</v>
      </c>
      <c r="E39" s="53">
        <v>23</v>
      </c>
      <c r="F39" s="53">
        <v>64</v>
      </c>
      <c r="G39" s="53">
        <v>1</v>
      </c>
      <c r="H39" s="53">
        <v>0.015625</v>
      </c>
      <c r="I39" s="53">
        <v>0.0434782608695652</v>
      </c>
      <c r="J39" t="s" s="52">
        <v>3860</v>
      </c>
      <c r="K39" t="s" s="52">
        <v>1954</v>
      </c>
      <c r="L39" t="s" s="52">
        <v>3861</v>
      </c>
      <c r="M39" s="53">
        <v>18085</v>
      </c>
      <c r="N39" s="53">
        <v>3281</v>
      </c>
      <c r="O39" t="s" s="52">
        <v>3862</v>
      </c>
      <c r="P39" t="s" s="52">
        <v>2434</v>
      </c>
      <c r="Q39" t="s" s="52">
        <v>8108</v>
      </c>
    </row>
    <row r="40" ht="9" customHeight="1" hidden="1">
      <c r="A40" t="s" s="52">
        <v>7</v>
      </c>
      <c r="B40" t="s" s="52">
        <v>1952</v>
      </c>
      <c r="C40" t="b" s="53">
        <v>0</v>
      </c>
      <c r="D40" s="53">
        <v>0.441222618927106</v>
      </c>
      <c r="E40" s="53">
        <v>23</v>
      </c>
      <c r="F40" s="53">
        <v>64</v>
      </c>
      <c r="G40" s="53">
        <v>1</v>
      </c>
      <c r="H40" s="53">
        <v>0.015625</v>
      </c>
      <c r="I40" s="53">
        <v>0.0434782608695652</v>
      </c>
      <c r="J40" t="s" s="52">
        <v>8362</v>
      </c>
      <c r="K40" t="s" s="52">
        <v>1954</v>
      </c>
      <c r="L40" t="s" s="52">
        <v>8363</v>
      </c>
      <c r="M40" s="53">
        <v>18085</v>
      </c>
      <c r="N40" s="53">
        <v>12182</v>
      </c>
      <c r="O40" t="s" s="52">
        <v>8364</v>
      </c>
      <c r="P40" t="s" s="52">
        <v>2511</v>
      </c>
      <c r="Q40" t="s" s="52">
        <v>8155</v>
      </c>
    </row>
    <row r="41" ht="9" customHeight="1" hidden="1">
      <c r="A41" t="s" s="52">
        <v>7</v>
      </c>
      <c r="B41" t="s" s="52">
        <v>1952</v>
      </c>
      <c r="C41" t="b" s="53">
        <v>0</v>
      </c>
      <c r="D41" s="53">
        <v>0.48348095800749</v>
      </c>
      <c r="E41" s="53">
        <v>26</v>
      </c>
      <c r="F41" s="53">
        <v>64</v>
      </c>
      <c r="G41" s="53">
        <v>1</v>
      </c>
      <c r="H41" s="53">
        <v>0.015625</v>
      </c>
      <c r="I41" s="53">
        <v>0.0384615384615385</v>
      </c>
      <c r="J41" t="s" s="52">
        <v>8365</v>
      </c>
      <c r="K41" t="s" s="52">
        <v>1954</v>
      </c>
      <c r="L41" t="s" s="52">
        <v>8366</v>
      </c>
      <c r="M41" s="53">
        <v>18085</v>
      </c>
      <c r="N41" s="53">
        <v>14008</v>
      </c>
      <c r="O41" t="s" s="52">
        <v>8367</v>
      </c>
      <c r="P41" t="s" s="52">
        <v>2434</v>
      </c>
      <c r="Q41" t="s" s="52">
        <v>8062</v>
      </c>
    </row>
    <row r="42" ht="9" customHeight="1" hidden="1">
      <c r="A42" t="s" s="52">
        <v>7</v>
      </c>
      <c r="B42" t="s" s="52">
        <v>1952</v>
      </c>
      <c r="C42" t="b" s="53">
        <v>0</v>
      </c>
      <c r="D42" s="53">
        <v>0.574230186158003</v>
      </c>
      <c r="E42" s="53">
        <v>32</v>
      </c>
      <c r="F42" s="53">
        <v>64</v>
      </c>
      <c r="G42" s="53">
        <v>1</v>
      </c>
      <c r="H42" s="53">
        <v>0.015625</v>
      </c>
      <c r="I42" s="53">
        <v>0.03125</v>
      </c>
      <c r="J42" t="s" s="52">
        <v>8368</v>
      </c>
      <c r="K42" t="s" s="52">
        <v>1954</v>
      </c>
      <c r="L42" t="s" s="52">
        <v>8369</v>
      </c>
      <c r="M42" s="53">
        <v>18085</v>
      </c>
      <c r="N42" s="53">
        <v>321</v>
      </c>
      <c r="O42" t="s" s="52">
        <v>8370</v>
      </c>
      <c r="P42" t="s" s="52">
        <v>2071</v>
      </c>
      <c r="Q42" t="s" s="52">
        <v>8062</v>
      </c>
    </row>
    <row r="43" ht="9" customHeight="1" hidden="1">
      <c r="A43" t="s" s="52">
        <v>7</v>
      </c>
      <c r="B43" t="s" s="52">
        <v>1952</v>
      </c>
      <c r="C43" t="b" s="53">
        <v>0</v>
      </c>
      <c r="D43" s="53">
        <v>0.576742292344969</v>
      </c>
      <c r="E43" s="53">
        <v>33</v>
      </c>
      <c r="F43" s="53">
        <v>64</v>
      </c>
      <c r="G43" s="53">
        <v>1</v>
      </c>
      <c r="H43" s="53">
        <v>0.015625</v>
      </c>
      <c r="I43" s="53">
        <v>0.0303030303030303</v>
      </c>
      <c r="J43" t="s" s="52">
        <v>8371</v>
      </c>
      <c r="K43" t="s" s="52">
        <v>1954</v>
      </c>
      <c r="L43" t="s" s="52">
        <v>8372</v>
      </c>
      <c r="M43" s="53">
        <v>18085</v>
      </c>
      <c r="N43" s="53">
        <v>57</v>
      </c>
      <c r="O43" t="s" s="52">
        <v>8373</v>
      </c>
      <c r="P43" t="s" s="52">
        <v>2434</v>
      </c>
      <c r="Q43" t="s" s="52">
        <v>8154</v>
      </c>
    </row>
    <row r="44" ht="9" customHeight="1" hidden="1">
      <c r="A44" t="s" s="52">
        <v>7</v>
      </c>
      <c r="B44" t="s" s="52">
        <v>1952</v>
      </c>
      <c r="C44" t="b" s="53">
        <v>0</v>
      </c>
      <c r="D44" s="53">
        <v>0.615641592410191</v>
      </c>
      <c r="E44" s="53">
        <v>17505</v>
      </c>
      <c r="F44" s="53">
        <v>64</v>
      </c>
      <c r="G44" s="53">
        <v>64</v>
      </c>
      <c r="H44" s="53">
        <v>1</v>
      </c>
      <c r="I44" s="53">
        <v>0.00365609825764067</v>
      </c>
      <c r="J44" t="s" s="52">
        <v>2225</v>
      </c>
      <c r="K44" t="s" s="52">
        <v>1954</v>
      </c>
      <c r="L44" t="s" s="52">
        <v>3823</v>
      </c>
      <c r="M44" s="53">
        <v>18085</v>
      </c>
      <c r="N44" s="53">
        <v>3811</v>
      </c>
      <c r="O44" t="s" s="52">
        <v>2451</v>
      </c>
      <c r="P44" t="s" s="52">
        <v>8374</v>
      </c>
      <c r="Q44" t="s" s="52">
        <v>8375</v>
      </c>
    </row>
    <row r="45" ht="9" customHeight="1" hidden="1">
      <c r="A45" t="s" s="52">
        <v>7</v>
      </c>
      <c r="B45" t="s" s="52">
        <v>1952</v>
      </c>
      <c r="C45" t="b" s="53">
        <v>0</v>
      </c>
      <c r="D45" s="53">
        <v>0.615641592410191</v>
      </c>
      <c r="E45" s="53">
        <v>37</v>
      </c>
      <c r="F45" s="53">
        <v>64</v>
      </c>
      <c r="G45" s="53">
        <v>1</v>
      </c>
      <c r="H45" s="53">
        <v>0.015625</v>
      </c>
      <c r="I45" s="53">
        <v>0.027027027027027</v>
      </c>
      <c r="J45" t="s" s="52">
        <v>8376</v>
      </c>
      <c r="K45" t="s" s="52">
        <v>1954</v>
      </c>
      <c r="L45" t="s" s="52">
        <v>8377</v>
      </c>
      <c r="M45" s="53">
        <v>18085</v>
      </c>
      <c r="N45" s="53">
        <v>4914</v>
      </c>
      <c r="O45" t="s" s="52">
        <v>6313</v>
      </c>
      <c r="P45" t="s" s="52">
        <v>2434</v>
      </c>
      <c r="Q45" t="s" s="52">
        <v>8062</v>
      </c>
    </row>
    <row r="46" ht="9" customHeight="1" hidden="1">
      <c r="A46" t="s" s="52">
        <v>7</v>
      </c>
      <c r="B46" t="s" s="52">
        <v>1952</v>
      </c>
      <c r="C46" t="b" s="53">
        <v>0</v>
      </c>
      <c r="D46" s="53">
        <v>0.615680335324055</v>
      </c>
      <c r="E46" s="53">
        <v>39</v>
      </c>
      <c r="F46" s="53">
        <v>64</v>
      </c>
      <c r="G46" s="53">
        <v>1</v>
      </c>
      <c r="H46" s="53">
        <v>0.015625</v>
      </c>
      <c r="I46" s="53">
        <v>0.0256410256410256</v>
      </c>
      <c r="J46" t="s" s="52">
        <v>8378</v>
      </c>
      <c r="K46" t="s" s="52">
        <v>1954</v>
      </c>
      <c r="L46" t="s" s="52">
        <v>8379</v>
      </c>
      <c r="M46" s="53">
        <v>18085</v>
      </c>
      <c r="N46" s="53">
        <v>3464</v>
      </c>
      <c r="O46" t="s" s="52">
        <v>8380</v>
      </c>
      <c r="P46" t="s" s="52">
        <v>2511</v>
      </c>
      <c r="Q46" t="s" s="52">
        <v>8155</v>
      </c>
    </row>
    <row r="47" ht="9" customHeight="1" hidden="1">
      <c r="A47" t="s" s="52">
        <v>7</v>
      </c>
      <c r="B47" t="s" s="52">
        <v>1952</v>
      </c>
      <c r="C47" t="b" s="53">
        <v>0</v>
      </c>
      <c r="D47" s="53">
        <v>0.615680335324055</v>
      </c>
      <c r="E47" s="53">
        <v>40</v>
      </c>
      <c r="F47" s="53">
        <v>64</v>
      </c>
      <c r="G47" s="53">
        <v>1</v>
      </c>
      <c r="H47" s="53">
        <v>0.015625</v>
      </c>
      <c r="I47" s="53">
        <v>0.025</v>
      </c>
      <c r="J47" t="s" s="52">
        <v>8381</v>
      </c>
      <c r="K47" t="s" s="52">
        <v>1954</v>
      </c>
      <c r="L47" t="s" s="52">
        <v>8382</v>
      </c>
      <c r="M47" s="53">
        <v>18085</v>
      </c>
      <c r="N47" s="53">
        <v>3205</v>
      </c>
      <c r="O47" t="s" s="52">
        <v>8383</v>
      </c>
      <c r="P47" t="s" s="52">
        <v>2071</v>
      </c>
      <c r="Q47" t="s" s="52">
        <v>8150</v>
      </c>
    </row>
    <row r="48" ht="9" customHeight="1" hidden="1">
      <c r="A48" t="s" s="52">
        <v>7</v>
      </c>
      <c r="B48" t="s" s="52">
        <v>1952</v>
      </c>
      <c r="C48" t="b" s="53">
        <v>0</v>
      </c>
      <c r="D48" s="53">
        <v>0.615680335324055</v>
      </c>
      <c r="E48" s="53">
        <v>40</v>
      </c>
      <c r="F48" s="53">
        <v>64</v>
      </c>
      <c r="G48" s="53">
        <v>1</v>
      </c>
      <c r="H48" s="53">
        <v>0.015625</v>
      </c>
      <c r="I48" s="53">
        <v>0.025</v>
      </c>
      <c r="J48" t="s" s="52">
        <v>8384</v>
      </c>
      <c r="K48" t="s" s="52">
        <v>1954</v>
      </c>
      <c r="L48" t="s" s="52">
        <v>8385</v>
      </c>
      <c r="M48" s="53">
        <v>18085</v>
      </c>
      <c r="N48" s="53">
        <v>17945</v>
      </c>
      <c r="O48" t="s" s="52">
        <v>8386</v>
      </c>
      <c r="P48" t="s" s="52">
        <v>2071</v>
      </c>
      <c r="Q48" t="s" s="52">
        <v>8062</v>
      </c>
    </row>
    <row r="49" ht="9" customHeight="1" hidden="1">
      <c r="A49" t="s" s="52">
        <v>7</v>
      </c>
      <c r="B49" t="s" s="52">
        <v>1952</v>
      </c>
      <c r="C49" t="b" s="53">
        <v>0</v>
      </c>
      <c r="D49" s="53">
        <v>0.6850645446363171</v>
      </c>
      <c r="E49" s="53">
        <v>47</v>
      </c>
      <c r="F49" s="53">
        <v>64</v>
      </c>
      <c r="G49" s="53">
        <v>1</v>
      </c>
      <c r="H49" s="53">
        <v>0.015625</v>
      </c>
      <c r="I49" s="53">
        <v>0.0212765957446809</v>
      </c>
      <c r="J49" t="s" s="52">
        <v>8387</v>
      </c>
      <c r="K49" t="s" s="52">
        <v>1954</v>
      </c>
      <c r="L49" t="s" s="52">
        <v>8388</v>
      </c>
      <c r="M49" s="53">
        <v>18085</v>
      </c>
      <c r="N49" s="53">
        <v>4918</v>
      </c>
      <c r="O49" t="s" s="52">
        <v>6313</v>
      </c>
      <c r="P49" t="s" s="52">
        <v>2071</v>
      </c>
      <c r="Q49" t="s" s="52">
        <v>8062</v>
      </c>
    </row>
    <row r="50" ht="9" customHeight="1" hidden="1">
      <c r="A50" t="s" s="52">
        <v>7</v>
      </c>
      <c r="B50" t="s" s="52">
        <v>1952</v>
      </c>
      <c r="C50" t="b" s="53">
        <v>0</v>
      </c>
      <c r="D50" s="53">
        <v>0.6850645446363171</v>
      </c>
      <c r="E50" s="53">
        <v>46</v>
      </c>
      <c r="F50" s="53">
        <v>64</v>
      </c>
      <c r="G50" s="53">
        <v>1</v>
      </c>
      <c r="H50" s="53">
        <v>0.015625</v>
      </c>
      <c r="I50" s="53">
        <v>0.0217391304347826</v>
      </c>
      <c r="J50" t="s" s="52">
        <v>8389</v>
      </c>
      <c r="K50" t="s" s="52">
        <v>1954</v>
      </c>
      <c r="L50" t="s" s="52">
        <v>8390</v>
      </c>
      <c r="M50" s="53">
        <v>18085</v>
      </c>
      <c r="N50" s="53">
        <v>12206</v>
      </c>
      <c r="O50" t="s" s="52">
        <v>8391</v>
      </c>
      <c r="P50" t="s" s="52">
        <v>2511</v>
      </c>
      <c r="Q50" t="s" s="52">
        <v>8155</v>
      </c>
    </row>
    <row r="51" ht="9" customHeight="1" hidden="1">
      <c r="A51" t="s" s="52">
        <v>7</v>
      </c>
      <c r="B51" t="s" s="52">
        <v>1952</v>
      </c>
      <c r="C51" t="b" s="53">
        <v>0</v>
      </c>
      <c r="D51" s="53">
        <v>0.73620005462019</v>
      </c>
      <c r="E51" s="53">
        <v>52</v>
      </c>
      <c r="F51" s="53">
        <v>64</v>
      </c>
      <c r="G51" s="53">
        <v>1</v>
      </c>
      <c r="H51" s="53">
        <v>0.015625</v>
      </c>
      <c r="I51" s="53">
        <v>0.0192307692307692</v>
      </c>
      <c r="J51" t="s" s="52">
        <v>8392</v>
      </c>
      <c r="K51" t="s" s="52">
        <v>1954</v>
      </c>
      <c r="L51" t="s" s="52">
        <v>8393</v>
      </c>
      <c r="M51" s="53">
        <v>18085</v>
      </c>
      <c r="N51" s="53">
        <v>2669</v>
      </c>
      <c r="O51" t="s" s="52">
        <v>8394</v>
      </c>
      <c r="P51" t="s" s="52">
        <v>2071</v>
      </c>
      <c r="Q51" t="s" s="52">
        <v>8150</v>
      </c>
    </row>
    <row r="52" ht="9" customHeight="1" hidden="1">
      <c r="A52" t="s" s="52">
        <v>7</v>
      </c>
      <c r="B52" t="s" s="52">
        <v>1952</v>
      </c>
      <c r="C52" t="b" s="53">
        <v>0</v>
      </c>
      <c r="D52" s="53">
        <v>0.821284037606454</v>
      </c>
      <c r="E52" s="53">
        <v>60</v>
      </c>
      <c r="F52" s="53">
        <v>64</v>
      </c>
      <c r="G52" s="53">
        <v>1</v>
      </c>
      <c r="H52" s="53">
        <v>0.015625</v>
      </c>
      <c r="I52" s="53">
        <v>0.0166666666666667</v>
      </c>
      <c r="J52" t="s" s="52">
        <v>5262</v>
      </c>
      <c r="K52" t="s" s="52">
        <v>1954</v>
      </c>
      <c r="L52" t="s" s="52">
        <v>5263</v>
      </c>
      <c r="M52" s="53">
        <v>18085</v>
      </c>
      <c r="N52" s="53">
        <v>22305</v>
      </c>
      <c r="O52" t="s" s="52">
        <v>5264</v>
      </c>
      <c r="P52" t="s" s="52">
        <v>2434</v>
      </c>
      <c r="Q52" t="s" s="52">
        <v>8062</v>
      </c>
    </row>
    <row r="53" ht="9" customHeight="1" hidden="1">
      <c r="A53" t="s" s="52">
        <v>7</v>
      </c>
      <c r="B53" t="s" s="52">
        <v>1952</v>
      </c>
      <c r="C53" t="b" s="53">
        <v>0</v>
      </c>
      <c r="D53" s="53">
        <v>0.8239563351868679</v>
      </c>
      <c r="E53" s="53">
        <v>66</v>
      </c>
      <c r="F53" s="53">
        <v>64</v>
      </c>
      <c r="G53" s="53">
        <v>1</v>
      </c>
      <c r="H53" s="53">
        <v>0.015625</v>
      </c>
      <c r="I53" s="53">
        <v>0.0151515151515152</v>
      </c>
      <c r="J53" t="s" s="52">
        <v>8358</v>
      </c>
      <c r="K53" t="s" s="52">
        <v>1954</v>
      </c>
      <c r="L53" t="s" s="52">
        <v>8395</v>
      </c>
      <c r="M53" s="53">
        <v>18085</v>
      </c>
      <c r="N53" s="53">
        <v>2505</v>
      </c>
      <c r="O53" t="s" s="52">
        <v>4337</v>
      </c>
      <c r="P53" t="s" s="52">
        <v>2434</v>
      </c>
      <c r="Q53" t="s" s="52">
        <v>8062</v>
      </c>
    </row>
    <row r="54" ht="9" customHeight="1" hidden="1">
      <c r="A54" t="s" s="52">
        <v>7</v>
      </c>
      <c r="B54" t="s" s="52">
        <v>1952</v>
      </c>
      <c r="C54" t="b" s="53">
        <v>0</v>
      </c>
      <c r="D54" s="53">
        <v>0.8239563351868679</v>
      </c>
      <c r="E54" s="53">
        <v>62</v>
      </c>
      <c r="F54" s="53">
        <v>64</v>
      </c>
      <c r="G54" s="53">
        <v>1</v>
      </c>
      <c r="H54" s="53">
        <v>0.015625</v>
      </c>
      <c r="I54" s="53">
        <v>0.0161290322580645</v>
      </c>
      <c r="J54" t="s" s="52">
        <v>8396</v>
      </c>
      <c r="K54" t="s" s="52">
        <v>1954</v>
      </c>
      <c r="L54" t="s" s="52">
        <v>8397</v>
      </c>
      <c r="M54" s="53">
        <v>18085</v>
      </c>
      <c r="N54" s="53">
        <v>8562</v>
      </c>
      <c r="O54" t="s" s="52">
        <v>8398</v>
      </c>
      <c r="P54" t="s" s="52">
        <v>2511</v>
      </c>
      <c r="Q54" t="s" s="52">
        <v>8155</v>
      </c>
    </row>
    <row r="55" ht="9" customHeight="1" hidden="1">
      <c r="A55" t="s" s="52">
        <v>7</v>
      </c>
      <c r="B55" t="s" s="52">
        <v>1952</v>
      </c>
      <c r="C55" t="b" s="53">
        <v>0</v>
      </c>
      <c r="D55" s="53">
        <v>0.8239563351868679</v>
      </c>
      <c r="E55" s="53">
        <v>67</v>
      </c>
      <c r="F55" s="53">
        <v>64</v>
      </c>
      <c r="G55" s="53">
        <v>1</v>
      </c>
      <c r="H55" s="53">
        <v>0.015625</v>
      </c>
      <c r="I55" s="53">
        <v>0.0149253731343284</v>
      </c>
      <c r="J55" t="s" s="52">
        <v>3083</v>
      </c>
      <c r="K55" t="s" s="52">
        <v>1954</v>
      </c>
      <c r="L55" t="s" s="52">
        <v>3084</v>
      </c>
      <c r="M55" s="53">
        <v>18085</v>
      </c>
      <c r="N55" s="53">
        <v>7035</v>
      </c>
      <c r="O55" t="s" s="52">
        <v>3085</v>
      </c>
      <c r="P55" t="s" s="52">
        <v>2071</v>
      </c>
      <c r="Q55" t="s" s="52">
        <v>8150</v>
      </c>
    </row>
    <row r="56" ht="9" customHeight="1" hidden="1">
      <c r="A56" t="s" s="52">
        <v>7</v>
      </c>
      <c r="B56" t="s" s="52">
        <v>1952</v>
      </c>
      <c r="C56" t="b" s="53">
        <v>0</v>
      </c>
      <c r="D56" s="53">
        <v>0.8239563351868679</v>
      </c>
      <c r="E56" s="53">
        <v>67</v>
      </c>
      <c r="F56" s="53">
        <v>64</v>
      </c>
      <c r="G56" s="53">
        <v>1</v>
      </c>
      <c r="H56" s="53">
        <v>0.015625</v>
      </c>
      <c r="I56" s="53">
        <v>0.0149253731343284</v>
      </c>
      <c r="J56" t="s" s="52">
        <v>8399</v>
      </c>
      <c r="K56" t="s" s="52">
        <v>1954</v>
      </c>
      <c r="L56" t="s" s="52">
        <v>8400</v>
      </c>
      <c r="M56" s="53">
        <v>18085</v>
      </c>
      <c r="N56" s="53">
        <v>2295</v>
      </c>
      <c r="O56" t="s" s="52">
        <v>8401</v>
      </c>
      <c r="P56" t="s" s="52">
        <v>2511</v>
      </c>
      <c r="Q56" t="s" s="52">
        <v>8155</v>
      </c>
    </row>
    <row r="57" ht="9" customHeight="1" hidden="1">
      <c r="A57" t="s" s="52">
        <v>7</v>
      </c>
      <c r="B57" t="s" s="52">
        <v>1952</v>
      </c>
      <c r="C57" t="b" s="53">
        <v>0</v>
      </c>
      <c r="D57" s="53">
        <v>0.8239563351868679</v>
      </c>
      <c r="E57" s="53">
        <v>67</v>
      </c>
      <c r="F57" s="53">
        <v>64</v>
      </c>
      <c r="G57" s="53">
        <v>1</v>
      </c>
      <c r="H57" s="53">
        <v>0.015625</v>
      </c>
      <c r="I57" s="53">
        <v>0.0149253731343284</v>
      </c>
      <c r="J57" t="s" s="52">
        <v>3064</v>
      </c>
      <c r="K57" t="s" s="52">
        <v>1954</v>
      </c>
      <c r="L57" t="s" s="52">
        <v>3065</v>
      </c>
      <c r="M57" s="53">
        <v>18085</v>
      </c>
      <c r="N57" s="53">
        <v>15514</v>
      </c>
      <c r="O57" t="s" s="52">
        <v>3066</v>
      </c>
      <c r="P57" t="s" s="52">
        <v>2071</v>
      </c>
      <c r="Q57" t="s" s="52">
        <v>8106</v>
      </c>
    </row>
    <row r="58" ht="9" customHeight="1" hidden="1">
      <c r="A58" t="s" s="52">
        <v>7</v>
      </c>
      <c r="B58" t="s" s="52">
        <v>1952</v>
      </c>
      <c r="C58" t="b" s="53">
        <v>0</v>
      </c>
      <c r="D58" s="53">
        <v>0.893796822887482</v>
      </c>
      <c r="E58" s="53">
        <v>75</v>
      </c>
      <c r="F58" s="53">
        <v>64</v>
      </c>
      <c r="G58" s="53">
        <v>1</v>
      </c>
      <c r="H58" s="53">
        <v>0.015625</v>
      </c>
      <c r="I58" s="53">
        <v>0.0133333333333333</v>
      </c>
      <c r="J58" t="s" s="52">
        <v>8401</v>
      </c>
      <c r="K58" t="s" s="52">
        <v>1954</v>
      </c>
      <c r="L58" t="s" s="52">
        <v>8402</v>
      </c>
      <c r="M58" s="53">
        <v>18085</v>
      </c>
      <c r="N58" s="53">
        <v>3454</v>
      </c>
      <c r="O58" t="s" s="52">
        <v>2305</v>
      </c>
      <c r="P58" t="s" s="52">
        <v>2511</v>
      </c>
      <c r="Q58" t="s" s="52">
        <v>8155</v>
      </c>
    </row>
    <row r="59" ht="9" customHeight="1" hidden="1">
      <c r="A59" t="s" s="52">
        <v>7</v>
      </c>
      <c r="B59" t="s" s="52">
        <v>1952</v>
      </c>
      <c r="C59" t="b" s="53">
        <v>0</v>
      </c>
      <c r="D59" s="53">
        <v>0.898522538360966</v>
      </c>
      <c r="E59" s="53">
        <v>77</v>
      </c>
      <c r="F59" s="53">
        <v>64</v>
      </c>
      <c r="G59" s="53">
        <v>1</v>
      </c>
      <c r="H59" s="53">
        <v>0.015625</v>
      </c>
      <c r="I59" s="53">
        <v>0.012987012987013</v>
      </c>
      <c r="J59" t="s" s="52">
        <v>5681</v>
      </c>
      <c r="K59" t="s" s="52">
        <v>1954</v>
      </c>
      <c r="L59" t="s" s="52">
        <v>5682</v>
      </c>
      <c r="M59" s="53">
        <v>18085</v>
      </c>
      <c r="N59" s="53">
        <v>4921</v>
      </c>
      <c r="O59" t="s" s="52">
        <v>5683</v>
      </c>
      <c r="P59" t="s" s="52">
        <v>2434</v>
      </c>
      <c r="Q59" t="s" s="52">
        <v>8062</v>
      </c>
    </row>
    <row r="60" ht="9" customHeight="1" hidden="1">
      <c r="A60" t="s" s="52">
        <v>7</v>
      </c>
      <c r="B60" t="s" s="52">
        <v>1952</v>
      </c>
      <c r="C60" t="b" s="53">
        <v>0</v>
      </c>
      <c r="D60" s="53">
        <v>0.922720567123349</v>
      </c>
      <c r="E60" s="53">
        <v>81</v>
      </c>
      <c r="F60" s="53">
        <v>64</v>
      </c>
      <c r="G60" s="53">
        <v>1</v>
      </c>
      <c r="H60" s="53">
        <v>0.015625</v>
      </c>
      <c r="I60" s="53">
        <v>0.0123456790123457</v>
      </c>
      <c r="J60" t="s" s="52">
        <v>8403</v>
      </c>
      <c r="K60" t="s" s="52">
        <v>1954</v>
      </c>
      <c r="L60" t="s" s="52">
        <v>8404</v>
      </c>
      <c r="M60" s="53">
        <v>18085</v>
      </c>
      <c r="N60" s="53">
        <v>8801</v>
      </c>
      <c r="O60" t="s" s="52">
        <v>8405</v>
      </c>
      <c r="P60" t="s" s="52">
        <v>2071</v>
      </c>
      <c r="Q60" t="s" s="52">
        <v>8106</v>
      </c>
    </row>
    <row r="61" ht="9" customHeight="1" hidden="1">
      <c r="A61" t="s" s="52">
        <v>7</v>
      </c>
      <c r="B61" t="s" s="52">
        <v>1952</v>
      </c>
      <c r="C61" t="b" s="53">
        <v>0</v>
      </c>
      <c r="D61" s="53">
        <v>0.929795814680166</v>
      </c>
      <c r="E61" s="53">
        <v>85</v>
      </c>
      <c r="F61" s="53">
        <v>64</v>
      </c>
      <c r="G61" s="53">
        <v>1</v>
      </c>
      <c r="H61" s="53">
        <v>0.015625</v>
      </c>
      <c r="I61" s="53">
        <v>0.0117647058823529</v>
      </c>
      <c r="J61" t="s" s="52">
        <v>8406</v>
      </c>
      <c r="K61" t="s" s="52">
        <v>1954</v>
      </c>
      <c r="L61" t="s" s="52">
        <v>8407</v>
      </c>
      <c r="M61" s="53">
        <v>18085</v>
      </c>
      <c r="N61" s="53">
        <v>13641</v>
      </c>
      <c r="O61" t="s" s="52">
        <v>8408</v>
      </c>
      <c r="P61" t="s" s="52">
        <v>2071</v>
      </c>
      <c r="Q61" t="s" s="52">
        <v>8150</v>
      </c>
    </row>
    <row r="62" ht="9" customHeight="1" hidden="1">
      <c r="A62" t="s" s="52">
        <v>7</v>
      </c>
      <c r="B62" t="s" s="52">
        <v>1952</v>
      </c>
      <c r="C62" t="b" s="53">
        <v>0</v>
      </c>
      <c r="D62" s="53">
        <v>0.929795814680166</v>
      </c>
      <c r="E62" s="53">
        <v>84</v>
      </c>
      <c r="F62" s="53">
        <v>64</v>
      </c>
      <c r="G62" s="53">
        <v>1</v>
      </c>
      <c r="H62" s="53">
        <v>0.015625</v>
      </c>
      <c r="I62" s="53">
        <v>0.0119047619047619</v>
      </c>
      <c r="J62" t="s" s="52">
        <v>5874</v>
      </c>
      <c r="K62" t="s" s="52">
        <v>1954</v>
      </c>
      <c r="L62" t="s" s="52">
        <v>5875</v>
      </c>
      <c r="M62" s="53">
        <v>18085</v>
      </c>
      <c r="N62" s="53">
        <v>1753</v>
      </c>
      <c r="O62" t="s" s="52">
        <v>5876</v>
      </c>
      <c r="P62" t="s" s="52">
        <v>2434</v>
      </c>
      <c r="Q62" t="s" s="52">
        <v>8062</v>
      </c>
    </row>
    <row r="63" ht="9" customHeight="1" hidden="1">
      <c r="A63" t="s" s="52">
        <v>7</v>
      </c>
      <c r="B63" t="s" s="52">
        <v>1952</v>
      </c>
      <c r="C63" t="b" s="53">
        <v>0</v>
      </c>
      <c r="D63" s="53">
        <v>0.990629633920222</v>
      </c>
      <c r="E63" s="53">
        <v>94</v>
      </c>
      <c r="F63" s="53">
        <v>64</v>
      </c>
      <c r="G63" s="53">
        <v>1</v>
      </c>
      <c r="H63" s="53">
        <v>0.015625</v>
      </c>
      <c r="I63" s="53">
        <v>0.0106382978723404</v>
      </c>
      <c r="J63" t="s" s="52">
        <v>8373</v>
      </c>
      <c r="K63" t="s" s="52">
        <v>1954</v>
      </c>
      <c r="L63" t="s" s="52">
        <v>8409</v>
      </c>
      <c r="M63" s="53">
        <v>18085</v>
      </c>
      <c r="N63" s="53">
        <v>264</v>
      </c>
      <c r="O63" t="s" s="52">
        <v>8410</v>
      </c>
      <c r="P63" t="s" s="52">
        <v>2434</v>
      </c>
      <c r="Q63" t="s" s="52">
        <v>8154</v>
      </c>
    </row>
    <row r="64" ht="9" customHeight="1" hidden="1">
      <c r="A64" t="s" s="52">
        <v>7</v>
      </c>
      <c r="B64" t="s" s="52">
        <v>1952</v>
      </c>
      <c r="C64" t="b" s="53">
        <v>0</v>
      </c>
      <c r="D64" s="53">
        <v>0.990629633920222</v>
      </c>
      <c r="E64" s="53">
        <v>97</v>
      </c>
      <c r="F64" s="53">
        <v>64</v>
      </c>
      <c r="G64" s="53">
        <v>1</v>
      </c>
      <c r="H64" s="53">
        <v>0.015625</v>
      </c>
      <c r="I64" s="53">
        <v>0.0103092783505155</v>
      </c>
      <c r="J64" t="s" s="52">
        <v>3728</v>
      </c>
      <c r="K64" t="s" s="52">
        <v>1954</v>
      </c>
      <c r="L64" t="s" s="52">
        <v>3729</v>
      </c>
      <c r="M64" s="53">
        <v>18085</v>
      </c>
      <c r="N64" s="53">
        <v>7034</v>
      </c>
      <c r="O64" t="s" s="52">
        <v>3730</v>
      </c>
      <c r="P64" t="s" s="52">
        <v>2071</v>
      </c>
      <c r="Q64" t="s" s="52">
        <v>8150</v>
      </c>
    </row>
    <row r="65" ht="9" customHeight="1" hidden="1">
      <c r="A65" t="s" s="52">
        <v>7</v>
      </c>
      <c r="B65" t="s" s="52">
        <v>1952</v>
      </c>
      <c r="C65" t="b" s="53">
        <v>0</v>
      </c>
      <c r="D65" s="53">
        <v>0.990629633920222</v>
      </c>
      <c r="E65" s="53">
        <v>97</v>
      </c>
      <c r="F65" s="53">
        <v>64</v>
      </c>
      <c r="G65" s="53">
        <v>1</v>
      </c>
      <c r="H65" s="53">
        <v>0.015625</v>
      </c>
      <c r="I65" s="53">
        <v>0.0103092783505155</v>
      </c>
      <c r="J65" t="s" s="52">
        <v>8411</v>
      </c>
      <c r="K65" t="s" s="52">
        <v>1954</v>
      </c>
      <c r="L65" t="s" s="52">
        <v>8412</v>
      </c>
      <c r="M65" s="53">
        <v>18085</v>
      </c>
      <c r="N65" s="53">
        <v>13634</v>
      </c>
      <c r="O65" t="s" s="52">
        <v>8413</v>
      </c>
      <c r="P65" t="s" s="52">
        <v>2071</v>
      </c>
      <c r="Q65" t="s" s="52">
        <v>8150</v>
      </c>
    </row>
    <row r="66" ht="9" customHeight="1" hidden="1">
      <c r="A66" t="s" s="52">
        <v>7</v>
      </c>
      <c r="B66" t="s" s="52">
        <v>1952</v>
      </c>
      <c r="C66" t="b" s="53">
        <v>0</v>
      </c>
      <c r="D66" s="53">
        <v>1</v>
      </c>
      <c r="E66" s="53">
        <v>372</v>
      </c>
      <c r="F66" s="53">
        <v>64</v>
      </c>
      <c r="G66" s="53">
        <v>1</v>
      </c>
      <c r="H66" s="53">
        <v>0.015625</v>
      </c>
      <c r="I66" s="53">
        <v>0.00268817204301075</v>
      </c>
      <c r="J66" t="s" s="52">
        <v>8414</v>
      </c>
      <c r="K66" t="s" s="52">
        <v>1954</v>
      </c>
      <c r="L66" t="s" s="52">
        <v>8415</v>
      </c>
      <c r="M66" s="53">
        <v>18085</v>
      </c>
      <c r="N66" s="53">
        <v>21597</v>
      </c>
      <c r="O66" t="s" s="52">
        <v>2305</v>
      </c>
      <c r="P66" t="s" s="52">
        <v>2511</v>
      </c>
      <c r="Q66" t="s" s="52">
        <v>8155</v>
      </c>
    </row>
    <row r="67" ht="9" customHeight="1" hidden="1">
      <c r="A67" t="s" s="52">
        <v>7</v>
      </c>
      <c r="B67" t="s" s="52">
        <v>1952</v>
      </c>
      <c r="C67" t="b" s="53">
        <v>0</v>
      </c>
      <c r="D67" s="53">
        <v>1</v>
      </c>
      <c r="E67" s="53">
        <v>1390</v>
      </c>
      <c r="F67" s="53">
        <v>64</v>
      </c>
      <c r="G67" s="53">
        <v>1</v>
      </c>
      <c r="H67" s="53">
        <v>0.015625</v>
      </c>
      <c r="I67" s="53">
        <v>0.000719424460431655</v>
      </c>
      <c r="J67" t="s" s="52">
        <v>5444</v>
      </c>
      <c r="K67" t="s" s="52">
        <v>1954</v>
      </c>
      <c r="L67" t="s" s="52">
        <v>5445</v>
      </c>
      <c r="M67" s="53">
        <v>18085</v>
      </c>
      <c r="N67" s="53">
        <v>22340</v>
      </c>
      <c r="O67" t="s" s="52">
        <v>5446</v>
      </c>
      <c r="P67" t="s" s="52">
        <v>2511</v>
      </c>
      <c r="Q67" t="s" s="52">
        <v>8045</v>
      </c>
    </row>
    <row r="68" ht="9" customHeight="1" hidden="1">
      <c r="A68" t="s" s="52">
        <v>7</v>
      </c>
      <c r="B68" t="s" s="52">
        <v>1952</v>
      </c>
      <c r="C68" t="b" s="53">
        <v>0</v>
      </c>
      <c r="D68" s="53">
        <v>1</v>
      </c>
      <c r="E68" s="53">
        <v>552</v>
      </c>
      <c r="F68" s="53">
        <v>64</v>
      </c>
      <c r="G68" s="53">
        <v>1</v>
      </c>
      <c r="H68" s="53">
        <v>0.015625</v>
      </c>
      <c r="I68" s="53">
        <v>0.00181159420289855</v>
      </c>
      <c r="J68" t="s" s="52">
        <v>7590</v>
      </c>
      <c r="K68" t="s" s="52">
        <v>1954</v>
      </c>
      <c r="L68" t="s" s="52">
        <v>7591</v>
      </c>
      <c r="M68" s="53">
        <v>18085</v>
      </c>
      <c r="N68" s="53">
        <v>22727</v>
      </c>
      <c r="O68" t="s" s="52">
        <v>7592</v>
      </c>
      <c r="P68" t="s" s="52">
        <v>2071</v>
      </c>
      <c r="Q68" t="s" s="52">
        <v>8150</v>
      </c>
    </row>
    <row r="69" ht="9" customHeight="1" hidden="1">
      <c r="A69" t="s" s="52">
        <v>7</v>
      </c>
      <c r="B69" t="s" s="52">
        <v>1952</v>
      </c>
      <c r="C69" t="b" s="53">
        <v>0</v>
      </c>
      <c r="D69" s="53">
        <v>1</v>
      </c>
      <c r="E69" s="53">
        <v>487</v>
      </c>
      <c r="F69" s="53">
        <v>64</v>
      </c>
      <c r="G69" s="53">
        <v>1</v>
      </c>
      <c r="H69" s="53">
        <v>0.015625</v>
      </c>
      <c r="I69" s="53">
        <v>0.00205338809034908</v>
      </c>
      <c r="J69" t="s" s="52">
        <v>5474</v>
      </c>
      <c r="K69" t="s" s="52">
        <v>1954</v>
      </c>
      <c r="L69" t="s" s="52">
        <v>5475</v>
      </c>
      <c r="M69" s="53">
        <v>18085</v>
      </c>
      <c r="N69" s="53">
        <v>22341</v>
      </c>
      <c r="O69" t="s" s="52">
        <v>5476</v>
      </c>
      <c r="P69" t="s" s="52">
        <v>2511</v>
      </c>
      <c r="Q69" t="s" s="52">
        <v>8045</v>
      </c>
    </row>
    <row r="70" ht="9" customHeight="1" hidden="1">
      <c r="A70" t="s" s="52">
        <v>7</v>
      </c>
      <c r="B70" t="s" s="52">
        <v>1952</v>
      </c>
      <c r="C70" t="b" s="53">
        <v>0</v>
      </c>
      <c r="D70" s="53">
        <v>1</v>
      </c>
      <c r="E70" s="53">
        <v>3434</v>
      </c>
      <c r="F70" s="53">
        <v>64</v>
      </c>
      <c r="G70" s="53">
        <v>1</v>
      </c>
      <c r="H70" s="53">
        <v>0.015625</v>
      </c>
      <c r="I70" s="53">
        <v>0.00029120559114735</v>
      </c>
      <c r="J70" t="s" s="52">
        <v>4821</v>
      </c>
      <c r="K70" t="s" s="52">
        <v>1954</v>
      </c>
      <c r="L70" t="s" s="52">
        <v>4962</v>
      </c>
      <c r="M70" s="53">
        <v>18085</v>
      </c>
      <c r="N70" s="53">
        <v>10908</v>
      </c>
      <c r="O70" t="s" s="52">
        <v>2736</v>
      </c>
      <c r="P70" t="s" s="52">
        <v>2071</v>
      </c>
      <c r="Q70" t="s" s="52">
        <v>8106</v>
      </c>
    </row>
    <row r="71" ht="9" customHeight="1" hidden="1">
      <c r="A71" t="s" s="52">
        <v>7</v>
      </c>
      <c r="B71" t="s" s="52">
        <v>1952</v>
      </c>
      <c r="C71" t="b" s="53">
        <v>0</v>
      </c>
      <c r="D71" s="53">
        <v>1</v>
      </c>
      <c r="E71" s="53">
        <v>118</v>
      </c>
      <c r="F71" s="53">
        <v>64</v>
      </c>
      <c r="G71" s="53">
        <v>1</v>
      </c>
      <c r="H71" s="53">
        <v>0.015625</v>
      </c>
      <c r="I71" s="53">
        <v>0.008474576271186441</v>
      </c>
      <c r="J71" t="s" s="52">
        <v>6324</v>
      </c>
      <c r="K71" t="s" s="52">
        <v>1954</v>
      </c>
      <c r="L71" t="s" s="52">
        <v>6325</v>
      </c>
      <c r="M71" s="53">
        <v>18085</v>
      </c>
      <c r="N71" s="53">
        <v>23308</v>
      </c>
      <c r="O71" t="s" s="52">
        <v>6326</v>
      </c>
      <c r="P71" t="s" s="52">
        <v>2434</v>
      </c>
      <c r="Q71" t="s" s="52">
        <v>8062</v>
      </c>
    </row>
    <row r="72" ht="9" customHeight="1" hidden="1">
      <c r="A72" t="s" s="52">
        <v>7</v>
      </c>
      <c r="B72" t="s" s="52">
        <v>1952</v>
      </c>
      <c r="C72" t="b" s="53">
        <v>0</v>
      </c>
      <c r="D72" s="53">
        <v>1</v>
      </c>
      <c r="E72" s="53">
        <v>9240</v>
      </c>
      <c r="F72" s="53">
        <v>64</v>
      </c>
      <c r="G72" s="53">
        <v>5</v>
      </c>
      <c r="H72" s="53">
        <v>0.078125</v>
      </c>
      <c r="I72" s="53">
        <v>0.000541125541125541</v>
      </c>
      <c r="J72" t="s" s="52">
        <v>4980</v>
      </c>
      <c r="K72" t="s" s="52">
        <v>1954</v>
      </c>
      <c r="L72" t="s" s="52">
        <v>7133</v>
      </c>
      <c r="M72" s="53">
        <v>18085</v>
      </c>
      <c r="N72" s="53">
        <v>10936</v>
      </c>
      <c r="O72" t="s" s="52">
        <v>2305</v>
      </c>
      <c r="P72" t="s" s="52">
        <v>8416</v>
      </c>
      <c r="Q72" t="s" s="52">
        <v>8417</v>
      </c>
    </row>
    <row r="73" ht="9" customHeight="1" hidden="1">
      <c r="A73" t="s" s="52">
        <v>7</v>
      </c>
      <c r="B73" t="s" s="52">
        <v>1952</v>
      </c>
      <c r="C73" t="b" s="53">
        <v>0</v>
      </c>
      <c r="D73" s="53">
        <v>1</v>
      </c>
      <c r="E73" s="53">
        <v>8734</v>
      </c>
      <c r="F73" s="53">
        <v>64</v>
      </c>
      <c r="G73" s="53">
        <v>4</v>
      </c>
      <c r="H73" s="53">
        <v>0.0625</v>
      </c>
      <c r="I73" s="53">
        <v>0.000457980306846806</v>
      </c>
      <c r="J73" t="s" s="52">
        <v>5231</v>
      </c>
      <c r="K73" t="s" s="52">
        <v>1954</v>
      </c>
      <c r="L73" t="s" s="52">
        <v>7359</v>
      </c>
      <c r="M73" s="53">
        <v>18085</v>
      </c>
      <c r="N73" s="53">
        <v>10566</v>
      </c>
      <c r="O73" t="s" s="52">
        <v>2305</v>
      </c>
      <c r="P73" t="s" s="52">
        <v>8418</v>
      </c>
      <c r="Q73" t="s" s="52">
        <v>8419</v>
      </c>
    </row>
    <row r="74" ht="9" customHeight="1" hidden="1">
      <c r="A74" t="s" s="52">
        <v>7</v>
      </c>
      <c r="B74" t="s" s="52">
        <v>1952</v>
      </c>
      <c r="C74" t="b" s="53">
        <v>0</v>
      </c>
      <c r="D74" s="53">
        <v>1</v>
      </c>
      <c r="E74" s="53">
        <v>1252</v>
      </c>
      <c r="F74" s="53">
        <v>64</v>
      </c>
      <c r="G74" s="53">
        <v>1</v>
      </c>
      <c r="H74" s="53">
        <v>0.015625</v>
      </c>
      <c r="I74" s="53">
        <v>0.000798722044728434</v>
      </c>
      <c r="J74" t="s" s="52">
        <v>3260</v>
      </c>
      <c r="K74" t="s" s="52">
        <v>1954</v>
      </c>
      <c r="L74" t="s" s="52">
        <v>3261</v>
      </c>
      <c r="M74" s="53">
        <v>18085</v>
      </c>
      <c r="N74" s="53">
        <v>12856</v>
      </c>
      <c r="O74" t="s" s="52">
        <v>3262</v>
      </c>
      <c r="P74" t="s" s="52">
        <v>2511</v>
      </c>
      <c r="Q74" t="s" s="52">
        <v>8045</v>
      </c>
    </row>
    <row r="75" ht="9" customHeight="1" hidden="1">
      <c r="A75" t="s" s="52">
        <v>7</v>
      </c>
      <c r="B75" t="s" s="52">
        <v>1952</v>
      </c>
      <c r="C75" t="b" s="53">
        <v>0</v>
      </c>
      <c r="D75" s="53">
        <v>1</v>
      </c>
      <c r="E75" s="53">
        <v>1288</v>
      </c>
      <c r="F75" s="53">
        <v>64</v>
      </c>
      <c r="G75" s="53">
        <v>1</v>
      </c>
      <c r="H75" s="53">
        <v>0.015625</v>
      </c>
      <c r="I75" s="53">
        <v>0.00077639751552795</v>
      </c>
      <c r="J75" t="s" s="52">
        <v>4891</v>
      </c>
      <c r="K75" t="s" s="52">
        <v>1954</v>
      </c>
      <c r="L75" t="s" s="52">
        <v>4965</v>
      </c>
      <c r="M75" s="53">
        <v>18085</v>
      </c>
      <c r="N75" s="53">
        <v>13113</v>
      </c>
      <c r="O75" t="s" s="52">
        <v>2225</v>
      </c>
      <c r="P75" t="s" s="52">
        <v>2071</v>
      </c>
      <c r="Q75" t="s" s="52">
        <v>8106</v>
      </c>
    </row>
    <row r="76" ht="9" customHeight="1" hidden="1">
      <c r="A76" t="s" s="52">
        <v>7</v>
      </c>
      <c r="B76" t="s" s="52">
        <v>1952</v>
      </c>
      <c r="C76" t="b" s="53">
        <v>0</v>
      </c>
      <c r="D76" s="53">
        <v>1</v>
      </c>
      <c r="E76" s="53">
        <v>2883</v>
      </c>
      <c r="F76" s="53">
        <v>64</v>
      </c>
      <c r="G76" s="53">
        <v>1</v>
      </c>
      <c r="H76" s="53">
        <v>0.015625</v>
      </c>
      <c r="I76" s="53">
        <v>0.000346860908775581</v>
      </c>
      <c r="J76" t="s" s="52">
        <v>5214</v>
      </c>
      <c r="K76" t="s" s="52">
        <v>1954</v>
      </c>
      <c r="L76" t="s" s="52">
        <v>5215</v>
      </c>
      <c r="M76" s="53">
        <v>18085</v>
      </c>
      <c r="N76" s="53">
        <v>12854</v>
      </c>
      <c r="O76" t="s" s="52">
        <v>5216</v>
      </c>
      <c r="P76" t="s" s="52">
        <v>2511</v>
      </c>
      <c r="Q76" t="s" s="52">
        <v>8045</v>
      </c>
    </row>
    <row r="77" ht="9" customHeight="1" hidden="1">
      <c r="A77" t="s" s="52">
        <v>7</v>
      </c>
      <c r="B77" t="s" s="52">
        <v>1952</v>
      </c>
      <c r="C77" t="b" s="53">
        <v>0</v>
      </c>
      <c r="D77" s="53">
        <v>1</v>
      </c>
      <c r="E77" s="53">
        <v>3965</v>
      </c>
      <c r="F77" s="53">
        <v>64</v>
      </c>
      <c r="G77" s="53">
        <v>3</v>
      </c>
      <c r="H77" s="53">
        <v>0.046875</v>
      </c>
      <c r="I77" s="53">
        <v>0.000756620428751576</v>
      </c>
      <c r="J77" t="s" s="52">
        <v>6474</v>
      </c>
      <c r="K77" t="s" s="52">
        <v>1954</v>
      </c>
      <c r="L77" t="s" s="52">
        <v>6475</v>
      </c>
      <c r="M77" s="53">
        <v>18085</v>
      </c>
      <c r="N77" s="53">
        <v>12806</v>
      </c>
      <c r="O77" t="s" s="52">
        <v>6476</v>
      </c>
      <c r="P77" t="s" s="52">
        <v>4901</v>
      </c>
      <c r="Q77" t="s" s="52">
        <v>8420</v>
      </c>
    </row>
    <row r="78" ht="9" customHeight="1" hidden="1">
      <c r="A78" t="s" s="52">
        <v>7</v>
      </c>
      <c r="B78" t="s" s="52">
        <v>1952</v>
      </c>
      <c r="C78" t="b" s="53">
        <v>0</v>
      </c>
      <c r="D78" s="53">
        <v>1</v>
      </c>
      <c r="E78" s="53">
        <v>1712</v>
      </c>
      <c r="F78" s="53">
        <v>64</v>
      </c>
      <c r="G78" s="53">
        <v>1</v>
      </c>
      <c r="H78" s="53">
        <v>0.015625</v>
      </c>
      <c r="I78" s="53">
        <v>0.00058411214953271</v>
      </c>
      <c r="J78" t="s" s="52">
        <v>7028</v>
      </c>
      <c r="K78" t="s" s="52">
        <v>1954</v>
      </c>
      <c r="L78" t="s" s="52">
        <v>7029</v>
      </c>
      <c r="M78" s="53">
        <v>18085</v>
      </c>
      <c r="N78" s="53">
        <v>13512</v>
      </c>
      <c r="O78" t="s" s="52">
        <v>7030</v>
      </c>
      <c r="P78" t="s" s="52">
        <v>2071</v>
      </c>
      <c r="Q78" t="s" s="52">
        <v>8150</v>
      </c>
    </row>
    <row r="79" ht="9" customHeight="1" hidden="1">
      <c r="A79" t="s" s="52">
        <v>7</v>
      </c>
      <c r="B79" t="s" s="52">
        <v>1952</v>
      </c>
      <c r="C79" t="b" s="53">
        <v>0</v>
      </c>
      <c r="D79" s="53">
        <v>1</v>
      </c>
      <c r="E79" s="53">
        <v>4382</v>
      </c>
      <c r="F79" s="53">
        <v>64</v>
      </c>
      <c r="G79" s="53">
        <v>1</v>
      </c>
      <c r="H79" s="53">
        <v>0.015625</v>
      </c>
      <c r="I79" s="53">
        <v>0.000228206298493838</v>
      </c>
      <c r="J79" t="s" s="52">
        <v>7393</v>
      </c>
      <c r="K79" t="s" s="52">
        <v>1954</v>
      </c>
      <c r="L79" t="s" s="52">
        <v>7394</v>
      </c>
      <c r="M79" s="53">
        <v>18085</v>
      </c>
      <c r="N79" s="53">
        <v>12805</v>
      </c>
      <c r="O79" t="s" s="52">
        <v>7395</v>
      </c>
      <c r="P79" t="s" s="52">
        <v>2071</v>
      </c>
      <c r="Q79" t="s" s="52">
        <v>8106</v>
      </c>
    </row>
    <row r="80" ht="9" customHeight="1" hidden="1">
      <c r="A80" t="s" s="52">
        <v>7</v>
      </c>
      <c r="B80" t="s" s="52">
        <v>1952</v>
      </c>
      <c r="C80" t="b" s="53">
        <v>0</v>
      </c>
      <c r="D80" s="53">
        <v>1</v>
      </c>
      <c r="E80" s="53">
        <v>4131</v>
      </c>
      <c r="F80" s="53">
        <v>64</v>
      </c>
      <c r="G80" s="53">
        <v>3</v>
      </c>
      <c r="H80" s="53">
        <v>0.046875</v>
      </c>
      <c r="I80" s="53">
        <v>0.000726216412490922</v>
      </c>
      <c r="J80" t="s" s="52">
        <v>6102</v>
      </c>
      <c r="K80" t="s" s="52">
        <v>1954</v>
      </c>
      <c r="L80" t="s" s="52">
        <v>6103</v>
      </c>
      <c r="M80" s="53">
        <v>18085</v>
      </c>
      <c r="N80" s="53">
        <v>12802</v>
      </c>
      <c r="O80" t="s" s="52">
        <v>6104</v>
      </c>
      <c r="P80" t="s" s="52">
        <v>4901</v>
      </c>
      <c r="Q80" t="s" s="52">
        <v>8420</v>
      </c>
    </row>
    <row r="81" ht="9" customHeight="1" hidden="1">
      <c r="A81" t="s" s="52">
        <v>7</v>
      </c>
      <c r="B81" t="s" s="52">
        <v>1952</v>
      </c>
      <c r="C81" t="b" s="53">
        <v>0</v>
      </c>
      <c r="D81" s="53">
        <v>1</v>
      </c>
      <c r="E81" s="53">
        <v>342</v>
      </c>
      <c r="F81" s="53">
        <v>64</v>
      </c>
      <c r="G81" s="53">
        <v>1</v>
      </c>
      <c r="H81" s="53">
        <v>0.015625</v>
      </c>
      <c r="I81" s="53">
        <v>0.00292397660818713</v>
      </c>
      <c r="J81" t="s" s="52">
        <v>6702</v>
      </c>
      <c r="K81" t="s" s="52">
        <v>1954</v>
      </c>
      <c r="L81" t="s" s="52">
        <v>6703</v>
      </c>
      <c r="M81" s="53">
        <v>18085</v>
      </c>
      <c r="N81" s="53">
        <v>23311</v>
      </c>
      <c r="O81" t="s" s="52">
        <v>6704</v>
      </c>
      <c r="P81" t="s" s="52">
        <v>2071</v>
      </c>
      <c r="Q81" t="s" s="52">
        <v>8106</v>
      </c>
    </row>
    <row r="82" ht="9" customHeight="1" hidden="1">
      <c r="A82" t="s" s="52">
        <v>7</v>
      </c>
      <c r="B82" t="s" s="52">
        <v>1952</v>
      </c>
      <c r="C82" t="b" s="53">
        <v>0</v>
      </c>
      <c r="D82" s="53">
        <v>1</v>
      </c>
      <c r="E82" s="53">
        <v>4651</v>
      </c>
      <c r="F82" s="53">
        <v>64</v>
      </c>
      <c r="G82" s="53">
        <v>1</v>
      </c>
      <c r="H82" s="53">
        <v>0.015625</v>
      </c>
      <c r="I82" s="53">
        <v>0.000215007525263384</v>
      </c>
      <c r="J82" t="s" s="52">
        <v>7468</v>
      </c>
      <c r="K82" t="s" s="52">
        <v>1954</v>
      </c>
      <c r="L82" t="s" s="52">
        <v>7469</v>
      </c>
      <c r="M82" s="53">
        <v>18085</v>
      </c>
      <c r="N82" s="53">
        <v>12801</v>
      </c>
      <c r="O82" t="s" s="52">
        <v>6104</v>
      </c>
      <c r="P82" t="s" s="52">
        <v>2071</v>
      </c>
      <c r="Q82" t="s" s="52">
        <v>8106</v>
      </c>
    </row>
    <row r="83" ht="9" customHeight="1" hidden="1">
      <c r="A83" t="s" s="52">
        <v>7</v>
      </c>
      <c r="B83" t="s" s="52">
        <v>1952</v>
      </c>
      <c r="C83" t="b" s="53">
        <v>0</v>
      </c>
      <c r="D83" s="53">
        <v>1</v>
      </c>
      <c r="E83" s="53">
        <v>386</v>
      </c>
      <c r="F83" s="53">
        <v>64</v>
      </c>
      <c r="G83" s="53">
        <v>1</v>
      </c>
      <c r="H83" s="53">
        <v>0.015625</v>
      </c>
      <c r="I83" s="53">
        <v>0.00259067357512953</v>
      </c>
      <c r="J83" t="s" s="52">
        <v>6885</v>
      </c>
      <c r="K83" t="s" s="52">
        <v>1954</v>
      </c>
      <c r="L83" t="s" s="52">
        <v>6886</v>
      </c>
      <c r="M83" s="53">
        <v>18085</v>
      </c>
      <c r="N83" s="53">
        <v>12627</v>
      </c>
      <c r="O83" t="s" s="52">
        <v>2842</v>
      </c>
      <c r="P83" t="s" s="52">
        <v>2071</v>
      </c>
      <c r="Q83" t="s" s="52">
        <v>8150</v>
      </c>
    </row>
    <row r="84" ht="9" customHeight="1" hidden="1">
      <c r="A84" t="s" s="52">
        <v>7</v>
      </c>
      <c r="B84" t="s" s="52">
        <v>1952</v>
      </c>
      <c r="C84" t="b" s="53">
        <v>0</v>
      </c>
      <c r="D84" s="53">
        <v>1</v>
      </c>
      <c r="E84" s="53">
        <v>242</v>
      </c>
      <c r="F84" s="53">
        <v>64</v>
      </c>
      <c r="G84" s="53">
        <v>1</v>
      </c>
      <c r="H84" s="53">
        <v>0.015625</v>
      </c>
      <c r="I84" s="53">
        <v>0.00413223140495868</v>
      </c>
      <c r="J84" t="s" s="52">
        <v>4337</v>
      </c>
      <c r="K84" t="s" s="52">
        <v>1954</v>
      </c>
      <c r="L84" t="s" s="52">
        <v>4338</v>
      </c>
      <c r="M84" s="53">
        <v>18085</v>
      </c>
      <c r="N84" s="53">
        <v>12438</v>
      </c>
      <c r="O84" t="s" s="52">
        <v>4339</v>
      </c>
      <c r="P84" t="s" s="52">
        <v>2434</v>
      </c>
      <c r="Q84" t="s" s="52">
        <v>8062</v>
      </c>
    </row>
    <row r="85" ht="9" customHeight="1" hidden="1">
      <c r="A85" t="s" s="52">
        <v>7</v>
      </c>
      <c r="B85" t="s" s="52">
        <v>1952</v>
      </c>
      <c r="C85" t="b" s="53">
        <v>0</v>
      </c>
      <c r="D85" s="53">
        <v>1</v>
      </c>
      <c r="E85" s="53">
        <v>1278</v>
      </c>
      <c r="F85" s="53">
        <v>64</v>
      </c>
      <c r="G85" s="53">
        <v>2</v>
      </c>
      <c r="H85" s="53">
        <v>0.03125</v>
      </c>
      <c r="I85" s="53">
        <v>0.00156494522691706</v>
      </c>
      <c r="J85" t="s" s="52">
        <v>7456</v>
      </c>
      <c r="K85" t="s" s="52">
        <v>1954</v>
      </c>
      <c r="L85" t="s" s="52">
        <v>7457</v>
      </c>
      <c r="M85" s="53">
        <v>18085</v>
      </c>
      <c r="N85" s="53">
        <v>10948</v>
      </c>
      <c r="O85" t="s" s="52">
        <v>2305</v>
      </c>
      <c r="P85" t="s" s="52">
        <v>4021</v>
      </c>
      <c r="Q85" t="s" s="52">
        <v>8421</v>
      </c>
    </row>
    <row r="86" ht="9" customHeight="1" hidden="1">
      <c r="A86" t="s" s="52">
        <v>7</v>
      </c>
      <c r="B86" t="s" s="52">
        <v>1952</v>
      </c>
      <c r="C86" t="b" s="53">
        <v>0</v>
      </c>
      <c r="D86" s="53">
        <v>1</v>
      </c>
      <c r="E86" s="53">
        <v>301</v>
      </c>
      <c r="F86" s="53">
        <v>64</v>
      </c>
      <c r="G86" s="53">
        <v>1</v>
      </c>
      <c r="H86" s="53">
        <v>0.015625</v>
      </c>
      <c r="I86" s="53">
        <v>0.00332225913621262</v>
      </c>
      <c r="J86" t="s" s="52">
        <v>8422</v>
      </c>
      <c r="K86" t="s" s="52">
        <v>1954</v>
      </c>
      <c r="L86" t="s" s="52">
        <v>8423</v>
      </c>
      <c r="M86" s="53">
        <v>18085</v>
      </c>
      <c r="N86" s="53">
        <v>12190</v>
      </c>
      <c r="O86" t="s" s="52">
        <v>2036</v>
      </c>
      <c r="P86" t="s" s="52">
        <v>2511</v>
      </c>
      <c r="Q86" t="s" s="52">
        <v>8155</v>
      </c>
    </row>
    <row r="87" ht="9" customHeight="1" hidden="1">
      <c r="A87" t="s" s="52">
        <v>7</v>
      </c>
      <c r="B87" t="s" s="52">
        <v>1952</v>
      </c>
      <c r="C87" t="b" s="53">
        <v>0</v>
      </c>
      <c r="D87" s="53">
        <v>1</v>
      </c>
      <c r="E87" s="53">
        <v>344</v>
      </c>
      <c r="F87" s="53">
        <v>64</v>
      </c>
      <c r="G87" s="53">
        <v>1</v>
      </c>
      <c r="H87" s="53">
        <v>0.015625</v>
      </c>
      <c r="I87" s="53">
        <v>0.00290697674418605</v>
      </c>
      <c r="J87" t="s" s="52">
        <v>5503</v>
      </c>
      <c r="K87" t="s" s="52">
        <v>1954</v>
      </c>
      <c r="L87" t="s" s="52">
        <v>5504</v>
      </c>
      <c r="M87" s="53">
        <v>18085</v>
      </c>
      <c r="N87" s="53">
        <v>11155</v>
      </c>
      <c r="O87" t="s" s="52">
        <v>5505</v>
      </c>
      <c r="P87" t="s" s="52">
        <v>2071</v>
      </c>
      <c r="Q87" t="s" s="52">
        <v>8106</v>
      </c>
    </row>
    <row r="88" ht="9" customHeight="1" hidden="1">
      <c r="A88" t="s" s="52">
        <v>7</v>
      </c>
      <c r="B88" t="s" s="52">
        <v>1952</v>
      </c>
      <c r="C88" t="b" s="53">
        <v>0</v>
      </c>
      <c r="D88" s="53">
        <v>1</v>
      </c>
      <c r="E88" s="53">
        <v>174</v>
      </c>
      <c r="F88" s="53">
        <v>64</v>
      </c>
      <c r="G88" s="53">
        <v>1</v>
      </c>
      <c r="H88" s="53">
        <v>0.015625</v>
      </c>
      <c r="I88" s="53">
        <v>0.00574712643678161</v>
      </c>
      <c r="J88" t="s" s="52">
        <v>5162</v>
      </c>
      <c r="K88" t="s" s="52">
        <v>1954</v>
      </c>
      <c r="L88" t="s" s="52">
        <v>5163</v>
      </c>
      <c r="M88" s="53">
        <v>18085</v>
      </c>
      <c r="N88" s="53">
        <v>12142</v>
      </c>
      <c r="O88" t="s" s="52">
        <v>5164</v>
      </c>
      <c r="P88" t="s" s="52">
        <v>2511</v>
      </c>
      <c r="Q88" t="s" s="52">
        <v>8155</v>
      </c>
    </row>
    <row r="89" ht="9" customHeight="1" hidden="1">
      <c r="A89" t="s" s="52">
        <v>7</v>
      </c>
      <c r="B89" t="s" s="52">
        <v>1952</v>
      </c>
      <c r="C89" t="b" s="53">
        <v>0</v>
      </c>
      <c r="D89" s="53">
        <v>1</v>
      </c>
      <c r="E89" s="53">
        <v>101</v>
      </c>
      <c r="F89" s="53">
        <v>64</v>
      </c>
      <c r="G89" s="53">
        <v>1</v>
      </c>
      <c r="H89" s="53">
        <v>0.015625</v>
      </c>
      <c r="I89" s="53">
        <v>0.009900990099009899</v>
      </c>
      <c r="J89" t="s" s="52">
        <v>8424</v>
      </c>
      <c r="K89" t="s" s="52">
        <v>1954</v>
      </c>
      <c r="L89" t="s" s="52">
        <v>8425</v>
      </c>
      <c r="M89" s="53">
        <v>18085</v>
      </c>
      <c r="N89" s="53">
        <v>13183</v>
      </c>
      <c r="O89" t="s" s="52">
        <v>3694</v>
      </c>
      <c r="P89" t="s" s="52">
        <v>2071</v>
      </c>
      <c r="Q89" t="s" s="52">
        <v>8150</v>
      </c>
    </row>
    <row r="90" ht="9" customHeight="1" hidden="1">
      <c r="A90" t="s" s="52">
        <v>7</v>
      </c>
      <c r="B90" t="s" s="52">
        <v>1952</v>
      </c>
      <c r="C90" t="b" s="53">
        <v>0</v>
      </c>
      <c r="D90" s="53">
        <v>1</v>
      </c>
      <c r="E90" s="53">
        <v>4179</v>
      </c>
      <c r="F90" s="53">
        <v>64</v>
      </c>
      <c r="G90" s="53">
        <v>3</v>
      </c>
      <c r="H90" s="53">
        <v>0.046875</v>
      </c>
      <c r="I90" s="53">
        <v>0.000717875089734386</v>
      </c>
      <c r="J90" t="s" s="52">
        <v>2312</v>
      </c>
      <c r="K90" t="s" s="52">
        <v>1954</v>
      </c>
      <c r="L90" t="s" s="52">
        <v>2450</v>
      </c>
      <c r="M90" s="53">
        <v>18085</v>
      </c>
      <c r="N90" s="53">
        <v>13558</v>
      </c>
      <c r="O90" t="s" s="52">
        <v>2451</v>
      </c>
      <c r="P90" t="s" s="52">
        <v>5372</v>
      </c>
      <c r="Q90" t="s" s="52">
        <v>8426</v>
      </c>
    </row>
    <row r="91" ht="9" customHeight="1" hidden="1">
      <c r="A91" t="s" s="52">
        <v>7</v>
      </c>
      <c r="B91" t="s" s="52">
        <v>1952</v>
      </c>
      <c r="C91" t="b" s="53">
        <v>0</v>
      </c>
      <c r="D91" s="53">
        <v>1</v>
      </c>
      <c r="E91" s="53">
        <v>4873</v>
      </c>
      <c r="F91" s="53">
        <v>64</v>
      </c>
      <c r="G91" s="53">
        <v>1</v>
      </c>
      <c r="H91" s="53">
        <v>0.015625</v>
      </c>
      <c r="I91" s="53">
        <v>0.000205212394828648</v>
      </c>
      <c r="J91" t="s" s="52">
        <v>7490</v>
      </c>
      <c r="K91" t="s" s="52">
        <v>1954</v>
      </c>
      <c r="L91" t="s" s="52">
        <v>7491</v>
      </c>
      <c r="M91" s="53">
        <v>18085</v>
      </c>
      <c r="N91" s="53">
        <v>20074</v>
      </c>
      <c r="O91" t="s" s="52">
        <v>7492</v>
      </c>
      <c r="P91" t="s" s="52">
        <v>2071</v>
      </c>
      <c r="Q91" t="s" s="52">
        <v>8104</v>
      </c>
    </row>
    <row r="92" ht="9" customHeight="1" hidden="1">
      <c r="A92" t="s" s="52">
        <v>7</v>
      </c>
      <c r="B92" t="s" s="52">
        <v>1952</v>
      </c>
      <c r="C92" t="b" s="53">
        <v>0</v>
      </c>
      <c r="D92" s="53">
        <v>1</v>
      </c>
      <c r="E92" s="53">
        <v>2723</v>
      </c>
      <c r="F92" s="53">
        <v>64</v>
      </c>
      <c r="G92" s="53">
        <v>1</v>
      </c>
      <c r="H92" s="53">
        <v>0.015625</v>
      </c>
      <c r="I92" s="53">
        <v>0.000367242012486228</v>
      </c>
      <c r="J92" t="s" s="52">
        <v>6942</v>
      </c>
      <c r="K92" t="s" s="52">
        <v>1954</v>
      </c>
      <c r="L92" t="s" s="52">
        <v>6943</v>
      </c>
      <c r="M92" s="53">
        <v>18085</v>
      </c>
      <c r="N92" s="53">
        <v>13599</v>
      </c>
      <c r="O92" t="s" s="52">
        <v>6944</v>
      </c>
      <c r="P92" t="s" s="52">
        <v>2071</v>
      </c>
      <c r="Q92" t="s" s="52">
        <v>8104</v>
      </c>
    </row>
    <row r="93" ht="9" customHeight="1" hidden="1">
      <c r="A93" t="s" s="52">
        <v>7</v>
      </c>
      <c r="B93" t="s" s="52">
        <v>1952</v>
      </c>
      <c r="C93" t="b" s="53">
        <v>0</v>
      </c>
      <c r="D93" s="53">
        <v>1</v>
      </c>
      <c r="E93" s="53">
        <v>4576</v>
      </c>
      <c r="F93" s="53">
        <v>64</v>
      </c>
      <c r="G93" s="53">
        <v>3</v>
      </c>
      <c r="H93" s="53">
        <v>0.046875</v>
      </c>
      <c r="I93" s="53">
        <v>0.0006555944055944059</v>
      </c>
      <c r="J93" t="s" s="52">
        <v>7146</v>
      </c>
      <c r="K93" t="s" s="52">
        <v>1954</v>
      </c>
      <c r="L93" t="s" s="52">
        <v>7147</v>
      </c>
      <c r="M93" s="53">
        <v>18085</v>
      </c>
      <c r="N93" s="53">
        <v>14472</v>
      </c>
      <c r="O93" t="s" s="52">
        <v>7148</v>
      </c>
      <c r="P93" t="s" s="52">
        <v>2127</v>
      </c>
      <c r="Q93" t="s" s="52">
        <v>8427</v>
      </c>
    </row>
    <row r="94" ht="9" customHeight="1" hidden="1">
      <c r="A94" t="s" s="52">
        <v>7</v>
      </c>
      <c r="B94" t="s" s="52">
        <v>1952</v>
      </c>
      <c r="C94" t="b" s="53">
        <v>0</v>
      </c>
      <c r="D94" s="53">
        <v>1</v>
      </c>
      <c r="E94" s="53">
        <v>320</v>
      </c>
      <c r="F94" s="53">
        <v>64</v>
      </c>
      <c r="G94" s="53">
        <v>1</v>
      </c>
      <c r="H94" s="53">
        <v>0.015625</v>
      </c>
      <c r="I94" s="53">
        <v>0.003125</v>
      </c>
      <c r="J94" t="s" s="52">
        <v>6596</v>
      </c>
      <c r="K94" t="s" s="52">
        <v>1954</v>
      </c>
      <c r="L94" t="s" s="52">
        <v>6597</v>
      </c>
      <c r="M94" s="53">
        <v>18085</v>
      </c>
      <c r="N94" s="53">
        <v>14488</v>
      </c>
      <c r="O94" t="s" s="52">
        <v>6598</v>
      </c>
      <c r="P94" t="s" s="52">
        <v>2071</v>
      </c>
      <c r="Q94" t="s" s="52">
        <v>8106</v>
      </c>
    </row>
    <row r="95" ht="9" customHeight="1" hidden="1">
      <c r="A95" t="s" s="52">
        <v>7</v>
      </c>
      <c r="B95" t="s" s="52">
        <v>1952</v>
      </c>
      <c r="C95" t="b" s="53">
        <v>0</v>
      </c>
      <c r="D95" s="53">
        <v>1</v>
      </c>
      <c r="E95" s="53">
        <v>621</v>
      </c>
      <c r="F95" s="53">
        <v>64</v>
      </c>
      <c r="G95" s="53">
        <v>1</v>
      </c>
      <c r="H95" s="53">
        <v>0.015625</v>
      </c>
      <c r="I95" s="53">
        <v>0.00161030595813205</v>
      </c>
      <c r="J95" t="s" s="52">
        <v>6373</v>
      </c>
      <c r="K95" t="s" s="52">
        <v>1954</v>
      </c>
      <c r="L95" t="s" s="52">
        <v>6374</v>
      </c>
      <c r="M95" s="53">
        <v>18085</v>
      </c>
      <c r="N95" s="53">
        <v>18813</v>
      </c>
      <c r="O95" t="s" s="52">
        <v>2085</v>
      </c>
      <c r="P95" t="s" s="52">
        <v>2071</v>
      </c>
      <c r="Q95" t="s" s="52">
        <v>8062</v>
      </c>
    </row>
    <row r="96" ht="9" customHeight="1" hidden="1">
      <c r="A96" t="s" s="52">
        <v>7</v>
      </c>
      <c r="B96" t="s" s="52">
        <v>1952</v>
      </c>
      <c r="C96" t="b" s="53">
        <v>0</v>
      </c>
      <c r="D96" s="53">
        <v>1</v>
      </c>
      <c r="E96" s="53">
        <v>5461</v>
      </c>
      <c r="F96" s="53">
        <v>64</v>
      </c>
      <c r="G96" s="53">
        <v>2</v>
      </c>
      <c r="H96" s="53">
        <v>0.03125</v>
      </c>
      <c r="I96" s="53">
        <v>0.000366233290606116</v>
      </c>
      <c r="J96" t="s" s="52">
        <v>7422</v>
      </c>
      <c r="K96" t="s" s="52">
        <v>1954</v>
      </c>
      <c r="L96" t="s" s="52">
        <v>7595</v>
      </c>
      <c r="M96" s="53">
        <v>18085</v>
      </c>
      <c r="N96" s="53">
        <v>18187</v>
      </c>
      <c r="O96" t="s" s="52">
        <v>7596</v>
      </c>
      <c r="P96" t="s" s="52">
        <v>2332</v>
      </c>
      <c r="Q96" t="s" s="52">
        <v>8428</v>
      </c>
    </row>
    <row r="97" ht="9" customHeight="1" hidden="1">
      <c r="A97" t="s" s="52">
        <v>7</v>
      </c>
      <c r="B97" t="s" s="52">
        <v>1952</v>
      </c>
      <c r="C97" t="b" s="53">
        <v>0</v>
      </c>
      <c r="D97" s="53">
        <v>1</v>
      </c>
      <c r="E97" s="53">
        <v>135</v>
      </c>
      <c r="F97" s="53">
        <v>64</v>
      </c>
      <c r="G97" s="53">
        <v>1</v>
      </c>
      <c r="H97" s="53">
        <v>0.015625</v>
      </c>
      <c r="I97" s="53">
        <v>0.00740740740740741</v>
      </c>
      <c r="J97" t="s" s="52">
        <v>8429</v>
      </c>
      <c r="K97" t="s" s="52">
        <v>1954</v>
      </c>
      <c r="L97" t="s" s="52">
        <v>8430</v>
      </c>
      <c r="M97" s="53">
        <v>18085</v>
      </c>
      <c r="N97" s="53">
        <v>14501</v>
      </c>
      <c r="O97" t="s" s="52">
        <v>8431</v>
      </c>
      <c r="P97" t="s" s="52">
        <v>2071</v>
      </c>
      <c r="Q97" t="s" s="52">
        <v>8106</v>
      </c>
    </row>
    <row r="98" ht="9" customHeight="1" hidden="1">
      <c r="A98" t="s" s="52">
        <v>7</v>
      </c>
      <c r="B98" t="s" s="52">
        <v>1952</v>
      </c>
      <c r="C98" t="b" s="53">
        <v>0</v>
      </c>
      <c r="D98" s="53">
        <v>1</v>
      </c>
      <c r="E98" s="53">
        <v>129</v>
      </c>
      <c r="F98" s="53">
        <v>64</v>
      </c>
      <c r="G98" s="53">
        <v>1</v>
      </c>
      <c r="H98" s="53">
        <v>0.015625</v>
      </c>
      <c r="I98" s="53">
        <v>0.00775193798449612</v>
      </c>
      <c r="J98" t="s" s="52">
        <v>8432</v>
      </c>
      <c r="K98" t="s" s="52">
        <v>1954</v>
      </c>
      <c r="L98" t="s" s="52">
        <v>8433</v>
      </c>
      <c r="M98" s="53">
        <v>18085</v>
      </c>
      <c r="N98" s="53">
        <v>14508</v>
      </c>
      <c r="O98" t="s" s="52">
        <v>8434</v>
      </c>
      <c r="P98" t="s" s="52">
        <v>2071</v>
      </c>
      <c r="Q98" t="s" s="52">
        <v>8106</v>
      </c>
    </row>
    <row r="99" ht="9" customHeight="1" hidden="1">
      <c r="A99" t="s" s="52">
        <v>7</v>
      </c>
      <c r="B99" t="s" s="52">
        <v>1952</v>
      </c>
      <c r="C99" t="b" s="53">
        <v>0</v>
      </c>
      <c r="D99" s="53">
        <v>1</v>
      </c>
      <c r="E99" s="53">
        <v>465</v>
      </c>
      <c r="F99" s="53">
        <v>64</v>
      </c>
      <c r="G99" s="53">
        <v>1</v>
      </c>
      <c r="H99" s="53">
        <v>0.015625</v>
      </c>
      <c r="I99" s="53">
        <v>0.0021505376344086</v>
      </c>
      <c r="J99" t="s" s="52">
        <v>3862</v>
      </c>
      <c r="K99" t="s" s="52">
        <v>1954</v>
      </c>
      <c r="L99" t="s" s="52">
        <v>6441</v>
      </c>
      <c r="M99" s="53">
        <v>18085</v>
      </c>
      <c r="N99" s="53">
        <v>14237</v>
      </c>
      <c r="O99" t="s" s="52">
        <v>6442</v>
      </c>
      <c r="P99" t="s" s="52">
        <v>2434</v>
      </c>
      <c r="Q99" t="s" s="52">
        <v>8108</v>
      </c>
    </row>
    <row r="100" ht="9" customHeight="1" hidden="1">
      <c r="A100" t="s" s="52">
        <v>7</v>
      </c>
      <c r="B100" t="s" s="52">
        <v>1952</v>
      </c>
      <c r="C100" t="b" s="53">
        <v>0</v>
      </c>
      <c r="D100" s="53">
        <v>1</v>
      </c>
      <c r="E100" s="53">
        <v>726</v>
      </c>
      <c r="F100" s="53">
        <v>64</v>
      </c>
      <c r="G100" s="53">
        <v>1</v>
      </c>
      <c r="H100" s="53">
        <v>0.015625</v>
      </c>
      <c r="I100" s="53">
        <v>0.00137741046831956</v>
      </c>
      <c r="J100" t="s" s="52">
        <v>6082</v>
      </c>
      <c r="K100" t="s" s="52">
        <v>1954</v>
      </c>
      <c r="L100" t="s" s="52">
        <v>6083</v>
      </c>
      <c r="M100" s="53">
        <v>18085</v>
      </c>
      <c r="N100" s="53">
        <v>14553</v>
      </c>
      <c r="O100" t="s" s="52">
        <v>6084</v>
      </c>
      <c r="P100" t="s" s="52">
        <v>2071</v>
      </c>
      <c r="Q100" t="s" s="52">
        <v>8106</v>
      </c>
    </row>
    <row r="101" ht="9" customHeight="1" hidden="1">
      <c r="A101" t="s" s="52">
        <v>7</v>
      </c>
      <c r="B101" t="s" s="52">
        <v>1952</v>
      </c>
      <c r="C101" t="b" s="53">
        <v>0</v>
      </c>
      <c r="D101" s="53">
        <v>1</v>
      </c>
      <c r="E101" s="53">
        <v>3954</v>
      </c>
      <c r="F101" s="53">
        <v>64</v>
      </c>
      <c r="G101" s="53">
        <v>1</v>
      </c>
      <c r="H101" s="53">
        <v>0.015625</v>
      </c>
      <c r="I101" s="53">
        <v>0.000252908447142135</v>
      </c>
      <c r="J101" t="s" s="52">
        <v>6738</v>
      </c>
      <c r="K101" t="s" s="52">
        <v>1954</v>
      </c>
      <c r="L101" t="s" s="52">
        <v>6739</v>
      </c>
      <c r="M101" s="53">
        <v>18085</v>
      </c>
      <c r="N101" s="53">
        <v>17800</v>
      </c>
      <c r="O101" t="s" s="52">
        <v>6740</v>
      </c>
      <c r="P101" t="s" s="52">
        <v>2071</v>
      </c>
      <c r="Q101" t="s" s="52">
        <v>8104</v>
      </c>
    </row>
    <row r="102" ht="9" customHeight="1" hidden="1">
      <c r="A102" t="s" s="52">
        <v>7</v>
      </c>
      <c r="B102" t="s" s="52">
        <v>1952</v>
      </c>
      <c r="C102" t="b" s="53">
        <v>0</v>
      </c>
      <c r="D102" s="53">
        <v>1</v>
      </c>
      <c r="E102" s="53">
        <v>379</v>
      </c>
      <c r="F102" s="53">
        <v>64</v>
      </c>
      <c r="G102" s="53">
        <v>1</v>
      </c>
      <c r="H102" s="53">
        <v>0.015625</v>
      </c>
      <c r="I102" s="53">
        <v>0.00263852242744063</v>
      </c>
      <c r="J102" t="s" s="52">
        <v>5886</v>
      </c>
      <c r="K102" t="s" s="52">
        <v>1954</v>
      </c>
      <c r="L102" t="s" s="52">
        <v>5887</v>
      </c>
      <c r="M102" s="53">
        <v>18085</v>
      </c>
      <c r="N102" s="53">
        <v>17423</v>
      </c>
      <c r="O102" t="s" s="52">
        <v>2305</v>
      </c>
      <c r="P102" t="s" s="52">
        <v>2434</v>
      </c>
      <c r="Q102" t="s" s="52">
        <v>8108</v>
      </c>
    </row>
    <row r="103" ht="9" customHeight="1" hidden="1">
      <c r="A103" t="s" s="52">
        <v>7</v>
      </c>
      <c r="B103" t="s" s="52">
        <v>1952</v>
      </c>
      <c r="C103" t="b" s="53">
        <v>0</v>
      </c>
      <c r="D103" s="53">
        <v>1</v>
      </c>
      <c r="E103" s="53">
        <v>6056</v>
      </c>
      <c r="F103" s="53">
        <v>64</v>
      </c>
      <c r="G103" s="53">
        <v>3</v>
      </c>
      <c r="H103" s="53">
        <v>0.046875</v>
      </c>
      <c r="I103" s="53">
        <v>0.000495376486129458</v>
      </c>
      <c r="J103" t="s" s="52">
        <v>2736</v>
      </c>
      <c r="K103" t="s" s="52">
        <v>1954</v>
      </c>
      <c r="L103" t="s" s="52">
        <v>2737</v>
      </c>
      <c r="M103" s="53">
        <v>18085</v>
      </c>
      <c r="N103" s="53">
        <v>16940</v>
      </c>
      <c r="O103" t="s" s="52">
        <v>2225</v>
      </c>
      <c r="P103" t="s" s="52">
        <v>2017</v>
      </c>
      <c r="Q103" t="s" s="52">
        <v>8435</v>
      </c>
    </row>
    <row r="104" ht="9" customHeight="1" hidden="1">
      <c r="A104" t="s" s="52">
        <v>7</v>
      </c>
      <c r="B104" t="s" s="52">
        <v>1952</v>
      </c>
      <c r="C104" t="b" s="53">
        <v>0</v>
      </c>
      <c r="D104" s="53">
        <v>1</v>
      </c>
      <c r="E104" s="53">
        <v>1315</v>
      </c>
      <c r="F104" s="53">
        <v>64</v>
      </c>
      <c r="G104" s="53">
        <v>1</v>
      </c>
      <c r="H104" s="53">
        <v>0.015625</v>
      </c>
      <c r="I104" s="53">
        <v>0.000760456273764259</v>
      </c>
      <c r="J104" t="s" s="52">
        <v>2833</v>
      </c>
      <c r="K104" t="s" s="52">
        <v>1954</v>
      </c>
      <c r="L104" t="s" s="52">
        <v>2945</v>
      </c>
      <c r="M104" s="53">
        <v>18085</v>
      </c>
      <c r="N104" s="53">
        <v>16869</v>
      </c>
      <c r="O104" t="s" s="52">
        <v>2085</v>
      </c>
      <c r="P104" t="s" s="52">
        <v>2434</v>
      </c>
      <c r="Q104" t="s" s="52">
        <v>8062</v>
      </c>
    </row>
    <row r="105" ht="9" customHeight="1" hidden="1">
      <c r="A105" t="s" s="52">
        <v>7</v>
      </c>
      <c r="B105" t="s" s="52">
        <v>1952</v>
      </c>
      <c r="C105" t="b" s="53">
        <v>0</v>
      </c>
      <c r="D105" s="53">
        <v>1</v>
      </c>
      <c r="E105" s="53">
        <v>750</v>
      </c>
      <c r="F105" s="53">
        <v>64</v>
      </c>
      <c r="G105" s="53">
        <v>1</v>
      </c>
      <c r="H105" s="53">
        <v>0.015625</v>
      </c>
      <c r="I105" s="53">
        <v>0.00133333333333333</v>
      </c>
      <c r="J105" t="s" s="52">
        <v>7310</v>
      </c>
      <c r="K105" t="s" s="52">
        <v>1954</v>
      </c>
      <c r="L105" t="s" s="52">
        <v>7311</v>
      </c>
      <c r="M105" s="53">
        <v>18085</v>
      </c>
      <c r="N105" s="53">
        <v>16374</v>
      </c>
      <c r="O105" t="s" s="52">
        <v>7312</v>
      </c>
      <c r="P105" t="s" s="52">
        <v>2071</v>
      </c>
      <c r="Q105" t="s" s="52">
        <v>8106</v>
      </c>
    </row>
    <row r="106" ht="9" customHeight="1" hidden="1">
      <c r="A106" t="s" s="52">
        <v>7</v>
      </c>
      <c r="B106" t="s" s="52">
        <v>1952</v>
      </c>
      <c r="C106" t="b" s="53">
        <v>0</v>
      </c>
      <c r="D106" s="53">
        <v>1</v>
      </c>
      <c r="E106" s="53">
        <v>1844</v>
      </c>
      <c r="F106" s="53">
        <v>64</v>
      </c>
      <c r="G106" s="53">
        <v>1</v>
      </c>
      <c r="H106" s="53">
        <v>0.015625</v>
      </c>
      <c r="I106" s="53">
        <v>0.000542299349240781</v>
      </c>
      <c r="J106" t="s" s="52">
        <v>5365</v>
      </c>
      <c r="K106" t="s" s="52">
        <v>1954</v>
      </c>
      <c r="L106" t="s" s="52">
        <v>5417</v>
      </c>
      <c r="M106" s="53">
        <v>18085</v>
      </c>
      <c r="N106" s="53">
        <v>16276</v>
      </c>
      <c r="O106" t="s" s="52">
        <v>5418</v>
      </c>
      <c r="P106" t="s" s="52">
        <v>2071</v>
      </c>
      <c r="Q106" t="s" s="52">
        <v>8106</v>
      </c>
    </row>
    <row r="107" ht="9" customHeight="1" hidden="1">
      <c r="A107" t="s" s="52">
        <v>7</v>
      </c>
      <c r="B107" t="s" s="52">
        <v>1952</v>
      </c>
      <c r="C107" t="b" s="53">
        <v>0</v>
      </c>
      <c r="D107" s="53">
        <v>1</v>
      </c>
      <c r="E107" s="53">
        <v>1995</v>
      </c>
      <c r="F107" s="53">
        <v>64</v>
      </c>
      <c r="G107" s="53">
        <v>1</v>
      </c>
      <c r="H107" s="53">
        <v>0.015625</v>
      </c>
      <c r="I107" s="53">
        <v>0.00050125313283208</v>
      </c>
      <c r="J107" t="s" s="52">
        <v>2065</v>
      </c>
      <c r="K107" t="s" s="52">
        <v>1954</v>
      </c>
      <c r="L107" t="s" s="52">
        <v>2871</v>
      </c>
      <c r="M107" s="53">
        <v>18085</v>
      </c>
      <c r="N107" s="53">
        <v>15891</v>
      </c>
      <c r="O107" t="s" s="52">
        <v>2872</v>
      </c>
      <c r="P107" t="s" s="52">
        <v>2071</v>
      </c>
      <c r="Q107" t="s" s="52">
        <v>8062</v>
      </c>
    </row>
    <row r="108" ht="9" customHeight="1" hidden="1">
      <c r="A108" t="s" s="52">
        <v>7</v>
      </c>
      <c r="B108" t="s" s="52">
        <v>1952</v>
      </c>
      <c r="C108" t="b" s="53">
        <v>0</v>
      </c>
      <c r="D108" s="53">
        <v>1</v>
      </c>
      <c r="E108" s="53">
        <v>1222</v>
      </c>
      <c r="F108" s="53">
        <v>64</v>
      </c>
      <c r="G108" s="53">
        <v>1</v>
      </c>
      <c r="H108" s="53">
        <v>0.015625</v>
      </c>
      <c r="I108" s="53">
        <v>0.000818330605564648</v>
      </c>
      <c r="J108" t="s" s="52">
        <v>2341</v>
      </c>
      <c r="K108" t="s" s="52">
        <v>1954</v>
      </c>
      <c r="L108" t="s" s="52">
        <v>2342</v>
      </c>
      <c r="M108" s="53">
        <v>18085</v>
      </c>
      <c r="N108" s="53">
        <v>14236</v>
      </c>
      <c r="O108" t="s" s="52">
        <v>2343</v>
      </c>
      <c r="P108" t="s" s="52">
        <v>2434</v>
      </c>
      <c r="Q108" t="s" s="52">
        <v>8062</v>
      </c>
    </row>
    <row r="109" ht="9" customHeight="1" hidden="1">
      <c r="A109" t="s" s="52">
        <v>7</v>
      </c>
      <c r="B109" t="s" s="52">
        <v>1952</v>
      </c>
      <c r="C109" t="b" s="53">
        <v>0</v>
      </c>
      <c r="D109" s="53">
        <v>1</v>
      </c>
      <c r="E109" s="53">
        <v>136</v>
      </c>
      <c r="F109" s="53">
        <v>64</v>
      </c>
      <c r="G109" s="53">
        <v>1</v>
      </c>
      <c r="H109" s="53">
        <v>0.015625</v>
      </c>
      <c r="I109" s="53">
        <v>0.00735294117647059</v>
      </c>
      <c r="J109" t="s" s="52">
        <v>6542</v>
      </c>
      <c r="K109" t="s" s="52">
        <v>1954</v>
      </c>
      <c r="L109" t="s" s="52">
        <v>6543</v>
      </c>
      <c r="M109" s="53">
        <v>18085</v>
      </c>
      <c r="N109" s="53">
        <v>18866</v>
      </c>
      <c r="O109" t="s" s="52">
        <v>6544</v>
      </c>
      <c r="P109" t="s" s="52">
        <v>2071</v>
      </c>
      <c r="Q109" t="s" s="52">
        <v>8062</v>
      </c>
    </row>
    <row r="110" ht="9" customHeight="1" hidden="1">
      <c r="A110" t="s" s="52">
        <v>7</v>
      </c>
      <c r="B110" t="s" s="52">
        <v>1952</v>
      </c>
      <c r="C110" t="b" s="53">
        <v>0</v>
      </c>
      <c r="D110" s="53">
        <v>1</v>
      </c>
      <c r="E110" s="53">
        <v>784</v>
      </c>
      <c r="F110" s="53">
        <v>64</v>
      </c>
      <c r="G110" s="53">
        <v>1</v>
      </c>
      <c r="H110" s="53">
        <v>0.015625</v>
      </c>
      <c r="I110" s="53">
        <v>0.00127551020408163</v>
      </c>
      <c r="J110" t="s" s="52">
        <v>7575</v>
      </c>
      <c r="K110" t="s" s="52">
        <v>1954</v>
      </c>
      <c r="L110" t="s" s="52">
        <v>7576</v>
      </c>
      <c r="M110" s="53">
        <v>18085</v>
      </c>
      <c r="N110" s="53">
        <v>13911</v>
      </c>
      <c r="O110" t="s" s="52">
        <v>7577</v>
      </c>
      <c r="P110" t="s" s="52">
        <v>2071</v>
      </c>
      <c r="Q110" t="s" s="52">
        <v>8152</v>
      </c>
    </row>
    <row r="111" ht="9" customHeight="1" hidden="1">
      <c r="A111" t="s" s="52">
        <v>7</v>
      </c>
      <c r="B111" t="s" s="52">
        <v>1952</v>
      </c>
      <c r="C111" t="b" s="53">
        <v>0</v>
      </c>
      <c r="D111" s="53">
        <v>1</v>
      </c>
      <c r="E111" s="53">
        <v>448</v>
      </c>
      <c r="F111" s="53">
        <v>64</v>
      </c>
      <c r="G111" s="53">
        <v>1</v>
      </c>
      <c r="H111" s="53">
        <v>0.015625</v>
      </c>
      <c r="I111" s="53">
        <v>0.00223214285714286</v>
      </c>
      <c r="J111" t="s" s="52">
        <v>5596</v>
      </c>
      <c r="K111" t="s" s="52">
        <v>1954</v>
      </c>
      <c r="L111" t="s" s="52">
        <v>7547</v>
      </c>
      <c r="M111" s="53">
        <v>18085</v>
      </c>
      <c r="N111" s="53">
        <v>13613</v>
      </c>
      <c r="O111" t="s" s="52">
        <v>2842</v>
      </c>
      <c r="P111" t="s" s="52">
        <v>2071</v>
      </c>
      <c r="Q111" t="s" s="52">
        <v>8150</v>
      </c>
    </row>
    <row r="112" ht="9" customHeight="1" hidden="1">
      <c r="A112" t="s" s="52">
        <v>7</v>
      </c>
      <c r="B112" t="s" s="52">
        <v>1952</v>
      </c>
      <c r="C112" t="b" s="53">
        <v>0</v>
      </c>
      <c r="D112" s="53">
        <v>1</v>
      </c>
      <c r="E112" s="53">
        <v>340</v>
      </c>
      <c r="F112" s="53">
        <v>64</v>
      </c>
      <c r="G112" s="53">
        <v>1</v>
      </c>
      <c r="H112" s="53">
        <v>0.015625</v>
      </c>
      <c r="I112" s="53">
        <v>0.00294117647058824</v>
      </c>
      <c r="J112" t="s" s="52">
        <v>7398</v>
      </c>
      <c r="K112" t="s" s="52">
        <v>1954</v>
      </c>
      <c r="L112" t="s" s="52">
        <v>7399</v>
      </c>
      <c r="M112" s="53">
        <v>18085</v>
      </c>
      <c r="N112" s="53">
        <v>13632</v>
      </c>
      <c r="O112" t="s" s="52">
        <v>2225</v>
      </c>
      <c r="P112" t="s" s="52">
        <v>2071</v>
      </c>
      <c r="Q112" t="s" s="52">
        <v>8150</v>
      </c>
    </row>
    <row r="113" ht="9" customHeight="1" hidden="1">
      <c r="A113" t="s" s="52">
        <v>7</v>
      </c>
      <c r="B113" t="s" s="52">
        <v>1952</v>
      </c>
      <c r="C113" t="b" s="53">
        <v>0</v>
      </c>
      <c r="D113" s="53">
        <v>1</v>
      </c>
      <c r="E113" s="53">
        <v>249</v>
      </c>
      <c r="F113" s="53">
        <v>64</v>
      </c>
      <c r="G113" s="53">
        <v>1</v>
      </c>
      <c r="H113" s="53">
        <v>0.015625</v>
      </c>
      <c r="I113" s="53">
        <v>0.00401606425702811</v>
      </c>
      <c r="J113" t="s" s="52">
        <v>7188</v>
      </c>
      <c r="K113" t="s" s="52">
        <v>1954</v>
      </c>
      <c r="L113" t="s" s="52">
        <v>7189</v>
      </c>
      <c r="M113" s="53">
        <v>18085</v>
      </c>
      <c r="N113" s="53">
        <v>20075</v>
      </c>
      <c r="O113" t="s" s="52">
        <v>7190</v>
      </c>
      <c r="P113" t="s" s="52">
        <v>2434</v>
      </c>
      <c r="Q113" t="s" s="52">
        <v>8154</v>
      </c>
    </row>
    <row r="114" ht="9" customHeight="1" hidden="1">
      <c r="A114" t="s" s="52">
        <v>7</v>
      </c>
      <c r="B114" t="s" s="52">
        <v>1952</v>
      </c>
      <c r="C114" t="b" s="53">
        <v>0</v>
      </c>
      <c r="D114" s="53">
        <v>1</v>
      </c>
      <c r="E114" s="53">
        <v>126</v>
      </c>
      <c r="F114" s="53">
        <v>64</v>
      </c>
      <c r="G114" s="53">
        <v>1</v>
      </c>
      <c r="H114" s="53">
        <v>0.015625</v>
      </c>
      <c r="I114" s="53">
        <v>0.00793650793650794</v>
      </c>
      <c r="J114" t="s" s="52">
        <v>4317</v>
      </c>
      <c r="K114" t="s" s="52">
        <v>1954</v>
      </c>
      <c r="L114" t="s" s="52">
        <v>4318</v>
      </c>
      <c r="M114" s="53">
        <v>18085</v>
      </c>
      <c r="N114" s="53">
        <v>16162</v>
      </c>
      <c r="O114" t="s" s="52">
        <v>4319</v>
      </c>
      <c r="P114" t="s" s="52">
        <v>2071</v>
      </c>
      <c r="Q114" t="s" s="52">
        <v>8150</v>
      </c>
    </row>
    <row r="115" ht="9" customHeight="1" hidden="1">
      <c r="A115" t="s" s="52">
        <v>7</v>
      </c>
      <c r="B115" t="s" s="52">
        <v>1952</v>
      </c>
      <c r="C115" t="b" s="53">
        <v>0</v>
      </c>
      <c r="D115" s="53">
        <v>1</v>
      </c>
      <c r="E115" s="53">
        <v>1329</v>
      </c>
      <c r="F115" s="53">
        <v>64</v>
      </c>
      <c r="G115" s="53">
        <v>1</v>
      </c>
      <c r="H115" s="53">
        <v>0.015625</v>
      </c>
      <c r="I115" s="53">
        <v>0.000752445447705041</v>
      </c>
      <c r="J115" t="s" s="52">
        <v>2256</v>
      </c>
      <c r="K115" t="s" s="52">
        <v>1954</v>
      </c>
      <c r="L115" t="s" s="52">
        <v>3031</v>
      </c>
      <c r="M115" s="53">
        <v>18085</v>
      </c>
      <c r="N115" s="53">
        <v>20031</v>
      </c>
      <c r="O115" t="s" s="52">
        <v>3032</v>
      </c>
      <c r="P115" t="s" s="52">
        <v>2511</v>
      </c>
      <c r="Q115" t="s" s="52">
        <v>8045</v>
      </c>
    </row>
    <row r="116" ht="9" customHeight="1" hidden="1">
      <c r="A116" t="s" s="52">
        <v>7</v>
      </c>
      <c r="B116" t="s" s="52">
        <v>1952</v>
      </c>
      <c r="C116" t="b" s="53">
        <v>0</v>
      </c>
      <c r="D116" s="53">
        <v>1</v>
      </c>
      <c r="E116" s="53">
        <v>216</v>
      </c>
      <c r="F116" s="53">
        <v>64</v>
      </c>
      <c r="G116" s="53">
        <v>1</v>
      </c>
      <c r="H116" s="53">
        <v>0.015625</v>
      </c>
      <c r="I116" s="53">
        <v>0.00462962962962963</v>
      </c>
      <c r="J116" t="s" s="52">
        <v>8436</v>
      </c>
      <c r="K116" t="s" s="52">
        <v>1954</v>
      </c>
      <c r="L116" t="s" s="52">
        <v>8437</v>
      </c>
      <c r="M116" s="53">
        <v>18085</v>
      </c>
      <c r="N116" s="53">
        <v>19633</v>
      </c>
      <c r="O116" t="s" s="52">
        <v>8438</v>
      </c>
      <c r="P116" t="s" s="52">
        <v>2071</v>
      </c>
      <c r="Q116" t="s" s="52">
        <v>8150</v>
      </c>
    </row>
    <row r="117" ht="9" customHeight="1" hidden="1">
      <c r="A117" t="s" s="52">
        <v>7</v>
      </c>
      <c r="B117" t="s" s="52">
        <v>1952</v>
      </c>
      <c r="C117" t="b" s="53">
        <v>0</v>
      </c>
      <c r="D117" s="53">
        <v>1</v>
      </c>
      <c r="E117" s="53">
        <v>1116</v>
      </c>
      <c r="F117" s="53">
        <v>64</v>
      </c>
      <c r="G117" s="53">
        <v>1</v>
      </c>
      <c r="H117" s="53">
        <v>0.015625</v>
      </c>
      <c r="I117" s="53">
        <v>0.000896057347670251</v>
      </c>
      <c r="J117" t="s" s="52">
        <v>2749</v>
      </c>
      <c r="K117" t="s" s="52">
        <v>1954</v>
      </c>
      <c r="L117" t="s" s="52">
        <v>2750</v>
      </c>
      <c r="M117" s="53">
        <v>18085</v>
      </c>
      <c r="N117" s="53">
        <v>19472</v>
      </c>
      <c r="O117" t="s" s="52">
        <v>2751</v>
      </c>
      <c r="P117" t="s" s="52">
        <v>2071</v>
      </c>
      <c r="Q117" t="s" s="52">
        <v>8106</v>
      </c>
    </row>
    <row r="118" ht="9" customHeight="1" hidden="1">
      <c r="A118" t="s" s="52">
        <v>7</v>
      </c>
      <c r="B118" t="s" s="52">
        <v>1952</v>
      </c>
      <c r="C118" t="b" s="53">
        <v>0</v>
      </c>
      <c r="D118" s="53">
        <v>1</v>
      </c>
      <c r="E118" s="53">
        <v>457</v>
      </c>
      <c r="F118" s="53">
        <v>64</v>
      </c>
      <c r="G118" s="53">
        <v>1</v>
      </c>
      <c r="H118" s="53">
        <v>0.015625</v>
      </c>
      <c r="I118" s="53">
        <v>0.00218818380743982</v>
      </c>
      <c r="J118" t="s" s="52">
        <v>5240</v>
      </c>
      <c r="K118" t="s" s="52">
        <v>1954</v>
      </c>
      <c r="L118" t="s" s="52">
        <v>5241</v>
      </c>
      <c r="M118" s="53">
        <v>18085</v>
      </c>
      <c r="N118" s="53">
        <v>19467</v>
      </c>
      <c r="O118" t="s" s="52">
        <v>5242</v>
      </c>
      <c r="P118" t="s" s="52">
        <v>2071</v>
      </c>
      <c r="Q118" t="s" s="52">
        <v>8106</v>
      </c>
    </row>
    <row r="119" ht="9" customHeight="1" hidden="1">
      <c r="A119" t="s" s="52">
        <v>7</v>
      </c>
      <c r="B119" t="s" s="52">
        <v>1952</v>
      </c>
      <c r="C119" t="b" s="53">
        <v>0</v>
      </c>
      <c r="D119" s="53">
        <v>1</v>
      </c>
      <c r="E119" s="53">
        <v>390</v>
      </c>
      <c r="F119" s="53">
        <v>64</v>
      </c>
      <c r="G119" s="53">
        <v>1</v>
      </c>
      <c r="H119" s="53">
        <v>0.015625</v>
      </c>
      <c r="I119" s="53">
        <v>0.00256410256410256</v>
      </c>
      <c r="J119" t="s" s="52">
        <v>4722</v>
      </c>
      <c r="K119" t="s" s="52">
        <v>1954</v>
      </c>
      <c r="L119" t="s" s="52">
        <v>4723</v>
      </c>
      <c r="M119" s="53">
        <v>18085</v>
      </c>
      <c r="N119" s="53">
        <v>13748</v>
      </c>
      <c r="O119" t="s" s="52">
        <v>4724</v>
      </c>
      <c r="P119" t="s" s="52">
        <v>2071</v>
      </c>
      <c r="Q119" t="s" s="52">
        <v>8150</v>
      </c>
    </row>
    <row r="120" ht="9" customHeight="1" hidden="1">
      <c r="A120" t="s" s="52">
        <v>7</v>
      </c>
      <c r="B120" t="s" s="52">
        <v>1952</v>
      </c>
      <c r="C120" t="b" s="53">
        <v>0</v>
      </c>
      <c r="D120" s="53">
        <v>1</v>
      </c>
      <c r="E120" s="53">
        <v>544</v>
      </c>
      <c r="F120" s="53">
        <v>64</v>
      </c>
      <c r="G120" s="53">
        <v>1</v>
      </c>
      <c r="H120" s="53">
        <v>0.015625</v>
      </c>
      <c r="I120" s="53">
        <v>0.00183823529411765</v>
      </c>
      <c r="J120" t="s" s="52">
        <v>7587</v>
      </c>
      <c r="K120" t="s" s="52">
        <v>1954</v>
      </c>
      <c r="L120" t="s" s="52">
        <v>7588</v>
      </c>
      <c r="M120" s="53">
        <v>18085</v>
      </c>
      <c r="N120" s="53">
        <v>13820</v>
      </c>
      <c r="O120" t="s" s="52">
        <v>7589</v>
      </c>
      <c r="P120" t="s" s="52">
        <v>2511</v>
      </c>
      <c r="Q120" t="s" s="52">
        <v>8064</v>
      </c>
    </row>
    <row r="121" ht="9" customHeight="1" hidden="1">
      <c r="A121" t="s" s="52">
        <v>7</v>
      </c>
      <c r="B121" t="s" s="52">
        <v>1952</v>
      </c>
      <c r="C121" t="b" s="53">
        <v>0</v>
      </c>
      <c r="D121" s="53">
        <v>1</v>
      </c>
      <c r="E121" s="53">
        <v>426</v>
      </c>
      <c r="F121" s="53">
        <v>64</v>
      </c>
      <c r="G121" s="53">
        <v>1</v>
      </c>
      <c r="H121" s="53">
        <v>0.015625</v>
      </c>
      <c r="I121" s="53">
        <v>0.00234741784037559</v>
      </c>
      <c r="J121" t="s" s="52">
        <v>3694</v>
      </c>
      <c r="K121" t="s" s="52">
        <v>1954</v>
      </c>
      <c r="L121" t="s" s="52">
        <v>3695</v>
      </c>
      <c r="M121" s="53">
        <v>18085</v>
      </c>
      <c r="N121" s="53">
        <v>13853</v>
      </c>
      <c r="O121" t="s" s="52">
        <v>2312</v>
      </c>
      <c r="P121" t="s" s="52">
        <v>2071</v>
      </c>
      <c r="Q121" t="s" s="52">
        <v>8150</v>
      </c>
    </row>
    <row r="122" ht="9" customHeight="1" hidden="1">
      <c r="A122" t="s" s="52">
        <v>7</v>
      </c>
      <c r="B122" t="s" s="52">
        <v>1952</v>
      </c>
      <c r="C122" t="b" s="53">
        <v>0</v>
      </c>
      <c r="D122" s="53">
        <v>1</v>
      </c>
      <c r="E122" s="53">
        <v>2553</v>
      </c>
      <c r="F122" s="53">
        <v>64</v>
      </c>
      <c r="G122" s="53">
        <v>3</v>
      </c>
      <c r="H122" s="53">
        <v>0.046875</v>
      </c>
      <c r="I122" s="53">
        <v>0.00117508813160987</v>
      </c>
      <c r="J122" t="s" s="52">
        <v>5740</v>
      </c>
      <c r="K122" t="s" s="52">
        <v>1954</v>
      </c>
      <c r="L122" t="s" s="52">
        <v>5748</v>
      </c>
      <c r="M122" s="53">
        <v>18085</v>
      </c>
      <c r="N122" s="53">
        <v>13854</v>
      </c>
      <c r="O122" t="s" s="52">
        <v>5749</v>
      </c>
      <c r="P122" t="s" s="52">
        <v>2017</v>
      </c>
      <c r="Q122" t="s" s="52">
        <v>8426</v>
      </c>
    </row>
    <row r="123" ht="9" customHeight="1" hidden="1">
      <c r="A123" t="s" s="52">
        <v>7</v>
      </c>
      <c r="B123" t="s" s="52">
        <v>1952</v>
      </c>
      <c r="C123" t="b" s="53">
        <v>0</v>
      </c>
      <c r="D123" s="53">
        <v>1</v>
      </c>
      <c r="E123" s="53">
        <v>1442</v>
      </c>
      <c r="F123" s="53">
        <v>64</v>
      </c>
      <c r="G123" s="53">
        <v>2</v>
      </c>
      <c r="H123" s="53">
        <v>0.03125</v>
      </c>
      <c r="I123" s="53">
        <v>0.0013869625520111</v>
      </c>
      <c r="J123" t="s" s="52">
        <v>2993</v>
      </c>
      <c r="K123" t="s" s="52">
        <v>1954</v>
      </c>
      <c r="L123" t="s" s="52">
        <v>2994</v>
      </c>
      <c r="M123" s="53">
        <v>18085</v>
      </c>
      <c r="N123" s="53">
        <v>13862</v>
      </c>
      <c r="O123" t="s" s="52">
        <v>2995</v>
      </c>
      <c r="P123" t="s" s="52">
        <v>2022</v>
      </c>
      <c r="Q123" t="s" s="52">
        <v>8439</v>
      </c>
    </row>
    <row r="124" ht="9" customHeight="1" hidden="1">
      <c r="A124" t="s" s="52">
        <v>7</v>
      </c>
      <c r="B124" t="s" s="52">
        <v>1952</v>
      </c>
      <c r="C124" t="b" s="53">
        <v>0</v>
      </c>
      <c r="D124" s="53">
        <v>1</v>
      </c>
      <c r="E124" s="53">
        <v>323</v>
      </c>
      <c r="F124" s="53">
        <v>64</v>
      </c>
      <c r="G124" s="53">
        <v>1</v>
      </c>
      <c r="H124" s="53">
        <v>0.015625</v>
      </c>
      <c r="I124" s="53">
        <v>0.00309597523219814</v>
      </c>
      <c r="J124" t="s" s="52">
        <v>6620</v>
      </c>
      <c r="K124" t="s" s="52">
        <v>1954</v>
      </c>
      <c r="L124" t="s" s="52">
        <v>6621</v>
      </c>
      <c r="M124" s="53">
        <v>18085</v>
      </c>
      <c r="N124" s="53">
        <v>13869</v>
      </c>
      <c r="O124" t="s" s="52">
        <v>6622</v>
      </c>
      <c r="P124" t="s" s="52">
        <v>2071</v>
      </c>
      <c r="Q124" t="s" s="52">
        <v>8150</v>
      </c>
    </row>
    <row r="125" ht="9" customHeight="1" hidden="1">
      <c r="A125" t="s" s="52">
        <v>7</v>
      </c>
      <c r="B125" t="s" s="52">
        <v>1952</v>
      </c>
      <c r="C125" t="b" s="53">
        <v>0</v>
      </c>
      <c r="D125" s="53">
        <v>1</v>
      </c>
      <c r="E125" s="53">
        <v>243</v>
      </c>
      <c r="F125" s="53">
        <v>64</v>
      </c>
      <c r="G125" s="53">
        <v>1</v>
      </c>
      <c r="H125" s="53">
        <v>0.015625</v>
      </c>
      <c r="I125" s="53">
        <v>0.00411522633744856</v>
      </c>
      <c r="J125" t="s" s="52">
        <v>8440</v>
      </c>
      <c r="K125" t="s" s="52">
        <v>1954</v>
      </c>
      <c r="L125" t="s" s="52">
        <v>8441</v>
      </c>
      <c r="M125" s="53">
        <v>18085</v>
      </c>
      <c r="N125" s="53">
        <v>18900</v>
      </c>
      <c r="O125" t="s" s="52">
        <v>8442</v>
      </c>
      <c r="P125" t="s" s="52">
        <v>2071</v>
      </c>
      <c r="Q125" t="s" s="52">
        <v>8150</v>
      </c>
    </row>
    <row r="126" ht="9" customHeight="1" hidden="1">
      <c r="A126" t="s" s="52">
        <v>7</v>
      </c>
      <c r="B126" t="s" s="52">
        <v>1952</v>
      </c>
      <c r="C126" t="b" s="53">
        <v>0</v>
      </c>
      <c r="D126" s="53">
        <v>1</v>
      </c>
      <c r="E126" s="53">
        <v>3607</v>
      </c>
      <c r="F126" s="53">
        <v>64</v>
      </c>
      <c r="G126" s="53">
        <v>2</v>
      </c>
      <c r="H126" s="53">
        <v>0.03125</v>
      </c>
      <c r="I126" s="53">
        <v>0.000554477405045744</v>
      </c>
      <c r="J126" t="s" s="52">
        <v>2087</v>
      </c>
      <c r="K126" t="s" s="52">
        <v>1954</v>
      </c>
      <c r="L126" t="s" s="52">
        <v>2311</v>
      </c>
      <c r="M126" s="53">
        <v>18085</v>
      </c>
      <c r="N126" s="53">
        <v>13584</v>
      </c>
      <c r="O126" t="s" s="52">
        <v>2312</v>
      </c>
      <c r="P126" t="s" s="52">
        <v>2027</v>
      </c>
      <c r="Q126" t="s" s="52">
        <v>8439</v>
      </c>
    </row>
    <row r="127" ht="9" customHeight="1" hidden="1">
      <c r="A127" t="s" s="52">
        <v>7</v>
      </c>
      <c r="B127" t="s" s="52">
        <v>1952</v>
      </c>
      <c r="C127" t="b" s="53">
        <v>0</v>
      </c>
      <c r="D127" s="53">
        <v>1</v>
      </c>
      <c r="E127" s="53">
        <v>154</v>
      </c>
      <c r="F127" s="53">
        <v>64</v>
      </c>
      <c r="G127" s="53">
        <v>1</v>
      </c>
      <c r="H127" s="53">
        <v>0.015625</v>
      </c>
      <c r="I127" s="53">
        <v>0.00649350649350649</v>
      </c>
      <c r="J127" t="s" s="52">
        <v>8443</v>
      </c>
      <c r="K127" t="s" s="52">
        <v>1954</v>
      </c>
      <c r="L127" t="s" s="52">
        <v>8444</v>
      </c>
      <c r="M127" s="53">
        <v>18085</v>
      </c>
      <c r="N127" s="53">
        <v>24</v>
      </c>
      <c r="O127" t="s" s="52">
        <v>8445</v>
      </c>
      <c r="P127" t="s" s="52">
        <v>2071</v>
      </c>
      <c r="Q127" t="s" s="52">
        <v>8150</v>
      </c>
    </row>
    <row r="128" ht="9" customHeight="1" hidden="1">
      <c r="A128" t="s" s="52">
        <v>7</v>
      </c>
      <c r="B128" t="s" s="52">
        <v>1952</v>
      </c>
      <c r="C128" t="b" s="53">
        <v>0</v>
      </c>
      <c r="D128" s="53">
        <v>1</v>
      </c>
      <c r="E128" s="53">
        <v>124</v>
      </c>
      <c r="F128" s="53">
        <v>64</v>
      </c>
      <c r="G128" s="53">
        <v>1</v>
      </c>
      <c r="H128" s="53">
        <v>0.015625</v>
      </c>
      <c r="I128" s="53">
        <v>0.00806451612903226</v>
      </c>
      <c r="J128" t="s" s="52">
        <v>7765</v>
      </c>
      <c r="K128" t="s" s="52">
        <v>1954</v>
      </c>
      <c r="L128" t="s" s="52">
        <v>7766</v>
      </c>
      <c r="M128" s="53">
        <v>18085</v>
      </c>
      <c r="N128" s="53">
        <v>7391</v>
      </c>
      <c r="O128" t="s" s="52">
        <v>7732</v>
      </c>
      <c r="P128" t="s" s="52">
        <v>2511</v>
      </c>
      <c r="Q128" t="s" s="52">
        <v>8048</v>
      </c>
    </row>
    <row r="129" ht="9" customHeight="1" hidden="1">
      <c r="A129" t="s" s="52">
        <v>7</v>
      </c>
      <c r="B129" t="s" s="52">
        <v>1952</v>
      </c>
      <c r="C129" t="b" s="53">
        <v>0</v>
      </c>
      <c r="D129" s="53">
        <v>1</v>
      </c>
      <c r="E129" s="53">
        <v>2179</v>
      </c>
      <c r="F129" s="53">
        <v>64</v>
      </c>
      <c r="G129" s="53">
        <v>1</v>
      </c>
      <c r="H129" s="53">
        <v>0.015625</v>
      </c>
      <c r="I129" s="53">
        <v>0.000458926112895824</v>
      </c>
      <c r="J129" t="s" s="52">
        <v>3032</v>
      </c>
      <c r="K129" t="s" s="52">
        <v>1954</v>
      </c>
      <c r="L129" t="s" s="52">
        <v>4225</v>
      </c>
      <c r="M129" s="53">
        <v>18085</v>
      </c>
      <c r="N129" s="53">
        <v>9090</v>
      </c>
      <c r="O129" t="s" s="52">
        <v>4226</v>
      </c>
      <c r="P129" t="s" s="52">
        <v>2511</v>
      </c>
      <c r="Q129" t="s" s="52">
        <v>8045</v>
      </c>
    </row>
    <row r="130" ht="9" customHeight="1" hidden="1">
      <c r="A130" t="s" s="52">
        <v>7</v>
      </c>
      <c r="B130" t="s" s="52">
        <v>1952</v>
      </c>
      <c r="C130" t="b" s="53">
        <v>0</v>
      </c>
      <c r="D130" s="53">
        <v>1</v>
      </c>
      <c r="E130" s="53">
        <v>130</v>
      </c>
      <c r="F130" s="53">
        <v>64</v>
      </c>
      <c r="G130" s="53">
        <v>1</v>
      </c>
      <c r="H130" s="53">
        <v>0.015625</v>
      </c>
      <c r="I130" s="53">
        <v>0.00769230769230769</v>
      </c>
      <c r="J130" t="s" s="52">
        <v>8446</v>
      </c>
      <c r="K130" t="s" s="52">
        <v>1954</v>
      </c>
      <c r="L130" t="s" s="52">
        <v>8447</v>
      </c>
      <c r="M130" s="53">
        <v>18085</v>
      </c>
      <c r="N130" s="53">
        <v>2506</v>
      </c>
      <c r="O130" t="s" s="52">
        <v>2085</v>
      </c>
      <c r="P130" t="s" s="52">
        <v>2071</v>
      </c>
      <c r="Q130" t="s" s="52">
        <v>8062</v>
      </c>
    </row>
    <row r="131" ht="9" customHeight="1" hidden="1">
      <c r="A131" t="s" s="52">
        <v>7</v>
      </c>
      <c r="B131" t="s" s="52">
        <v>1952</v>
      </c>
      <c r="C131" t="b" s="53">
        <v>0</v>
      </c>
      <c r="D131" s="53">
        <v>1</v>
      </c>
      <c r="E131" s="53">
        <v>117</v>
      </c>
      <c r="F131" s="53">
        <v>64</v>
      </c>
      <c r="G131" s="53">
        <v>1</v>
      </c>
      <c r="H131" s="53">
        <v>0.015625</v>
      </c>
      <c r="I131" s="53">
        <v>0.00854700854700855</v>
      </c>
      <c r="J131" t="s" s="52">
        <v>6313</v>
      </c>
      <c r="K131" t="s" s="52">
        <v>1954</v>
      </c>
      <c r="L131" t="s" s="52">
        <v>6314</v>
      </c>
      <c r="M131" s="53">
        <v>18085</v>
      </c>
      <c r="N131" s="53">
        <v>2527</v>
      </c>
      <c r="O131" t="s" s="52">
        <v>2085</v>
      </c>
      <c r="P131" t="s" s="52">
        <v>2434</v>
      </c>
      <c r="Q131" t="s" s="52">
        <v>8062</v>
      </c>
    </row>
    <row r="132" ht="9" customHeight="1" hidden="1">
      <c r="A132" t="s" s="52">
        <v>7</v>
      </c>
      <c r="B132" t="s" s="52">
        <v>1952</v>
      </c>
      <c r="C132" t="b" s="53">
        <v>0</v>
      </c>
      <c r="D132" s="53">
        <v>1</v>
      </c>
      <c r="E132" s="53">
        <v>2657</v>
      </c>
      <c r="F132" s="53">
        <v>64</v>
      </c>
      <c r="G132" s="53">
        <v>2</v>
      </c>
      <c r="H132" s="53">
        <v>0.03125</v>
      </c>
      <c r="I132" s="53">
        <v>0.000752728641324802</v>
      </c>
      <c r="J132" t="s" s="52">
        <v>2842</v>
      </c>
      <c r="K132" t="s" s="52">
        <v>1954</v>
      </c>
      <c r="L132" t="s" s="52">
        <v>2843</v>
      </c>
      <c r="M132" s="53">
        <v>18085</v>
      </c>
      <c r="N132" s="53">
        <v>2611</v>
      </c>
      <c r="O132" t="s" s="52">
        <v>2759</v>
      </c>
      <c r="P132" t="s" s="52">
        <v>2022</v>
      </c>
      <c r="Q132" t="s" s="52">
        <v>8448</v>
      </c>
    </row>
    <row r="133" ht="9" customHeight="1" hidden="1">
      <c r="A133" t="s" s="52">
        <v>7</v>
      </c>
      <c r="B133" t="s" s="52">
        <v>1952</v>
      </c>
      <c r="C133" t="b" s="53">
        <v>0</v>
      </c>
      <c r="D133" s="53">
        <v>1</v>
      </c>
      <c r="E133" s="53">
        <v>1112</v>
      </c>
      <c r="F133" s="53">
        <v>64</v>
      </c>
      <c r="G133" s="53">
        <v>2</v>
      </c>
      <c r="H133" s="53">
        <v>0.03125</v>
      </c>
      <c r="I133" s="53">
        <v>0.00179856115107914</v>
      </c>
      <c r="J133" t="s" s="52">
        <v>4847</v>
      </c>
      <c r="K133" t="s" s="52">
        <v>1954</v>
      </c>
      <c r="L133" t="s" s="52">
        <v>4848</v>
      </c>
      <c r="M133" s="53">
        <v>18085</v>
      </c>
      <c r="N133" s="53">
        <v>2622</v>
      </c>
      <c r="O133" t="s" s="52">
        <v>2842</v>
      </c>
      <c r="P133" t="s" s="52">
        <v>2022</v>
      </c>
      <c r="Q133" t="s" s="52">
        <v>8448</v>
      </c>
    </row>
    <row r="134" ht="9" customHeight="1" hidden="1">
      <c r="A134" t="s" s="52">
        <v>7</v>
      </c>
      <c r="B134" t="s" s="52">
        <v>1952</v>
      </c>
      <c r="C134" t="b" s="53">
        <v>0</v>
      </c>
      <c r="D134" s="53">
        <v>1</v>
      </c>
      <c r="E134" s="53">
        <v>759</v>
      </c>
      <c r="F134" s="53">
        <v>64</v>
      </c>
      <c r="G134" s="53">
        <v>2</v>
      </c>
      <c r="H134" s="53">
        <v>0.03125</v>
      </c>
      <c r="I134" s="53">
        <v>0.00263504611330698</v>
      </c>
      <c r="J134" t="s" s="52">
        <v>3317</v>
      </c>
      <c r="K134" t="s" s="52">
        <v>1954</v>
      </c>
      <c r="L134" t="s" s="52">
        <v>3318</v>
      </c>
      <c r="M134" s="53">
        <v>18085</v>
      </c>
      <c r="N134" s="53">
        <v>2625</v>
      </c>
      <c r="O134" t="s" s="52">
        <v>2225</v>
      </c>
      <c r="P134" t="s" s="52">
        <v>2022</v>
      </c>
      <c r="Q134" t="s" s="52">
        <v>8448</v>
      </c>
    </row>
    <row r="135" ht="9" customHeight="1" hidden="1">
      <c r="A135" t="s" s="52">
        <v>7</v>
      </c>
      <c r="B135" t="s" s="52">
        <v>1952</v>
      </c>
      <c r="C135" t="b" s="53">
        <v>0</v>
      </c>
      <c r="D135" s="53">
        <v>1</v>
      </c>
      <c r="E135" s="53">
        <v>331</v>
      </c>
      <c r="F135" s="53">
        <v>64</v>
      </c>
      <c r="G135" s="53">
        <v>1</v>
      </c>
      <c r="H135" s="53">
        <v>0.015625</v>
      </c>
      <c r="I135" s="53">
        <v>0.00302114803625378</v>
      </c>
      <c r="J135" t="s" s="52">
        <v>5370</v>
      </c>
      <c r="K135" t="s" s="52">
        <v>1954</v>
      </c>
      <c r="L135" t="s" s="52">
        <v>5371</v>
      </c>
      <c r="M135" s="53">
        <v>18085</v>
      </c>
      <c r="N135" s="53">
        <v>2626</v>
      </c>
      <c r="O135" t="s" s="52">
        <v>3317</v>
      </c>
      <c r="P135" t="s" s="52">
        <v>2071</v>
      </c>
      <c r="Q135" t="s" s="52">
        <v>8106</v>
      </c>
    </row>
    <row r="136" ht="9" customHeight="1" hidden="1">
      <c r="A136" t="s" s="52">
        <v>7</v>
      </c>
      <c r="B136" t="s" s="52">
        <v>1952</v>
      </c>
      <c r="C136" t="b" s="53">
        <v>0</v>
      </c>
      <c r="D136" s="53">
        <v>1</v>
      </c>
      <c r="E136" s="53">
        <v>1243</v>
      </c>
      <c r="F136" s="53">
        <v>64</v>
      </c>
      <c r="G136" s="53">
        <v>2</v>
      </c>
      <c r="H136" s="53">
        <v>0.03125</v>
      </c>
      <c r="I136" s="53">
        <v>0.00160901045856798</v>
      </c>
      <c r="J136" t="s" s="52">
        <v>7520</v>
      </c>
      <c r="K136" t="s" s="52">
        <v>1954</v>
      </c>
      <c r="L136" t="s" s="52">
        <v>7563</v>
      </c>
      <c r="M136" s="53">
        <v>18085</v>
      </c>
      <c r="N136" s="53">
        <v>2649</v>
      </c>
      <c r="O136" t="s" s="52">
        <v>2225</v>
      </c>
      <c r="P136" t="s" s="52">
        <v>2027</v>
      </c>
      <c r="Q136" t="s" s="52">
        <v>8449</v>
      </c>
    </row>
    <row r="137" ht="9" customHeight="1" hidden="1">
      <c r="A137" t="s" s="52">
        <v>7</v>
      </c>
      <c r="B137" t="s" s="52">
        <v>1952</v>
      </c>
      <c r="C137" t="b" s="53">
        <v>0</v>
      </c>
      <c r="D137" s="53">
        <v>1</v>
      </c>
      <c r="E137" s="53">
        <v>312</v>
      </c>
      <c r="F137" s="53">
        <v>64</v>
      </c>
      <c r="G137" s="53">
        <v>1</v>
      </c>
      <c r="H137" s="53">
        <v>0.015625</v>
      </c>
      <c r="I137" s="53">
        <v>0.0032051282051282</v>
      </c>
      <c r="J137" t="s" s="52">
        <v>8442</v>
      </c>
      <c r="K137" t="s" s="52">
        <v>1954</v>
      </c>
      <c r="L137" t="s" s="52">
        <v>8450</v>
      </c>
      <c r="M137" s="53">
        <v>18085</v>
      </c>
      <c r="N137" s="53">
        <v>2658</v>
      </c>
      <c r="O137" t="s" s="52">
        <v>3487</v>
      </c>
      <c r="P137" t="s" s="52">
        <v>2434</v>
      </c>
      <c r="Q137" t="s" s="52">
        <v>8150</v>
      </c>
    </row>
    <row r="138" ht="9" customHeight="1" hidden="1">
      <c r="A138" t="s" s="52">
        <v>7</v>
      </c>
      <c r="B138" t="s" s="52">
        <v>1952</v>
      </c>
      <c r="C138" t="b" s="53">
        <v>0</v>
      </c>
      <c r="D138" s="53">
        <v>1</v>
      </c>
      <c r="E138" s="53">
        <v>3352</v>
      </c>
      <c r="F138" s="53">
        <v>64</v>
      </c>
      <c r="G138" s="53">
        <v>1</v>
      </c>
      <c r="H138" s="53">
        <v>0.015625</v>
      </c>
      <c r="I138" s="53">
        <v>0.000298329355608592</v>
      </c>
      <c r="J138" t="s" s="52">
        <v>2085</v>
      </c>
      <c r="K138" t="s" s="52">
        <v>1954</v>
      </c>
      <c r="L138" t="s" s="52">
        <v>2086</v>
      </c>
      <c r="M138" s="53">
        <v>18085</v>
      </c>
      <c r="N138" s="53">
        <v>2490</v>
      </c>
      <c r="O138" t="s" s="52">
        <v>2087</v>
      </c>
      <c r="P138" t="s" s="52">
        <v>2434</v>
      </c>
      <c r="Q138" t="s" s="52">
        <v>8062</v>
      </c>
    </row>
    <row r="139" ht="9" customHeight="1" hidden="1">
      <c r="A139" t="s" s="52">
        <v>7</v>
      </c>
      <c r="B139" t="s" s="52">
        <v>1952</v>
      </c>
      <c r="C139" t="b" s="53">
        <v>0</v>
      </c>
      <c r="D139" s="53">
        <v>1</v>
      </c>
      <c r="E139" s="53">
        <v>1837</v>
      </c>
      <c r="F139" s="53">
        <v>64</v>
      </c>
      <c r="G139" s="53">
        <v>1</v>
      </c>
      <c r="H139" s="53">
        <v>0.015625</v>
      </c>
      <c r="I139" s="53">
        <v>0.000544365813826892</v>
      </c>
      <c r="J139" t="s" s="52">
        <v>4376</v>
      </c>
      <c r="K139" t="s" s="52">
        <v>1954</v>
      </c>
      <c r="L139" t="s" s="52">
        <v>5364</v>
      </c>
      <c r="M139" s="53">
        <v>18085</v>
      </c>
      <c r="N139" s="53">
        <v>3123</v>
      </c>
      <c r="O139" t="s" s="52">
        <v>5365</v>
      </c>
      <c r="P139" t="s" s="52">
        <v>2071</v>
      </c>
      <c r="Q139" t="s" s="52">
        <v>8106</v>
      </c>
    </row>
    <row r="140" ht="9" customHeight="1" hidden="1">
      <c r="A140" t="s" s="52">
        <v>7</v>
      </c>
      <c r="B140" t="s" s="52">
        <v>1952</v>
      </c>
      <c r="C140" t="b" s="53">
        <v>0</v>
      </c>
      <c r="D140" s="53">
        <v>1</v>
      </c>
      <c r="E140" s="53">
        <v>10765</v>
      </c>
      <c r="F140" s="53">
        <v>64</v>
      </c>
      <c r="G140" s="53">
        <v>6</v>
      </c>
      <c r="H140" s="53">
        <v>0.09375</v>
      </c>
      <c r="I140" s="53">
        <v>0.000557361820715281</v>
      </c>
      <c r="J140" t="s" s="52">
        <v>2305</v>
      </c>
      <c r="K140" t="s" s="52">
        <v>1954</v>
      </c>
      <c r="L140" t="s" s="52">
        <v>7012</v>
      </c>
      <c r="M140" s="53">
        <v>18085</v>
      </c>
      <c r="N140" s="53">
        <v>3125</v>
      </c>
      <c r="O140" t="s" s="52">
        <v>2225</v>
      </c>
      <c r="P140" t="s" s="52">
        <v>8451</v>
      </c>
      <c r="Q140" t="s" s="52">
        <v>8452</v>
      </c>
    </row>
    <row r="141" ht="9" customHeight="1" hidden="1">
      <c r="A141" t="s" s="52">
        <v>7</v>
      </c>
      <c r="B141" t="s" s="52">
        <v>1952</v>
      </c>
      <c r="C141" t="b" s="53">
        <v>0</v>
      </c>
      <c r="D141" s="53">
        <v>1</v>
      </c>
      <c r="E141" s="53">
        <v>1857</v>
      </c>
      <c r="F141" s="53">
        <v>64</v>
      </c>
      <c r="G141" s="53">
        <v>3</v>
      </c>
      <c r="H141" s="53">
        <v>0.046875</v>
      </c>
      <c r="I141" s="53">
        <v>0.00161550888529887</v>
      </c>
      <c r="J141" t="s" s="52">
        <v>5972</v>
      </c>
      <c r="K141" t="s" s="52">
        <v>1954</v>
      </c>
      <c r="L141" t="s" s="52">
        <v>6601</v>
      </c>
      <c r="M141" s="53">
        <v>18085</v>
      </c>
      <c r="N141" s="53">
        <v>3232</v>
      </c>
      <c r="O141" t="s" s="52">
        <v>2305</v>
      </c>
      <c r="P141" t="s" s="52">
        <v>8453</v>
      </c>
      <c r="Q141" t="s" s="52">
        <v>8454</v>
      </c>
    </row>
    <row r="142" ht="9" customHeight="1" hidden="1">
      <c r="A142" t="s" s="52">
        <v>7</v>
      </c>
      <c r="B142" t="s" s="52">
        <v>1952</v>
      </c>
      <c r="C142" t="b" s="53">
        <v>0</v>
      </c>
      <c r="D142" s="53">
        <v>1</v>
      </c>
      <c r="E142" s="53">
        <v>1009</v>
      </c>
      <c r="F142" s="53">
        <v>64</v>
      </c>
      <c r="G142" s="53">
        <v>2</v>
      </c>
      <c r="H142" s="53">
        <v>0.03125</v>
      </c>
      <c r="I142" s="53">
        <v>0.00198216055500496</v>
      </c>
      <c r="J142" t="s" s="52">
        <v>7565</v>
      </c>
      <c r="K142" t="s" s="52">
        <v>1954</v>
      </c>
      <c r="L142" t="s" s="52">
        <v>7566</v>
      </c>
      <c r="M142" s="53">
        <v>18085</v>
      </c>
      <c r="N142" s="53">
        <v>3233</v>
      </c>
      <c r="O142" t="s" s="52">
        <v>7567</v>
      </c>
      <c r="P142" t="s" s="52">
        <v>8455</v>
      </c>
      <c r="Q142" t="s" s="52">
        <v>8456</v>
      </c>
    </row>
    <row r="143" ht="9" customHeight="1" hidden="1">
      <c r="A143" t="s" s="52">
        <v>7</v>
      </c>
      <c r="B143" t="s" s="52">
        <v>1952</v>
      </c>
      <c r="C143" t="b" s="53">
        <v>0</v>
      </c>
      <c r="D143" s="53">
        <v>1</v>
      </c>
      <c r="E143" s="53">
        <v>7837</v>
      </c>
      <c r="F143" s="53">
        <v>64</v>
      </c>
      <c r="G143" s="53">
        <v>3</v>
      </c>
      <c r="H143" s="53">
        <v>0.046875</v>
      </c>
      <c r="I143" s="53">
        <v>0.000382799540640551</v>
      </c>
      <c r="J143" t="s" s="52">
        <v>7033</v>
      </c>
      <c r="K143" t="s" s="52">
        <v>1954</v>
      </c>
      <c r="L143" t="s" s="52">
        <v>7034</v>
      </c>
      <c r="M143" s="53">
        <v>18085</v>
      </c>
      <c r="N143" s="53">
        <v>3234</v>
      </c>
      <c r="O143" t="s" s="52">
        <v>2305</v>
      </c>
      <c r="P143" t="s" s="52">
        <v>2127</v>
      </c>
      <c r="Q143" t="s" s="52">
        <v>8427</v>
      </c>
    </row>
    <row r="144" ht="9" customHeight="1" hidden="1">
      <c r="A144" t="s" s="52">
        <v>7</v>
      </c>
      <c r="B144" t="s" s="52">
        <v>1952</v>
      </c>
      <c r="C144" t="b" s="53">
        <v>0</v>
      </c>
      <c r="D144" s="53">
        <v>1</v>
      </c>
      <c r="E144" s="53">
        <v>7055</v>
      </c>
      <c r="F144" s="53">
        <v>64</v>
      </c>
      <c r="G144" s="53">
        <v>3</v>
      </c>
      <c r="H144" s="53">
        <v>0.046875</v>
      </c>
      <c r="I144" s="53">
        <v>0.000425230333097094</v>
      </c>
      <c r="J144" t="s" s="52">
        <v>6654</v>
      </c>
      <c r="K144" t="s" s="52">
        <v>1954</v>
      </c>
      <c r="L144" t="s" s="52">
        <v>6655</v>
      </c>
      <c r="M144" s="53">
        <v>18085</v>
      </c>
      <c r="N144" s="53">
        <v>3235</v>
      </c>
      <c r="O144" t="s" s="52">
        <v>6656</v>
      </c>
      <c r="P144" t="s" s="52">
        <v>2127</v>
      </c>
      <c r="Q144" t="s" s="52">
        <v>8427</v>
      </c>
    </row>
    <row r="145" ht="9" customHeight="1" hidden="1">
      <c r="A145" t="s" s="52">
        <v>7</v>
      </c>
      <c r="B145" t="s" s="52">
        <v>1952</v>
      </c>
      <c r="C145" t="b" s="53">
        <v>0</v>
      </c>
      <c r="D145" s="53">
        <v>1</v>
      </c>
      <c r="E145" s="53">
        <v>4111</v>
      </c>
      <c r="F145" s="53">
        <v>64</v>
      </c>
      <c r="G145" s="53">
        <v>3</v>
      </c>
      <c r="H145" s="53">
        <v>0.046875</v>
      </c>
      <c r="I145" s="53">
        <v>0.00072974945268791</v>
      </c>
      <c r="J145" t="s" s="52">
        <v>7331</v>
      </c>
      <c r="K145" t="s" s="52">
        <v>1954</v>
      </c>
      <c r="L145" t="s" s="52">
        <v>7332</v>
      </c>
      <c r="M145" s="53">
        <v>18085</v>
      </c>
      <c r="N145" s="53">
        <v>3749</v>
      </c>
      <c r="O145" t="s" s="52">
        <v>7333</v>
      </c>
      <c r="P145" t="s" s="52">
        <v>2127</v>
      </c>
      <c r="Q145" t="s" s="52">
        <v>8427</v>
      </c>
    </row>
    <row r="146" ht="9" customHeight="1" hidden="1">
      <c r="A146" t="s" s="52">
        <v>7</v>
      </c>
      <c r="B146" t="s" s="52">
        <v>1952</v>
      </c>
      <c r="C146" t="b" s="53">
        <v>0</v>
      </c>
      <c r="D146" s="53">
        <v>1</v>
      </c>
      <c r="E146" s="53">
        <v>1875</v>
      </c>
      <c r="F146" s="53">
        <v>64</v>
      </c>
      <c r="G146" s="53">
        <v>2</v>
      </c>
      <c r="H146" s="53">
        <v>0.03125</v>
      </c>
      <c r="I146" s="53">
        <v>0.00106666666666667</v>
      </c>
      <c r="J146" t="s" s="52">
        <v>7453</v>
      </c>
      <c r="K146" t="s" s="52">
        <v>1954</v>
      </c>
      <c r="L146" t="s" s="52">
        <v>7454</v>
      </c>
      <c r="M146" s="53">
        <v>18085</v>
      </c>
      <c r="N146" s="53">
        <v>3750</v>
      </c>
      <c r="O146" t="s" s="52">
        <v>7455</v>
      </c>
      <c r="P146" t="s" s="52">
        <v>2027</v>
      </c>
      <c r="Q146" t="s" s="52">
        <v>8457</v>
      </c>
    </row>
    <row r="147" ht="9" customHeight="1" hidden="1">
      <c r="A147" t="s" s="52">
        <v>7</v>
      </c>
      <c r="B147" t="s" s="52">
        <v>1952</v>
      </c>
      <c r="C147" t="b" s="53">
        <v>0</v>
      </c>
      <c r="D147" s="53">
        <v>1</v>
      </c>
      <c r="E147" s="53">
        <v>2233</v>
      </c>
      <c r="F147" s="53">
        <v>64</v>
      </c>
      <c r="G147" s="53">
        <v>2</v>
      </c>
      <c r="H147" s="53">
        <v>0.03125</v>
      </c>
      <c r="I147" s="53">
        <v>0.000895656068069861</v>
      </c>
      <c r="J147" t="s" s="52">
        <v>6664</v>
      </c>
      <c r="K147" t="s" s="52">
        <v>1954</v>
      </c>
      <c r="L147" t="s" s="52">
        <v>6665</v>
      </c>
      <c r="M147" s="53">
        <v>18085</v>
      </c>
      <c r="N147" s="53">
        <v>3752</v>
      </c>
      <c r="O147" t="s" s="52">
        <v>6666</v>
      </c>
      <c r="P147" t="s" s="52">
        <v>2027</v>
      </c>
      <c r="Q147" t="s" s="52">
        <v>8457</v>
      </c>
    </row>
    <row r="148" ht="9" customHeight="1" hidden="1">
      <c r="A148" t="s" s="52">
        <v>7</v>
      </c>
      <c r="B148" t="s" s="52">
        <v>1952</v>
      </c>
      <c r="C148" t="b" s="53">
        <v>0</v>
      </c>
      <c r="D148" s="53">
        <v>1</v>
      </c>
      <c r="E148" s="53">
        <v>18085</v>
      </c>
      <c r="F148" s="53">
        <v>64</v>
      </c>
      <c r="G148" s="53">
        <v>64</v>
      </c>
      <c r="H148" s="53">
        <v>1</v>
      </c>
      <c r="I148" s="53">
        <v>0.00353884434614321</v>
      </c>
      <c r="J148" t="s" s="52">
        <v>2451</v>
      </c>
      <c r="K148" t="s" s="52">
        <v>1954</v>
      </c>
      <c r="L148" t="s" s="52">
        <v>7661</v>
      </c>
      <c r="M148" s="53">
        <v>18085</v>
      </c>
      <c r="N148" s="53">
        <v>3124</v>
      </c>
      <c r="O148" s="54"/>
      <c r="P148" t="s" s="52">
        <v>8374</v>
      </c>
      <c r="Q148" t="s" s="52">
        <v>8375</v>
      </c>
    </row>
    <row r="149" ht="9" customHeight="1" hidden="1">
      <c r="A149" t="s" s="52">
        <v>7</v>
      </c>
      <c r="B149" t="s" s="52">
        <v>1952</v>
      </c>
      <c r="C149" t="b" s="53">
        <v>0</v>
      </c>
      <c r="D149" s="53">
        <v>1</v>
      </c>
      <c r="E149" s="53">
        <v>2196</v>
      </c>
      <c r="F149" s="53">
        <v>64</v>
      </c>
      <c r="G149" s="53">
        <v>1</v>
      </c>
      <c r="H149" s="53">
        <v>0.015625</v>
      </c>
      <c r="I149" s="53">
        <v>0.000455373406193078</v>
      </c>
      <c r="J149" t="s" s="52">
        <v>4968</v>
      </c>
      <c r="K149" t="s" s="52">
        <v>1954</v>
      </c>
      <c r="L149" t="s" s="52">
        <v>4969</v>
      </c>
      <c r="M149" s="53">
        <v>18085</v>
      </c>
      <c r="N149" s="53">
        <v>3804</v>
      </c>
      <c r="O149" t="s" s="52">
        <v>4970</v>
      </c>
      <c r="P149" t="s" s="52">
        <v>2511</v>
      </c>
      <c r="Q149" t="s" s="52">
        <v>8045</v>
      </c>
    </row>
    <row r="150" ht="9" customHeight="1" hidden="1">
      <c r="A150" t="s" s="52">
        <v>7</v>
      </c>
      <c r="B150" t="s" s="52">
        <v>1952</v>
      </c>
      <c r="C150" t="b" s="53">
        <v>0</v>
      </c>
      <c r="D150" s="53">
        <v>1</v>
      </c>
      <c r="E150" s="53">
        <v>1592</v>
      </c>
      <c r="F150" s="53">
        <v>64</v>
      </c>
      <c r="G150" s="53">
        <v>1</v>
      </c>
      <c r="H150" s="53">
        <v>0.015625</v>
      </c>
      <c r="I150" s="53">
        <v>0.0006281407035175879</v>
      </c>
      <c r="J150" t="s" s="52">
        <v>2914</v>
      </c>
      <c r="K150" t="s" s="52">
        <v>1954</v>
      </c>
      <c r="L150" t="s" s="52">
        <v>3536</v>
      </c>
      <c r="M150" s="53">
        <v>18085</v>
      </c>
      <c r="N150" s="53">
        <v>2482</v>
      </c>
      <c r="O150" t="s" s="52">
        <v>3537</v>
      </c>
      <c r="P150" t="s" s="52">
        <v>2511</v>
      </c>
      <c r="Q150" t="s" s="52">
        <v>8155</v>
      </c>
    </row>
    <row r="151" ht="9" customHeight="1" hidden="1">
      <c r="A151" t="s" s="52">
        <v>7</v>
      </c>
      <c r="B151" t="s" s="52">
        <v>1952</v>
      </c>
      <c r="C151" t="b" s="53">
        <v>0</v>
      </c>
      <c r="D151" s="53">
        <v>1</v>
      </c>
      <c r="E151" s="53">
        <v>221</v>
      </c>
      <c r="F151" s="53">
        <v>64</v>
      </c>
      <c r="G151" s="53">
        <v>1</v>
      </c>
      <c r="H151" s="53">
        <v>0.015625</v>
      </c>
      <c r="I151" s="53">
        <v>0.00452488687782805</v>
      </c>
      <c r="J151" t="s" s="52">
        <v>8458</v>
      </c>
      <c r="K151" t="s" s="52">
        <v>1954</v>
      </c>
      <c r="L151" t="s" s="52">
        <v>8459</v>
      </c>
      <c r="M151" s="53">
        <v>18085</v>
      </c>
      <c r="N151" s="53">
        <v>2360</v>
      </c>
      <c r="O151" t="s" s="52">
        <v>8460</v>
      </c>
      <c r="P151" t="s" s="52">
        <v>2511</v>
      </c>
      <c r="Q151" t="s" s="52">
        <v>8155</v>
      </c>
    </row>
    <row r="152" ht="9" customHeight="1" hidden="1">
      <c r="A152" t="s" s="52">
        <v>7</v>
      </c>
      <c r="B152" t="s" s="52">
        <v>1952</v>
      </c>
      <c r="C152" t="b" s="53">
        <v>0</v>
      </c>
      <c r="D152" s="53">
        <v>1</v>
      </c>
      <c r="E152" s="53">
        <v>523</v>
      </c>
      <c r="F152" s="53">
        <v>64</v>
      </c>
      <c r="G152" s="53">
        <v>2</v>
      </c>
      <c r="H152" s="53">
        <v>0.03125</v>
      </c>
      <c r="I152" s="53">
        <v>0.00382409177820268</v>
      </c>
      <c r="J152" t="s" s="52">
        <v>3730</v>
      </c>
      <c r="K152" t="s" s="52">
        <v>1954</v>
      </c>
      <c r="L152" t="s" s="52">
        <v>4725</v>
      </c>
      <c r="M152" s="53">
        <v>18085</v>
      </c>
      <c r="N152" s="53">
        <v>61</v>
      </c>
      <c r="O152" t="s" s="52">
        <v>4726</v>
      </c>
      <c r="P152" t="s" s="52">
        <v>2022</v>
      </c>
      <c r="Q152" t="s" s="52">
        <v>8448</v>
      </c>
    </row>
    <row r="153" ht="9" customHeight="1" hidden="1">
      <c r="A153" t="s" s="52">
        <v>7</v>
      </c>
      <c r="B153" t="s" s="52">
        <v>1952</v>
      </c>
      <c r="C153" t="b" s="53">
        <v>0</v>
      </c>
      <c r="D153" s="53">
        <v>1</v>
      </c>
      <c r="E153" s="53">
        <v>665</v>
      </c>
      <c r="F153" s="53">
        <v>64</v>
      </c>
      <c r="G153" s="53">
        <v>1</v>
      </c>
      <c r="H153" s="53">
        <v>0.015625</v>
      </c>
      <c r="I153" s="53">
        <v>0.00150375939849624</v>
      </c>
      <c r="J153" t="s" s="52">
        <v>7518</v>
      </c>
      <c r="K153" t="s" s="52">
        <v>1954</v>
      </c>
      <c r="L153" t="s" s="52">
        <v>7519</v>
      </c>
      <c r="M153" s="53">
        <v>18085</v>
      </c>
      <c r="N153" s="53">
        <v>76</v>
      </c>
      <c r="O153" t="s" s="52">
        <v>7520</v>
      </c>
      <c r="P153" t="s" s="52">
        <v>2434</v>
      </c>
      <c r="Q153" t="s" s="52">
        <v>8150</v>
      </c>
    </row>
    <row r="154" ht="9" customHeight="1" hidden="1">
      <c r="A154" t="s" s="52">
        <v>7</v>
      </c>
      <c r="B154" t="s" s="52">
        <v>1952</v>
      </c>
      <c r="C154" t="b" s="53">
        <v>0</v>
      </c>
      <c r="D154" s="53">
        <v>1</v>
      </c>
      <c r="E154" s="53">
        <v>347</v>
      </c>
      <c r="F154" s="53">
        <v>64</v>
      </c>
      <c r="G154" s="53">
        <v>1</v>
      </c>
      <c r="H154" s="53">
        <v>0.015625</v>
      </c>
      <c r="I154" s="53">
        <v>0.00288184438040346</v>
      </c>
      <c r="J154" t="s" s="52">
        <v>8461</v>
      </c>
      <c r="K154" t="s" s="52">
        <v>1954</v>
      </c>
      <c r="L154" t="s" s="52">
        <v>8462</v>
      </c>
      <c r="M154" s="53">
        <v>18085</v>
      </c>
      <c r="N154" s="53">
        <v>78</v>
      </c>
      <c r="O154" t="s" s="52">
        <v>6885</v>
      </c>
      <c r="P154" t="s" s="52">
        <v>2071</v>
      </c>
      <c r="Q154" t="s" s="52">
        <v>8150</v>
      </c>
    </row>
    <row r="155" ht="9" customHeight="1" hidden="1">
      <c r="A155" t="s" s="52">
        <v>7</v>
      </c>
      <c r="B155" t="s" s="52">
        <v>1952</v>
      </c>
      <c r="C155" t="b" s="53">
        <v>0</v>
      </c>
      <c r="D155" s="53">
        <v>1</v>
      </c>
      <c r="E155" s="53">
        <v>166</v>
      </c>
      <c r="F155" s="53">
        <v>64</v>
      </c>
      <c r="G155" s="53">
        <v>1</v>
      </c>
      <c r="H155" s="53">
        <v>0.015625</v>
      </c>
      <c r="I155" s="53">
        <v>0.00602409638554217</v>
      </c>
      <c r="J155" t="s" s="52">
        <v>8463</v>
      </c>
      <c r="K155" t="s" s="52">
        <v>1954</v>
      </c>
      <c r="L155" t="s" s="52">
        <v>8464</v>
      </c>
      <c r="M155" s="53">
        <v>18085</v>
      </c>
      <c r="N155" s="53">
        <v>237</v>
      </c>
      <c r="O155" t="s" s="52">
        <v>8465</v>
      </c>
      <c r="P155" t="s" s="52">
        <v>2071</v>
      </c>
      <c r="Q155" t="s" s="52">
        <v>8150</v>
      </c>
    </row>
    <row r="156" ht="9" customHeight="1" hidden="1">
      <c r="A156" t="s" s="52">
        <v>7</v>
      </c>
      <c r="B156" t="s" s="52">
        <v>1952</v>
      </c>
      <c r="C156" t="b" s="53">
        <v>0</v>
      </c>
      <c r="D156" s="53">
        <v>1</v>
      </c>
      <c r="E156" s="53">
        <v>135</v>
      </c>
      <c r="F156" s="53">
        <v>64</v>
      </c>
      <c r="G156" s="53">
        <v>1</v>
      </c>
      <c r="H156" s="53">
        <v>0.015625</v>
      </c>
      <c r="I156" s="53">
        <v>0.00740740740740741</v>
      </c>
      <c r="J156" t="s" s="52">
        <v>8431</v>
      </c>
      <c r="K156" t="s" s="52">
        <v>1954</v>
      </c>
      <c r="L156" t="s" s="52">
        <v>8466</v>
      </c>
      <c r="M156" s="53">
        <v>18085</v>
      </c>
      <c r="N156" s="53">
        <v>331</v>
      </c>
      <c r="O156" t="s" s="52">
        <v>4891</v>
      </c>
      <c r="P156" t="s" s="52">
        <v>2071</v>
      </c>
      <c r="Q156" t="s" s="52">
        <v>8106</v>
      </c>
    </row>
    <row r="157" ht="9" customHeight="1" hidden="1">
      <c r="A157" t="s" s="52">
        <v>7</v>
      </c>
      <c r="B157" t="s" s="52">
        <v>1952</v>
      </c>
      <c r="C157" t="b" s="53">
        <v>0</v>
      </c>
      <c r="D157" s="53">
        <v>1</v>
      </c>
      <c r="E157" s="53">
        <v>105</v>
      </c>
      <c r="F157" s="53">
        <v>64</v>
      </c>
      <c r="G157" s="53">
        <v>1</v>
      </c>
      <c r="H157" s="53">
        <v>0.015625</v>
      </c>
      <c r="I157" s="53">
        <v>0.009523809523809519</v>
      </c>
      <c r="J157" t="s" s="52">
        <v>3874</v>
      </c>
      <c r="K157" t="s" s="52">
        <v>1954</v>
      </c>
      <c r="L157" t="s" s="52">
        <v>3875</v>
      </c>
      <c r="M157" s="53">
        <v>18085</v>
      </c>
      <c r="N157" s="53">
        <v>361</v>
      </c>
      <c r="O157" t="s" s="52">
        <v>3730</v>
      </c>
      <c r="P157" t="s" s="52">
        <v>2071</v>
      </c>
      <c r="Q157" t="s" s="52">
        <v>8106</v>
      </c>
    </row>
    <row r="158" ht="9" customHeight="1" hidden="1">
      <c r="A158" t="s" s="52">
        <v>7</v>
      </c>
      <c r="B158" t="s" s="52">
        <v>1952</v>
      </c>
      <c r="C158" t="b" s="53">
        <v>0</v>
      </c>
      <c r="D158" s="53">
        <v>1</v>
      </c>
      <c r="E158" s="53">
        <v>162</v>
      </c>
      <c r="F158" s="53">
        <v>64</v>
      </c>
      <c r="G158" s="53">
        <v>1</v>
      </c>
      <c r="H158" s="53">
        <v>0.015625</v>
      </c>
      <c r="I158" s="53">
        <v>0.00617283950617284</v>
      </c>
      <c r="J158" t="s" s="52">
        <v>6727</v>
      </c>
      <c r="K158" t="s" s="52">
        <v>1954</v>
      </c>
      <c r="L158" t="s" s="52">
        <v>6728</v>
      </c>
      <c r="M158" s="53">
        <v>18085</v>
      </c>
      <c r="N158" s="53">
        <v>1761</v>
      </c>
      <c r="O158" t="s" s="52">
        <v>5370</v>
      </c>
      <c r="P158" t="s" s="52">
        <v>2071</v>
      </c>
      <c r="Q158" t="s" s="52">
        <v>8106</v>
      </c>
    </row>
    <row r="159" ht="9" customHeight="1" hidden="1">
      <c r="A159" t="s" s="52">
        <v>7</v>
      </c>
      <c r="B159" t="s" s="52">
        <v>1952</v>
      </c>
      <c r="C159" t="b" s="53">
        <v>0</v>
      </c>
      <c r="D159" s="53">
        <v>1</v>
      </c>
      <c r="E159" s="53">
        <v>237</v>
      </c>
      <c r="F159" s="53">
        <v>64</v>
      </c>
      <c r="G159" s="53">
        <v>1</v>
      </c>
      <c r="H159" s="53">
        <v>0.015625</v>
      </c>
      <c r="I159" s="53">
        <v>0.00421940928270042</v>
      </c>
      <c r="J159" t="s" s="52">
        <v>8398</v>
      </c>
      <c r="K159" t="s" s="52">
        <v>1954</v>
      </c>
      <c r="L159" t="s" s="52">
        <v>8467</v>
      </c>
      <c r="M159" s="53">
        <v>18085</v>
      </c>
      <c r="N159" s="53">
        <v>1933</v>
      </c>
      <c r="O159" t="s" s="52">
        <v>8468</v>
      </c>
      <c r="P159" t="s" s="52">
        <v>2511</v>
      </c>
      <c r="Q159" t="s" s="52">
        <v>8155</v>
      </c>
    </row>
    <row r="160" ht="9" customHeight="1" hidden="1">
      <c r="A160" t="s" s="52">
        <v>7</v>
      </c>
      <c r="B160" t="s" s="52">
        <v>1952</v>
      </c>
      <c r="C160" t="b" s="53">
        <v>0</v>
      </c>
      <c r="D160" s="53">
        <v>1</v>
      </c>
      <c r="E160" s="53">
        <v>1595</v>
      </c>
      <c r="F160" s="53">
        <v>64</v>
      </c>
      <c r="G160" s="53">
        <v>1</v>
      </c>
      <c r="H160" s="53">
        <v>0.015625</v>
      </c>
      <c r="I160" s="53">
        <v>0.000626959247648903</v>
      </c>
      <c r="J160" t="s" s="52">
        <v>3537</v>
      </c>
      <c r="K160" t="s" s="52">
        <v>1954</v>
      </c>
      <c r="L160" t="s" s="52">
        <v>3540</v>
      </c>
      <c r="M160" s="53">
        <v>18085</v>
      </c>
      <c r="N160" s="53">
        <v>2479</v>
      </c>
      <c r="O160" t="s" s="52">
        <v>2305</v>
      </c>
      <c r="P160" t="s" s="52">
        <v>2511</v>
      </c>
      <c r="Q160" t="s" s="52">
        <v>8155</v>
      </c>
    </row>
    <row r="161" ht="9" customHeight="1" hidden="1">
      <c r="A161" t="s" s="52">
        <v>7</v>
      </c>
      <c r="B161" t="s" s="52">
        <v>1952</v>
      </c>
      <c r="C161" t="b" s="53">
        <v>0</v>
      </c>
      <c r="D161" s="53">
        <v>1</v>
      </c>
      <c r="E161" s="53">
        <v>5859</v>
      </c>
      <c r="F161" s="53">
        <v>64</v>
      </c>
      <c r="G161" s="53">
        <v>3</v>
      </c>
      <c r="H161" s="53">
        <v>0.046875</v>
      </c>
      <c r="I161" s="53">
        <v>0.000512032770097286</v>
      </c>
      <c r="J161" t="s" s="52">
        <v>7569</v>
      </c>
      <c r="K161" t="s" s="52">
        <v>1954</v>
      </c>
      <c r="L161" t="s" s="52">
        <v>7570</v>
      </c>
      <c r="M161" s="53">
        <v>18085</v>
      </c>
      <c r="N161" s="53">
        <v>1984</v>
      </c>
      <c r="O161" t="s" s="52">
        <v>4980</v>
      </c>
      <c r="P161" t="s" s="52">
        <v>3228</v>
      </c>
      <c r="Q161" t="s" s="52">
        <v>8469</v>
      </c>
    </row>
    <row r="162" ht="9" customHeight="1" hidden="1">
      <c r="A162" t="s" s="52">
        <v>7</v>
      </c>
      <c r="B162" t="s" s="52">
        <v>1952</v>
      </c>
      <c r="C162" t="b" s="53">
        <v>0</v>
      </c>
      <c r="D162" s="53">
        <v>1</v>
      </c>
      <c r="E162" s="53">
        <v>473</v>
      </c>
      <c r="F162" s="53">
        <v>64</v>
      </c>
      <c r="G162" s="53">
        <v>1</v>
      </c>
      <c r="H162" s="53">
        <v>0.015625</v>
      </c>
      <c r="I162" s="53">
        <v>0.00211416490486258</v>
      </c>
      <c r="J162" t="s" s="52">
        <v>7194</v>
      </c>
      <c r="K162" t="s" s="52">
        <v>1954</v>
      </c>
      <c r="L162" t="s" s="52">
        <v>7195</v>
      </c>
      <c r="M162" s="53">
        <v>18085</v>
      </c>
      <c r="N162" s="53">
        <v>2126</v>
      </c>
      <c r="O162" t="s" s="52">
        <v>7196</v>
      </c>
      <c r="P162" t="s" s="52">
        <v>2071</v>
      </c>
      <c r="Q162" t="s" s="52">
        <v>8104</v>
      </c>
    </row>
    <row r="163" ht="9" customHeight="1" hidden="1">
      <c r="A163" t="s" s="52">
        <v>7</v>
      </c>
      <c r="B163" t="s" s="52">
        <v>1952</v>
      </c>
      <c r="C163" t="b" s="53">
        <v>0</v>
      </c>
      <c r="D163" s="53">
        <v>1</v>
      </c>
      <c r="E163" s="53">
        <v>2653</v>
      </c>
      <c r="F163" s="53">
        <v>64</v>
      </c>
      <c r="G163" s="53">
        <v>1</v>
      </c>
      <c r="H163" s="53">
        <v>0.015625</v>
      </c>
      <c r="I163" s="53">
        <v>0.000376931775348662</v>
      </c>
      <c r="J163" t="s" s="52">
        <v>5050</v>
      </c>
      <c r="K163" t="s" s="52">
        <v>1954</v>
      </c>
      <c r="L163" t="s" s="52">
        <v>7307</v>
      </c>
      <c r="M163" s="53">
        <v>18085</v>
      </c>
      <c r="N163" s="53">
        <v>2128</v>
      </c>
      <c r="O163" t="s" s="52">
        <v>7308</v>
      </c>
      <c r="P163" t="s" s="52">
        <v>2071</v>
      </c>
      <c r="Q163" t="s" s="52">
        <v>8104</v>
      </c>
    </row>
    <row r="164" ht="9" customHeight="1" hidden="1">
      <c r="A164" t="s" s="52">
        <v>7</v>
      </c>
      <c r="B164" t="s" s="52">
        <v>1952</v>
      </c>
      <c r="C164" t="b" s="53">
        <v>0</v>
      </c>
      <c r="D164" s="53">
        <v>1</v>
      </c>
      <c r="E164" s="53">
        <v>2528</v>
      </c>
      <c r="F164" s="53">
        <v>64</v>
      </c>
      <c r="G164" s="53">
        <v>1</v>
      </c>
      <c r="H164" s="53">
        <v>0.015625</v>
      </c>
      <c r="I164" s="53">
        <v>0.000395569620253165</v>
      </c>
      <c r="J164" t="s" s="52">
        <v>7183</v>
      </c>
      <c r="K164" t="s" s="52">
        <v>1954</v>
      </c>
      <c r="L164" t="s" s="52">
        <v>7184</v>
      </c>
      <c r="M164" s="53">
        <v>18085</v>
      </c>
      <c r="N164" s="53">
        <v>2132</v>
      </c>
      <c r="O164" t="s" s="52">
        <v>7185</v>
      </c>
      <c r="P164" t="s" s="52">
        <v>2071</v>
      </c>
      <c r="Q164" t="s" s="52">
        <v>8104</v>
      </c>
    </row>
    <row r="165" ht="9" customHeight="1" hidden="1">
      <c r="A165" t="s" s="52">
        <v>7</v>
      </c>
      <c r="B165" t="s" s="52">
        <v>1952</v>
      </c>
      <c r="C165" t="b" s="53">
        <v>0</v>
      </c>
      <c r="D165" s="53">
        <v>1</v>
      </c>
      <c r="E165" s="53">
        <v>229</v>
      </c>
      <c r="F165" s="53">
        <v>64</v>
      </c>
      <c r="G165" s="53">
        <v>1</v>
      </c>
      <c r="H165" s="53">
        <v>0.015625</v>
      </c>
      <c r="I165" s="53">
        <v>0.00436681222707424</v>
      </c>
      <c r="J165" t="s" s="52">
        <v>7111</v>
      </c>
      <c r="K165" t="s" s="52">
        <v>1954</v>
      </c>
      <c r="L165" t="s" s="52">
        <v>7112</v>
      </c>
      <c r="M165" s="53">
        <v>18085</v>
      </c>
      <c r="N165" s="53">
        <v>2162</v>
      </c>
      <c r="O165" t="s" s="52">
        <v>7113</v>
      </c>
      <c r="P165" t="s" s="52">
        <v>2434</v>
      </c>
      <c r="Q165" t="s" s="52">
        <v>8154</v>
      </c>
    </row>
    <row r="166" ht="9" customHeight="1" hidden="1">
      <c r="A166" t="s" s="52">
        <v>7</v>
      </c>
      <c r="B166" t="s" s="52">
        <v>1952</v>
      </c>
      <c r="C166" t="b" s="53">
        <v>0</v>
      </c>
      <c r="D166" s="53">
        <v>1</v>
      </c>
      <c r="E166" s="53">
        <v>186</v>
      </c>
      <c r="F166" s="53">
        <v>64</v>
      </c>
      <c r="G166" s="53">
        <v>1</v>
      </c>
      <c r="H166" s="53">
        <v>0.015625</v>
      </c>
      <c r="I166" s="53">
        <v>0.00537634408602151</v>
      </c>
      <c r="J166" t="s" s="52">
        <v>8410</v>
      </c>
      <c r="K166" t="s" s="52">
        <v>1954</v>
      </c>
      <c r="L166" t="s" s="52">
        <v>8470</v>
      </c>
      <c r="M166" s="53">
        <v>18085</v>
      </c>
      <c r="N166" s="53">
        <v>2163</v>
      </c>
      <c r="O166" t="s" s="52">
        <v>8471</v>
      </c>
      <c r="P166" t="s" s="52">
        <v>2434</v>
      </c>
      <c r="Q166" t="s" s="52">
        <v>8154</v>
      </c>
    </row>
    <row r="167" ht="9" customHeight="1" hidden="1">
      <c r="A167" t="s" s="52">
        <v>7</v>
      </c>
      <c r="B167" t="s" s="52">
        <v>1952</v>
      </c>
      <c r="C167" t="b" s="53">
        <v>0</v>
      </c>
      <c r="D167" s="53">
        <v>1</v>
      </c>
      <c r="E167" s="53">
        <v>1109</v>
      </c>
      <c r="F167" s="53">
        <v>64</v>
      </c>
      <c r="G167" s="53">
        <v>1</v>
      </c>
      <c r="H167" s="53">
        <v>0.015625</v>
      </c>
      <c r="I167" s="53">
        <v>0.000901713255184851</v>
      </c>
      <c r="J167" t="s" s="52">
        <v>7510</v>
      </c>
      <c r="K167" t="s" s="52">
        <v>1954</v>
      </c>
      <c r="L167" t="s" s="52">
        <v>7511</v>
      </c>
      <c r="M167" s="53">
        <v>18085</v>
      </c>
      <c r="N167" s="53">
        <v>2233</v>
      </c>
      <c r="O167" t="s" s="52">
        <v>6880</v>
      </c>
      <c r="P167" t="s" s="52">
        <v>2511</v>
      </c>
      <c r="Q167" t="s" s="52">
        <v>8064</v>
      </c>
    </row>
    <row r="168" ht="9" customHeight="1" hidden="1">
      <c r="A168" t="s" s="52">
        <v>7</v>
      </c>
      <c r="B168" t="s" s="52">
        <v>1952</v>
      </c>
      <c r="C168" t="b" s="53">
        <v>0</v>
      </c>
      <c r="D168" s="53">
        <v>1</v>
      </c>
      <c r="E168" s="53">
        <v>994</v>
      </c>
      <c r="F168" s="53">
        <v>64</v>
      </c>
      <c r="G168" s="53">
        <v>1</v>
      </c>
      <c r="H168" s="53">
        <v>0.015625</v>
      </c>
      <c r="I168" s="53">
        <v>0.00100603621730382</v>
      </c>
      <c r="J168" t="s" s="52">
        <v>2036</v>
      </c>
      <c r="K168" t="s" s="52">
        <v>1954</v>
      </c>
      <c r="L168" t="s" s="52">
        <v>4979</v>
      </c>
      <c r="M168" s="53">
        <v>18085</v>
      </c>
      <c r="N168" s="53">
        <v>2342</v>
      </c>
      <c r="O168" t="s" s="52">
        <v>4980</v>
      </c>
      <c r="P168" t="s" s="52">
        <v>2434</v>
      </c>
      <c r="Q168" t="s" s="52">
        <v>8155</v>
      </c>
    </row>
    <row r="169" ht="9" customHeight="1" hidden="1">
      <c r="A169" t="s" s="52">
        <v>7</v>
      </c>
      <c r="B169" t="s" s="52">
        <v>1952</v>
      </c>
      <c r="C169" t="b" s="53">
        <v>0</v>
      </c>
      <c r="D169" s="53">
        <v>1</v>
      </c>
      <c r="E169" s="53">
        <v>292</v>
      </c>
      <c r="F169" s="53">
        <v>64</v>
      </c>
      <c r="G169" s="53">
        <v>1</v>
      </c>
      <c r="H169" s="53">
        <v>0.015625</v>
      </c>
      <c r="I169" s="53">
        <v>0.00342465753424658</v>
      </c>
      <c r="J169" t="s" s="52">
        <v>4997</v>
      </c>
      <c r="K169" t="s" s="52">
        <v>1954</v>
      </c>
      <c r="L169" t="s" s="52">
        <v>4998</v>
      </c>
      <c r="M169" s="53">
        <v>18085</v>
      </c>
      <c r="N169" s="53">
        <v>2355</v>
      </c>
      <c r="O169" t="s" s="52">
        <v>4999</v>
      </c>
      <c r="P169" t="s" s="52">
        <v>2511</v>
      </c>
      <c r="Q169" t="s" s="52">
        <v>8155</v>
      </c>
    </row>
    <row r="170" ht="9" customHeight="1" hidden="1">
      <c r="A170" t="s" s="52">
        <v>7</v>
      </c>
      <c r="B170" t="s" s="52">
        <v>1952</v>
      </c>
      <c r="C170" t="b" s="53">
        <v>0</v>
      </c>
      <c r="D170" s="53">
        <v>1</v>
      </c>
      <c r="E170" s="53">
        <v>562</v>
      </c>
      <c r="F170" s="53">
        <v>64</v>
      </c>
      <c r="G170" s="53">
        <v>1</v>
      </c>
      <c r="H170" s="53">
        <v>0.015625</v>
      </c>
      <c r="I170" s="53">
        <v>0.00177935943060498</v>
      </c>
      <c r="J170" t="s" s="52">
        <v>7196</v>
      </c>
      <c r="K170" t="s" s="52">
        <v>1954</v>
      </c>
      <c r="L170" t="s" s="52">
        <v>7362</v>
      </c>
      <c r="M170" s="53">
        <v>18085</v>
      </c>
      <c r="N170" s="53">
        <v>2122</v>
      </c>
      <c r="O170" t="s" s="52">
        <v>2759</v>
      </c>
      <c r="P170" t="s" s="52">
        <v>2071</v>
      </c>
      <c r="Q170" t="s" s="52">
        <v>8104</v>
      </c>
    </row>
    <row r="171" ht="9" customHeight="1" hidden="1">
      <c r="A171" t="s" s="52">
        <v>7</v>
      </c>
      <c r="B171" t="s" s="52">
        <v>1952</v>
      </c>
      <c r="C171" t="b" s="53">
        <v>0</v>
      </c>
      <c r="D171" s="53">
        <v>1</v>
      </c>
      <c r="E171" s="53">
        <v>996</v>
      </c>
      <c r="F171" s="53">
        <v>64</v>
      </c>
      <c r="G171" s="53">
        <v>1</v>
      </c>
      <c r="H171" s="53">
        <v>0.015625</v>
      </c>
      <c r="I171" s="53">
        <v>0.00100401606425703</v>
      </c>
      <c r="J171" t="s" s="52">
        <v>3268</v>
      </c>
      <c r="K171" t="s" s="52">
        <v>1954</v>
      </c>
      <c r="L171" t="s" s="52">
        <v>3269</v>
      </c>
      <c r="M171" s="53">
        <v>18085</v>
      </c>
      <c r="N171" s="53">
        <v>3806</v>
      </c>
      <c r="O171" t="s" s="52">
        <v>3270</v>
      </c>
      <c r="P171" t="s" s="52">
        <v>2511</v>
      </c>
      <c r="Q171" t="s" s="52">
        <v>8045</v>
      </c>
    </row>
    <row r="172" ht="9" customHeight="1" hidden="1">
      <c r="A172" t="s" s="52">
        <v>7</v>
      </c>
      <c r="B172" t="s" s="52">
        <v>1952</v>
      </c>
      <c r="C172" t="b" s="53">
        <v>0</v>
      </c>
      <c r="D172" s="53">
        <v>1</v>
      </c>
      <c r="E172" s="53">
        <v>6710</v>
      </c>
      <c r="F172" s="53">
        <v>64</v>
      </c>
      <c r="G172" s="53">
        <v>3</v>
      </c>
      <c r="H172" s="53">
        <v>0.046875</v>
      </c>
      <c r="I172" s="53">
        <v>0.000447093889716841</v>
      </c>
      <c r="J172" t="s" s="52">
        <v>5862</v>
      </c>
      <c r="K172" t="s" s="52">
        <v>1954</v>
      </c>
      <c r="L172" t="s" s="52">
        <v>7348</v>
      </c>
      <c r="M172" s="53">
        <v>18085</v>
      </c>
      <c r="N172" s="53">
        <v>4160</v>
      </c>
      <c r="O172" t="s" s="52">
        <v>6654</v>
      </c>
      <c r="P172" t="s" s="52">
        <v>2127</v>
      </c>
      <c r="Q172" t="s" s="52">
        <v>8427</v>
      </c>
    </row>
    <row r="173" ht="9" customHeight="1" hidden="1">
      <c r="A173" t="s" s="52">
        <v>7</v>
      </c>
      <c r="B173" t="s" s="52">
        <v>1952</v>
      </c>
      <c r="C173" t="b" s="53">
        <v>0</v>
      </c>
      <c r="D173" s="53">
        <v>1</v>
      </c>
      <c r="E173" s="53">
        <v>3924</v>
      </c>
      <c r="F173" s="53">
        <v>64</v>
      </c>
      <c r="G173" s="53">
        <v>3</v>
      </c>
      <c r="H173" s="53">
        <v>0.046875</v>
      </c>
      <c r="I173" s="53">
        <v>0.0007645259938837919</v>
      </c>
      <c r="J173" t="s" s="52">
        <v>7318</v>
      </c>
      <c r="K173" t="s" s="52">
        <v>1954</v>
      </c>
      <c r="L173" t="s" s="52">
        <v>7319</v>
      </c>
      <c r="M173" s="53">
        <v>18085</v>
      </c>
      <c r="N173" s="53">
        <v>4161</v>
      </c>
      <c r="O173" t="s" s="52">
        <v>7320</v>
      </c>
      <c r="P173" t="s" s="52">
        <v>2127</v>
      </c>
      <c r="Q173" t="s" s="52">
        <v>8427</v>
      </c>
    </row>
    <row r="174" ht="9" customHeight="1" hidden="1">
      <c r="A174" t="s" s="52">
        <v>7</v>
      </c>
      <c r="B174" t="s" s="52">
        <v>1952</v>
      </c>
      <c r="C174" t="b" s="53">
        <v>0</v>
      </c>
      <c r="D174" s="53">
        <v>1</v>
      </c>
      <c r="E174" s="53">
        <v>1134</v>
      </c>
      <c r="F174" s="53">
        <v>64</v>
      </c>
      <c r="G174" s="53">
        <v>1</v>
      </c>
      <c r="H174" s="53">
        <v>0.015625</v>
      </c>
      <c r="I174" s="53">
        <v>0.000881834215167548</v>
      </c>
      <c r="J174" t="s" s="52">
        <v>2751</v>
      </c>
      <c r="K174" t="s" s="52">
        <v>1954</v>
      </c>
      <c r="L174" t="s" s="52">
        <v>2758</v>
      </c>
      <c r="M174" s="53">
        <v>18085</v>
      </c>
      <c r="N174" s="53">
        <v>6654</v>
      </c>
      <c r="O174" t="s" s="52">
        <v>2759</v>
      </c>
      <c r="P174" t="s" s="52">
        <v>2071</v>
      </c>
      <c r="Q174" t="s" s="52">
        <v>8106</v>
      </c>
    </row>
    <row r="175" ht="9" customHeight="1" hidden="1">
      <c r="A175" t="s" s="52">
        <v>7</v>
      </c>
      <c r="B175" t="s" s="52">
        <v>1952</v>
      </c>
      <c r="C175" t="b" s="53">
        <v>0</v>
      </c>
      <c r="D175" s="53">
        <v>1</v>
      </c>
      <c r="E175" s="53">
        <v>463</v>
      </c>
      <c r="F175" s="53">
        <v>64</v>
      </c>
      <c r="G175" s="53">
        <v>1</v>
      </c>
      <c r="H175" s="53">
        <v>0.015625</v>
      </c>
      <c r="I175" s="53">
        <v>0.00215982721382289</v>
      </c>
      <c r="J175" t="s" s="52">
        <v>5279</v>
      </c>
      <c r="K175" t="s" s="52">
        <v>1954</v>
      </c>
      <c r="L175" t="s" s="52">
        <v>5280</v>
      </c>
      <c r="M175" s="53">
        <v>18085</v>
      </c>
      <c r="N175" s="53">
        <v>6655</v>
      </c>
      <c r="O175" t="s" s="52">
        <v>5281</v>
      </c>
      <c r="P175" t="s" s="52">
        <v>2071</v>
      </c>
      <c r="Q175" t="s" s="52">
        <v>8106</v>
      </c>
    </row>
    <row r="176" ht="9" customHeight="1" hidden="1">
      <c r="A176" t="s" s="52">
        <v>7</v>
      </c>
      <c r="B176" t="s" s="52">
        <v>1952</v>
      </c>
      <c r="C176" t="b" s="53">
        <v>0</v>
      </c>
      <c r="D176" s="53">
        <v>1</v>
      </c>
      <c r="E176" s="53">
        <v>721</v>
      </c>
      <c r="F176" s="53">
        <v>64</v>
      </c>
      <c r="G176" s="53">
        <v>1</v>
      </c>
      <c r="H176" s="53">
        <v>0.015625</v>
      </c>
      <c r="I176" s="53">
        <v>0.0013869625520111</v>
      </c>
      <c r="J176" t="s" s="52">
        <v>7548</v>
      </c>
      <c r="K176" t="s" s="52">
        <v>1954</v>
      </c>
      <c r="L176" t="s" s="52">
        <v>7549</v>
      </c>
      <c r="M176" s="53">
        <v>18085</v>
      </c>
      <c r="N176" s="53">
        <v>6691</v>
      </c>
      <c r="O176" t="s" s="52">
        <v>7550</v>
      </c>
      <c r="P176" t="s" s="52">
        <v>2511</v>
      </c>
      <c r="Q176" t="s" s="52">
        <v>8064</v>
      </c>
    </row>
    <row r="177" ht="9" customHeight="1" hidden="1">
      <c r="A177" t="s" s="52">
        <v>7</v>
      </c>
      <c r="B177" t="s" s="52">
        <v>1952</v>
      </c>
      <c r="C177" t="b" s="53">
        <v>0</v>
      </c>
      <c r="D177" s="53">
        <v>1</v>
      </c>
      <c r="E177" s="53">
        <v>301</v>
      </c>
      <c r="F177" s="53">
        <v>64</v>
      </c>
      <c r="G177" s="53">
        <v>1</v>
      </c>
      <c r="H177" s="53">
        <v>0.015625</v>
      </c>
      <c r="I177" s="53">
        <v>0.00332225913621262</v>
      </c>
      <c r="J177" t="s" s="52">
        <v>7800</v>
      </c>
      <c r="K177" t="s" s="52">
        <v>1954</v>
      </c>
      <c r="L177" t="s" s="52">
        <v>7801</v>
      </c>
      <c r="M177" s="53">
        <v>18085</v>
      </c>
      <c r="N177" s="53">
        <v>7011</v>
      </c>
      <c r="O177" t="s" s="52">
        <v>7066</v>
      </c>
      <c r="P177" t="s" s="52">
        <v>2071</v>
      </c>
      <c r="Q177" t="s" s="52">
        <v>8158</v>
      </c>
    </row>
    <row r="178" ht="9" customHeight="1" hidden="1">
      <c r="A178" t="s" s="52">
        <v>7</v>
      </c>
      <c r="B178" t="s" s="52">
        <v>1952</v>
      </c>
      <c r="C178" t="b" s="53">
        <v>0</v>
      </c>
      <c r="D178" s="53">
        <v>1</v>
      </c>
      <c r="E178" s="53">
        <v>126</v>
      </c>
      <c r="F178" s="53">
        <v>64</v>
      </c>
      <c r="G178" s="53">
        <v>1</v>
      </c>
      <c r="H178" s="53">
        <v>0.015625</v>
      </c>
      <c r="I178" s="53">
        <v>0.00793650793650794</v>
      </c>
      <c r="J178" t="s" s="52">
        <v>7732</v>
      </c>
      <c r="K178" t="s" s="52">
        <v>1954</v>
      </c>
      <c r="L178" t="s" s="52">
        <v>7733</v>
      </c>
      <c r="M178" s="53">
        <v>18085</v>
      </c>
      <c r="N178" s="53">
        <v>7390</v>
      </c>
      <c r="O178" t="s" s="52">
        <v>2225</v>
      </c>
      <c r="P178" t="s" s="52">
        <v>2511</v>
      </c>
      <c r="Q178" t="s" s="52">
        <v>8048</v>
      </c>
    </row>
    <row r="179" ht="9" customHeight="1" hidden="1">
      <c r="A179" t="s" s="52">
        <v>7</v>
      </c>
      <c r="B179" t="s" s="52">
        <v>1952</v>
      </c>
      <c r="C179" t="b" s="53">
        <v>0</v>
      </c>
      <c r="D179" s="53">
        <v>1</v>
      </c>
      <c r="E179" s="53">
        <v>113</v>
      </c>
      <c r="F179" s="53">
        <v>64</v>
      </c>
      <c r="G179" s="53">
        <v>1</v>
      </c>
      <c r="H179" s="53">
        <v>0.015625</v>
      </c>
      <c r="I179" s="53">
        <v>0.00884955752212389</v>
      </c>
      <c r="J179" t="s" s="52">
        <v>6268</v>
      </c>
      <c r="K179" t="s" s="52">
        <v>1954</v>
      </c>
      <c r="L179" t="s" s="52">
        <v>6269</v>
      </c>
      <c r="M179" s="53">
        <v>18085</v>
      </c>
      <c r="N179" s="53">
        <v>24314</v>
      </c>
      <c r="O179" t="s" s="52">
        <v>6270</v>
      </c>
      <c r="P179" t="s" s="52">
        <v>2434</v>
      </c>
      <c r="Q179" t="s" s="52">
        <v>8062</v>
      </c>
    </row>
    <row r="180" ht="9" customHeight="1" hidden="1">
      <c r="A180" t="s" s="52">
        <v>7</v>
      </c>
      <c r="B180" t="s" s="52">
        <v>1952</v>
      </c>
      <c r="C180" t="b" s="53">
        <v>0</v>
      </c>
      <c r="D180" s="53">
        <v>1</v>
      </c>
      <c r="E180" s="53">
        <v>177</v>
      </c>
      <c r="F180" s="53">
        <v>64</v>
      </c>
      <c r="G180" s="53">
        <v>1</v>
      </c>
      <c r="H180" s="53">
        <v>0.015625</v>
      </c>
      <c r="I180" s="53">
        <v>0.00564971751412429</v>
      </c>
      <c r="J180" t="s" s="52">
        <v>8472</v>
      </c>
      <c r="K180" t="s" s="52">
        <v>1954</v>
      </c>
      <c r="L180" t="s" s="52">
        <v>8473</v>
      </c>
      <c r="M180" s="53">
        <v>18085</v>
      </c>
      <c r="N180" s="53">
        <v>7445</v>
      </c>
      <c r="O180" t="s" s="52">
        <v>2305</v>
      </c>
      <c r="P180" t="s" s="52">
        <v>2071</v>
      </c>
      <c r="Q180" t="s" s="52">
        <v>8104</v>
      </c>
    </row>
    <row r="181" ht="9" customHeight="1" hidden="1">
      <c r="A181" t="s" s="52">
        <v>7</v>
      </c>
      <c r="B181" t="s" s="52">
        <v>1952</v>
      </c>
      <c r="C181" t="b" s="53">
        <v>0</v>
      </c>
      <c r="D181" s="53">
        <v>1</v>
      </c>
      <c r="E181" s="53">
        <v>4787</v>
      </c>
      <c r="F181" s="53">
        <v>64</v>
      </c>
      <c r="G181" s="53">
        <v>1</v>
      </c>
      <c r="H181" s="53">
        <v>0.015625</v>
      </c>
      <c r="I181" s="53">
        <v>0.000208899101733863</v>
      </c>
      <c r="J181" t="s" s="52">
        <v>7436</v>
      </c>
      <c r="K181" t="s" s="52">
        <v>1954</v>
      </c>
      <c r="L181" t="s" s="52">
        <v>7437</v>
      </c>
      <c r="M181" s="53">
        <v>18085</v>
      </c>
      <c r="N181" s="53">
        <v>7815</v>
      </c>
      <c r="O181" t="s" s="52">
        <v>7438</v>
      </c>
      <c r="P181" t="s" s="52">
        <v>2071</v>
      </c>
      <c r="Q181" t="s" s="52">
        <v>8104</v>
      </c>
    </row>
    <row r="182" ht="9" customHeight="1" hidden="1">
      <c r="A182" t="s" s="52">
        <v>7</v>
      </c>
      <c r="B182" t="s" s="52">
        <v>1952</v>
      </c>
      <c r="C182" t="b" s="53">
        <v>0</v>
      </c>
      <c r="D182" s="53">
        <v>1</v>
      </c>
      <c r="E182" s="53">
        <v>1057</v>
      </c>
      <c r="F182" s="53">
        <v>64</v>
      </c>
      <c r="G182" s="53">
        <v>1</v>
      </c>
      <c r="H182" s="53">
        <v>0.015625</v>
      </c>
      <c r="I182" s="53">
        <v>0.000946073793755913</v>
      </c>
      <c r="J182" t="s" s="52">
        <v>2951</v>
      </c>
      <c r="K182" t="s" s="52">
        <v>1954</v>
      </c>
      <c r="L182" t="s" s="52">
        <v>2952</v>
      </c>
      <c r="M182" s="53">
        <v>18085</v>
      </c>
      <c r="N182" s="53">
        <v>6642</v>
      </c>
      <c r="O182" t="s" s="52">
        <v>2953</v>
      </c>
      <c r="P182" t="s" s="52">
        <v>2511</v>
      </c>
      <c r="Q182" t="s" s="52">
        <v>8045</v>
      </c>
    </row>
    <row r="183" ht="9" customHeight="1" hidden="1">
      <c r="A183" t="s" s="52">
        <v>7</v>
      </c>
      <c r="B183" t="s" s="52">
        <v>1952</v>
      </c>
      <c r="C183" t="b" s="53">
        <v>0</v>
      </c>
      <c r="D183" s="53">
        <v>1</v>
      </c>
      <c r="E183" s="53">
        <v>1363</v>
      </c>
      <c r="F183" s="53">
        <v>64</v>
      </c>
      <c r="G183" s="53">
        <v>1</v>
      </c>
      <c r="H183" s="53">
        <v>0.015625</v>
      </c>
      <c r="I183" s="53">
        <v>0.0007336757153338219</v>
      </c>
      <c r="J183" t="s" s="52">
        <v>5323</v>
      </c>
      <c r="K183" t="s" s="52">
        <v>1954</v>
      </c>
      <c r="L183" t="s" s="52">
        <v>5324</v>
      </c>
      <c r="M183" s="53">
        <v>18085</v>
      </c>
      <c r="N183" s="53">
        <v>7876</v>
      </c>
      <c r="O183" t="s" s="52">
        <v>5325</v>
      </c>
      <c r="P183" t="s" s="52">
        <v>2071</v>
      </c>
      <c r="Q183" t="s" s="52">
        <v>8106</v>
      </c>
    </row>
    <row r="184" ht="9" customHeight="1" hidden="1">
      <c r="A184" t="s" s="52">
        <v>7</v>
      </c>
      <c r="B184" t="s" s="52">
        <v>1952</v>
      </c>
      <c r="C184" t="b" s="53">
        <v>0</v>
      </c>
      <c r="D184" s="53">
        <v>1</v>
      </c>
      <c r="E184" s="53">
        <v>201</v>
      </c>
      <c r="F184" s="53">
        <v>64</v>
      </c>
      <c r="G184" s="53">
        <v>1</v>
      </c>
      <c r="H184" s="53">
        <v>0.015625</v>
      </c>
      <c r="I184" s="53">
        <v>0.00497512437810945</v>
      </c>
      <c r="J184" t="s" s="52">
        <v>3749</v>
      </c>
      <c r="K184" t="s" s="52">
        <v>1954</v>
      </c>
      <c r="L184" t="s" s="52">
        <v>3750</v>
      </c>
      <c r="M184" s="53">
        <v>18085</v>
      </c>
      <c r="N184" s="53">
        <v>7882</v>
      </c>
      <c r="O184" t="s" s="52">
        <v>3751</v>
      </c>
      <c r="P184" t="s" s="52">
        <v>2071</v>
      </c>
      <c r="Q184" t="s" s="52">
        <v>8150</v>
      </c>
    </row>
    <row r="185" ht="9" customHeight="1" hidden="1">
      <c r="A185" t="s" s="52">
        <v>7</v>
      </c>
      <c r="B185" t="s" s="52">
        <v>1952</v>
      </c>
      <c r="C185" t="b" s="53">
        <v>0</v>
      </c>
      <c r="D185" s="53">
        <v>1</v>
      </c>
      <c r="E185" s="53">
        <v>2207</v>
      </c>
      <c r="F185" s="53">
        <v>64</v>
      </c>
      <c r="G185" s="53">
        <v>1</v>
      </c>
      <c r="H185" s="53">
        <v>0.015625</v>
      </c>
      <c r="I185" s="53">
        <v>0.000453103760761214</v>
      </c>
      <c r="J185" t="s" s="52">
        <v>3220</v>
      </c>
      <c r="K185" t="s" s="52">
        <v>1954</v>
      </c>
      <c r="L185" t="s" s="52">
        <v>4362</v>
      </c>
      <c r="M185" s="53">
        <v>18085</v>
      </c>
      <c r="N185" s="53">
        <v>7996</v>
      </c>
      <c r="O185" t="s" s="52">
        <v>2312</v>
      </c>
      <c r="P185" t="s" s="52">
        <v>2071</v>
      </c>
      <c r="Q185" t="s" s="52">
        <v>8106</v>
      </c>
    </row>
    <row r="186" ht="9" customHeight="1" hidden="1">
      <c r="A186" t="s" s="52">
        <v>7</v>
      </c>
      <c r="B186" t="s" s="52">
        <v>1952</v>
      </c>
      <c r="C186" t="b" s="53">
        <v>0</v>
      </c>
      <c r="D186" s="53">
        <v>1</v>
      </c>
      <c r="E186" s="53">
        <v>852</v>
      </c>
      <c r="F186" s="53">
        <v>64</v>
      </c>
      <c r="G186" s="53">
        <v>1</v>
      </c>
      <c r="H186" s="53">
        <v>0.015625</v>
      </c>
      <c r="I186" s="53">
        <v>0.00117370892018779</v>
      </c>
      <c r="J186" t="s" s="52">
        <v>4035</v>
      </c>
      <c r="K186" t="s" s="52">
        <v>1954</v>
      </c>
      <c r="L186" t="s" s="52">
        <v>4036</v>
      </c>
      <c r="M186" s="53">
        <v>18085</v>
      </c>
      <c r="N186" s="53">
        <v>7998</v>
      </c>
      <c r="O186" t="s" s="52">
        <v>4037</v>
      </c>
      <c r="P186" t="s" s="52">
        <v>2071</v>
      </c>
      <c r="Q186" t="s" s="52">
        <v>8150</v>
      </c>
    </row>
    <row r="187" ht="9" customHeight="1" hidden="1">
      <c r="A187" t="s" s="52">
        <v>7</v>
      </c>
      <c r="B187" t="s" s="52">
        <v>1952</v>
      </c>
      <c r="C187" t="b" s="53">
        <v>0</v>
      </c>
      <c r="D187" s="53">
        <v>1</v>
      </c>
      <c r="E187" s="53">
        <v>758</v>
      </c>
      <c r="F187" s="53">
        <v>64</v>
      </c>
      <c r="G187" s="53">
        <v>1</v>
      </c>
      <c r="H187" s="53">
        <v>0.015625</v>
      </c>
      <c r="I187" s="53">
        <v>0.00131926121372032</v>
      </c>
      <c r="J187" t="s" s="52">
        <v>3066</v>
      </c>
      <c r="K187" t="s" s="52">
        <v>1954</v>
      </c>
      <c r="L187" t="s" s="52">
        <v>6871</v>
      </c>
      <c r="M187" s="53">
        <v>18085</v>
      </c>
      <c r="N187" s="53">
        <v>8175</v>
      </c>
      <c r="O187" t="s" s="52">
        <v>4376</v>
      </c>
      <c r="P187" t="s" s="52">
        <v>2071</v>
      </c>
      <c r="Q187" t="s" s="52">
        <v>8106</v>
      </c>
    </row>
    <row r="188" ht="9" customHeight="1" hidden="1">
      <c r="A188" t="s" s="52">
        <v>7</v>
      </c>
      <c r="B188" t="s" s="52">
        <v>1952</v>
      </c>
      <c r="C188" t="b" s="53">
        <v>0</v>
      </c>
      <c r="D188" s="53">
        <v>1</v>
      </c>
      <c r="E188" s="53">
        <v>5072</v>
      </c>
      <c r="F188" s="53">
        <v>64</v>
      </c>
      <c r="G188" s="53">
        <v>1</v>
      </c>
      <c r="H188" s="53">
        <v>0.015625</v>
      </c>
      <c r="I188" s="53">
        <v>0.000197160883280757</v>
      </c>
      <c r="J188" t="s" s="52">
        <v>7514</v>
      </c>
      <c r="K188" t="s" s="52">
        <v>1954</v>
      </c>
      <c r="L188" t="s" s="52">
        <v>7515</v>
      </c>
      <c r="M188" s="53">
        <v>18085</v>
      </c>
      <c r="N188" s="53">
        <v>8710</v>
      </c>
      <c r="O188" t="s" s="52">
        <v>7516</v>
      </c>
      <c r="P188" t="s" s="52">
        <v>2071</v>
      </c>
      <c r="Q188" t="s" s="52">
        <v>8104</v>
      </c>
    </row>
    <row r="189" ht="9" customHeight="1" hidden="1">
      <c r="A189" t="s" s="52">
        <v>7</v>
      </c>
      <c r="B189" t="s" s="52">
        <v>1952</v>
      </c>
      <c r="C189" t="b" s="53">
        <v>0</v>
      </c>
      <c r="D189" s="53">
        <v>1</v>
      </c>
      <c r="E189" s="53">
        <v>388</v>
      </c>
      <c r="F189" s="53">
        <v>64</v>
      </c>
      <c r="G189" s="53">
        <v>1</v>
      </c>
      <c r="H189" s="53">
        <v>0.015625</v>
      </c>
      <c r="I189" s="53">
        <v>0.00257731958762887</v>
      </c>
      <c r="J189" t="s" s="52">
        <v>5962</v>
      </c>
      <c r="K189" t="s" s="52">
        <v>1954</v>
      </c>
      <c r="L189" t="s" s="52">
        <v>5963</v>
      </c>
      <c r="M189" s="53">
        <v>18085</v>
      </c>
      <c r="N189" s="53">
        <v>8711</v>
      </c>
      <c r="O189" t="s" s="52">
        <v>5964</v>
      </c>
      <c r="P189" t="s" s="52">
        <v>2434</v>
      </c>
      <c r="Q189" t="s" s="52">
        <v>8154</v>
      </c>
    </row>
    <row r="190" ht="9" customHeight="1" hidden="1">
      <c r="A190" t="s" s="52">
        <v>7</v>
      </c>
      <c r="B190" t="s" s="52">
        <v>1952</v>
      </c>
      <c r="C190" t="b" s="53">
        <v>0</v>
      </c>
      <c r="D190" s="53">
        <v>1</v>
      </c>
      <c r="E190" s="53">
        <v>260</v>
      </c>
      <c r="F190" s="53">
        <v>64</v>
      </c>
      <c r="G190" s="53">
        <v>1</v>
      </c>
      <c r="H190" s="53">
        <v>0.015625</v>
      </c>
      <c r="I190" s="53">
        <v>0.00384615384615385</v>
      </c>
      <c r="J190" t="s" s="52">
        <v>7794</v>
      </c>
      <c r="K190" t="s" s="52">
        <v>1954</v>
      </c>
      <c r="L190" t="s" s="52">
        <v>7795</v>
      </c>
      <c r="M190" s="53">
        <v>18085</v>
      </c>
      <c r="N190" s="53">
        <v>8883</v>
      </c>
      <c r="O190" t="s" s="52">
        <v>7796</v>
      </c>
      <c r="P190" t="s" s="52">
        <v>2071</v>
      </c>
      <c r="Q190" t="s" s="52">
        <v>8158</v>
      </c>
    </row>
    <row r="191" ht="9" customHeight="1" hidden="1">
      <c r="A191" t="s" s="52">
        <v>7</v>
      </c>
      <c r="B191" t="s" s="52">
        <v>1952</v>
      </c>
      <c r="C191" t="b" s="53">
        <v>0</v>
      </c>
      <c r="D191" s="53">
        <v>1</v>
      </c>
      <c r="E191" s="53">
        <v>257</v>
      </c>
      <c r="F191" s="53">
        <v>64</v>
      </c>
      <c r="G191" s="53">
        <v>1</v>
      </c>
      <c r="H191" s="53">
        <v>0.015625</v>
      </c>
      <c r="I191" s="53">
        <v>0.00389105058365759</v>
      </c>
      <c r="J191" t="s" s="52">
        <v>7792</v>
      </c>
      <c r="K191" t="s" s="52">
        <v>1954</v>
      </c>
      <c r="L191" t="s" s="52">
        <v>7793</v>
      </c>
      <c r="M191" s="53">
        <v>18085</v>
      </c>
      <c r="N191" s="53">
        <v>8884</v>
      </c>
      <c r="O191" t="s" s="52">
        <v>7794</v>
      </c>
      <c r="P191" t="s" s="52">
        <v>2071</v>
      </c>
      <c r="Q191" t="s" s="52">
        <v>8158</v>
      </c>
    </row>
    <row r="192" ht="9" customHeight="1" hidden="1">
      <c r="A192" t="s" s="52">
        <v>7</v>
      </c>
      <c r="B192" t="s" s="52">
        <v>1952</v>
      </c>
      <c r="C192" t="b" s="53">
        <v>0</v>
      </c>
      <c r="D192" s="53">
        <v>1</v>
      </c>
      <c r="E192" s="53">
        <v>649</v>
      </c>
      <c r="F192" s="53">
        <v>64</v>
      </c>
      <c r="G192" s="53">
        <v>1</v>
      </c>
      <c r="H192" s="53">
        <v>0.015625</v>
      </c>
      <c r="I192" s="53">
        <v>0.00154083204930663</v>
      </c>
      <c r="J192" t="s" s="52">
        <v>6527</v>
      </c>
      <c r="K192" t="s" s="52">
        <v>1954</v>
      </c>
      <c r="L192" t="s" s="52">
        <v>6528</v>
      </c>
      <c r="M192" s="53">
        <v>18085</v>
      </c>
      <c r="N192" s="53">
        <v>7877</v>
      </c>
      <c r="O192" t="s" s="52">
        <v>6529</v>
      </c>
      <c r="P192" t="s" s="52">
        <v>2071</v>
      </c>
      <c r="Q192" t="s" s="52">
        <v>8106</v>
      </c>
    </row>
    <row r="193" ht="9" customHeight="1" hidden="1">
      <c r="A193" t="s" s="52">
        <v>7</v>
      </c>
      <c r="B193" t="s" s="52">
        <v>1952</v>
      </c>
      <c r="C193" t="b" s="53">
        <v>0</v>
      </c>
      <c r="D193" s="53">
        <v>1</v>
      </c>
      <c r="E193" s="53">
        <v>2527</v>
      </c>
      <c r="F193" s="53">
        <v>64</v>
      </c>
      <c r="G193" s="53">
        <v>1</v>
      </c>
      <c r="H193" s="53">
        <v>0.015625</v>
      </c>
      <c r="I193" s="53">
        <v>0.000395726157499011</v>
      </c>
      <c r="J193" t="s" s="52">
        <v>5051</v>
      </c>
      <c r="K193" t="s" s="52">
        <v>1954</v>
      </c>
      <c r="L193" t="s" s="52">
        <v>5052</v>
      </c>
      <c r="M193" s="53">
        <v>18085</v>
      </c>
      <c r="N193" s="53">
        <v>6639</v>
      </c>
      <c r="O193" t="s" s="52">
        <v>5053</v>
      </c>
      <c r="P193" t="s" s="52">
        <v>2511</v>
      </c>
      <c r="Q193" t="s" s="52">
        <v>8045</v>
      </c>
    </row>
    <row r="194" ht="9" customHeight="1" hidden="1">
      <c r="A194" t="s" s="52">
        <v>7</v>
      </c>
      <c r="B194" t="s" s="52">
        <v>1952</v>
      </c>
      <c r="C194" t="b" s="53">
        <v>0</v>
      </c>
      <c r="D194" s="53">
        <v>1</v>
      </c>
      <c r="E194" s="53">
        <v>3217</v>
      </c>
      <c r="F194" s="53">
        <v>64</v>
      </c>
      <c r="G194" s="53">
        <v>1</v>
      </c>
      <c r="H194" s="53">
        <v>0.015625</v>
      </c>
      <c r="I194" s="53">
        <v>0.000310848616723656</v>
      </c>
      <c r="J194" t="s" s="52">
        <v>5269</v>
      </c>
      <c r="K194" t="s" s="52">
        <v>1954</v>
      </c>
      <c r="L194" t="s" s="52">
        <v>5270</v>
      </c>
      <c r="M194" s="53">
        <v>18085</v>
      </c>
      <c r="N194" s="53">
        <v>6615</v>
      </c>
      <c r="O194" t="s" s="52">
        <v>5271</v>
      </c>
      <c r="P194" t="s" s="52">
        <v>2071</v>
      </c>
      <c r="Q194" t="s" s="52">
        <v>8106</v>
      </c>
    </row>
    <row r="195" ht="9" customHeight="1" hidden="1">
      <c r="A195" t="s" s="52">
        <v>7</v>
      </c>
      <c r="B195" t="s" s="52">
        <v>1952</v>
      </c>
      <c r="C195" t="b" s="53">
        <v>0</v>
      </c>
      <c r="D195" s="53">
        <v>1</v>
      </c>
      <c r="E195" s="53">
        <v>955</v>
      </c>
      <c r="F195" s="53">
        <v>64</v>
      </c>
      <c r="G195" s="53">
        <v>1</v>
      </c>
      <c r="H195" s="53">
        <v>0.015625</v>
      </c>
      <c r="I195" s="53">
        <v>0.00104712041884817</v>
      </c>
      <c r="J195" t="s" s="52">
        <v>3487</v>
      </c>
      <c r="K195" t="s" s="52">
        <v>1954</v>
      </c>
      <c r="L195" t="s" s="52">
        <v>7542</v>
      </c>
      <c r="M195" s="53">
        <v>18085</v>
      </c>
      <c r="N195" s="53">
        <v>6593</v>
      </c>
      <c r="O195" t="s" s="52">
        <v>7543</v>
      </c>
      <c r="P195" t="s" s="52">
        <v>2434</v>
      </c>
      <c r="Q195" t="s" s="52">
        <v>8150</v>
      </c>
    </row>
    <row r="196" ht="9" customHeight="1" hidden="1">
      <c r="A196" t="s" s="52">
        <v>7</v>
      </c>
      <c r="B196" t="s" s="52">
        <v>1952</v>
      </c>
      <c r="C196" t="b" s="53">
        <v>0</v>
      </c>
      <c r="D196" s="53">
        <v>1</v>
      </c>
      <c r="E196" s="53">
        <v>363</v>
      </c>
      <c r="F196" s="53">
        <v>64</v>
      </c>
      <c r="G196" s="53">
        <v>1</v>
      </c>
      <c r="H196" s="53">
        <v>0.015625</v>
      </c>
      <c r="I196" s="53">
        <v>0.00275482093663912</v>
      </c>
      <c r="J196" t="s" s="52">
        <v>7450</v>
      </c>
      <c r="K196" t="s" s="52">
        <v>1954</v>
      </c>
      <c r="L196" t="s" s="52">
        <v>7451</v>
      </c>
      <c r="M196" s="53">
        <v>18085</v>
      </c>
      <c r="N196" s="53">
        <v>4177</v>
      </c>
      <c r="O196" t="s" s="52">
        <v>7452</v>
      </c>
      <c r="P196" t="s" s="52">
        <v>2511</v>
      </c>
      <c r="Q196" t="s" s="52">
        <v>8064</v>
      </c>
    </row>
    <row r="197" ht="9" customHeight="1" hidden="1">
      <c r="A197" t="s" s="52">
        <v>7</v>
      </c>
      <c r="B197" t="s" s="52">
        <v>1952</v>
      </c>
      <c r="C197" t="b" s="53">
        <v>0</v>
      </c>
      <c r="D197" s="53">
        <v>1</v>
      </c>
      <c r="E197" s="53">
        <v>3997</v>
      </c>
      <c r="F197" s="53">
        <v>64</v>
      </c>
      <c r="G197" s="53">
        <v>3</v>
      </c>
      <c r="H197" s="53">
        <v>0.046875</v>
      </c>
      <c r="I197" s="53">
        <v>0.000750562922191644</v>
      </c>
      <c r="J197" t="s" s="52">
        <v>7241</v>
      </c>
      <c r="K197" t="s" s="52">
        <v>1954</v>
      </c>
      <c r="L197" t="s" s="52">
        <v>7242</v>
      </c>
      <c r="M197" s="53">
        <v>18085</v>
      </c>
      <c r="N197" s="53">
        <v>4209</v>
      </c>
      <c r="O197" t="s" s="52">
        <v>7243</v>
      </c>
      <c r="P197" t="s" s="52">
        <v>2127</v>
      </c>
      <c r="Q197" t="s" s="52">
        <v>8427</v>
      </c>
    </row>
    <row r="198" ht="9" customHeight="1" hidden="1">
      <c r="A198" t="s" s="52">
        <v>7</v>
      </c>
      <c r="B198" t="s" s="52">
        <v>1952</v>
      </c>
      <c r="C198" t="b" s="53">
        <v>0</v>
      </c>
      <c r="D198" s="53">
        <v>1</v>
      </c>
      <c r="E198" s="53">
        <v>1833</v>
      </c>
      <c r="F198" s="53">
        <v>64</v>
      </c>
      <c r="G198" s="53">
        <v>2</v>
      </c>
      <c r="H198" s="53">
        <v>0.03125</v>
      </c>
      <c r="I198" s="53">
        <v>0.0010911074740862</v>
      </c>
      <c r="J198" t="s" s="52">
        <v>7405</v>
      </c>
      <c r="K198" t="s" s="52">
        <v>1954</v>
      </c>
      <c r="L198" t="s" s="52">
        <v>7406</v>
      </c>
      <c r="M198" s="53">
        <v>18085</v>
      </c>
      <c r="N198" s="53">
        <v>4211</v>
      </c>
      <c r="O198" t="s" s="52">
        <v>7407</v>
      </c>
      <c r="P198" t="s" s="52">
        <v>2027</v>
      </c>
      <c r="Q198" t="s" s="52">
        <v>8457</v>
      </c>
    </row>
    <row r="199" ht="9" customHeight="1" hidden="1">
      <c r="A199" t="s" s="52">
        <v>7</v>
      </c>
      <c r="B199" t="s" s="52">
        <v>1952</v>
      </c>
      <c r="C199" t="b" s="53">
        <v>0</v>
      </c>
      <c r="D199" s="53">
        <v>1</v>
      </c>
      <c r="E199" s="53">
        <v>2086</v>
      </c>
      <c r="F199" s="53">
        <v>64</v>
      </c>
      <c r="G199" s="53">
        <v>2</v>
      </c>
      <c r="H199" s="53">
        <v>0.03125</v>
      </c>
      <c r="I199" s="53">
        <v>0.000958772770853308</v>
      </c>
      <c r="J199" t="s" s="52">
        <v>7294</v>
      </c>
      <c r="K199" t="s" s="52">
        <v>1954</v>
      </c>
      <c r="L199" t="s" s="52">
        <v>7295</v>
      </c>
      <c r="M199" s="53">
        <v>18085</v>
      </c>
      <c r="N199" s="53">
        <v>4252</v>
      </c>
      <c r="O199" t="s" s="52">
        <v>7296</v>
      </c>
      <c r="P199" t="s" s="52">
        <v>2027</v>
      </c>
      <c r="Q199" t="s" s="52">
        <v>8457</v>
      </c>
    </row>
    <row r="200" ht="9" customHeight="1" hidden="1">
      <c r="A200" t="s" s="52">
        <v>7</v>
      </c>
      <c r="B200" t="s" s="52">
        <v>1952</v>
      </c>
      <c r="C200" t="b" s="53">
        <v>0</v>
      </c>
      <c r="D200" s="53">
        <v>1</v>
      </c>
      <c r="E200" s="53">
        <v>590</v>
      </c>
      <c r="F200" s="53">
        <v>64</v>
      </c>
      <c r="G200" s="53">
        <v>1</v>
      </c>
      <c r="H200" s="53">
        <v>0.015625</v>
      </c>
      <c r="I200" s="53">
        <v>0.00169491525423729</v>
      </c>
      <c r="J200" t="s" s="52">
        <v>7603</v>
      </c>
      <c r="K200" t="s" s="52">
        <v>1954</v>
      </c>
      <c r="L200" t="s" s="52">
        <v>7604</v>
      </c>
      <c r="M200" s="53">
        <v>18085</v>
      </c>
      <c r="N200" s="53">
        <v>4255</v>
      </c>
      <c r="O200" t="s" s="52">
        <v>7318</v>
      </c>
      <c r="P200" t="s" s="52">
        <v>2071</v>
      </c>
      <c r="Q200" t="s" s="52">
        <v>8158</v>
      </c>
    </row>
    <row r="201" ht="9" customHeight="1" hidden="1">
      <c r="A201" t="s" s="52">
        <v>7</v>
      </c>
      <c r="B201" t="s" s="52">
        <v>1952</v>
      </c>
      <c r="C201" t="b" s="53">
        <v>0</v>
      </c>
      <c r="D201" s="53">
        <v>1</v>
      </c>
      <c r="E201" s="53">
        <v>1002</v>
      </c>
      <c r="F201" s="53">
        <v>64</v>
      </c>
      <c r="G201" s="53">
        <v>2</v>
      </c>
      <c r="H201" s="53">
        <v>0.03125</v>
      </c>
      <c r="I201" s="53">
        <v>0.00199600798403194</v>
      </c>
      <c r="J201" t="s" s="52">
        <v>7066</v>
      </c>
      <c r="K201" t="s" s="52">
        <v>1954</v>
      </c>
      <c r="L201" t="s" s="52">
        <v>7067</v>
      </c>
      <c r="M201" s="53">
        <v>18085</v>
      </c>
      <c r="N201" s="53">
        <v>4275</v>
      </c>
      <c r="O201" t="s" s="52">
        <v>7068</v>
      </c>
      <c r="P201" t="s" s="52">
        <v>2027</v>
      </c>
      <c r="Q201" t="s" s="52">
        <v>8457</v>
      </c>
    </row>
    <row r="202" ht="9" customHeight="1" hidden="1">
      <c r="A202" t="s" s="52">
        <v>7</v>
      </c>
      <c r="B202" t="s" s="52">
        <v>1952</v>
      </c>
      <c r="C202" t="b" s="53">
        <v>0</v>
      </c>
      <c r="D202" s="53">
        <v>1</v>
      </c>
      <c r="E202" s="53">
        <v>2523</v>
      </c>
      <c r="F202" s="53">
        <v>64</v>
      </c>
      <c r="G202" s="53">
        <v>1</v>
      </c>
      <c r="H202" s="53">
        <v>0.015625</v>
      </c>
      <c r="I202" s="53">
        <v>0.000396353547364249</v>
      </c>
      <c r="J202" t="s" s="52">
        <v>5056</v>
      </c>
      <c r="K202" t="s" s="52">
        <v>1954</v>
      </c>
      <c r="L202" t="s" s="52">
        <v>5057</v>
      </c>
      <c r="M202" s="53">
        <v>18085</v>
      </c>
      <c r="N202" s="53">
        <v>4292</v>
      </c>
      <c r="O202" t="s" s="52">
        <v>5058</v>
      </c>
      <c r="P202" t="s" s="52">
        <v>2511</v>
      </c>
      <c r="Q202" t="s" s="52">
        <v>8045</v>
      </c>
    </row>
    <row r="203" ht="9" customHeight="1" hidden="1">
      <c r="A203" t="s" s="52">
        <v>7</v>
      </c>
      <c r="B203" t="s" s="52">
        <v>1952</v>
      </c>
      <c r="C203" t="b" s="53">
        <v>0</v>
      </c>
      <c r="D203" s="53">
        <v>1</v>
      </c>
      <c r="E203" s="53">
        <v>1053</v>
      </c>
      <c r="F203" s="53">
        <v>64</v>
      </c>
      <c r="G203" s="53">
        <v>1</v>
      </c>
      <c r="H203" s="53">
        <v>0.015625</v>
      </c>
      <c r="I203" s="53">
        <v>0.000949667616334283</v>
      </c>
      <c r="J203" t="s" s="52">
        <v>3600</v>
      </c>
      <c r="K203" t="s" s="52">
        <v>1954</v>
      </c>
      <c r="L203" t="s" s="52">
        <v>3601</v>
      </c>
      <c r="M203" s="53">
        <v>18085</v>
      </c>
      <c r="N203" s="53">
        <v>4294</v>
      </c>
      <c r="O203" t="s" s="52">
        <v>3602</v>
      </c>
      <c r="P203" t="s" s="52">
        <v>2511</v>
      </c>
      <c r="Q203" t="s" s="52">
        <v>8045</v>
      </c>
    </row>
    <row r="204" ht="9" customHeight="1" hidden="1">
      <c r="A204" t="s" s="52">
        <v>7</v>
      </c>
      <c r="B204" t="s" s="52">
        <v>1952</v>
      </c>
      <c r="C204" t="b" s="53">
        <v>0</v>
      </c>
      <c r="D204" s="53">
        <v>1</v>
      </c>
      <c r="E204" s="53">
        <v>318</v>
      </c>
      <c r="F204" s="53">
        <v>64</v>
      </c>
      <c r="G204" s="53">
        <v>1</v>
      </c>
      <c r="H204" s="53">
        <v>0.015625</v>
      </c>
      <c r="I204" s="53">
        <v>0.00314465408805031</v>
      </c>
      <c r="J204" t="s" s="52">
        <v>5254</v>
      </c>
      <c r="K204" t="s" s="52">
        <v>1954</v>
      </c>
      <c r="L204" t="s" s="52">
        <v>5255</v>
      </c>
      <c r="M204" s="53">
        <v>18085</v>
      </c>
      <c r="N204" s="53">
        <v>4831</v>
      </c>
      <c r="O204" t="s" s="52">
        <v>2085</v>
      </c>
      <c r="P204" t="s" s="52">
        <v>2434</v>
      </c>
      <c r="Q204" t="s" s="52">
        <v>8062</v>
      </c>
    </row>
    <row r="205" ht="9" customHeight="1" hidden="1">
      <c r="A205" t="s" s="52">
        <v>7</v>
      </c>
      <c r="B205" t="s" s="52">
        <v>1952</v>
      </c>
      <c r="C205" t="b" s="53">
        <v>0</v>
      </c>
      <c r="D205" s="53">
        <v>1</v>
      </c>
      <c r="E205" s="53">
        <v>244</v>
      </c>
      <c r="F205" s="53">
        <v>64</v>
      </c>
      <c r="G205" s="53">
        <v>1</v>
      </c>
      <c r="H205" s="53">
        <v>0.015625</v>
      </c>
      <c r="I205" s="53">
        <v>0.0040983606557377</v>
      </c>
      <c r="J205" t="s" s="52">
        <v>4399</v>
      </c>
      <c r="K205" t="s" s="52">
        <v>1954</v>
      </c>
      <c r="L205" t="s" s="52">
        <v>4400</v>
      </c>
      <c r="M205" s="53">
        <v>18085</v>
      </c>
      <c r="N205" s="53">
        <v>4958</v>
      </c>
      <c r="O205" t="s" s="52">
        <v>2085</v>
      </c>
      <c r="P205" t="s" s="52">
        <v>2434</v>
      </c>
      <c r="Q205" t="s" s="52">
        <v>8062</v>
      </c>
    </row>
    <row r="206" ht="9" customHeight="1" hidden="1">
      <c r="A206" t="s" s="52">
        <v>7</v>
      </c>
      <c r="B206" t="s" s="52">
        <v>1952</v>
      </c>
      <c r="C206" t="b" s="53">
        <v>0</v>
      </c>
      <c r="D206" s="53">
        <v>1</v>
      </c>
      <c r="E206" s="53">
        <v>253</v>
      </c>
      <c r="F206" s="53">
        <v>64</v>
      </c>
      <c r="G206" s="53">
        <v>1</v>
      </c>
      <c r="H206" s="53">
        <v>0.015625</v>
      </c>
      <c r="I206" s="53">
        <v>0.00395256916996047</v>
      </c>
      <c r="J206" t="s" s="52">
        <v>4534</v>
      </c>
      <c r="K206" t="s" s="52">
        <v>1954</v>
      </c>
      <c r="L206" t="s" s="52">
        <v>4535</v>
      </c>
      <c r="M206" s="53">
        <v>18085</v>
      </c>
      <c r="N206" s="53">
        <v>5076</v>
      </c>
      <c r="O206" t="s" s="52">
        <v>4536</v>
      </c>
      <c r="P206" t="s" s="52">
        <v>2511</v>
      </c>
      <c r="Q206" t="s" s="52">
        <v>8155</v>
      </c>
    </row>
    <row r="207" ht="9" customHeight="1" hidden="1">
      <c r="A207" t="s" s="52">
        <v>7</v>
      </c>
      <c r="B207" t="s" s="52">
        <v>1952</v>
      </c>
      <c r="C207" t="b" s="53">
        <v>0</v>
      </c>
      <c r="D207" s="53">
        <v>1</v>
      </c>
      <c r="E207" s="53">
        <v>5869</v>
      </c>
      <c r="F207" s="53">
        <v>64</v>
      </c>
      <c r="G207" s="53">
        <v>3</v>
      </c>
      <c r="H207" s="53">
        <v>0.046875</v>
      </c>
      <c r="I207" s="53">
        <v>0.000511160333958085</v>
      </c>
      <c r="J207" t="s" s="52">
        <v>2759</v>
      </c>
      <c r="K207" t="s" s="52">
        <v>1954</v>
      </c>
      <c r="L207" t="s" s="52">
        <v>2868</v>
      </c>
      <c r="M207" s="53">
        <v>18085</v>
      </c>
      <c r="N207" s="53">
        <v>5077</v>
      </c>
      <c r="O207" t="s" s="52">
        <v>2736</v>
      </c>
      <c r="P207" t="s" s="52">
        <v>2017</v>
      </c>
      <c r="Q207" t="s" s="52">
        <v>8435</v>
      </c>
    </row>
    <row r="208" ht="9" customHeight="1" hidden="1">
      <c r="A208" t="s" s="52">
        <v>7</v>
      </c>
      <c r="B208" t="s" s="52">
        <v>1952</v>
      </c>
      <c r="C208" t="b" s="53">
        <v>0</v>
      </c>
      <c r="D208" s="53">
        <v>1</v>
      </c>
      <c r="E208" s="53">
        <v>4965</v>
      </c>
      <c r="F208" s="53">
        <v>64</v>
      </c>
      <c r="G208" s="53">
        <v>2</v>
      </c>
      <c r="H208" s="53">
        <v>0.03125</v>
      </c>
      <c r="I208" s="53">
        <v>0.00040281973816717</v>
      </c>
      <c r="J208" t="s" s="52">
        <v>5776</v>
      </c>
      <c r="K208" t="s" s="52">
        <v>1954</v>
      </c>
      <c r="L208" t="s" s="52">
        <v>7421</v>
      </c>
      <c r="M208" s="53">
        <v>18085</v>
      </c>
      <c r="N208" s="53">
        <v>5097</v>
      </c>
      <c r="O208" t="s" s="52">
        <v>7422</v>
      </c>
      <c r="P208" t="s" s="52">
        <v>2332</v>
      </c>
      <c r="Q208" t="s" s="52">
        <v>8428</v>
      </c>
    </row>
    <row r="209" ht="9" customHeight="1" hidden="1">
      <c r="A209" t="s" s="52">
        <v>7</v>
      </c>
      <c r="B209" t="s" s="52">
        <v>1952</v>
      </c>
      <c r="C209" t="b" s="53">
        <v>0</v>
      </c>
      <c r="D209" s="53">
        <v>1</v>
      </c>
      <c r="E209" s="53">
        <v>1523</v>
      </c>
      <c r="F209" s="53">
        <v>64</v>
      </c>
      <c r="G209" s="53">
        <v>1</v>
      </c>
      <c r="H209" s="53">
        <v>0.015625</v>
      </c>
      <c r="I209" s="53">
        <v>0.000656598818122127</v>
      </c>
      <c r="J209" t="s" s="52">
        <v>7290</v>
      </c>
      <c r="K209" t="s" s="52">
        <v>1954</v>
      </c>
      <c r="L209" t="s" s="52">
        <v>7291</v>
      </c>
      <c r="M209" s="53">
        <v>18085</v>
      </c>
      <c r="N209" s="53">
        <v>5098</v>
      </c>
      <c r="O209" t="s" s="52">
        <v>5776</v>
      </c>
      <c r="P209" t="s" s="52">
        <v>2434</v>
      </c>
      <c r="Q209" t="s" s="52">
        <v>8154</v>
      </c>
    </row>
    <row r="210" ht="9" customHeight="1" hidden="1">
      <c r="A210" t="s" s="52">
        <v>7</v>
      </c>
      <c r="B210" t="s" s="52">
        <v>1952</v>
      </c>
      <c r="C210" t="b" s="53">
        <v>0</v>
      </c>
      <c r="D210" s="53">
        <v>1</v>
      </c>
      <c r="E210" s="53">
        <v>266</v>
      </c>
      <c r="F210" s="53">
        <v>64</v>
      </c>
      <c r="G210" s="53">
        <v>1</v>
      </c>
      <c r="H210" s="53">
        <v>0.015625</v>
      </c>
      <c r="I210" s="53">
        <v>0.0037593984962406</v>
      </c>
      <c r="J210" t="s" s="52">
        <v>7797</v>
      </c>
      <c r="K210" t="s" s="52">
        <v>1954</v>
      </c>
      <c r="L210" t="s" s="52">
        <v>7798</v>
      </c>
      <c r="M210" s="53">
        <v>18085</v>
      </c>
      <c r="N210" s="53">
        <v>5222</v>
      </c>
      <c r="O210" t="s" s="52">
        <v>7799</v>
      </c>
      <c r="P210" t="s" s="52">
        <v>2071</v>
      </c>
      <c r="Q210" t="s" s="52">
        <v>8158</v>
      </c>
    </row>
    <row r="211" ht="9" customHeight="1" hidden="1">
      <c r="A211" t="s" s="52">
        <v>7</v>
      </c>
      <c r="B211" t="s" s="52">
        <v>1952</v>
      </c>
      <c r="C211" t="b" s="53">
        <v>0</v>
      </c>
      <c r="D211" s="53">
        <v>1</v>
      </c>
      <c r="E211" s="53">
        <v>2955</v>
      </c>
      <c r="F211" s="53">
        <v>64</v>
      </c>
      <c r="G211" s="53">
        <v>1</v>
      </c>
      <c r="H211" s="53">
        <v>0.015625</v>
      </c>
      <c r="I211" s="53">
        <v>0.000338409475465313</v>
      </c>
      <c r="J211" t="s" s="52">
        <v>7053</v>
      </c>
      <c r="K211" t="s" s="52">
        <v>1954</v>
      </c>
      <c r="L211" t="s" s="52">
        <v>7054</v>
      </c>
      <c r="M211" s="53">
        <v>18085</v>
      </c>
      <c r="N211" s="53">
        <v>5596</v>
      </c>
      <c r="O211" t="s" s="52">
        <v>7055</v>
      </c>
      <c r="P211" t="s" s="52">
        <v>2071</v>
      </c>
      <c r="Q211" t="s" s="52">
        <v>8104</v>
      </c>
    </row>
    <row r="212" ht="9" customHeight="1" hidden="1">
      <c r="A212" t="s" s="52">
        <v>7</v>
      </c>
      <c r="B212" t="s" s="52">
        <v>1952</v>
      </c>
      <c r="C212" t="b" s="53">
        <v>0</v>
      </c>
      <c r="D212" s="53">
        <v>1</v>
      </c>
      <c r="E212" s="53">
        <v>4983</v>
      </c>
      <c r="F212" s="53">
        <v>64</v>
      </c>
      <c r="G212" s="53">
        <v>3</v>
      </c>
      <c r="H212" s="53">
        <v>0.046875</v>
      </c>
      <c r="I212" s="53">
        <v>0.000602046959662854</v>
      </c>
      <c r="J212" t="s" s="52">
        <v>7023</v>
      </c>
      <c r="K212" t="s" s="52">
        <v>1954</v>
      </c>
      <c r="L212" t="s" s="52">
        <v>7024</v>
      </c>
      <c r="M212" s="53">
        <v>18085</v>
      </c>
      <c r="N212" s="53">
        <v>5599</v>
      </c>
      <c r="O212" t="s" s="52">
        <v>7025</v>
      </c>
      <c r="P212" t="s" s="52">
        <v>2127</v>
      </c>
      <c r="Q212" t="s" s="52">
        <v>8427</v>
      </c>
    </row>
    <row r="213" ht="9" customHeight="1" hidden="1">
      <c r="A213" t="s" s="52">
        <v>7</v>
      </c>
      <c r="B213" t="s" s="52">
        <v>1952</v>
      </c>
      <c r="C213" t="b" s="53">
        <v>0</v>
      </c>
      <c r="D213" s="53">
        <v>1</v>
      </c>
      <c r="E213" s="53">
        <v>3205</v>
      </c>
      <c r="F213" s="53">
        <v>64</v>
      </c>
      <c r="G213" s="53">
        <v>1</v>
      </c>
      <c r="H213" s="53">
        <v>0.015625</v>
      </c>
      <c r="I213" s="53">
        <v>0.00031201248049922</v>
      </c>
      <c r="J213" t="s" s="52">
        <v>6880</v>
      </c>
      <c r="K213" t="s" s="52">
        <v>1954</v>
      </c>
      <c r="L213" t="s" s="52">
        <v>6881</v>
      </c>
      <c r="M213" s="53">
        <v>18085</v>
      </c>
      <c r="N213" s="53">
        <v>5872</v>
      </c>
      <c r="O213" t="s" s="52">
        <v>6882</v>
      </c>
      <c r="P213" t="s" s="52">
        <v>2511</v>
      </c>
      <c r="Q213" t="s" s="52">
        <v>8064</v>
      </c>
    </row>
    <row r="214" ht="9" customHeight="1" hidden="1">
      <c r="A214" t="s" s="52">
        <v>7</v>
      </c>
      <c r="B214" t="s" s="52">
        <v>1952</v>
      </c>
      <c r="C214" t="b" s="53">
        <v>0</v>
      </c>
      <c r="D214" s="53">
        <v>1</v>
      </c>
      <c r="E214" s="53">
        <v>774</v>
      </c>
      <c r="F214" s="53">
        <v>64</v>
      </c>
      <c r="G214" s="53">
        <v>1</v>
      </c>
      <c r="H214" s="53">
        <v>0.015625</v>
      </c>
      <c r="I214" s="53">
        <v>0.00129198966408269</v>
      </c>
      <c r="J214" t="s" s="52">
        <v>5406</v>
      </c>
      <c r="K214" t="s" s="52">
        <v>1954</v>
      </c>
      <c r="L214" t="s" s="52">
        <v>5407</v>
      </c>
      <c r="M214" s="53">
        <v>18085</v>
      </c>
      <c r="N214" s="53">
        <v>5961</v>
      </c>
      <c r="O214" t="s" s="52">
        <v>3537</v>
      </c>
      <c r="P214" t="s" s="52">
        <v>2511</v>
      </c>
      <c r="Q214" t="s" s="52">
        <v>8155</v>
      </c>
    </row>
    <row r="215" ht="9" customHeight="1" hidden="1">
      <c r="A215" t="s" s="52">
        <v>7</v>
      </c>
      <c r="B215" t="s" s="52">
        <v>1952</v>
      </c>
      <c r="C215" t="b" s="53">
        <v>0</v>
      </c>
      <c r="D215" s="53">
        <v>1</v>
      </c>
      <c r="E215" s="53">
        <v>306</v>
      </c>
      <c r="F215" s="53">
        <v>64</v>
      </c>
      <c r="G215" s="53">
        <v>1</v>
      </c>
      <c r="H215" s="53">
        <v>0.015625</v>
      </c>
      <c r="I215" s="53">
        <v>0.00326797385620915</v>
      </c>
      <c r="J215" t="s" s="52">
        <v>1961</v>
      </c>
      <c r="K215" t="s" s="52">
        <v>1954</v>
      </c>
      <c r="L215" t="s" s="52">
        <v>2064</v>
      </c>
      <c r="M215" s="53">
        <v>18085</v>
      </c>
      <c r="N215" s="53">
        <v>10141</v>
      </c>
      <c r="O215" t="s" s="52">
        <v>2065</v>
      </c>
      <c r="P215" t="s" s="52">
        <v>2071</v>
      </c>
      <c r="Q215" t="s" s="52">
        <v>8062</v>
      </c>
    </row>
    <row r="216" ht="9" customHeight="1" hidden="1">
      <c r="A216" t="s" s="52">
        <v>7</v>
      </c>
      <c r="B216" t="s" s="52">
        <v>1952</v>
      </c>
      <c r="C216" t="b" s="53">
        <v>0</v>
      </c>
      <c r="D216" s="53">
        <v>1</v>
      </c>
      <c r="E216" s="53">
        <v>2534</v>
      </c>
      <c r="F216" s="53">
        <v>64</v>
      </c>
      <c r="G216" s="53">
        <v>1</v>
      </c>
      <c r="H216" s="53">
        <v>0.015625</v>
      </c>
      <c r="I216" s="53">
        <v>0.000394632991318074</v>
      </c>
      <c r="J216" t="s" s="52">
        <v>7191</v>
      </c>
      <c r="K216" t="s" s="52">
        <v>1954</v>
      </c>
      <c r="L216" t="s" s="52">
        <v>7192</v>
      </c>
      <c r="M216" s="53">
        <v>18085</v>
      </c>
      <c r="N216" s="53">
        <v>26361</v>
      </c>
      <c r="O216" t="s" s="52">
        <v>7193</v>
      </c>
      <c r="P216" t="s" s="52">
        <v>2071</v>
      </c>
      <c r="Q216" t="s" s="52">
        <v>8104</v>
      </c>
    </row>
    <row r="217" ht="13.55" customHeight="1">
      <c r="A217" t="s" s="52">
        <v>9</v>
      </c>
      <c r="B217" t="s" s="52">
        <v>1952</v>
      </c>
      <c r="C217" t="b" s="53">
        <v>1</v>
      </c>
      <c r="D217" s="53">
        <v>0.00283169325228662</v>
      </c>
      <c r="E217" s="53">
        <v>1429</v>
      </c>
      <c r="F217" s="53">
        <v>23</v>
      </c>
      <c r="G217" s="53">
        <v>9</v>
      </c>
      <c r="H217" s="53">
        <v>0.391304347826087</v>
      </c>
      <c r="I217" s="53">
        <v>0.00629811056682995</v>
      </c>
      <c r="J217" t="s" s="52">
        <v>8304</v>
      </c>
      <c r="K217" t="s" s="52">
        <v>1954</v>
      </c>
      <c r="L217" t="s" s="52">
        <v>8305</v>
      </c>
      <c r="M217" s="53">
        <v>18085</v>
      </c>
      <c r="N217" s="53">
        <v>13353</v>
      </c>
      <c r="O217" t="s" s="52">
        <v>8306</v>
      </c>
      <c r="P217" t="s" s="52">
        <v>8474</v>
      </c>
      <c r="Q217" t="s" s="52">
        <v>8475</v>
      </c>
    </row>
    <row r="218" ht="13.55" customHeight="1">
      <c r="A218" t="s" s="52">
        <v>9</v>
      </c>
      <c r="B218" t="s" s="52">
        <v>1952</v>
      </c>
      <c r="C218" t="b" s="53">
        <v>1</v>
      </c>
      <c r="D218" s="53">
        <v>0.00283169325228662</v>
      </c>
      <c r="E218" s="53">
        <v>1458</v>
      </c>
      <c r="F218" s="53">
        <v>23</v>
      </c>
      <c r="G218" s="53">
        <v>9</v>
      </c>
      <c r="H218" s="53">
        <v>0.391304347826087</v>
      </c>
      <c r="I218" s="53">
        <v>0.00617283950617284</v>
      </c>
      <c r="J218" t="s" s="52">
        <v>8308</v>
      </c>
      <c r="K218" t="s" s="52">
        <v>1954</v>
      </c>
      <c r="L218" t="s" s="52">
        <v>8309</v>
      </c>
      <c r="M218" s="53">
        <v>18085</v>
      </c>
      <c r="N218" s="53">
        <v>13349</v>
      </c>
      <c r="O218" t="s" s="52">
        <v>8310</v>
      </c>
      <c r="P218" t="s" s="52">
        <v>8474</v>
      </c>
      <c r="Q218" t="s" s="52">
        <v>8475</v>
      </c>
    </row>
    <row r="219" ht="13.55" customHeight="1">
      <c r="A219" t="s" s="52">
        <v>9</v>
      </c>
      <c r="B219" t="s" s="52">
        <v>1952</v>
      </c>
      <c r="C219" t="b" s="53">
        <v>1</v>
      </c>
      <c r="D219" s="53">
        <v>0.00283169325228662</v>
      </c>
      <c r="E219" s="53">
        <v>1509</v>
      </c>
      <c r="F219" s="53">
        <v>23</v>
      </c>
      <c r="G219" s="53">
        <v>9</v>
      </c>
      <c r="H219" s="53">
        <v>0.391304347826087</v>
      </c>
      <c r="I219" s="53">
        <v>0.00596421471172962</v>
      </c>
      <c r="J219" t="s" s="52">
        <v>7655</v>
      </c>
      <c r="K219" t="s" s="52">
        <v>1954</v>
      </c>
      <c r="L219" t="s" s="52">
        <v>7656</v>
      </c>
      <c r="M219" s="53">
        <v>18085</v>
      </c>
      <c r="N219" s="53">
        <v>13348</v>
      </c>
      <c r="O219" t="s" s="52">
        <v>7657</v>
      </c>
      <c r="P219" t="s" s="52">
        <v>8474</v>
      </c>
      <c r="Q219" t="s" s="52">
        <v>8475</v>
      </c>
    </row>
    <row r="220" ht="13.55" customHeight="1">
      <c r="A220" t="s" s="52">
        <v>9</v>
      </c>
      <c r="B220" t="s" s="52">
        <v>1952</v>
      </c>
      <c r="C220" t="b" s="53">
        <v>1</v>
      </c>
      <c r="D220" s="53">
        <v>0.00283169325228662</v>
      </c>
      <c r="E220" s="53">
        <v>1516</v>
      </c>
      <c r="F220" s="53">
        <v>23</v>
      </c>
      <c r="G220" s="53">
        <v>9</v>
      </c>
      <c r="H220" s="53">
        <v>0.391304347826087</v>
      </c>
      <c r="I220" s="53">
        <v>0.00593667546174142</v>
      </c>
      <c r="J220" t="s" s="52">
        <v>8301</v>
      </c>
      <c r="K220" t="s" s="52">
        <v>1954</v>
      </c>
      <c r="L220" t="s" s="52">
        <v>8314</v>
      </c>
      <c r="M220" s="53">
        <v>18085</v>
      </c>
      <c r="N220" s="53">
        <v>3065</v>
      </c>
      <c r="O220" t="s" s="52">
        <v>2523</v>
      </c>
      <c r="P220" t="s" s="52">
        <v>8474</v>
      </c>
      <c r="Q220" t="s" s="52">
        <v>8475</v>
      </c>
    </row>
    <row r="221" ht="13.55" customHeight="1">
      <c r="A221" t="s" s="52">
        <v>9</v>
      </c>
      <c r="B221" t="s" s="52">
        <v>1952</v>
      </c>
      <c r="C221" t="b" s="53">
        <v>1</v>
      </c>
      <c r="D221" s="53">
        <v>0.00283169325228662</v>
      </c>
      <c r="E221" s="53">
        <v>1447</v>
      </c>
      <c r="F221" s="53">
        <v>23</v>
      </c>
      <c r="G221" s="53">
        <v>9</v>
      </c>
      <c r="H221" s="53">
        <v>0.391304347826087</v>
      </c>
      <c r="I221" s="53">
        <v>0.00621976503109883</v>
      </c>
      <c r="J221" t="s" s="52">
        <v>8299</v>
      </c>
      <c r="K221" t="s" s="52">
        <v>1954</v>
      </c>
      <c r="L221" t="s" s="52">
        <v>8300</v>
      </c>
      <c r="M221" s="53">
        <v>18085</v>
      </c>
      <c r="N221" s="53">
        <v>3066</v>
      </c>
      <c r="O221" t="s" s="52">
        <v>8301</v>
      </c>
      <c r="P221" t="s" s="52">
        <v>8474</v>
      </c>
      <c r="Q221" t="s" s="52">
        <v>8475</v>
      </c>
    </row>
    <row r="222" ht="13.55" customHeight="1">
      <c r="A222" t="s" s="52">
        <v>9</v>
      </c>
      <c r="B222" t="s" s="52">
        <v>1952</v>
      </c>
      <c r="C222" t="b" s="53">
        <v>1</v>
      </c>
      <c r="D222" s="53">
        <v>0.00283169325228662</v>
      </c>
      <c r="E222" s="53">
        <v>1481</v>
      </c>
      <c r="F222" s="53">
        <v>23</v>
      </c>
      <c r="G222" s="53">
        <v>9</v>
      </c>
      <c r="H222" s="53">
        <v>0.391304347826087</v>
      </c>
      <c r="I222" s="53">
        <v>0.00607697501688049</v>
      </c>
      <c r="J222" t="s" s="52">
        <v>8311</v>
      </c>
      <c r="K222" t="s" s="52">
        <v>1954</v>
      </c>
      <c r="L222" t="s" s="52">
        <v>8312</v>
      </c>
      <c r="M222" s="53">
        <v>18085</v>
      </c>
      <c r="N222" s="53">
        <v>3524</v>
      </c>
      <c r="O222" t="s" s="52">
        <v>8313</v>
      </c>
      <c r="P222" t="s" s="52">
        <v>8474</v>
      </c>
      <c r="Q222" t="s" s="52">
        <v>8475</v>
      </c>
    </row>
    <row r="223" ht="13.55" customHeight="1">
      <c r="A223" t="s" s="52">
        <v>9</v>
      </c>
      <c r="B223" t="s" s="52">
        <v>1952</v>
      </c>
      <c r="C223" t="b" s="53">
        <v>1</v>
      </c>
      <c r="D223" s="53">
        <v>0.00324553722193891</v>
      </c>
      <c r="E223" s="53">
        <v>1573</v>
      </c>
      <c r="F223" s="53">
        <v>23</v>
      </c>
      <c r="G223" s="53">
        <v>9</v>
      </c>
      <c r="H223" s="53">
        <v>0.391304347826087</v>
      </c>
      <c r="I223" s="53">
        <v>0.00572155117609663</v>
      </c>
      <c r="J223" t="s" s="52">
        <v>7650</v>
      </c>
      <c r="K223" t="s" s="52">
        <v>1954</v>
      </c>
      <c r="L223" t="s" s="52">
        <v>7651</v>
      </c>
      <c r="M223" s="53">
        <v>18085</v>
      </c>
      <c r="N223" s="53">
        <v>13822</v>
      </c>
      <c r="O223" t="s" s="52">
        <v>2210</v>
      </c>
      <c r="P223" t="s" s="52">
        <v>8474</v>
      </c>
      <c r="Q223" t="s" s="52">
        <v>8475</v>
      </c>
    </row>
    <row r="224" ht="13.55" customHeight="1">
      <c r="A224" t="s" s="52">
        <v>9</v>
      </c>
      <c r="B224" t="s" s="52">
        <v>1952</v>
      </c>
      <c r="C224" t="b" s="53">
        <v>1</v>
      </c>
      <c r="D224" s="53">
        <v>0.00748202350078152</v>
      </c>
      <c r="E224" s="53">
        <v>1782</v>
      </c>
      <c r="F224" s="53">
        <v>23</v>
      </c>
      <c r="G224" s="53">
        <v>9</v>
      </c>
      <c r="H224" s="53">
        <v>0.391304347826087</v>
      </c>
      <c r="I224" s="53">
        <v>0.00505050505050505</v>
      </c>
      <c r="J224" t="s" s="52">
        <v>2523</v>
      </c>
      <c r="K224" t="s" s="52">
        <v>1954</v>
      </c>
      <c r="L224" t="s" s="52">
        <v>7654</v>
      </c>
      <c r="M224" s="53">
        <v>18085</v>
      </c>
      <c r="N224" s="53">
        <v>3059</v>
      </c>
      <c r="O224" t="s" s="52">
        <v>6501</v>
      </c>
      <c r="P224" t="s" s="52">
        <v>8474</v>
      </c>
      <c r="Q224" t="s" s="52">
        <v>8475</v>
      </c>
    </row>
    <row r="225" ht="13.55" customHeight="1">
      <c r="A225" t="s" s="52">
        <v>9</v>
      </c>
      <c r="B225" t="s" s="52">
        <v>1952</v>
      </c>
      <c r="C225" t="b" s="53">
        <v>1</v>
      </c>
      <c r="D225" s="53">
        <v>0.0243891154012258</v>
      </c>
      <c r="E225" s="53">
        <v>2117</v>
      </c>
      <c r="F225" s="53">
        <v>23</v>
      </c>
      <c r="G225" s="53">
        <v>9</v>
      </c>
      <c r="H225" s="53">
        <v>0.391304347826087</v>
      </c>
      <c r="I225" s="53">
        <v>0.00425129900803023</v>
      </c>
      <c r="J225" t="s" s="52">
        <v>3952</v>
      </c>
      <c r="K225" t="s" s="52">
        <v>1954</v>
      </c>
      <c r="L225" t="s" s="52">
        <v>7652</v>
      </c>
      <c r="M225" s="53">
        <v>18085</v>
      </c>
      <c r="N225" s="53">
        <v>2744</v>
      </c>
      <c r="O225" t="s" s="52">
        <v>4226</v>
      </c>
      <c r="P225" t="s" s="52">
        <v>8474</v>
      </c>
      <c r="Q225" t="s" s="52">
        <v>8475</v>
      </c>
    </row>
    <row r="226" ht="13.55" customHeight="1">
      <c r="A226" t="s" s="52">
        <v>9</v>
      </c>
      <c r="B226" t="s" s="52">
        <v>1952</v>
      </c>
      <c r="C226" t="b" s="53">
        <v>1</v>
      </c>
      <c r="D226" s="53">
        <v>0.0258114372717602</v>
      </c>
      <c r="E226" s="53">
        <v>2164</v>
      </c>
      <c r="F226" s="53">
        <v>23</v>
      </c>
      <c r="G226" s="53">
        <v>9</v>
      </c>
      <c r="H226" s="53">
        <v>0.391304347826087</v>
      </c>
      <c r="I226" s="53">
        <v>0.00415896487985213</v>
      </c>
      <c r="J226" t="s" s="52">
        <v>6501</v>
      </c>
      <c r="K226" t="s" s="52">
        <v>1954</v>
      </c>
      <c r="L226" t="s" s="52">
        <v>7642</v>
      </c>
      <c r="M226" s="53">
        <v>18085</v>
      </c>
      <c r="N226" s="53">
        <v>13322</v>
      </c>
      <c r="O226" t="s" s="52">
        <v>3334</v>
      </c>
      <c r="P226" t="s" s="52">
        <v>8474</v>
      </c>
      <c r="Q226" t="s" s="52">
        <v>8475</v>
      </c>
    </row>
    <row r="227" ht="9" customHeight="1" hidden="1">
      <c r="A227" t="s" s="52">
        <v>9</v>
      </c>
      <c r="B227" t="s" s="52">
        <v>1952</v>
      </c>
      <c r="C227" t="b" s="53">
        <v>0</v>
      </c>
      <c r="D227" s="53">
        <v>0.0979934731254722</v>
      </c>
      <c r="E227" s="53">
        <v>2642</v>
      </c>
      <c r="F227" s="53">
        <v>23</v>
      </c>
      <c r="G227" s="53">
        <v>9</v>
      </c>
      <c r="H227" s="53">
        <v>0.391304347826087</v>
      </c>
      <c r="I227" s="53">
        <v>0.00340651021953066</v>
      </c>
      <c r="J227" t="s" s="52">
        <v>3334</v>
      </c>
      <c r="K227" t="s" s="52">
        <v>1954</v>
      </c>
      <c r="L227" t="s" s="52">
        <v>7556</v>
      </c>
      <c r="M227" s="53">
        <v>18085</v>
      </c>
      <c r="N227" s="53">
        <v>1459</v>
      </c>
      <c r="O227" t="s" s="52">
        <v>2290</v>
      </c>
      <c r="P227" t="s" s="52">
        <v>8474</v>
      </c>
      <c r="Q227" t="s" s="52">
        <v>8475</v>
      </c>
    </row>
    <row r="228" ht="9" customHeight="1" hidden="1">
      <c r="A228" t="s" s="52">
        <v>9</v>
      </c>
      <c r="B228" t="s" s="52">
        <v>1952</v>
      </c>
      <c r="C228" t="b" s="53">
        <v>0</v>
      </c>
      <c r="D228" s="53">
        <v>0.120305106197212</v>
      </c>
      <c r="E228" s="53">
        <v>4</v>
      </c>
      <c r="F228" s="53">
        <v>23</v>
      </c>
      <c r="G228" s="53">
        <v>1</v>
      </c>
      <c r="H228" s="53">
        <v>0.0434782608695652</v>
      </c>
      <c r="I228" s="53">
        <v>0.25</v>
      </c>
      <c r="J228" t="s" s="52">
        <v>8321</v>
      </c>
      <c r="K228" t="s" s="52">
        <v>1954</v>
      </c>
      <c r="L228" t="s" s="52">
        <v>8322</v>
      </c>
      <c r="M228" s="53">
        <v>18085</v>
      </c>
      <c r="N228" s="53">
        <v>4375</v>
      </c>
      <c r="O228" t="s" s="52">
        <v>8323</v>
      </c>
      <c r="P228" t="s" s="52">
        <v>2511</v>
      </c>
      <c r="Q228" t="s" s="52">
        <v>8045</v>
      </c>
    </row>
    <row r="229" ht="9" customHeight="1" hidden="1">
      <c r="A229" t="s" s="52">
        <v>9</v>
      </c>
      <c r="B229" t="s" s="52">
        <v>1952</v>
      </c>
      <c r="C229" t="b" s="53">
        <v>0</v>
      </c>
      <c r="D229" s="53">
        <v>0.120305106197212</v>
      </c>
      <c r="E229" s="53">
        <v>4</v>
      </c>
      <c r="F229" s="53">
        <v>23</v>
      </c>
      <c r="G229" s="53">
        <v>1</v>
      </c>
      <c r="H229" s="53">
        <v>0.0434782608695652</v>
      </c>
      <c r="I229" s="53">
        <v>0.25</v>
      </c>
      <c r="J229" t="s" s="52">
        <v>8476</v>
      </c>
      <c r="K229" t="s" s="52">
        <v>1954</v>
      </c>
      <c r="L229" t="s" s="52">
        <v>8477</v>
      </c>
      <c r="M229" s="53">
        <v>18085</v>
      </c>
      <c r="N229" s="53">
        <v>4381</v>
      </c>
      <c r="O229" t="s" s="52">
        <v>8478</v>
      </c>
      <c r="P229" t="s" s="52">
        <v>2071</v>
      </c>
      <c r="Q229" t="s" s="52">
        <v>8169</v>
      </c>
    </row>
    <row r="230" ht="9" customHeight="1" hidden="1">
      <c r="A230" t="s" s="52">
        <v>9</v>
      </c>
      <c r="B230" t="s" s="52">
        <v>1952</v>
      </c>
      <c r="C230" t="b" s="53">
        <v>0</v>
      </c>
      <c r="D230" s="53">
        <v>0.139554958639375</v>
      </c>
      <c r="E230" s="53">
        <v>5</v>
      </c>
      <c r="F230" s="53">
        <v>23</v>
      </c>
      <c r="G230" s="53">
        <v>1</v>
      </c>
      <c r="H230" s="53">
        <v>0.0434782608695652</v>
      </c>
      <c r="I230" s="53">
        <v>0.2</v>
      </c>
      <c r="J230" t="s" s="52">
        <v>8324</v>
      </c>
      <c r="K230" t="s" s="52">
        <v>1954</v>
      </c>
      <c r="L230" t="s" s="52">
        <v>8325</v>
      </c>
      <c r="M230" s="53">
        <v>18085</v>
      </c>
      <c r="N230" s="53">
        <v>16035</v>
      </c>
      <c r="O230" t="s" s="52">
        <v>8326</v>
      </c>
      <c r="P230" t="s" s="52">
        <v>2511</v>
      </c>
      <c r="Q230" t="s" s="52">
        <v>8155</v>
      </c>
    </row>
    <row r="231" ht="9" customHeight="1" hidden="1">
      <c r="A231" t="s" s="52">
        <v>9</v>
      </c>
      <c r="B231" t="s" s="52">
        <v>1952</v>
      </c>
      <c r="C231" t="b" s="53">
        <v>0</v>
      </c>
      <c r="D231" s="53">
        <v>0.146780472439936</v>
      </c>
      <c r="E231" s="53">
        <v>10178</v>
      </c>
      <c r="F231" s="53">
        <v>23</v>
      </c>
      <c r="G231" s="53">
        <v>19</v>
      </c>
      <c r="H231" s="53">
        <v>0.826086956521739</v>
      </c>
      <c r="I231" s="53">
        <v>0.00186677146787188</v>
      </c>
      <c r="J231" t="s" s="52">
        <v>7532</v>
      </c>
      <c r="K231" t="s" s="52">
        <v>1954</v>
      </c>
      <c r="L231" t="s" s="52">
        <v>7533</v>
      </c>
      <c r="M231" s="53">
        <v>18085</v>
      </c>
      <c r="N231" s="53">
        <v>13262</v>
      </c>
      <c r="O231" t="s" s="52">
        <v>7534</v>
      </c>
      <c r="P231" t="s" s="52">
        <v>8479</v>
      </c>
      <c r="Q231" t="s" s="52">
        <v>8480</v>
      </c>
    </row>
    <row r="232" ht="9" customHeight="1" hidden="1">
      <c r="A232" t="s" s="52">
        <v>9</v>
      </c>
      <c r="B232" t="s" s="52">
        <v>1952</v>
      </c>
      <c r="C232" t="b" s="53">
        <v>0</v>
      </c>
      <c r="D232" s="53">
        <v>0.146780472439936</v>
      </c>
      <c r="E232" s="53">
        <v>6</v>
      </c>
      <c r="F232" s="53">
        <v>23</v>
      </c>
      <c r="G232" s="53">
        <v>1</v>
      </c>
      <c r="H232" s="53">
        <v>0.0434782608695652</v>
      </c>
      <c r="I232" s="53">
        <v>0.166666666666667</v>
      </c>
      <c r="J232" t="s" s="52">
        <v>8327</v>
      </c>
      <c r="K232" t="s" s="52">
        <v>1954</v>
      </c>
      <c r="L232" t="s" s="52">
        <v>8328</v>
      </c>
      <c r="M232" s="53">
        <v>18085</v>
      </c>
      <c r="N232" s="53">
        <v>23112</v>
      </c>
      <c r="O232" t="s" s="52">
        <v>8329</v>
      </c>
      <c r="P232" t="s" s="52">
        <v>2071</v>
      </c>
      <c r="Q232" t="s" s="52">
        <v>8106</v>
      </c>
    </row>
    <row r="233" ht="9" customHeight="1" hidden="1">
      <c r="A233" t="s" s="52">
        <v>9</v>
      </c>
      <c r="B233" t="s" s="52">
        <v>1952</v>
      </c>
      <c r="C233" t="b" s="53">
        <v>0</v>
      </c>
      <c r="D233" s="53">
        <v>0.151775172172351</v>
      </c>
      <c r="E233" s="53">
        <v>7</v>
      </c>
      <c r="F233" s="53">
        <v>23</v>
      </c>
      <c r="G233" s="53">
        <v>1</v>
      </c>
      <c r="H233" s="53">
        <v>0.0434782608695652</v>
      </c>
      <c r="I233" s="53">
        <v>0.142857142857143</v>
      </c>
      <c r="J233" t="s" s="52">
        <v>8481</v>
      </c>
      <c r="K233" t="s" s="52">
        <v>1954</v>
      </c>
      <c r="L233" t="s" s="52">
        <v>8482</v>
      </c>
      <c r="M233" s="53">
        <v>18085</v>
      </c>
      <c r="N233" s="53">
        <v>24698</v>
      </c>
      <c r="O233" t="s" s="52">
        <v>8483</v>
      </c>
      <c r="P233" t="s" s="52">
        <v>2071</v>
      </c>
      <c r="Q233" t="s" s="52">
        <v>8169</v>
      </c>
    </row>
    <row r="234" ht="9" customHeight="1" hidden="1">
      <c r="A234" t="s" s="52">
        <v>9</v>
      </c>
      <c r="B234" t="s" s="52">
        <v>1952</v>
      </c>
      <c r="C234" t="b" s="53">
        <v>0</v>
      </c>
      <c r="D234" s="53">
        <v>0.151775172172351</v>
      </c>
      <c r="E234" s="53">
        <v>7</v>
      </c>
      <c r="F234" s="53">
        <v>23</v>
      </c>
      <c r="G234" s="53">
        <v>1</v>
      </c>
      <c r="H234" s="53">
        <v>0.0434782608695652</v>
      </c>
      <c r="I234" s="53">
        <v>0.142857142857143</v>
      </c>
      <c r="J234" t="s" s="52">
        <v>8333</v>
      </c>
      <c r="K234" t="s" s="52">
        <v>1954</v>
      </c>
      <c r="L234" t="s" s="52">
        <v>8334</v>
      </c>
      <c r="M234" s="53">
        <v>18085</v>
      </c>
      <c r="N234" s="53">
        <v>4373</v>
      </c>
      <c r="O234" t="s" s="52">
        <v>8335</v>
      </c>
      <c r="P234" t="s" s="52">
        <v>2511</v>
      </c>
      <c r="Q234" t="s" s="52">
        <v>8045</v>
      </c>
    </row>
    <row r="235" ht="9" customHeight="1" hidden="1">
      <c r="A235" t="s" s="52">
        <v>9</v>
      </c>
      <c r="B235" t="s" s="52">
        <v>1952</v>
      </c>
      <c r="C235" t="b" s="53">
        <v>0</v>
      </c>
      <c r="D235" s="53">
        <v>0.162320036038415</v>
      </c>
      <c r="E235" s="53">
        <v>3785</v>
      </c>
      <c r="F235" s="53">
        <v>23</v>
      </c>
      <c r="G235" s="53">
        <v>10</v>
      </c>
      <c r="H235" s="53">
        <v>0.434782608695652</v>
      </c>
      <c r="I235" s="53">
        <v>0.00264200792602378</v>
      </c>
      <c r="J235" t="s" s="52">
        <v>3019</v>
      </c>
      <c r="K235" t="s" s="52">
        <v>1954</v>
      </c>
      <c r="L235" t="s" s="52">
        <v>6992</v>
      </c>
      <c r="M235" s="53">
        <v>18085</v>
      </c>
      <c r="N235" s="53">
        <v>10049</v>
      </c>
      <c r="O235" t="s" s="52">
        <v>2210</v>
      </c>
      <c r="P235" t="s" s="52">
        <v>3020</v>
      </c>
      <c r="Q235" t="s" s="52">
        <v>8484</v>
      </c>
    </row>
    <row r="236" ht="9" customHeight="1" hidden="1">
      <c r="A236" t="s" s="52">
        <v>9</v>
      </c>
      <c r="B236" t="s" s="52">
        <v>1952</v>
      </c>
      <c r="C236" t="b" s="53">
        <v>0</v>
      </c>
      <c r="D236" s="53">
        <v>0.162320036038415</v>
      </c>
      <c r="E236" s="53">
        <v>10532</v>
      </c>
      <c r="F236" s="53">
        <v>23</v>
      </c>
      <c r="G236" s="53">
        <v>19</v>
      </c>
      <c r="H236" s="53">
        <v>0.826086956521739</v>
      </c>
      <c r="I236" s="53">
        <v>0.00180402582605393</v>
      </c>
      <c r="J236" t="s" s="52">
        <v>7474</v>
      </c>
      <c r="K236" t="s" s="52">
        <v>1954</v>
      </c>
      <c r="L236" t="s" s="52">
        <v>7593</v>
      </c>
      <c r="M236" s="53">
        <v>18085</v>
      </c>
      <c r="N236" s="53">
        <v>13258</v>
      </c>
      <c r="O236" t="s" s="52">
        <v>7594</v>
      </c>
      <c r="P236" t="s" s="52">
        <v>8479</v>
      </c>
      <c r="Q236" t="s" s="52">
        <v>8480</v>
      </c>
    </row>
    <row r="237" ht="9" customHeight="1" hidden="1">
      <c r="A237" t="s" s="52">
        <v>9</v>
      </c>
      <c r="B237" t="s" s="52">
        <v>1952</v>
      </c>
      <c r="C237" t="b" s="53">
        <v>0</v>
      </c>
      <c r="D237" s="53">
        <v>0.162320036038415</v>
      </c>
      <c r="E237" s="53">
        <v>10</v>
      </c>
      <c r="F237" s="53">
        <v>23</v>
      </c>
      <c r="G237" s="53">
        <v>1</v>
      </c>
      <c r="H237" s="53">
        <v>0.0434782608695652</v>
      </c>
      <c r="I237" s="53">
        <v>0.1</v>
      </c>
      <c r="J237" t="s" s="52">
        <v>8485</v>
      </c>
      <c r="K237" t="s" s="52">
        <v>1954</v>
      </c>
      <c r="L237" t="s" s="52">
        <v>8486</v>
      </c>
      <c r="M237" s="53">
        <v>18085</v>
      </c>
      <c r="N237" s="53">
        <v>2549</v>
      </c>
      <c r="O237" t="s" s="52">
        <v>8487</v>
      </c>
      <c r="P237" t="s" s="52">
        <v>2071</v>
      </c>
      <c r="Q237" t="s" s="52">
        <v>8172</v>
      </c>
    </row>
    <row r="238" ht="9" customHeight="1" hidden="1">
      <c r="A238" t="s" s="52">
        <v>9</v>
      </c>
      <c r="B238" t="s" s="52">
        <v>1952</v>
      </c>
      <c r="C238" t="b" s="53">
        <v>0</v>
      </c>
      <c r="D238" s="53">
        <v>0.162320036038415</v>
      </c>
      <c r="E238" s="53">
        <v>8</v>
      </c>
      <c r="F238" s="53">
        <v>23</v>
      </c>
      <c r="G238" s="53">
        <v>1</v>
      </c>
      <c r="H238" s="53">
        <v>0.0434782608695652</v>
      </c>
      <c r="I238" s="53">
        <v>0.125</v>
      </c>
      <c r="J238" t="s" s="52">
        <v>8336</v>
      </c>
      <c r="K238" t="s" s="52">
        <v>1954</v>
      </c>
      <c r="L238" t="s" s="52">
        <v>8337</v>
      </c>
      <c r="M238" s="53">
        <v>18085</v>
      </c>
      <c r="N238" s="53">
        <v>10179</v>
      </c>
      <c r="O238" t="s" s="52">
        <v>8338</v>
      </c>
      <c r="P238" t="s" s="52">
        <v>2511</v>
      </c>
      <c r="Q238" t="s" s="52">
        <v>8155</v>
      </c>
    </row>
    <row r="239" ht="9" customHeight="1" hidden="1">
      <c r="A239" t="s" s="52">
        <v>9</v>
      </c>
      <c r="B239" t="s" s="52">
        <v>1952</v>
      </c>
      <c r="C239" t="b" s="53">
        <v>0</v>
      </c>
      <c r="D239" s="53">
        <v>0.162320036038415</v>
      </c>
      <c r="E239" s="53">
        <v>10</v>
      </c>
      <c r="F239" s="53">
        <v>23</v>
      </c>
      <c r="G239" s="53">
        <v>1</v>
      </c>
      <c r="H239" s="53">
        <v>0.0434782608695652</v>
      </c>
      <c r="I239" s="53">
        <v>0.1</v>
      </c>
      <c r="J239" t="s" s="52">
        <v>8342</v>
      </c>
      <c r="K239" t="s" s="52">
        <v>1954</v>
      </c>
      <c r="L239" t="s" s="52">
        <v>8343</v>
      </c>
      <c r="M239" s="53">
        <v>18085</v>
      </c>
      <c r="N239" s="53">
        <v>23110</v>
      </c>
      <c r="O239" t="s" s="52">
        <v>8344</v>
      </c>
      <c r="P239" t="s" s="52">
        <v>2071</v>
      </c>
      <c r="Q239" t="s" s="52">
        <v>8106</v>
      </c>
    </row>
    <row r="240" ht="9" customHeight="1" hidden="1">
      <c r="A240" t="s" s="52">
        <v>9</v>
      </c>
      <c r="B240" t="s" s="52">
        <v>1952</v>
      </c>
      <c r="C240" t="b" s="53">
        <v>0</v>
      </c>
      <c r="D240" s="53">
        <v>0.162320036038415</v>
      </c>
      <c r="E240" s="53">
        <v>10</v>
      </c>
      <c r="F240" s="53">
        <v>23</v>
      </c>
      <c r="G240" s="53">
        <v>1</v>
      </c>
      <c r="H240" s="53">
        <v>0.0434782608695652</v>
      </c>
      <c r="I240" s="53">
        <v>0.1</v>
      </c>
      <c r="J240" t="s" s="52">
        <v>8488</v>
      </c>
      <c r="K240" t="s" s="52">
        <v>1954</v>
      </c>
      <c r="L240" t="s" s="52">
        <v>8489</v>
      </c>
      <c r="M240" s="53">
        <v>18085</v>
      </c>
      <c r="N240" s="53">
        <v>2588</v>
      </c>
      <c r="O240" t="s" s="52">
        <v>8490</v>
      </c>
      <c r="P240" t="s" s="52">
        <v>2071</v>
      </c>
      <c r="Q240" t="s" s="52">
        <v>8169</v>
      </c>
    </row>
    <row r="241" ht="9" customHeight="1" hidden="1">
      <c r="A241" t="s" s="52">
        <v>9</v>
      </c>
      <c r="B241" t="s" s="52">
        <v>1952</v>
      </c>
      <c r="C241" t="b" s="53">
        <v>0</v>
      </c>
      <c r="D241" s="53">
        <v>0.224069348036378</v>
      </c>
      <c r="E241" s="53">
        <v>15</v>
      </c>
      <c r="F241" s="53">
        <v>23</v>
      </c>
      <c r="G241" s="53">
        <v>1</v>
      </c>
      <c r="H241" s="53">
        <v>0.0434782608695652</v>
      </c>
      <c r="I241" s="53">
        <v>0.06666666666666669</v>
      </c>
      <c r="J241" t="s" s="52">
        <v>3451</v>
      </c>
      <c r="K241" t="s" s="52">
        <v>1954</v>
      </c>
      <c r="L241" t="s" s="52">
        <v>3452</v>
      </c>
      <c r="M241" s="53">
        <v>18085</v>
      </c>
      <c r="N241" s="53">
        <v>1988</v>
      </c>
      <c r="O241" t="s" s="52">
        <v>3453</v>
      </c>
      <c r="P241" t="s" s="52">
        <v>2434</v>
      </c>
      <c r="Q241" t="s" s="52">
        <v>8108</v>
      </c>
    </row>
    <row r="242" ht="9" customHeight="1" hidden="1">
      <c r="A242" t="s" s="52">
        <v>9</v>
      </c>
      <c r="B242" t="s" s="52">
        <v>1952</v>
      </c>
      <c r="C242" t="b" s="53">
        <v>0</v>
      </c>
      <c r="D242" s="53">
        <v>0.224069348036378</v>
      </c>
      <c r="E242" s="53">
        <v>10828</v>
      </c>
      <c r="F242" s="53">
        <v>23</v>
      </c>
      <c r="G242" s="53">
        <v>19</v>
      </c>
      <c r="H242" s="53">
        <v>0.826086956521739</v>
      </c>
      <c r="I242" s="53">
        <v>0.00175471001108238</v>
      </c>
      <c r="J242" t="s" s="52">
        <v>2872</v>
      </c>
      <c r="K242" t="s" s="52">
        <v>1954</v>
      </c>
      <c r="L242" t="s" s="52">
        <v>7337</v>
      </c>
      <c r="M242" s="53">
        <v>18085</v>
      </c>
      <c r="N242" s="53">
        <v>15890</v>
      </c>
      <c r="O242" t="s" s="52">
        <v>2451</v>
      </c>
      <c r="P242" t="s" s="52">
        <v>8479</v>
      </c>
      <c r="Q242" t="s" s="52">
        <v>8480</v>
      </c>
    </row>
    <row r="243" ht="9" customHeight="1" hidden="1">
      <c r="A243" t="s" s="52">
        <v>9</v>
      </c>
      <c r="B243" t="s" s="52">
        <v>1952</v>
      </c>
      <c r="C243" t="b" s="53">
        <v>0</v>
      </c>
      <c r="D243" s="53">
        <v>0.230015510923208</v>
      </c>
      <c r="E243" s="53">
        <v>16</v>
      </c>
      <c r="F243" s="53">
        <v>23</v>
      </c>
      <c r="G243" s="53">
        <v>1</v>
      </c>
      <c r="H243" s="53">
        <v>0.0434782608695652</v>
      </c>
      <c r="I243" s="53">
        <v>0.0625</v>
      </c>
      <c r="J243" t="s" s="52">
        <v>8491</v>
      </c>
      <c r="K243" t="s" s="52">
        <v>1954</v>
      </c>
      <c r="L243" t="s" s="52">
        <v>8492</v>
      </c>
      <c r="M243" s="53">
        <v>18085</v>
      </c>
      <c r="N243" s="53">
        <v>1207</v>
      </c>
      <c r="O243" t="s" s="52">
        <v>8493</v>
      </c>
      <c r="P243" t="s" s="52">
        <v>2071</v>
      </c>
      <c r="Q243" t="s" s="52">
        <v>8169</v>
      </c>
    </row>
    <row r="244" ht="9" customHeight="1" hidden="1">
      <c r="A244" t="s" s="52">
        <v>9</v>
      </c>
      <c r="B244" t="s" s="52">
        <v>1952</v>
      </c>
      <c r="C244" t="b" s="53">
        <v>0</v>
      </c>
      <c r="D244" s="53">
        <v>0.232608198626013</v>
      </c>
      <c r="E244" s="53">
        <v>18</v>
      </c>
      <c r="F244" s="53">
        <v>23</v>
      </c>
      <c r="G244" s="53">
        <v>1</v>
      </c>
      <c r="H244" s="53">
        <v>0.0434782608695652</v>
      </c>
      <c r="I244" s="53">
        <v>0.0555555555555556</v>
      </c>
      <c r="J244" t="s" s="52">
        <v>8351</v>
      </c>
      <c r="K244" t="s" s="52">
        <v>1954</v>
      </c>
      <c r="L244" t="s" s="52">
        <v>8352</v>
      </c>
      <c r="M244" s="53">
        <v>18085</v>
      </c>
      <c r="N244" s="53">
        <v>13643</v>
      </c>
      <c r="O244" t="s" s="52">
        <v>8353</v>
      </c>
      <c r="P244" t="s" s="52">
        <v>2071</v>
      </c>
      <c r="Q244" t="s" s="52">
        <v>8150</v>
      </c>
    </row>
    <row r="245" ht="9" customHeight="1" hidden="1">
      <c r="A245" t="s" s="52">
        <v>9</v>
      </c>
      <c r="B245" t="s" s="52">
        <v>1952</v>
      </c>
      <c r="C245" t="b" s="53">
        <v>0</v>
      </c>
      <c r="D245" s="53">
        <v>0.232608198626013</v>
      </c>
      <c r="E245" s="53">
        <v>18</v>
      </c>
      <c r="F245" s="53">
        <v>23</v>
      </c>
      <c r="G245" s="53">
        <v>1</v>
      </c>
      <c r="H245" s="53">
        <v>0.0434782608695652</v>
      </c>
      <c r="I245" s="53">
        <v>0.0555555555555556</v>
      </c>
      <c r="J245" t="s" s="52">
        <v>8494</v>
      </c>
      <c r="K245" t="s" s="52">
        <v>1954</v>
      </c>
      <c r="L245" t="s" s="52">
        <v>8495</v>
      </c>
      <c r="M245" s="53">
        <v>18085</v>
      </c>
      <c r="N245" s="53">
        <v>7317</v>
      </c>
      <c r="O245" t="s" s="52">
        <v>8496</v>
      </c>
      <c r="P245" t="s" s="52">
        <v>2071</v>
      </c>
      <c r="Q245" t="s" s="52">
        <v>8188</v>
      </c>
    </row>
    <row r="246" ht="9" customHeight="1" hidden="1">
      <c r="A246" t="s" s="52">
        <v>9</v>
      </c>
      <c r="B246" t="s" s="52">
        <v>1952</v>
      </c>
      <c r="C246" t="b" s="53">
        <v>0</v>
      </c>
      <c r="D246" s="53">
        <v>0.232608198626013</v>
      </c>
      <c r="E246" s="53">
        <v>18</v>
      </c>
      <c r="F246" s="53">
        <v>23</v>
      </c>
      <c r="G246" s="53">
        <v>1</v>
      </c>
      <c r="H246" s="53">
        <v>0.0434782608695652</v>
      </c>
      <c r="I246" s="53">
        <v>0.0555555555555556</v>
      </c>
      <c r="J246" t="s" s="52">
        <v>8497</v>
      </c>
      <c r="K246" t="s" s="52">
        <v>1954</v>
      </c>
      <c r="L246" t="s" s="52">
        <v>8498</v>
      </c>
      <c r="M246" s="53">
        <v>18085</v>
      </c>
      <c r="N246" s="53">
        <v>7316</v>
      </c>
      <c r="O246" t="s" s="52">
        <v>3282</v>
      </c>
      <c r="P246" t="s" s="52">
        <v>2071</v>
      </c>
      <c r="Q246" t="s" s="52">
        <v>8188</v>
      </c>
    </row>
    <row r="247" ht="9" customHeight="1" hidden="1">
      <c r="A247" t="s" s="52">
        <v>9</v>
      </c>
      <c r="B247" t="s" s="52">
        <v>1952</v>
      </c>
      <c r="C247" t="b" s="53">
        <v>0</v>
      </c>
      <c r="D247" s="53">
        <v>0.242006384709333</v>
      </c>
      <c r="E247" s="53">
        <v>20</v>
      </c>
      <c r="F247" s="53">
        <v>23</v>
      </c>
      <c r="G247" s="53">
        <v>1</v>
      </c>
      <c r="H247" s="53">
        <v>0.0434782608695652</v>
      </c>
      <c r="I247" s="53">
        <v>0.05</v>
      </c>
      <c r="J247" t="s" s="52">
        <v>8354</v>
      </c>
      <c r="K247" t="s" s="52">
        <v>1954</v>
      </c>
      <c r="L247" t="s" s="52">
        <v>8355</v>
      </c>
      <c r="M247" s="53">
        <v>18085</v>
      </c>
      <c r="N247" s="53">
        <v>6071</v>
      </c>
      <c r="O247" t="s" s="52">
        <v>2256</v>
      </c>
      <c r="P247" t="s" s="52">
        <v>2511</v>
      </c>
      <c r="Q247" t="s" s="52">
        <v>8045</v>
      </c>
    </row>
    <row r="248" ht="9" customHeight="1" hidden="1">
      <c r="A248" t="s" s="52">
        <v>9</v>
      </c>
      <c r="B248" t="s" s="52">
        <v>1952</v>
      </c>
      <c r="C248" t="b" s="53">
        <v>0</v>
      </c>
      <c r="D248" s="53">
        <v>0.242006384709333</v>
      </c>
      <c r="E248" s="53">
        <v>20</v>
      </c>
      <c r="F248" s="53">
        <v>23</v>
      </c>
      <c r="G248" s="53">
        <v>1</v>
      </c>
      <c r="H248" s="53">
        <v>0.0434782608695652</v>
      </c>
      <c r="I248" s="53">
        <v>0.05</v>
      </c>
      <c r="J248" t="s" s="52">
        <v>8499</v>
      </c>
      <c r="K248" t="s" s="52">
        <v>1954</v>
      </c>
      <c r="L248" t="s" s="52">
        <v>8500</v>
      </c>
      <c r="M248" s="53">
        <v>18085</v>
      </c>
      <c r="N248" s="53">
        <v>4379</v>
      </c>
      <c r="O248" t="s" s="52">
        <v>8501</v>
      </c>
      <c r="P248" t="s" s="52">
        <v>2071</v>
      </c>
      <c r="Q248" t="s" s="52">
        <v>8169</v>
      </c>
    </row>
    <row r="249" ht="9" customHeight="1" hidden="1">
      <c r="A249" t="s" s="52">
        <v>9</v>
      </c>
      <c r="B249" t="s" s="52">
        <v>1952</v>
      </c>
      <c r="C249" t="b" s="53">
        <v>0</v>
      </c>
      <c r="D249" s="53">
        <v>0.251775419288686</v>
      </c>
      <c r="E249" s="53">
        <v>5671</v>
      </c>
      <c r="F249" s="53">
        <v>23</v>
      </c>
      <c r="G249" s="53">
        <v>12</v>
      </c>
      <c r="H249" s="53">
        <v>0.521739130434783</v>
      </c>
      <c r="I249" s="53">
        <v>0.00211602891906189</v>
      </c>
      <c r="J249" t="s" s="52">
        <v>4226</v>
      </c>
      <c r="K249" t="s" s="52">
        <v>1954</v>
      </c>
      <c r="L249" t="s" s="52">
        <v>7215</v>
      </c>
      <c r="M249" s="53">
        <v>18085</v>
      </c>
      <c r="N249" s="53">
        <v>2729</v>
      </c>
      <c r="O249" t="s" s="52">
        <v>7216</v>
      </c>
      <c r="P249" t="s" s="52">
        <v>8502</v>
      </c>
      <c r="Q249" t="s" s="52">
        <v>8503</v>
      </c>
    </row>
    <row r="250" ht="9" customHeight="1" hidden="1">
      <c r="A250" t="s" s="52">
        <v>9</v>
      </c>
      <c r="B250" t="s" s="52">
        <v>1952</v>
      </c>
      <c r="C250" t="b" s="53">
        <v>0</v>
      </c>
      <c r="D250" s="53">
        <v>0.251775419288686</v>
      </c>
      <c r="E250" s="53">
        <v>23</v>
      </c>
      <c r="F250" s="53">
        <v>23</v>
      </c>
      <c r="G250" s="53">
        <v>1</v>
      </c>
      <c r="H250" s="53">
        <v>0.0434782608695652</v>
      </c>
      <c r="I250" s="53">
        <v>0.0434782608695652</v>
      </c>
      <c r="J250" t="s" s="52">
        <v>3860</v>
      </c>
      <c r="K250" t="s" s="52">
        <v>1954</v>
      </c>
      <c r="L250" t="s" s="52">
        <v>3861</v>
      </c>
      <c r="M250" s="53">
        <v>18085</v>
      </c>
      <c r="N250" s="53">
        <v>3281</v>
      </c>
      <c r="O250" t="s" s="52">
        <v>3862</v>
      </c>
      <c r="P250" t="s" s="52">
        <v>2434</v>
      </c>
      <c r="Q250" t="s" s="52">
        <v>8108</v>
      </c>
    </row>
    <row r="251" ht="9" customHeight="1" hidden="1">
      <c r="A251" t="s" s="52">
        <v>9</v>
      </c>
      <c r="B251" t="s" s="52">
        <v>1952</v>
      </c>
      <c r="C251" t="b" s="53">
        <v>0</v>
      </c>
      <c r="D251" s="53">
        <v>0.251775419288686</v>
      </c>
      <c r="E251" s="53">
        <v>22</v>
      </c>
      <c r="F251" s="53">
        <v>23</v>
      </c>
      <c r="G251" s="53">
        <v>1</v>
      </c>
      <c r="H251" s="53">
        <v>0.0434782608695652</v>
      </c>
      <c r="I251" s="53">
        <v>0.0454545454545455</v>
      </c>
      <c r="J251" t="s" s="52">
        <v>8504</v>
      </c>
      <c r="K251" t="s" s="52">
        <v>1954</v>
      </c>
      <c r="L251" t="s" s="52">
        <v>8505</v>
      </c>
      <c r="M251" s="53">
        <v>18085</v>
      </c>
      <c r="N251" s="53">
        <v>16849</v>
      </c>
      <c r="O251" t="s" s="52">
        <v>8506</v>
      </c>
      <c r="P251" t="s" s="52">
        <v>2071</v>
      </c>
      <c r="Q251" t="s" s="52">
        <v>8169</v>
      </c>
    </row>
    <row r="252" ht="9" customHeight="1" hidden="1">
      <c r="A252" t="s" s="52">
        <v>9</v>
      </c>
      <c r="B252" t="s" s="52">
        <v>1952</v>
      </c>
      <c r="C252" t="b" s="53">
        <v>0</v>
      </c>
      <c r="D252" s="53">
        <v>0.251775419288686</v>
      </c>
      <c r="E252" s="53">
        <v>24</v>
      </c>
      <c r="F252" s="53">
        <v>23</v>
      </c>
      <c r="G252" s="53">
        <v>1</v>
      </c>
      <c r="H252" s="53">
        <v>0.0434782608695652</v>
      </c>
      <c r="I252" s="53">
        <v>0.0416666666666667</v>
      </c>
      <c r="J252" t="s" s="52">
        <v>8507</v>
      </c>
      <c r="K252" t="s" s="52">
        <v>1954</v>
      </c>
      <c r="L252" t="s" s="52">
        <v>8508</v>
      </c>
      <c r="M252" s="53">
        <v>18085</v>
      </c>
      <c r="N252" s="53">
        <v>4228</v>
      </c>
      <c r="O252" t="s" s="52">
        <v>8509</v>
      </c>
      <c r="P252" t="s" s="52">
        <v>2071</v>
      </c>
      <c r="Q252" t="s" s="52">
        <v>8169</v>
      </c>
    </row>
    <row r="253" ht="9" customHeight="1" hidden="1">
      <c r="A253" t="s" s="52">
        <v>9</v>
      </c>
      <c r="B253" t="s" s="52">
        <v>1952</v>
      </c>
      <c r="C253" t="b" s="53">
        <v>0</v>
      </c>
      <c r="D253" s="53">
        <v>0.251775419288686</v>
      </c>
      <c r="E253" s="53">
        <v>23</v>
      </c>
      <c r="F253" s="53">
        <v>23</v>
      </c>
      <c r="G253" s="53">
        <v>1</v>
      </c>
      <c r="H253" s="53">
        <v>0.0434782608695652</v>
      </c>
      <c r="I253" s="53">
        <v>0.0434782608695652</v>
      </c>
      <c r="J253" t="s" s="52">
        <v>8362</v>
      </c>
      <c r="K253" t="s" s="52">
        <v>1954</v>
      </c>
      <c r="L253" t="s" s="52">
        <v>8363</v>
      </c>
      <c r="M253" s="53">
        <v>18085</v>
      </c>
      <c r="N253" s="53">
        <v>12182</v>
      </c>
      <c r="O253" t="s" s="52">
        <v>8364</v>
      </c>
      <c r="P253" t="s" s="52">
        <v>2511</v>
      </c>
      <c r="Q253" t="s" s="52">
        <v>8155</v>
      </c>
    </row>
    <row r="254" ht="9" customHeight="1" hidden="1">
      <c r="A254" t="s" s="52">
        <v>9</v>
      </c>
      <c r="B254" t="s" s="52">
        <v>1952</v>
      </c>
      <c r="C254" t="b" s="53">
        <v>0</v>
      </c>
      <c r="D254" s="53">
        <v>0.253972437118134</v>
      </c>
      <c r="E254" s="53">
        <v>25</v>
      </c>
      <c r="F254" s="53">
        <v>23</v>
      </c>
      <c r="G254" s="53">
        <v>1</v>
      </c>
      <c r="H254" s="53">
        <v>0.0434782608695652</v>
      </c>
      <c r="I254" s="53">
        <v>0.04</v>
      </c>
      <c r="J254" t="s" s="52">
        <v>8510</v>
      </c>
      <c r="K254" t="s" s="52">
        <v>1954</v>
      </c>
      <c r="L254" t="s" s="52">
        <v>8511</v>
      </c>
      <c r="M254" s="53">
        <v>18085</v>
      </c>
      <c r="N254" s="53">
        <v>2589</v>
      </c>
      <c r="O254" t="s" s="52">
        <v>8512</v>
      </c>
      <c r="P254" t="s" s="52">
        <v>2071</v>
      </c>
      <c r="Q254" t="s" s="52">
        <v>8169</v>
      </c>
    </row>
    <row r="255" ht="9" customHeight="1" hidden="1">
      <c r="A255" t="s" s="52">
        <v>9</v>
      </c>
      <c r="B255" t="s" s="52">
        <v>1952</v>
      </c>
      <c r="C255" t="b" s="53">
        <v>0</v>
      </c>
      <c r="D255" s="53">
        <v>0.26693344237554</v>
      </c>
      <c r="E255" s="53">
        <v>27</v>
      </c>
      <c r="F255" s="53">
        <v>23</v>
      </c>
      <c r="G255" s="53">
        <v>1</v>
      </c>
      <c r="H255" s="53">
        <v>0.0434782608695652</v>
      </c>
      <c r="I255" s="53">
        <v>0.037037037037037</v>
      </c>
      <c r="J255" t="s" s="52">
        <v>8513</v>
      </c>
      <c r="K255" t="s" s="52">
        <v>1954</v>
      </c>
      <c r="L255" t="s" s="52">
        <v>8514</v>
      </c>
      <c r="M255" s="53">
        <v>18085</v>
      </c>
      <c r="N255" s="53">
        <v>4227</v>
      </c>
      <c r="O255" t="s" s="52">
        <v>8515</v>
      </c>
      <c r="P255" t="s" s="52">
        <v>2071</v>
      </c>
      <c r="Q255" t="s" s="52">
        <v>8169</v>
      </c>
    </row>
    <row r="256" ht="9" customHeight="1" hidden="1">
      <c r="A256" t="s" s="52">
        <v>9</v>
      </c>
      <c r="B256" t="s" s="52">
        <v>1952</v>
      </c>
      <c r="C256" t="b" s="53">
        <v>0</v>
      </c>
      <c r="D256" s="53">
        <v>0.269735907487637</v>
      </c>
      <c r="E256" s="53">
        <v>28</v>
      </c>
      <c r="F256" s="53">
        <v>23</v>
      </c>
      <c r="G256" s="53">
        <v>1</v>
      </c>
      <c r="H256" s="53">
        <v>0.0434782608695652</v>
      </c>
      <c r="I256" s="53">
        <v>0.0357142857142857</v>
      </c>
      <c r="J256" t="s" s="52">
        <v>8516</v>
      </c>
      <c r="K256" t="s" s="52">
        <v>1954</v>
      </c>
      <c r="L256" t="s" s="52">
        <v>8517</v>
      </c>
      <c r="M256" s="53">
        <v>18085</v>
      </c>
      <c r="N256" s="53">
        <v>12604</v>
      </c>
      <c r="O256" t="s" s="52">
        <v>8518</v>
      </c>
      <c r="P256" t="s" s="52">
        <v>2071</v>
      </c>
      <c r="Q256" t="s" s="52">
        <v>8169</v>
      </c>
    </row>
    <row r="257" ht="9" customHeight="1" hidden="1">
      <c r="A257" t="s" s="52">
        <v>9</v>
      </c>
      <c r="B257" t="s" s="52">
        <v>1952</v>
      </c>
      <c r="C257" t="b" s="53">
        <v>0</v>
      </c>
      <c r="D257" s="53">
        <v>0.281612573981416</v>
      </c>
      <c r="E257" s="53">
        <v>30</v>
      </c>
      <c r="F257" s="53">
        <v>23</v>
      </c>
      <c r="G257" s="53">
        <v>1</v>
      </c>
      <c r="H257" s="53">
        <v>0.0434782608695652</v>
      </c>
      <c r="I257" s="53">
        <v>0.0333333333333333</v>
      </c>
      <c r="J257" t="s" s="52">
        <v>8519</v>
      </c>
      <c r="K257" t="s" s="52">
        <v>1954</v>
      </c>
      <c r="L257" t="s" s="52">
        <v>8520</v>
      </c>
      <c r="M257" s="53">
        <v>18085</v>
      </c>
      <c r="N257" s="53">
        <v>24697</v>
      </c>
      <c r="O257" t="s" s="52">
        <v>8521</v>
      </c>
      <c r="P257" t="s" s="52">
        <v>2071</v>
      </c>
      <c r="Q257" t="s" s="52">
        <v>8169</v>
      </c>
    </row>
    <row r="258" ht="9" customHeight="1" hidden="1">
      <c r="A258" t="s" s="52">
        <v>9</v>
      </c>
      <c r="B258" t="s" s="52">
        <v>1952</v>
      </c>
      <c r="C258" t="b" s="53">
        <v>0</v>
      </c>
      <c r="D258" s="53">
        <v>0.283899137945362</v>
      </c>
      <c r="E258" s="53">
        <v>31</v>
      </c>
      <c r="F258" s="53">
        <v>23</v>
      </c>
      <c r="G258" s="53">
        <v>1</v>
      </c>
      <c r="H258" s="53">
        <v>0.0434782608695652</v>
      </c>
      <c r="I258" s="53">
        <v>0.032258064516129</v>
      </c>
      <c r="J258" t="s" s="52">
        <v>8522</v>
      </c>
      <c r="K258" t="s" s="52">
        <v>1954</v>
      </c>
      <c r="L258" t="s" s="52">
        <v>8523</v>
      </c>
      <c r="M258" s="53">
        <v>18085</v>
      </c>
      <c r="N258" s="53">
        <v>4226</v>
      </c>
      <c r="O258" t="s" s="52">
        <v>3831</v>
      </c>
      <c r="P258" t="s" s="52">
        <v>2071</v>
      </c>
      <c r="Q258" t="s" s="52">
        <v>8169</v>
      </c>
    </row>
    <row r="259" ht="9" customHeight="1" hidden="1">
      <c r="A259" t="s" s="52">
        <v>9</v>
      </c>
      <c r="B259" t="s" s="52">
        <v>1952</v>
      </c>
      <c r="C259" t="b" s="53">
        <v>0</v>
      </c>
      <c r="D259" s="53">
        <v>0.294829773985316</v>
      </c>
      <c r="E259" s="53">
        <v>33</v>
      </c>
      <c r="F259" s="53">
        <v>23</v>
      </c>
      <c r="G259" s="53">
        <v>1</v>
      </c>
      <c r="H259" s="53">
        <v>0.0434782608695652</v>
      </c>
      <c r="I259" s="53">
        <v>0.0303030303030303</v>
      </c>
      <c r="J259" t="s" s="52">
        <v>8371</v>
      </c>
      <c r="K259" t="s" s="52">
        <v>1954</v>
      </c>
      <c r="L259" t="s" s="52">
        <v>8372</v>
      </c>
      <c r="M259" s="53">
        <v>18085</v>
      </c>
      <c r="N259" s="53">
        <v>57</v>
      </c>
      <c r="O259" t="s" s="52">
        <v>8373</v>
      </c>
      <c r="P259" t="s" s="52">
        <v>2434</v>
      </c>
      <c r="Q259" t="s" s="52">
        <v>8154</v>
      </c>
    </row>
    <row r="260" ht="9" customHeight="1" hidden="1">
      <c r="A260" t="s" s="52">
        <v>9</v>
      </c>
      <c r="B260" t="s" s="52">
        <v>1952</v>
      </c>
      <c r="C260" t="b" s="53">
        <v>0</v>
      </c>
      <c r="D260" s="53">
        <v>0.300038308277884</v>
      </c>
      <c r="E260" s="53">
        <v>40</v>
      </c>
      <c r="F260" s="53">
        <v>23</v>
      </c>
      <c r="G260" s="53">
        <v>1</v>
      </c>
      <c r="H260" s="53">
        <v>0.0434782608695652</v>
      </c>
      <c r="I260" s="53">
        <v>0.025</v>
      </c>
      <c r="J260" t="s" s="52">
        <v>8524</v>
      </c>
      <c r="K260" t="s" s="52">
        <v>1954</v>
      </c>
      <c r="L260" t="s" s="52">
        <v>8525</v>
      </c>
      <c r="M260" s="53">
        <v>18085</v>
      </c>
      <c r="N260" s="53">
        <v>13364</v>
      </c>
      <c r="O260" t="s" s="52">
        <v>8526</v>
      </c>
      <c r="P260" t="s" s="52">
        <v>2071</v>
      </c>
      <c r="Q260" t="s" s="52">
        <v>8169</v>
      </c>
    </row>
    <row r="261" ht="9" customHeight="1" hidden="1">
      <c r="A261" t="s" s="52">
        <v>9</v>
      </c>
      <c r="B261" t="s" s="52">
        <v>1952</v>
      </c>
      <c r="C261" t="b" s="53">
        <v>0</v>
      </c>
      <c r="D261" s="53">
        <v>0.300038308277884</v>
      </c>
      <c r="E261" s="53">
        <v>35</v>
      </c>
      <c r="F261" s="53">
        <v>23</v>
      </c>
      <c r="G261" s="53">
        <v>1</v>
      </c>
      <c r="H261" s="53">
        <v>0.0434782608695652</v>
      </c>
      <c r="I261" s="53">
        <v>0.0285714285714286</v>
      </c>
      <c r="J261" t="s" s="52">
        <v>8527</v>
      </c>
      <c r="K261" t="s" s="52">
        <v>1954</v>
      </c>
      <c r="L261" t="s" s="52">
        <v>8528</v>
      </c>
      <c r="M261" s="53">
        <v>18085</v>
      </c>
      <c r="N261" s="53">
        <v>978</v>
      </c>
      <c r="O261" t="s" s="52">
        <v>8529</v>
      </c>
      <c r="P261" t="s" s="52">
        <v>2071</v>
      </c>
      <c r="Q261" t="s" s="52">
        <v>8169</v>
      </c>
    </row>
    <row r="262" ht="9" customHeight="1" hidden="1">
      <c r="A262" t="s" s="52">
        <v>9</v>
      </c>
      <c r="B262" t="s" s="52">
        <v>1952</v>
      </c>
      <c r="C262" t="b" s="53">
        <v>0</v>
      </c>
      <c r="D262" s="53">
        <v>0.300038308277884</v>
      </c>
      <c r="E262" s="53">
        <v>40</v>
      </c>
      <c r="F262" s="53">
        <v>23</v>
      </c>
      <c r="G262" s="53">
        <v>1</v>
      </c>
      <c r="H262" s="53">
        <v>0.0434782608695652</v>
      </c>
      <c r="I262" s="53">
        <v>0.025</v>
      </c>
      <c r="J262" t="s" s="52">
        <v>8381</v>
      </c>
      <c r="K262" t="s" s="52">
        <v>1954</v>
      </c>
      <c r="L262" t="s" s="52">
        <v>8382</v>
      </c>
      <c r="M262" s="53">
        <v>18085</v>
      </c>
      <c r="N262" s="53">
        <v>3205</v>
      </c>
      <c r="O262" t="s" s="52">
        <v>8383</v>
      </c>
      <c r="P262" t="s" s="52">
        <v>2071</v>
      </c>
      <c r="Q262" t="s" s="52">
        <v>8150</v>
      </c>
    </row>
    <row r="263" ht="9" customHeight="1" hidden="1">
      <c r="A263" t="s" s="52">
        <v>9</v>
      </c>
      <c r="B263" t="s" s="52">
        <v>1952</v>
      </c>
      <c r="C263" t="b" s="53">
        <v>0</v>
      </c>
      <c r="D263" s="53">
        <v>0.300038308277884</v>
      </c>
      <c r="E263" s="53">
        <v>40</v>
      </c>
      <c r="F263" s="53">
        <v>23</v>
      </c>
      <c r="G263" s="53">
        <v>1</v>
      </c>
      <c r="H263" s="53">
        <v>0.0434782608695652</v>
      </c>
      <c r="I263" s="53">
        <v>0.025</v>
      </c>
      <c r="J263" t="s" s="52">
        <v>8530</v>
      </c>
      <c r="K263" t="s" s="52">
        <v>1954</v>
      </c>
      <c r="L263" t="s" s="52">
        <v>8531</v>
      </c>
      <c r="M263" s="53">
        <v>18085</v>
      </c>
      <c r="N263" s="53">
        <v>24693</v>
      </c>
      <c r="O263" t="s" s="52">
        <v>8532</v>
      </c>
      <c r="P263" t="s" s="52">
        <v>2071</v>
      </c>
      <c r="Q263" t="s" s="52">
        <v>8169</v>
      </c>
    </row>
    <row r="264" ht="9" customHeight="1" hidden="1">
      <c r="A264" t="s" s="52">
        <v>9</v>
      </c>
      <c r="B264" t="s" s="52">
        <v>1952</v>
      </c>
      <c r="C264" t="b" s="53">
        <v>0</v>
      </c>
      <c r="D264" s="53">
        <v>0.300038308277884</v>
      </c>
      <c r="E264" s="53">
        <v>6050</v>
      </c>
      <c r="F264" s="53">
        <v>23</v>
      </c>
      <c r="G264" s="53">
        <v>12</v>
      </c>
      <c r="H264" s="53">
        <v>0.521739130434783</v>
      </c>
      <c r="I264" s="53">
        <v>0.00198347107438017</v>
      </c>
      <c r="J264" t="s" s="52">
        <v>7472</v>
      </c>
      <c r="K264" t="s" s="52">
        <v>1954</v>
      </c>
      <c r="L264" t="s" s="52">
        <v>7473</v>
      </c>
      <c r="M264" s="53">
        <v>18085</v>
      </c>
      <c r="N264" s="53">
        <v>6640</v>
      </c>
      <c r="O264" t="s" s="52">
        <v>7474</v>
      </c>
      <c r="P264" t="s" s="52">
        <v>8502</v>
      </c>
      <c r="Q264" t="s" s="52">
        <v>8503</v>
      </c>
    </row>
    <row r="265" ht="9" customHeight="1" hidden="1">
      <c r="A265" t="s" s="52">
        <v>9</v>
      </c>
      <c r="B265" t="s" s="52">
        <v>1952</v>
      </c>
      <c r="C265" t="b" s="53">
        <v>0</v>
      </c>
      <c r="D265" s="53">
        <v>0.300038308277884</v>
      </c>
      <c r="E265" s="53">
        <v>39</v>
      </c>
      <c r="F265" s="53">
        <v>23</v>
      </c>
      <c r="G265" s="53">
        <v>1</v>
      </c>
      <c r="H265" s="53">
        <v>0.0434782608695652</v>
      </c>
      <c r="I265" s="53">
        <v>0.0256410256410256</v>
      </c>
      <c r="J265" t="s" s="52">
        <v>8378</v>
      </c>
      <c r="K265" t="s" s="52">
        <v>1954</v>
      </c>
      <c r="L265" t="s" s="52">
        <v>8379</v>
      </c>
      <c r="M265" s="53">
        <v>18085</v>
      </c>
      <c r="N265" s="53">
        <v>3464</v>
      </c>
      <c r="O265" t="s" s="52">
        <v>8380</v>
      </c>
      <c r="P265" t="s" s="52">
        <v>2511</v>
      </c>
      <c r="Q265" t="s" s="52">
        <v>8155</v>
      </c>
    </row>
    <row r="266" ht="9" customHeight="1" hidden="1">
      <c r="A266" t="s" s="52">
        <v>9</v>
      </c>
      <c r="B266" t="s" s="52">
        <v>1952</v>
      </c>
      <c r="C266" t="b" s="53">
        <v>0</v>
      </c>
      <c r="D266" s="53">
        <v>0.300038308277884</v>
      </c>
      <c r="E266" s="53">
        <v>36</v>
      </c>
      <c r="F266" s="53">
        <v>23</v>
      </c>
      <c r="G266" s="53">
        <v>1</v>
      </c>
      <c r="H266" s="53">
        <v>0.0434782608695652</v>
      </c>
      <c r="I266" s="53">
        <v>0.0277777777777778</v>
      </c>
      <c r="J266" t="s" s="52">
        <v>8533</v>
      </c>
      <c r="K266" t="s" s="52">
        <v>1954</v>
      </c>
      <c r="L266" t="s" s="52">
        <v>8534</v>
      </c>
      <c r="M266" s="53">
        <v>18085</v>
      </c>
      <c r="N266" s="53">
        <v>1204</v>
      </c>
      <c r="O266" t="s" s="52">
        <v>8535</v>
      </c>
      <c r="P266" t="s" s="52">
        <v>2071</v>
      </c>
      <c r="Q266" t="s" s="52">
        <v>8169</v>
      </c>
    </row>
    <row r="267" ht="9" customHeight="1" hidden="1">
      <c r="A267" t="s" s="52">
        <v>9</v>
      </c>
      <c r="B267" t="s" s="52">
        <v>1952</v>
      </c>
      <c r="C267" t="b" s="53">
        <v>0</v>
      </c>
      <c r="D267" s="53">
        <v>0.300038308277884</v>
      </c>
      <c r="E267" s="53">
        <v>6683</v>
      </c>
      <c r="F267" s="53">
        <v>23</v>
      </c>
      <c r="G267" s="53">
        <v>13</v>
      </c>
      <c r="H267" s="53">
        <v>0.565217391304348</v>
      </c>
      <c r="I267" s="53">
        <v>0.00194523417626814</v>
      </c>
      <c r="J267" t="s" s="52">
        <v>2063</v>
      </c>
      <c r="K267" t="s" s="52">
        <v>1954</v>
      </c>
      <c r="L267" t="s" s="52">
        <v>6814</v>
      </c>
      <c r="M267" s="53">
        <v>18085</v>
      </c>
      <c r="N267" s="53">
        <v>13909</v>
      </c>
      <c r="O267" t="s" s="52">
        <v>6815</v>
      </c>
      <c r="P267" t="s" s="52">
        <v>8536</v>
      </c>
      <c r="Q267" t="s" s="52">
        <v>8537</v>
      </c>
    </row>
    <row r="268" ht="9" customHeight="1" hidden="1">
      <c r="A268" t="s" s="52">
        <v>9</v>
      </c>
      <c r="B268" t="s" s="52">
        <v>1952</v>
      </c>
      <c r="C268" t="b" s="53">
        <v>0</v>
      </c>
      <c r="D268" s="53">
        <v>0.300843074131821</v>
      </c>
      <c r="E268" s="53">
        <v>6076</v>
      </c>
      <c r="F268" s="53">
        <v>23</v>
      </c>
      <c r="G268" s="53">
        <v>12</v>
      </c>
      <c r="H268" s="53">
        <v>0.521739130434783</v>
      </c>
      <c r="I268" s="53">
        <v>0.00197498354180382</v>
      </c>
      <c r="J268" t="s" s="52">
        <v>6893</v>
      </c>
      <c r="K268" t="s" s="52">
        <v>1954</v>
      </c>
      <c r="L268" t="s" s="52">
        <v>6894</v>
      </c>
      <c r="M268" s="53">
        <v>18085</v>
      </c>
      <c r="N268" s="53">
        <v>2718</v>
      </c>
      <c r="O268" t="s" s="52">
        <v>2225</v>
      </c>
      <c r="P268" t="s" s="52">
        <v>8502</v>
      </c>
      <c r="Q268" t="s" s="52">
        <v>8503</v>
      </c>
    </row>
    <row r="269" ht="9" customHeight="1" hidden="1">
      <c r="A269" t="s" s="52">
        <v>9</v>
      </c>
      <c r="B269" t="s" s="52">
        <v>1952</v>
      </c>
      <c r="C269" t="b" s="53">
        <v>0</v>
      </c>
      <c r="D269" s="53">
        <v>0.302785653311251</v>
      </c>
      <c r="E269" s="53">
        <v>42</v>
      </c>
      <c r="F269" s="53">
        <v>23</v>
      </c>
      <c r="G269" s="53">
        <v>1</v>
      </c>
      <c r="H269" s="53">
        <v>0.0434782608695652</v>
      </c>
      <c r="I269" s="53">
        <v>0.0238095238095238</v>
      </c>
      <c r="J269" t="s" s="52">
        <v>8538</v>
      </c>
      <c r="K269" t="s" s="52">
        <v>1954</v>
      </c>
      <c r="L269" t="s" s="52">
        <v>8539</v>
      </c>
      <c r="M269" s="53">
        <v>18085</v>
      </c>
      <c r="N269" s="53">
        <v>2587</v>
      </c>
      <c r="O269" t="s" s="52">
        <v>8540</v>
      </c>
      <c r="P269" t="s" s="52">
        <v>2071</v>
      </c>
      <c r="Q269" t="s" s="52">
        <v>8169</v>
      </c>
    </row>
    <row r="270" ht="9" customHeight="1" hidden="1">
      <c r="A270" t="s" s="52">
        <v>9</v>
      </c>
      <c r="B270" t="s" s="52">
        <v>1952</v>
      </c>
      <c r="C270" t="b" s="53">
        <v>0</v>
      </c>
      <c r="D270" s="53">
        <v>0.324695623244775</v>
      </c>
      <c r="E270" s="53">
        <v>46</v>
      </c>
      <c r="F270" s="53">
        <v>23</v>
      </c>
      <c r="G270" s="53">
        <v>1</v>
      </c>
      <c r="H270" s="53">
        <v>0.0434782608695652</v>
      </c>
      <c r="I270" s="53">
        <v>0.0217391304347826</v>
      </c>
      <c r="J270" t="s" s="52">
        <v>8389</v>
      </c>
      <c r="K270" t="s" s="52">
        <v>1954</v>
      </c>
      <c r="L270" t="s" s="52">
        <v>8390</v>
      </c>
      <c r="M270" s="53">
        <v>18085</v>
      </c>
      <c r="N270" s="53">
        <v>12206</v>
      </c>
      <c r="O270" t="s" s="52">
        <v>8391</v>
      </c>
      <c r="P270" t="s" s="52">
        <v>2511</v>
      </c>
      <c r="Q270" t="s" s="52">
        <v>8155</v>
      </c>
    </row>
    <row r="271" ht="9" customHeight="1" hidden="1">
      <c r="A271" t="s" s="52">
        <v>9</v>
      </c>
      <c r="B271" t="s" s="52">
        <v>1952</v>
      </c>
      <c r="C271" t="b" s="53">
        <v>0</v>
      </c>
      <c r="D271" s="53">
        <v>0.359070791646001</v>
      </c>
      <c r="E271" s="53">
        <v>52</v>
      </c>
      <c r="F271" s="53">
        <v>23</v>
      </c>
      <c r="G271" s="53">
        <v>1</v>
      </c>
      <c r="H271" s="53">
        <v>0.0434782608695652</v>
      </c>
      <c r="I271" s="53">
        <v>0.0192307692307692</v>
      </c>
      <c r="J271" t="s" s="52">
        <v>8392</v>
      </c>
      <c r="K271" t="s" s="52">
        <v>1954</v>
      </c>
      <c r="L271" t="s" s="52">
        <v>8393</v>
      </c>
      <c r="M271" s="53">
        <v>18085</v>
      </c>
      <c r="N271" s="53">
        <v>2669</v>
      </c>
      <c r="O271" t="s" s="52">
        <v>8394</v>
      </c>
      <c r="P271" t="s" s="52">
        <v>2071</v>
      </c>
      <c r="Q271" t="s" s="52">
        <v>8150</v>
      </c>
    </row>
    <row r="272" ht="9" customHeight="1" hidden="1">
      <c r="A272" t="s" s="52">
        <v>9</v>
      </c>
      <c r="B272" t="s" s="52">
        <v>1952</v>
      </c>
      <c r="C272" t="b" s="53">
        <v>0</v>
      </c>
      <c r="D272" s="53">
        <v>0.359223935349625</v>
      </c>
      <c r="E272" s="53">
        <v>53</v>
      </c>
      <c r="F272" s="53">
        <v>23</v>
      </c>
      <c r="G272" s="53">
        <v>1</v>
      </c>
      <c r="H272" s="53">
        <v>0.0434782608695652</v>
      </c>
      <c r="I272" s="53">
        <v>0.0188679245283019</v>
      </c>
      <c r="J272" t="s" s="52">
        <v>7943</v>
      </c>
      <c r="K272" t="s" s="52">
        <v>1954</v>
      </c>
      <c r="L272" t="s" s="52">
        <v>7944</v>
      </c>
      <c r="M272" s="53">
        <v>18085</v>
      </c>
      <c r="N272" s="53">
        <v>7767</v>
      </c>
      <c r="O272" t="s" s="52">
        <v>7945</v>
      </c>
      <c r="P272" t="s" s="52">
        <v>2071</v>
      </c>
      <c r="Q272" t="s" s="52">
        <v>8169</v>
      </c>
    </row>
    <row r="273" ht="9" customHeight="1" hidden="1">
      <c r="A273" t="s" s="52">
        <v>9</v>
      </c>
      <c r="B273" t="s" s="52">
        <v>1952</v>
      </c>
      <c r="C273" t="b" s="53">
        <v>0</v>
      </c>
      <c r="D273" s="53">
        <v>0.398459594029885</v>
      </c>
      <c r="E273" s="53">
        <v>69</v>
      </c>
      <c r="F273" s="53">
        <v>23</v>
      </c>
      <c r="G273" s="53">
        <v>1</v>
      </c>
      <c r="H273" s="53">
        <v>0.0434782608695652</v>
      </c>
      <c r="I273" s="53">
        <v>0.0144927536231884</v>
      </c>
      <c r="J273" t="s" s="52">
        <v>7869</v>
      </c>
      <c r="K273" t="s" s="52">
        <v>1954</v>
      </c>
      <c r="L273" t="s" s="52">
        <v>7965</v>
      </c>
      <c r="M273" s="53">
        <v>18085</v>
      </c>
      <c r="N273" s="53">
        <v>7650</v>
      </c>
      <c r="O273" t="s" s="52">
        <v>3831</v>
      </c>
      <c r="P273" t="s" s="52">
        <v>2071</v>
      </c>
      <c r="Q273" t="s" s="52">
        <v>8169</v>
      </c>
    </row>
    <row r="274" ht="9" customHeight="1" hidden="1">
      <c r="A274" t="s" s="52">
        <v>9</v>
      </c>
      <c r="B274" t="s" s="52">
        <v>1952</v>
      </c>
      <c r="C274" t="b" s="53">
        <v>0</v>
      </c>
      <c r="D274" s="53">
        <v>0.398459594029885</v>
      </c>
      <c r="E274" s="53">
        <v>69</v>
      </c>
      <c r="F274" s="53">
        <v>23</v>
      </c>
      <c r="G274" s="53">
        <v>1</v>
      </c>
      <c r="H274" s="53">
        <v>0.0434782608695652</v>
      </c>
      <c r="I274" s="53">
        <v>0.0144927536231884</v>
      </c>
      <c r="J274" t="s" s="52">
        <v>7962</v>
      </c>
      <c r="K274" t="s" s="52">
        <v>1954</v>
      </c>
      <c r="L274" t="s" s="52">
        <v>7963</v>
      </c>
      <c r="M274" s="53">
        <v>18085</v>
      </c>
      <c r="N274" s="53">
        <v>7689</v>
      </c>
      <c r="O274" t="s" s="52">
        <v>7964</v>
      </c>
      <c r="P274" t="s" s="52">
        <v>2071</v>
      </c>
      <c r="Q274" t="s" s="52">
        <v>8169</v>
      </c>
    </row>
    <row r="275" ht="9" customHeight="1" hidden="1">
      <c r="A275" t="s" s="52">
        <v>9</v>
      </c>
      <c r="B275" t="s" s="52">
        <v>1952</v>
      </c>
      <c r="C275" t="b" s="53">
        <v>0</v>
      </c>
      <c r="D275" s="53">
        <v>0.398459594029885</v>
      </c>
      <c r="E275" s="53">
        <v>67</v>
      </c>
      <c r="F275" s="53">
        <v>23</v>
      </c>
      <c r="G275" s="53">
        <v>1</v>
      </c>
      <c r="H275" s="53">
        <v>0.0434782608695652</v>
      </c>
      <c r="I275" s="53">
        <v>0.0149253731343284</v>
      </c>
      <c r="J275" t="s" s="52">
        <v>3064</v>
      </c>
      <c r="K275" t="s" s="52">
        <v>1954</v>
      </c>
      <c r="L275" t="s" s="52">
        <v>3065</v>
      </c>
      <c r="M275" s="53">
        <v>18085</v>
      </c>
      <c r="N275" s="53">
        <v>15514</v>
      </c>
      <c r="O275" t="s" s="52">
        <v>3066</v>
      </c>
      <c r="P275" t="s" s="52">
        <v>2071</v>
      </c>
      <c r="Q275" t="s" s="52">
        <v>8106</v>
      </c>
    </row>
    <row r="276" ht="9" customHeight="1" hidden="1">
      <c r="A276" t="s" s="52">
        <v>9</v>
      </c>
      <c r="B276" t="s" s="52">
        <v>1952</v>
      </c>
      <c r="C276" t="b" s="53">
        <v>0</v>
      </c>
      <c r="D276" s="53">
        <v>0.398459594029885</v>
      </c>
      <c r="E276" s="53">
        <v>62</v>
      </c>
      <c r="F276" s="53">
        <v>23</v>
      </c>
      <c r="G276" s="53">
        <v>1</v>
      </c>
      <c r="H276" s="53">
        <v>0.0434782608695652</v>
      </c>
      <c r="I276" s="53">
        <v>0.0161290322580645</v>
      </c>
      <c r="J276" t="s" s="52">
        <v>8396</v>
      </c>
      <c r="K276" t="s" s="52">
        <v>1954</v>
      </c>
      <c r="L276" t="s" s="52">
        <v>8397</v>
      </c>
      <c r="M276" s="53">
        <v>18085</v>
      </c>
      <c r="N276" s="53">
        <v>8562</v>
      </c>
      <c r="O276" t="s" s="52">
        <v>8398</v>
      </c>
      <c r="P276" t="s" s="52">
        <v>2511</v>
      </c>
      <c r="Q276" t="s" s="52">
        <v>8155</v>
      </c>
    </row>
    <row r="277" ht="9" customHeight="1" hidden="1">
      <c r="A277" t="s" s="52">
        <v>9</v>
      </c>
      <c r="B277" t="s" s="52">
        <v>1952</v>
      </c>
      <c r="C277" t="b" s="53">
        <v>0</v>
      </c>
      <c r="D277" s="53">
        <v>0.398459594029885</v>
      </c>
      <c r="E277" s="53">
        <v>67</v>
      </c>
      <c r="F277" s="53">
        <v>23</v>
      </c>
      <c r="G277" s="53">
        <v>1</v>
      </c>
      <c r="H277" s="53">
        <v>0.0434782608695652</v>
      </c>
      <c r="I277" s="53">
        <v>0.0149253731343284</v>
      </c>
      <c r="J277" t="s" s="52">
        <v>3083</v>
      </c>
      <c r="K277" t="s" s="52">
        <v>1954</v>
      </c>
      <c r="L277" t="s" s="52">
        <v>3084</v>
      </c>
      <c r="M277" s="53">
        <v>18085</v>
      </c>
      <c r="N277" s="53">
        <v>7035</v>
      </c>
      <c r="O277" t="s" s="52">
        <v>3085</v>
      </c>
      <c r="P277" t="s" s="52">
        <v>2071</v>
      </c>
      <c r="Q277" t="s" s="52">
        <v>8150</v>
      </c>
    </row>
    <row r="278" ht="9" customHeight="1" hidden="1">
      <c r="A278" t="s" s="52">
        <v>9</v>
      </c>
      <c r="B278" t="s" s="52">
        <v>1952</v>
      </c>
      <c r="C278" t="b" s="53">
        <v>0</v>
      </c>
      <c r="D278" s="53">
        <v>0.398459594029885</v>
      </c>
      <c r="E278" s="53">
        <v>70</v>
      </c>
      <c r="F278" s="53">
        <v>23</v>
      </c>
      <c r="G278" s="53">
        <v>1</v>
      </c>
      <c r="H278" s="53">
        <v>0.0434782608695652</v>
      </c>
      <c r="I278" s="53">
        <v>0.0142857142857143</v>
      </c>
      <c r="J278" t="s" s="52">
        <v>5500</v>
      </c>
      <c r="K278" t="s" s="52">
        <v>1954</v>
      </c>
      <c r="L278" t="s" s="52">
        <v>5501</v>
      </c>
      <c r="M278" s="53">
        <v>18085</v>
      </c>
      <c r="N278" s="53">
        <v>7571</v>
      </c>
      <c r="O278" t="s" s="52">
        <v>5502</v>
      </c>
      <c r="P278" t="s" s="52">
        <v>2071</v>
      </c>
      <c r="Q278" t="s" s="52">
        <v>8172</v>
      </c>
    </row>
    <row r="279" ht="9" customHeight="1" hidden="1">
      <c r="A279" t="s" s="52">
        <v>9</v>
      </c>
      <c r="B279" t="s" s="52">
        <v>1952</v>
      </c>
      <c r="C279" t="b" s="53">
        <v>0</v>
      </c>
      <c r="D279" s="53">
        <v>0.398459594029885</v>
      </c>
      <c r="E279" s="53">
        <v>68</v>
      </c>
      <c r="F279" s="53">
        <v>23</v>
      </c>
      <c r="G279" s="53">
        <v>1</v>
      </c>
      <c r="H279" s="53">
        <v>0.0434782608695652</v>
      </c>
      <c r="I279" s="53">
        <v>0.0147058823529412</v>
      </c>
      <c r="J279" t="s" s="52">
        <v>5449</v>
      </c>
      <c r="K279" t="s" s="52">
        <v>1954</v>
      </c>
      <c r="L279" t="s" s="52">
        <v>5450</v>
      </c>
      <c r="M279" s="53">
        <v>18085</v>
      </c>
      <c r="N279" s="53">
        <v>3191</v>
      </c>
      <c r="O279" t="s" s="52">
        <v>5451</v>
      </c>
      <c r="P279" t="s" s="52">
        <v>2071</v>
      </c>
      <c r="Q279" t="s" s="52">
        <v>8172</v>
      </c>
    </row>
    <row r="280" ht="9" customHeight="1" hidden="1">
      <c r="A280" t="s" s="52">
        <v>9</v>
      </c>
      <c r="B280" t="s" s="52">
        <v>1952</v>
      </c>
      <c r="C280" t="b" s="53">
        <v>0</v>
      </c>
      <c r="D280" s="53">
        <v>0.398459594029885</v>
      </c>
      <c r="E280" s="53">
        <v>67</v>
      </c>
      <c r="F280" s="53">
        <v>23</v>
      </c>
      <c r="G280" s="53">
        <v>1</v>
      </c>
      <c r="H280" s="53">
        <v>0.0434782608695652</v>
      </c>
      <c r="I280" s="53">
        <v>0.0149253731343284</v>
      </c>
      <c r="J280" t="s" s="52">
        <v>8399</v>
      </c>
      <c r="K280" t="s" s="52">
        <v>1954</v>
      </c>
      <c r="L280" t="s" s="52">
        <v>8400</v>
      </c>
      <c r="M280" s="53">
        <v>18085</v>
      </c>
      <c r="N280" s="53">
        <v>2295</v>
      </c>
      <c r="O280" t="s" s="52">
        <v>8401</v>
      </c>
      <c r="P280" t="s" s="52">
        <v>2511</v>
      </c>
      <c r="Q280" t="s" s="52">
        <v>8155</v>
      </c>
    </row>
    <row r="281" ht="9" customHeight="1" hidden="1">
      <c r="A281" t="s" s="52">
        <v>9</v>
      </c>
      <c r="B281" t="s" s="52">
        <v>1952</v>
      </c>
      <c r="C281" t="b" s="53">
        <v>0</v>
      </c>
      <c r="D281" s="53">
        <v>0.398459594029885</v>
      </c>
      <c r="E281" s="53">
        <v>63</v>
      </c>
      <c r="F281" s="53">
        <v>23</v>
      </c>
      <c r="G281" s="53">
        <v>1</v>
      </c>
      <c r="H281" s="53">
        <v>0.0434782608695652</v>
      </c>
      <c r="I281" s="53">
        <v>0.0158730158730159</v>
      </c>
      <c r="J281" t="s" s="52">
        <v>5330</v>
      </c>
      <c r="K281" t="s" s="52">
        <v>1954</v>
      </c>
      <c r="L281" t="s" s="52">
        <v>5331</v>
      </c>
      <c r="M281" s="53">
        <v>18085</v>
      </c>
      <c r="N281" s="53">
        <v>11787</v>
      </c>
      <c r="O281" t="s" s="52">
        <v>5332</v>
      </c>
      <c r="P281" t="s" s="52">
        <v>2071</v>
      </c>
      <c r="Q281" t="s" s="52">
        <v>8172</v>
      </c>
    </row>
    <row r="282" ht="9" customHeight="1" hidden="1">
      <c r="A282" t="s" s="52">
        <v>9</v>
      </c>
      <c r="B282" t="s" s="52">
        <v>1952</v>
      </c>
      <c r="C282" t="b" s="53">
        <v>0</v>
      </c>
      <c r="D282" s="53">
        <v>0.398459594029885</v>
      </c>
      <c r="E282" s="53">
        <v>66</v>
      </c>
      <c r="F282" s="53">
        <v>23</v>
      </c>
      <c r="G282" s="53">
        <v>1</v>
      </c>
      <c r="H282" s="53">
        <v>0.0434782608695652</v>
      </c>
      <c r="I282" s="53">
        <v>0.0151515151515152</v>
      </c>
      <c r="J282" t="s" s="52">
        <v>5415</v>
      </c>
      <c r="K282" t="s" s="52">
        <v>1954</v>
      </c>
      <c r="L282" t="s" s="52">
        <v>5416</v>
      </c>
      <c r="M282" s="53">
        <v>18085</v>
      </c>
      <c r="N282" s="53">
        <v>2547</v>
      </c>
      <c r="O282" t="s" s="52">
        <v>2194</v>
      </c>
      <c r="P282" t="s" s="52">
        <v>2071</v>
      </c>
      <c r="Q282" t="s" s="52">
        <v>8172</v>
      </c>
    </row>
    <row r="283" ht="9" customHeight="1" hidden="1">
      <c r="A283" t="s" s="52">
        <v>9</v>
      </c>
      <c r="B283" t="s" s="52">
        <v>1952</v>
      </c>
      <c r="C283" t="b" s="53">
        <v>0</v>
      </c>
      <c r="D283" s="53">
        <v>0.419286687843363</v>
      </c>
      <c r="E283" s="53">
        <v>75</v>
      </c>
      <c r="F283" s="53">
        <v>23</v>
      </c>
      <c r="G283" s="53">
        <v>1</v>
      </c>
      <c r="H283" s="53">
        <v>0.0434782608695652</v>
      </c>
      <c r="I283" s="53">
        <v>0.0133333333333333</v>
      </c>
      <c r="J283" t="s" s="52">
        <v>8401</v>
      </c>
      <c r="K283" t="s" s="52">
        <v>1954</v>
      </c>
      <c r="L283" t="s" s="52">
        <v>8402</v>
      </c>
      <c r="M283" s="53">
        <v>18085</v>
      </c>
      <c r="N283" s="53">
        <v>3454</v>
      </c>
      <c r="O283" t="s" s="52">
        <v>2305</v>
      </c>
      <c r="P283" t="s" s="52">
        <v>2511</v>
      </c>
      <c r="Q283" t="s" s="52">
        <v>8155</v>
      </c>
    </row>
    <row r="284" ht="9" customHeight="1" hidden="1">
      <c r="A284" t="s" s="52">
        <v>9</v>
      </c>
      <c r="B284" t="s" s="52">
        <v>1952</v>
      </c>
      <c r="C284" t="b" s="53">
        <v>0</v>
      </c>
      <c r="D284" s="53">
        <v>0.444565239389662</v>
      </c>
      <c r="E284" s="53">
        <v>81</v>
      </c>
      <c r="F284" s="53">
        <v>23</v>
      </c>
      <c r="G284" s="53">
        <v>1</v>
      </c>
      <c r="H284" s="53">
        <v>0.0434782608695652</v>
      </c>
      <c r="I284" s="53">
        <v>0.0123456790123457</v>
      </c>
      <c r="J284" t="s" s="52">
        <v>8403</v>
      </c>
      <c r="K284" t="s" s="52">
        <v>1954</v>
      </c>
      <c r="L284" t="s" s="52">
        <v>8404</v>
      </c>
      <c r="M284" s="53">
        <v>18085</v>
      </c>
      <c r="N284" s="53">
        <v>8801</v>
      </c>
      <c r="O284" t="s" s="52">
        <v>8405</v>
      </c>
      <c r="P284" t="s" s="52">
        <v>2071</v>
      </c>
      <c r="Q284" t="s" s="52">
        <v>8106</v>
      </c>
    </row>
    <row r="285" ht="9" customHeight="1" hidden="1">
      <c r="A285" t="s" s="52">
        <v>9</v>
      </c>
      <c r="B285" t="s" s="52">
        <v>1952</v>
      </c>
      <c r="C285" t="b" s="53">
        <v>0</v>
      </c>
      <c r="D285" s="53">
        <v>0.445735664672441</v>
      </c>
      <c r="E285" s="53">
        <v>84</v>
      </c>
      <c r="F285" s="53">
        <v>23</v>
      </c>
      <c r="G285" s="53">
        <v>1</v>
      </c>
      <c r="H285" s="53">
        <v>0.0434782608695652</v>
      </c>
      <c r="I285" s="53">
        <v>0.0119047619047619</v>
      </c>
      <c r="J285" t="s" s="52">
        <v>5855</v>
      </c>
      <c r="K285" t="s" s="52">
        <v>1954</v>
      </c>
      <c r="L285" t="s" s="52">
        <v>5856</v>
      </c>
      <c r="M285" s="53">
        <v>18085</v>
      </c>
      <c r="N285" s="53">
        <v>16903</v>
      </c>
      <c r="O285" t="s" s="52">
        <v>2230</v>
      </c>
      <c r="P285" t="s" s="52">
        <v>2071</v>
      </c>
      <c r="Q285" t="s" s="52">
        <v>8172</v>
      </c>
    </row>
    <row r="286" ht="9" customHeight="1" hidden="1">
      <c r="A286" t="s" s="52">
        <v>9</v>
      </c>
      <c r="B286" t="s" s="52">
        <v>1952</v>
      </c>
      <c r="C286" t="b" s="53">
        <v>0</v>
      </c>
      <c r="D286" s="53">
        <v>0.445735664672441</v>
      </c>
      <c r="E286" s="53">
        <v>85</v>
      </c>
      <c r="F286" s="53">
        <v>23</v>
      </c>
      <c r="G286" s="53">
        <v>1</v>
      </c>
      <c r="H286" s="53">
        <v>0.0434782608695652</v>
      </c>
      <c r="I286" s="53">
        <v>0.0117647058823529</v>
      </c>
      <c r="J286" t="s" s="52">
        <v>8406</v>
      </c>
      <c r="K286" t="s" s="52">
        <v>1954</v>
      </c>
      <c r="L286" t="s" s="52">
        <v>8407</v>
      </c>
      <c r="M286" s="53">
        <v>18085</v>
      </c>
      <c r="N286" s="53">
        <v>13641</v>
      </c>
      <c r="O286" t="s" s="52">
        <v>8408</v>
      </c>
      <c r="P286" t="s" s="52">
        <v>2071</v>
      </c>
      <c r="Q286" t="s" s="52">
        <v>8150</v>
      </c>
    </row>
    <row r="287" ht="9" customHeight="1" hidden="1">
      <c r="A287" t="s" s="52">
        <v>9</v>
      </c>
      <c r="B287" t="s" s="52">
        <v>1952</v>
      </c>
      <c r="C287" t="b" s="53">
        <v>0</v>
      </c>
      <c r="D287" s="53">
        <v>0.445735664672441</v>
      </c>
      <c r="E287" s="53">
        <v>83</v>
      </c>
      <c r="F287" s="53">
        <v>23</v>
      </c>
      <c r="G287" s="53">
        <v>1</v>
      </c>
      <c r="H287" s="53">
        <v>0.0434782608695652</v>
      </c>
      <c r="I287" s="53">
        <v>0.0120481927710843</v>
      </c>
      <c r="J287" t="s" s="52">
        <v>5825</v>
      </c>
      <c r="K287" t="s" s="52">
        <v>1954</v>
      </c>
      <c r="L287" t="s" s="52">
        <v>5826</v>
      </c>
      <c r="M287" s="53">
        <v>18085</v>
      </c>
      <c r="N287" s="53">
        <v>10963</v>
      </c>
      <c r="O287" t="s" s="52">
        <v>5827</v>
      </c>
      <c r="P287" t="s" s="52">
        <v>2071</v>
      </c>
      <c r="Q287" t="s" s="52">
        <v>8172</v>
      </c>
    </row>
    <row r="288" ht="9" customHeight="1" hidden="1">
      <c r="A288" t="s" s="52">
        <v>9</v>
      </c>
      <c r="B288" t="s" s="52">
        <v>1952</v>
      </c>
      <c r="C288" t="b" s="53">
        <v>0</v>
      </c>
      <c r="D288" s="53">
        <v>0.46400705879461</v>
      </c>
      <c r="E288" s="53">
        <v>90</v>
      </c>
      <c r="F288" s="53">
        <v>23</v>
      </c>
      <c r="G288" s="53">
        <v>1</v>
      </c>
      <c r="H288" s="53">
        <v>0.0434782608695652</v>
      </c>
      <c r="I288" s="53">
        <v>0.0111111111111111</v>
      </c>
      <c r="J288" t="s" s="52">
        <v>3556</v>
      </c>
      <c r="K288" t="s" s="52">
        <v>1954</v>
      </c>
      <c r="L288" t="s" s="52">
        <v>3557</v>
      </c>
      <c r="M288" s="53">
        <v>18085</v>
      </c>
      <c r="N288" s="53">
        <v>1206</v>
      </c>
      <c r="O288" t="s" s="52">
        <v>3558</v>
      </c>
      <c r="P288" t="s" s="52">
        <v>2071</v>
      </c>
      <c r="Q288" t="s" s="52">
        <v>8169</v>
      </c>
    </row>
    <row r="289" ht="9" customHeight="1" hidden="1">
      <c r="A289" t="s" s="52">
        <v>9</v>
      </c>
      <c r="B289" t="s" s="52">
        <v>1952</v>
      </c>
      <c r="C289" t="b" s="53">
        <v>0</v>
      </c>
      <c r="D289" s="53">
        <v>0.471792966132214</v>
      </c>
      <c r="E289" s="53">
        <v>94</v>
      </c>
      <c r="F289" s="53">
        <v>23</v>
      </c>
      <c r="G289" s="53">
        <v>1</v>
      </c>
      <c r="H289" s="53">
        <v>0.0434782608695652</v>
      </c>
      <c r="I289" s="53">
        <v>0.0106382978723404</v>
      </c>
      <c r="J289" t="s" s="52">
        <v>8373</v>
      </c>
      <c r="K289" t="s" s="52">
        <v>1954</v>
      </c>
      <c r="L289" t="s" s="52">
        <v>8409</v>
      </c>
      <c r="M289" s="53">
        <v>18085</v>
      </c>
      <c r="N289" s="53">
        <v>264</v>
      </c>
      <c r="O289" t="s" s="52">
        <v>8410</v>
      </c>
      <c r="P289" t="s" s="52">
        <v>2434</v>
      </c>
      <c r="Q289" t="s" s="52">
        <v>8154</v>
      </c>
    </row>
    <row r="290" ht="9" customHeight="1" hidden="1">
      <c r="A290" t="s" s="52">
        <v>9</v>
      </c>
      <c r="B290" t="s" s="52">
        <v>1952</v>
      </c>
      <c r="C290" t="b" s="53">
        <v>0</v>
      </c>
      <c r="D290" s="53">
        <v>0.471792966132214</v>
      </c>
      <c r="E290" s="53">
        <v>96</v>
      </c>
      <c r="F290" s="53">
        <v>23</v>
      </c>
      <c r="G290" s="53">
        <v>1</v>
      </c>
      <c r="H290" s="53">
        <v>0.0434782608695652</v>
      </c>
      <c r="I290" s="53">
        <v>0.0104166666666667</v>
      </c>
      <c r="J290" t="s" s="52">
        <v>8541</v>
      </c>
      <c r="K290" t="s" s="52">
        <v>1954</v>
      </c>
      <c r="L290" t="s" s="52">
        <v>8542</v>
      </c>
      <c r="M290" s="53">
        <v>18085</v>
      </c>
      <c r="N290" s="53">
        <v>5232</v>
      </c>
      <c r="O290" t="s" s="52">
        <v>3387</v>
      </c>
      <c r="P290" t="s" s="52">
        <v>2071</v>
      </c>
      <c r="Q290" t="s" s="52">
        <v>8172</v>
      </c>
    </row>
    <row r="291" ht="9" customHeight="1" hidden="1">
      <c r="A291" t="s" s="52">
        <v>9</v>
      </c>
      <c r="B291" t="s" s="52">
        <v>1952</v>
      </c>
      <c r="C291" t="b" s="53">
        <v>0</v>
      </c>
      <c r="D291" s="53">
        <v>0.471792966132214</v>
      </c>
      <c r="E291" s="53">
        <v>97</v>
      </c>
      <c r="F291" s="53">
        <v>23</v>
      </c>
      <c r="G291" s="53">
        <v>1</v>
      </c>
      <c r="H291" s="53">
        <v>0.0434782608695652</v>
      </c>
      <c r="I291" s="53">
        <v>0.0103092783505155</v>
      </c>
      <c r="J291" t="s" s="52">
        <v>8411</v>
      </c>
      <c r="K291" t="s" s="52">
        <v>1954</v>
      </c>
      <c r="L291" t="s" s="52">
        <v>8412</v>
      </c>
      <c r="M291" s="53">
        <v>18085</v>
      </c>
      <c r="N291" s="53">
        <v>13634</v>
      </c>
      <c r="O291" t="s" s="52">
        <v>8413</v>
      </c>
      <c r="P291" t="s" s="52">
        <v>2071</v>
      </c>
      <c r="Q291" t="s" s="52">
        <v>8150</v>
      </c>
    </row>
    <row r="292" ht="9" customHeight="1" hidden="1">
      <c r="A292" t="s" s="52">
        <v>9</v>
      </c>
      <c r="B292" t="s" s="52">
        <v>1952</v>
      </c>
      <c r="C292" t="b" s="53">
        <v>0</v>
      </c>
      <c r="D292" s="53">
        <v>0.471792966132214</v>
      </c>
      <c r="E292" s="53">
        <v>97</v>
      </c>
      <c r="F292" s="53">
        <v>23</v>
      </c>
      <c r="G292" s="53">
        <v>1</v>
      </c>
      <c r="H292" s="53">
        <v>0.0434782608695652</v>
      </c>
      <c r="I292" s="53">
        <v>0.0103092783505155</v>
      </c>
      <c r="J292" t="s" s="52">
        <v>3728</v>
      </c>
      <c r="K292" t="s" s="52">
        <v>1954</v>
      </c>
      <c r="L292" t="s" s="52">
        <v>3729</v>
      </c>
      <c r="M292" s="53">
        <v>18085</v>
      </c>
      <c r="N292" s="53">
        <v>7034</v>
      </c>
      <c r="O292" t="s" s="52">
        <v>3730</v>
      </c>
      <c r="P292" t="s" s="52">
        <v>2071</v>
      </c>
      <c r="Q292" t="s" s="52">
        <v>8150</v>
      </c>
    </row>
    <row r="293" ht="9" customHeight="1" hidden="1">
      <c r="A293" t="s" s="52">
        <v>9</v>
      </c>
      <c r="B293" t="s" s="52">
        <v>1952</v>
      </c>
      <c r="C293" t="b" s="53">
        <v>0</v>
      </c>
      <c r="D293" s="53">
        <v>0.483709072323681</v>
      </c>
      <c r="E293" s="53">
        <v>101</v>
      </c>
      <c r="F293" s="53">
        <v>23</v>
      </c>
      <c r="G293" s="53">
        <v>1</v>
      </c>
      <c r="H293" s="53">
        <v>0.0434782608695652</v>
      </c>
      <c r="I293" s="53">
        <v>0.009900990099009899</v>
      </c>
      <c r="J293" t="s" s="52">
        <v>8424</v>
      </c>
      <c r="K293" t="s" s="52">
        <v>1954</v>
      </c>
      <c r="L293" t="s" s="52">
        <v>8425</v>
      </c>
      <c r="M293" s="53">
        <v>18085</v>
      </c>
      <c r="N293" s="53">
        <v>13183</v>
      </c>
      <c r="O293" t="s" s="52">
        <v>3694</v>
      </c>
      <c r="P293" t="s" s="52">
        <v>2071</v>
      </c>
      <c r="Q293" t="s" s="52">
        <v>8150</v>
      </c>
    </row>
    <row r="294" ht="9" customHeight="1" hidden="1">
      <c r="A294" t="s" s="52">
        <v>9</v>
      </c>
      <c r="B294" t="s" s="52">
        <v>1952</v>
      </c>
      <c r="C294" t="b" s="53">
        <v>0</v>
      </c>
      <c r="D294" s="53">
        <v>0.488963871373777</v>
      </c>
      <c r="E294" s="53">
        <v>105</v>
      </c>
      <c r="F294" s="53">
        <v>23</v>
      </c>
      <c r="G294" s="53">
        <v>1</v>
      </c>
      <c r="H294" s="53">
        <v>0.0434782608695652</v>
      </c>
      <c r="I294" s="53">
        <v>0.009523809523809519</v>
      </c>
      <c r="J294" t="s" s="52">
        <v>6170</v>
      </c>
      <c r="K294" t="s" s="52">
        <v>1954</v>
      </c>
      <c r="L294" t="s" s="52">
        <v>6171</v>
      </c>
      <c r="M294" s="53">
        <v>18085</v>
      </c>
      <c r="N294" s="53">
        <v>16848</v>
      </c>
      <c r="O294" t="s" s="52">
        <v>6172</v>
      </c>
      <c r="P294" t="s" s="52">
        <v>2071</v>
      </c>
      <c r="Q294" t="s" s="52">
        <v>8169</v>
      </c>
    </row>
    <row r="295" ht="9" customHeight="1" hidden="1">
      <c r="A295" t="s" s="52">
        <v>9</v>
      </c>
      <c r="B295" t="s" s="52">
        <v>1952</v>
      </c>
      <c r="C295" t="b" s="53">
        <v>0</v>
      </c>
      <c r="D295" s="53">
        <v>0.488963871373777</v>
      </c>
      <c r="E295" s="53">
        <v>105</v>
      </c>
      <c r="F295" s="53">
        <v>23</v>
      </c>
      <c r="G295" s="53">
        <v>1</v>
      </c>
      <c r="H295" s="53">
        <v>0.0434782608695652</v>
      </c>
      <c r="I295" s="53">
        <v>0.009523809523809519</v>
      </c>
      <c r="J295" t="s" s="52">
        <v>3874</v>
      </c>
      <c r="K295" t="s" s="52">
        <v>1954</v>
      </c>
      <c r="L295" t="s" s="52">
        <v>3875</v>
      </c>
      <c r="M295" s="53">
        <v>18085</v>
      </c>
      <c r="N295" s="53">
        <v>361</v>
      </c>
      <c r="O295" t="s" s="52">
        <v>3730</v>
      </c>
      <c r="P295" t="s" s="52">
        <v>2071</v>
      </c>
      <c r="Q295" t="s" s="52">
        <v>8106</v>
      </c>
    </row>
    <row r="296" ht="9" customHeight="1" hidden="1">
      <c r="A296" t="s" s="52">
        <v>9</v>
      </c>
      <c r="B296" t="s" s="52">
        <v>1952</v>
      </c>
      <c r="C296" t="b" s="53">
        <v>0</v>
      </c>
      <c r="D296" s="53">
        <v>0.492034579100809</v>
      </c>
      <c r="E296" s="53">
        <v>110</v>
      </c>
      <c r="F296" s="53">
        <v>23</v>
      </c>
      <c r="G296" s="53">
        <v>1</v>
      </c>
      <c r="H296" s="53">
        <v>0.0434782608695652</v>
      </c>
      <c r="I296" s="53">
        <v>0.00909090909090909</v>
      </c>
      <c r="J296" t="s" s="52">
        <v>4018</v>
      </c>
      <c r="K296" t="s" s="52">
        <v>1954</v>
      </c>
      <c r="L296" t="s" s="52">
        <v>4019</v>
      </c>
      <c r="M296" s="53">
        <v>18085</v>
      </c>
      <c r="N296" s="53">
        <v>18924</v>
      </c>
      <c r="O296" t="s" s="52">
        <v>4020</v>
      </c>
      <c r="P296" t="s" s="52">
        <v>2071</v>
      </c>
      <c r="Q296" t="s" s="52">
        <v>8172</v>
      </c>
    </row>
    <row r="297" ht="9" customHeight="1" hidden="1">
      <c r="A297" t="s" s="52">
        <v>9</v>
      </c>
      <c r="B297" t="s" s="52">
        <v>1952</v>
      </c>
      <c r="C297" t="b" s="53">
        <v>0</v>
      </c>
      <c r="D297" s="53">
        <v>0.492034579100809</v>
      </c>
      <c r="E297" s="53">
        <v>108</v>
      </c>
      <c r="F297" s="53">
        <v>23</v>
      </c>
      <c r="G297" s="53">
        <v>1</v>
      </c>
      <c r="H297" s="53">
        <v>0.0434782608695652</v>
      </c>
      <c r="I297" s="53">
        <v>0.00925925925925926</v>
      </c>
      <c r="J297" t="s" s="52">
        <v>8543</v>
      </c>
      <c r="K297" t="s" s="52">
        <v>1954</v>
      </c>
      <c r="L297" t="s" s="52">
        <v>8544</v>
      </c>
      <c r="M297" s="53">
        <v>18085</v>
      </c>
      <c r="N297" s="53">
        <v>5095</v>
      </c>
      <c r="O297" t="s" s="52">
        <v>8545</v>
      </c>
      <c r="P297" t="s" s="52">
        <v>2071</v>
      </c>
      <c r="Q297" t="s" s="52">
        <v>8169</v>
      </c>
    </row>
    <row r="298" ht="9" customHeight="1" hidden="1">
      <c r="A298" t="s" s="52">
        <v>9</v>
      </c>
      <c r="B298" t="s" s="52">
        <v>1952</v>
      </c>
      <c r="C298" t="b" s="53">
        <v>0</v>
      </c>
      <c r="D298" s="53">
        <v>0.492034579100809</v>
      </c>
      <c r="E298" s="53">
        <v>109</v>
      </c>
      <c r="F298" s="53">
        <v>23</v>
      </c>
      <c r="G298" s="53">
        <v>1</v>
      </c>
      <c r="H298" s="53">
        <v>0.0434782608695652</v>
      </c>
      <c r="I298" s="53">
        <v>0.0091743119266055</v>
      </c>
      <c r="J298" t="s" s="52">
        <v>8545</v>
      </c>
      <c r="K298" t="s" s="52">
        <v>1954</v>
      </c>
      <c r="L298" t="s" s="52">
        <v>8546</v>
      </c>
      <c r="M298" s="53">
        <v>18085</v>
      </c>
      <c r="N298" s="53">
        <v>6019</v>
      </c>
      <c r="O298" t="s" s="52">
        <v>6024</v>
      </c>
      <c r="P298" t="s" s="52">
        <v>2071</v>
      </c>
      <c r="Q298" t="s" s="52">
        <v>8169</v>
      </c>
    </row>
    <row r="299" ht="9" customHeight="1" hidden="1">
      <c r="A299" t="s" s="52">
        <v>9</v>
      </c>
      <c r="B299" t="s" s="52">
        <v>1952</v>
      </c>
      <c r="C299" t="b" s="53">
        <v>0</v>
      </c>
      <c r="D299" s="53">
        <v>0.5078451154483959</v>
      </c>
      <c r="E299" s="53">
        <v>6291</v>
      </c>
      <c r="F299" s="53">
        <v>23</v>
      </c>
      <c r="G299" s="53">
        <v>11</v>
      </c>
      <c r="H299" s="53">
        <v>0.478260869565217</v>
      </c>
      <c r="I299" s="53">
        <v>0.00174852964552535</v>
      </c>
      <c r="J299" t="s" s="52">
        <v>2290</v>
      </c>
      <c r="K299" t="s" s="52">
        <v>1954</v>
      </c>
      <c r="L299" t="s" s="52">
        <v>6963</v>
      </c>
      <c r="M299" s="53">
        <v>18085</v>
      </c>
      <c r="N299" s="53">
        <v>7611</v>
      </c>
      <c r="O299" t="s" s="52">
        <v>2451</v>
      </c>
      <c r="P299" t="s" s="52">
        <v>2954</v>
      </c>
      <c r="Q299" t="s" s="52">
        <v>8547</v>
      </c>
    </row>
    <row r="300" ht="9" customHeight="1" hidden="1">
      <c r="A300" t="s" s="52">
        <v>9</v>
      </c>
      <c r="B300" t="s" s="52">
        <v>1952</v>
      </c>
      <c r="C300" t="b" s="53">
        <v>0</v>
      </c>
      <c r="D300" s="53">
        <v>0.5078451154483959</v>
      </c>
      <c r="E300" s="53">
        <v>7798</v>
      </c>
      <c r="F300" s="53">
        <v>23</v>
      </c>
      <c r="G300" s="53">
        <v>13</v>
      </c>
      <c r="H300" s="53">
        <v>0.565217391304348</v>
      </c>
      <c r="I300" s="53">
        <v>0.00166709412669915</v>
      </c>
      <c r="J300" t="s" s="52">
        <v>2210</v>
      </c>
      <c r="K300" t="s" s="52">
        <v>1954</v>
      </c>
      <c r="L300" t="s" s="52">
        <v>7175</v>
      </c>
      <c r="M300" s="53">
        <v>18085</v>
      </c>
      <c r="N300" s="53">
        <v>13339</v>
      </c>
      <c r="O300" t="s" s="52">
        <v>2451</v>
      </c>
      <c r="P300" t="s" s="52">
        <v>8536</v>
      </c>
      <c r="Q300" t="s" s="52">
        <v>8537</v>
      </c>
    </row>
    <row r="301" ht="9" customHeight="1" hidden="1">
      <c r="A301" t="s" s="52">
        <v>9</v>
      </c>
      <c r="B301" t="s" s="52">
        <v>1952</v>
      </c>
      <c r="C301" t="b" s="53">
        <v>0</v>
      </c>
      <c r="D301" s="53">
        <v>0.5144391626543799</v>
      </c>
      <c r="E301" s="53">
        <v>523</v>
      </c>
      <c r="F301" s="53">
        <v>23</v>
      </c>
      <c r="G301" s="53">
        <v>2</v>
      </c>
      <c r="H301" s="53">
        <v>0.0869565217391304</v>
      </c>
      <c r="I301" s="53">
        <v>0.00382409177820268</v>
      </c>
      <c r="J301" t="s" s="52">
        <v>3730</v>
      </c>
      <c r="K301" t="s" s="52">
        <v>1954</v>
      </c>
      <c r="L301" t="s" s="52">
        <v>4725</v>
      </c>
      <c r="M301" s="53">
        <v>18085</v>
      </c>
      <c r="N301" s="53">
        <v>61</v>
      </c>
      <c r="O301" t="s" s="52">
        <v>4726</v>
      </c>
      <c r="P301" t="s" s="52">
        <v>2022</v>
      </c>
      <c r="Q301" t="s" s="52">
        <v>8448</v>
      </c>
    </row>
    <row r="302" ht="9" customHeight="1" hidden="1">
      <c r="A302" t="s" s="52">
        <v>9</v>
      </c>
      <c r="B302" t="s" s="52">
        <v>1952</v>
      </c>
      <c r="C302" t="b" s="53">
        <v>0</v>
      </c>
      <c r="D302" s="53">
        <v>0.520186784316508</v>
      </c>
      <c r="E302" s="53">
        <v>124</v>
      </c>
      <c r="F302" s="53">
        <v>23</v>
      </c>
      <c r="G302" s="53">
        <v>1</v>
      </c>
      <c r="H302" s="53">
        <v>0.0434782608695652</v>
      </c>
      <c r="I302" s="53">
        <v>0.00806451612903226</v>
      </c>
      <c r="J302" t="s" s="52">
        <v>7765</v>
      </c>
      <c r="K302" t="s" s="52">
        <v>1954</v>
      </c>
      <c r="L302" t="s" s="52">
        <v>7766</v>
      </c>
      <c r="M302" s="53">
        <v>18085</v>
      </c>
      <c r="N302" s="53">
        <v>7391</v>
      </c>
      <c r="O302" t="s" s="52">
        <v>7732</v>
      </c>
      <c r="P302" t="s" s="52">
        <v>2511</v>
      </c>
      <c r="Q302" t="s" s="52">
        <v>8048</v>
      </c>
    </row>
    <row r="303" ht="9" customHeight="1" hidden="1">
      <c r="A303" t="s" s="52">
        <v>9</v>
      </c>
      <c r="B303" t="s" s="52">
        <v>1952</v>
      </c>
      <c r="C303" t="b" s="53">
        <v>0</v>
      </c>
      <c r="D303" s="53">
        <v>0.520186784316508</v>
      </c>
      <c r="E303" s="53">
        <v>126</v>
      </c>
      <c r="F303" s="53">
        <v>23</v>
      </c>
      <c r="G303" s="53">
        <v>1</v>
      </c>
      <c r="H303" s="53">
        <v>0.0434782608695652</v>
      </c>
      <c r="I303" s="53">
        <v>0.00793650793650794</v>
      </c>
      <c r="J303" t="s" s="52">
        <v>7732</v>
      </c>
      <c r="K303" t="s" s="52">
        <v>1954</v>
      </c>
      <c r="L303" t="s" s="52">
        <v>7733</v>
      </c>
      <c r="M303" s="53">
        <v>18085</v>
      </c>
      <c r="N303" s="53">
        <v>7390</v>
      </c>
      <c r="O303" t="s" s="52">
        <v>2225</v>
      </c>
      <c r="P303" t="s" s="52">
        <v>2511</v>
      </c>
      <c r="Q303" t="s" s="52">
        <v>8048</v>
      </c>
    </row>
    <row r="304" ht="9" customHeight="1" hidden="1">
      <c r="A304" t="s" s="52">
        <v>9</v>
      </c>
      <c r="B304" t="s" s="52">
        <v>1952</v>
      </c>
      <c r="C304" t="b" s="53">
        <v>0</v>
      </c>
      <c r="D304" s="53">
        <v>0.520186784316508</v>
      </c>
      <c r="E304" s="53">
        <v>126</v>
      </c>
      <c r="F304" s="53">
        <v>23</v>
      </c>
      <c r="G304" s="53">
        <v>1</v>
      </c>
      <c r="H304" s="53">
        <v>0.0434782608695652</v>
      </c>
      <c r="I304" s="53">
        <v>0.00793650793650794</v>
      </c>
      <c r="J304" t="s" s="52">
        <v>4317</v>
      </c>
      <c r="K304" t="s" s="52">
        <v>1954</v>
      </c>
      <c r="L304" t="s" s="52">
        <v>4318</v>
      </c>
      <c r="M304" s="53">
        <v>18085</v>
      </c>
      <c r="N304" s="53">
        <v>16162</v>
      </c>
      <c r="O304" t="s" s="52">
        <v>4319</v>
      </c>
      <c r="P304" t="s" s="52">
        <v>2071</v>
      </c>
      <c r="Q304" t="s" s="52">
        <v>8150</v>
      </c>
    </row>
    <row r="305" ht="9" customHeight="1" hidden="1">
      <c r="A305" t="s" s="52">
        <v>9</v>
      </c>
      <c r="B305" t="s" s="52">
        <v>1952</v>
      </c>
      <c r="C305" t="b" s="53">
        <v>0</v>
      </c>
      <c r="D305" s="53">
        <v>0.5256481842963689</v>
      </c>
      <c r="E305" s="53">
        <v>129</v>
      </c>
      <c r="F305" s="53">
        <v>23</v>
      </c>
      <c r="G305" s="53">
        <v>1</v>
      </c>
      <c r="H305" s="53">
        <v>0.0434782608695652</v>
      </c>
      <c r="I305" s="53">
        <v>0.00775193798449612</v>
      </c>
      <c r="J305" t="s" s="52">
        <v>8432</v>
      </c>
      <c r="K305" t="s" s="52">
        <v>1954</v>
      </c>
      <c r="L305" t="s" s="52">
        <v>8433</v>
      </c>
      <c r="M305" s="53">
        <v>18085</v>
      </c>
      <c r="N305" s="53">
        <v>14508</v>
      </c>
      <c r="O305" t="s" s="52">
        <v>8434</v>
      </c>
      <c r="P305" t="s" s="52">
        <v>2071</v>
      </c>
      <c r="Q305" t="s" s="52">
        <v>8106</v>
      </c>
    </row>
    <row r="306" ht="9" customHeight="1" hidden="1">
      <c r="A306" t="s" s="52">
        <v>9</v>
      </c>
      <c r="B306" t="s" s="52">
        <v>1952</v>
      </c>
      <c r="C306" t="b" s="53">
        <v>0</v>
      </c>
      <c r="D306" s="53">
        <v>0.530262193652518</v>
      </c>
      <c r="E306" s="53">
        <v>135</v>
      </c>
      <c r="F306" s="53">
        <v>23</v>
      </c>
      <c r="G306" s="53">
        <v>1</v>
      </c>
      <c r="H306" s="53">
        <v>0.0434782608695652</v>
      </c>
      <c r="I306" s="53">
        <v>0.00740740740740741</v>
      </c>
      <c r="J306" t="s" s="52">
        <v>8429</v>
      </c>
      <c r="K306" t="s" s="52">
        <v>1954</v>
      </c>
      <c r="L306" t="s" s="52">
        <v>8430</v>
      </c>
      <c r="M306" s="53">
        <v>18085</v>
      </c>
      <c r="N306" s="53">
        <v>14501</v>
      </c>
      <c r="O306" t="s" s="52">
        <v>8431</v>
      </c>
      <c r="P306" t="s" s="52">
        <v>2071</v>
      </c>
      <c r="Q306" t="s" s="52">
        <v>8106</v>
      </c>
    </row>
    <row r="307" ht="9" customHeight="1" hidden="1">
      <c r="A307" t="s" s="52">
        <v>9</v>
      </c>
      <c r="B307" t="s" s="52">
        <v>1952</v>
      </c>
      <c r="C307" t="b" s="53">
        <v>0</v>
      </c>
      <c r="D307" s="53">
        <v>0.530262193652518</v>
      </c>
      <c r="E307" s="53">
        <v>135</v>
      </c>
      <c r="F307" s="53">
        <v>23</v>
      </c>
      <c r="G307" s="53">
        <v>1</v>
      </c>
      <c r="H307" s="53">
        <v>0.0434782608695652</v>
      </c>
      <c r="I307" s="53">
        <v>0.00740740740740741</v>
      </c>
      <c r="J307" t="s" s="52">
        <v>8431</v>
      </c>
      <c r="K307" t="s" s="52">
        <v>1954</v>
      </c>
      <c r="L307" t="s" s="52">
        <v>8466</v>
      </c>
      <c r="M307" s="53">
        <v>18085</v>
      </c>
      <c r="N307" s="53">
        <v>331</v>
      </c>
      <c r="O307" t="s" s="52">
        <v>4891</v>
      </c>
      <c r="P307" t="s" s="52">
        <v>2071</v>
      </c>
      <c r="Q307" t="s" s="52">
        <v>8106</v>
      </c>
    </row>
    <row r="308" ht="9" customHeight="1" hidden="1">
      <c r="A308" t="s" s="52">
        <v>9</v>
      </c>
      <c r="B308" t="s" s="52">
        <v>1952</v>
      </c>
      <c r="C308" t="b" s="53">
        <v>0</v>
      </c>
      <c r="D308" s="53">
        <v>0.530262193652518</v>
      </c>
      <c r="E308" s="53">
        <v>135</v>
      </c>
      <c r="F308" s="53">
        <v>23</v>
      </c>
      <c r="G308" s="53">
        <v>1</v>
      </c>
      <c r="H308" s="53">
        <v>0.0434782608695652</v>
      </c>
      <c r="I308" s="53">
        <v>0.00740740740740741</v>
      </c>
      <c r="J308" t="s" s="52">
        <v>8548</v>
      </c>
      <c r="K308" t="s" s="52">
        <v>1954</v>
      </c>
      <c r="L308" t="s" s="52">
        <v>8549</v>
      </c>
      <c r="M308" s="53">
        <v>18085</v>
      </c>
      <c r="N308" s="53">
        <v>2590</v>
      </c>
      <c r="O308" t="s" s="52">
        <v>7315</v>
      </c>
      <c r="P308" t="s" s="52">
        <v>2071</v>
      </c>
      <c r="Q308" t="s" s="52">
        <v>8169</v>
      </c>
    </row>
    <row r="309" ht="9" customHeight="1" hidden="1">
      <c r="A309" t="s" s="52">
        <v>9</v>
      </c>
      <c r="B309" t="s" s="52">
        <v>1952</v>
      </c>
      <c r="C309" t="b" s="53">
        <v>0</v>
      </c>
      <c r="D309" s="53">
        <v>0.5636062515999239</v>
      </c>
      <c r="E309" s="53">
        <v>146</v>
      </c>
      <c r="F309" s="53">
        <v>23</v>
      </c>
      <c r="G309" s="53">
        <v>1</v>
      </c>
      <c r="H309" s="53">
        <v>0.0434782608695652</v>
      </c>
      <c r="I309" s="53">
        <v>0.00684931506849315</v>
      </c>
      <c r="J309" t="s" s="52">
        <v>5947</v>
      </c>
      <c r="K309" t="s" s="52">
        <v>1954</v>
      </c>
      <c r="L309" t="s" s="52">
        <v>6631</v>
      </c>
      <c r="M309" s="53">
        <v>18085</v>
      </c>
      <c r="N309" s="53">
        <v>18689</v>
      </c>
      <c r="O309" t="s" s="52">
        <v>6225</v>
      </c>
      <c r="P309" t="s" s="52">
        <v>2071</v>
      </c>
      <c r="Q309" t="s" s="52">
        <v>8169</v>
      </c>
    </row>
    <row r="310" ht="9" customHeight="1" hidden="1">
      <c r="A310" t="s" s="52">
        <v>9</v>
      </c>
      <c r="B310" t="s" s="52">
        <v>1952</v>
      </c>
      <c r="C310" t="b" s="53">
        <v>0</v>
      </c>
      <c r="D310" s="53">
        <v>0.579217699713268</v>
      </c>
      <c r="E310" s="53">
        <v>153</v>
      </c>
      <c r="F310" s="53">
        <v>23</v>
      </c>
      <c r="G310" s="53">
        <v>1</v>
      </c>
      <c r="H310" s="53">
        <v>0.0434782608695652</v>
      </c>
      <c r="I310" s="53">
        <v>0.0065359477124183</v>
      </c>
      <c r="J310" t="s" s="52">
        <v>4871</v>
      </c>
      <c r="K310" t="s" s="52">
        <v>1954</v>
      </c>
      <c r="L310" t="s" s="52">
        <v>4872</v>
      </c>
      <c r="M310" s="53">
        <v>18085</v>
      </c>
      <c r="N310" s="53">
        <v>6861</v>
      </c>
      <c r="O310" t="s" s="52">
        <v>4873</v>
      </c>
      <c r="P310" t="s" s="52">
        <v>2071</v>
      </c>
      <c r="Q310" t="s" s="52">
        <v>8169</v>
      </c>
    </row>
    <row r="311" ht="9" customHeight="1" hidden="1">
      <c r="A311" t="s" s="52">
        <v>9</v>
      </c>
      <c r="B311" t="s" s="52">
        <v>1952</v>
      </c>
      <c r="C311" t="b" s="53">
        <v>0</v>
      </c>
      <c r="D311" s="53">
        <v>0.579217699713268</v>
      </c>
      <c r="E311" s="53">
        <v>154</v>
      </c>
      <c r="F311" s="53">
        <v>23</v>
      </c>
      <c r="G311" s="53">
        <v>1</v>
      </c>
      <c r="H311" s="53">
        <v>0.0434782608695652</v>
      </c>
      <c r="I311" s="53">
        <v>0.00649350649350649</v>
      </c>
      <c r="J311" t="s" s="52">
        <v>8443</v>
      </c>
      <c r="K311" t="s" s="52">
        <v>1954</v>
      </c>
      <c r="L311" t="s" s="52">
        <v>8444</v>
      </c>
      <c r="M311" s="53">
        <v>18085</v>
      </c>
      <c r="N311" s="53">
        <v>24</v>
      </c>
      <c r="O311" t="s" s="52">
        <v>8445</v>
      </c>
      <c r="P311" t="s" s="52">
        <v>2071</v>
      </c>
      <c r="Q311" t="s" s="52">
        <v>8150</v>
      </c>
    </row>
    <row r="312" ht="9" customHeight="1" hidden="1">
      <c r="A312" t="s" s="52">
        <v>9</v>
      </c>
      <c r="B312" t="s" s="52">
        <v>1952</v>
      </c>
      <c r="C312" t="b" s="53">
        <v>0</v>
      </c>
      <c r="D312" s="53">
        <v>0.579940218748125</v>
      </c>
      <c r="E312" s="53">
        <v>156</v>
      </c>
      <c r="F312" s="53">
        <v>23</v>
      </c>
      <c r="G312" s="53">
        <v>1</v>
      </c>
      <c r="H312" s="53">
        <v>0.0434782608695652</v>
      </c>
      <c r="I312" s="53">
        <v>0.00641025641025641</v>
      </c>
      <c r="J312" t="s" s="52">
        <v>4905</v>
      </c>
      <c r="K312" t="s" s="52">
        <v>1954</v>
      </c>
      <c r="L312" t="s" s="52">
        <v>4906</v>
      </c>
      <c r="M312" s="53">
        <v>18085</v>
      </c>
      <c r="N312" s="53">
        <v>13362</v>
      </c>
      <c r="O312" t="s" s="52">
        <v>4907</v>
      </c>
      <c r="P312" t="s" s="52">
        <v>2071</v>
      </c>
      <c r="Q312" t="s" s="52">
        <v>8169</v>
      </c>
    </row>
    <row r="313" ht="9" customHeight="1" hidden="1">
      <c r="A313" t="s" s="52">
        <v>9</v>
      </c>
      <c r="B313" t="s" s="52">
        <v>1952</v>
      </c>
      <c r="C313" t="b" s="53">
        <v>0</v>
      </c>
      <c r="D313" s="53">
        <v>0.583960297501557</v>
      </c>
      <c r="E313" s="53">
        <v>159</v>
      </c>
      <c r="F313" s="53">
        <v>23</v>
      </c>
      <c r="G313" s="53">
        <v>1</v>
      </c>
      <c r="H313" s="53">
        <v>0.0434782608695652</v>
      </c>
      <c r="I313" s="53">
        <v>0.00628930817610063</v>
      </c>
      <c r="J313" t="s" s="52">
        <v>5930</v>
      </c>
      <c r="K313" t="s" s="52">
        <v>1954</v>
      </c>
      <c r="L313" t="s" s="52">
        <v>6707</v>
      </c>
      <c r="M313" s="53">
        <v>18085</v>
      </c>
      <c r="N313" s="53">
        <v>16847</v>
      </c>
      <c r="O313" t="s" s="52">
        <v>6225</v>
      </c>
      <c r="P313" t="s" s="52">
        <v>2071</v>
      </c>
      <c r="Q313" t="s" s="52">
        <v>8169</v>
      </c>
    </row>
    <row r="314" ht="9" customHeight="1" hidden="1">
      <c r="A314" t="s" s="52">
        <v>9</v>
      </c>
      <c r="B314" t="s" s="52">
        <v>1952</v>
      </c>
      <c r="C314" t="b" s="53">
        <v>0</v>
      </c>
      <c r="D314" s="53">
        <v>0.587861940411612</v>
      </c>
      <c r="E314" s="53">
        <v>162</v>
      </c>
      <c r="F314" s="53">
        <v>23</v>
      </c>
      <c r="G314" s="53">
        <v>1</v>
      </c>
      <c r="H314" s="53">
        <v>0.0434782608695652</v>
      </c>
      <c r="I314" s="53">
        <v>0.00617283950617284</v>
      </c>
      <c r="J314" t="s" s="52">
        <v>6727</v>
      </c>
      <c r="K314" t="s" s="52">
        <v>1954</v>
      </c>
      <c r="L314" t="s" s="52">
        <v>6728</v>
      </c>
      <c r="M314" s="53">
        <v>18085</v>
      </c>
      <c r="N314" s="53">
        <v>1761</v>
      </c>
      <c r="O314" t="s" s="52">
        <v>5370</v>
      </c>
      <c r="P314" t="s" s="52">
        <v>2071</v>
      </c>
      <c r="Q314" t="s" s="52">
        <v>8106</v>
      </c>
    </row>
    <row r="315" ht="9" customHeight="1" hidden="1">
      <c r="A315" t="s" s="52">
        <v>9</v>
      </c>
      <c r="B315" t="s" s="52">
        <v>1952</v>
      </c>
      <c r="C315" t="b" s="53">
        <v>0</v>
      </c>
      <c r="D315" s="53">
        <v>0.588933722247812</v>
      </c>
      <c r="E315" s="53">
        <v>165</v>
      </c>
      <c r="F315" s="53">
        <v>23</v>
      </c>
      <c r="G315" s="53">
        <v>1</v>
      </c>
      <c r="H315" s="53">
        <v>0.0434782608695652</v>
      </c>
      <c r="I315" s="53">
        <v>0.00606060606060606</v>
      </c>
      <c r="J315" t="s" s="52">
        <v>5017</v>
      </c>
      <c r="K315" t="s" s="52">
        <v>1954</v>
      </c>
      <c r="L315" t="s" s="52">
        <v>5018</v>
      </c>
      <c r="M315" s="53">
        <v>18085</v>
      </c>
      <c r="N315" s="53">
        <v>1203</v>
      </c>
      <c r="O315" t="s" s="52">
        <v>5019</v>
      </c>
      <c r="P315" t="s" s="52">
        <v>2071</v>
      </c>
      <c r="Q315" t="s" s="52">
        <v>8169</v>
      </c>
    </row>
    <row r="316" ht="9" customHeight="1" hidden="1">
      <c r="A316" t="s" s="52">
        <v>9</v>
      </c>
      <c r="B316" t="s" s="52">
        <v>1952</v>
      </c>
      <c r="C316" t="b" s="53">
        <v>0</v>
      </c>
      <c r="D316" s="53">
        <v>0.588933722247812</v>
      </c>
      <c r="E316" s="53">
        <v>166</v>
      </c>
      <c r="F316" s="53">
        <v>23</v>
      </c>
      <c r="G316" s="53">
        <v>1</v>
      </c>
      <c r="H316" s="53">
        <v>0.0434782608695652</v>
      </c>
      <c r="I316" s="53">
        <v>0.00602409638554217</v>
      </c>
      <c r="J316" t="s" s="52">
        <v>8463</v>
      </c>
      <c r="K316" t="s" s="52">
        <v>1954</v>
      </c>
      <c r="L316" t="s" s="52">
        <v>8464</v>
      </c>
      <c r="M316" s="53">
        <v>18085</v>
      </c>
      <c r="N316" s="53">
        <v>237</v>
      </c>
      <c r="O316" t="s" s="52">
        <v>8465</v>
      </c>
      <c r="P316" t="s" s="52">
        <v>2071</v>
      </c>
      <c r="Q316" t="s" s="52">
        <v>8150</v>
      </c>
    </row>
    <row r="317" ht="9" customHeight="1" hidden="1">
      <c r="A317" t="s" s="52">
        <v>9</v>
      </c>
      <c r="B317" t="s" s="52">
        <v>1952</v>
      </c>
      <c r="C317" t="b" s="53">
        <v>0</v>
      </c>
      <c r="D317" s="53">
        <v>0.599582073311676</v>
      </c>
      <c r="E317" s="53">
        <v>649</v>
      </c>
      <c r="F317" s="53">
        <v>23</v>
      </c>
      <c r="G317" s="53">
        <v>2</v>
      </c>
      <c r="H317" s="53">
        <v>0.0869565217391304</v>
      </c>
      <c r="I317" s="53">
        <v>0.00308166409861325</v>
      </c>
      <c r="J317" t="s" s="52">
        <v>6527</v>
      </c>
      <c r="K317" t="s" s="52">
        <v>1954</v>
      </c>
      <c r="L317" t="s" s="52">
        <v>6528</v>
      </c>
      <c r="M317" s="53">
        <v>18085</v>
      </c>
      <c r="N317" s="53">
        <v>7877</v>
      </c>
      <c r="O317" t="s" s="52">
        <v>6529</v>
      </c>
      <c r="P317" t="s" s="52">
        <v>2022</v>
      </c>
      <c r="Q317" t="s" s="52">
        <v>8550</v>
      </c>
    </row>
    <row r="318" ht="9" customHeight="1" hidden="1">
      <c r="A318" t="s" s="52">
        <v>9</v>
      </c>
      <c r="B318" t="s" s="52">
        <v>1952</v>
      </c>
      <c r="C318" t="b" s="53">
        <v>0</v>
      </c>
      <c r="D318" s="53">
        <v>0.599582073311676</v>
      </c>
      <c r="E318" s="53">
        <v>174</v>
      </c>
      <c r="F318" s="53">
        <v>23</v>
      </c>
      <c r="G318" s="53">
        <v>1</v>
      </c>
      <c r="H318" s="53">
        <v>0.0434782608695652</v>
      </c>
      <c r="I318" s="53">
        <v>0.00574712643678161</v>
      </c>
      <c r="J318" t="s" s="52">
        <v>5162</v>
      </c>
      <c r="K318" t="s" s="52">
        <v>1954</v>
      </c>
      <c r="L318" t="s" s="52">
        <v>5163</v>
      </c>
      <c r="M318" s="53">
        <v>18085</v>
      </c>
      <c r="N318" s="53">
        <v>12142</v>
      </c>
      <c r="O318" t="s" s="52">
        <v>5164</v>
      </c>
      <c r="P318" t="s" s="52">
        <v>2511</v>
      </c>
      <c r="Q318" t="s" s="52">
        <v>8155</v>
      </c>
    </row>
    <row r="319" ht="9" customHeight="1" hidden="1">
      <c r="A319" t="s" s="52">
        <v>9</v>
      </c>
      <c r="B319" t="s" s="52">
        <v>1952</v>
      </c>
      <c r="C319" t="b" s="53">
        <v>0</v>
      </c>
      <c r="D319" s="53">
        <v>0.599582073311676</v>
      </c>
      <c r="E319" s="53">
        <v>175</v>
      </c>
      <c r="F319" s="53">
        <v>23</v>
      </c>
      <c r="G319" s="53">
        <v>1</v>
      </c>
      <c r="H319" s="53">
        <v>0.0434782608695652</v>
      </c>
      <c r="I319" s="53">
        <v>0.00571428571428571</v>
      </c>
      <c r="J319" t="s" s="52">
        <v>6804</v>
      </c>
      <c r="K319" t="s" s="52">
        <v>1954</v>
      </c>
      <c r="L319" t="s" s="52">
        <v>6805</v>
      </c>
      <c r="M319" s="53">
        <v>18085</v>
      </c>
      <c r="N319" s="53">
        <v>13466</v>
      </c>
      <c r="O319" t="s" s="52">
        <v>6806</v>
      </c>
      <c r="P319" t="s" s="52">
        <v>2071</v>
      </c>
      <c r="Q319" t="s" s="52">
        <v>8188</v>
      </c>
    </row>
    <row r="320" ht="9" customHeight="1" hidden="1">
      <c r="A320" t="s" s="52">
        <v>9</v>
      </c>
      <c r="B320" t="s" s="52">
        <v>1952</v>
      </c>
      <c r="C320" t="b" s="53">
        <v>0</v>
      </c>
      <c r="D320" s="53">
        <v>0.599894376206915</v>
      </c>
      <c r="E320" s="53">
        <v>177</v>
      </c>
      <c r="F320" s="53">
        <v>23</v>
      </c>
      <c r="G320" s="53">
        <v>1</v>
      </c>
      <c r="H320" s="53">
        <v>0.0434782608695652</v>
      </c>
      <c r="I320" s="53">
        <v>0.00564971751412429</v>
      </c>
      <c r="J320" t="s" s="52">
        <v>8472</v>
      </c>
      <c r="K320" t="s" s="52">
        <v>1954</v>
      </c>
      <c r="L320" t="s" s="52">
        <v>8473</v>
      </c>
      <c r="M320" s="53">
        <v>18085</v>
      </c>
      <c r="N320" s="53">
        <v>7445</v>
      </c>
      <c r="O320" t="s" s="52">
        <v>2305</v>
      </c>
      <c r="P320" t="s" s="52">
        <v>2071</v>
      </c>
      <c r="Q320" t="s" s="52">
        <v>8104</v>
      </c>
    </row>
    <row r="321" ht="9" customHeight="1" hidden="1">
      <c r="A321" t="s" s="52">
        <v>9</v>
      </c>
      <c r="B321" t="s" s="52">
        <v>1952</v>
      </c>
      <c r="C321" t="b" s="53">
        <v>0</v>
      </c>
      <c r="D321" s="53">
        <v>0.621087032187678</v>
      </c>
      <c r="E321" s="53">
        <v>186</v>
      </c>
      <c r="F321" s="53">
        <v>23</v>
      </c>
      <c r="G321" s="53">
        <v>1</v>
      </c>
      <c r="H321" s="53">
        <v>0.0434782608695652</v>
      </c>
      <c r="I321" s="53">
        <v>0.00537634408602151</v>
      </c>
      <c r="J321" t="s" s="52">
        <v>8410</v>
      </c>
      <c r="K321" t="s" s="52">
        <v>1954</v>
      </c>
      <c r="L321" t="s" s="52">
        <v>8470</v>
      </c>
      <c r="M321" s="53">
        <v>18085</v>
      </c>
      <c r="N321" s="53">
        <v>2163</v>
      </c>
      <c r="O321" t="s" s="52">
        <v>8471</v>
      </c>
      <c r="P321" t="s" s="52">
        <v>2434</v>
      </c>
      <c r="Q321" t="s" s="52">
        <v>8154</v>
      </c>
    </row>
    <row r="322" ht="9" customHeight="1" hidden="1">
      <c r="A322" t="s" s="52">
        <v>9</v>
      </c>
      <c r="B322" t="s" s="52">
        <v>1952</v>
      </c>
      <c r="C322" t="b" s="53">
        <v>0</v>
      </c>
      <c r="D322" s="53">
        <v>0.658559791615634</v>
      </c>
      <c r="E322" s="53">
        <v>201</v>
      </c>
      <c r="F322" s="53">
        <v>23</v>
      </c>
      <c r="G322" s="53">
        <v>1</v>
      </c>
      <c r="H322" s="53">
        <v>0.0434782608695652</v>
      </c>
      <c r="I322" s="53">
        <v>0.00497512437810945</v>
      </c>
      <c r="J322" t="s" s="52">
        <v>3749</v>
      </c>
      <c r="K322" t="s" s="52">
        <v>1954</v>
      </c>
      <c r="L322" t="s" s="52">
        <v>3750</v>
      </c>
      <c r="M322" s="53">
        <v>18085</v>
      </c>
      <c r="N322" s="53">
        <v>7882</v>
      </c>
      <c r="O322" t="s" s="52">
        <v>3751</v>
      </c>
      <c r="P322" t="s" s="52">
        <v>2071</v>
      </c>
      <c r="Q322" t="s" s="52">
        <v>8150</v>
      </c>
    </row>
    <row r="323" ht="9" customHeight="1" hidden="1">
      <c r="A323" t="s" s="52">
        <v>9</v>
      </c>
      <c r="B323" t="s" s="52">
        <v>1952</v>
      </c>
      <c r="C323" t="b" s="53">
        <v>0</v>
      </c>
      <c r="D323" s="53">
        <v>0.658559791615634</v>
      </c>
      <c r="E323" s="53">
        <v>203</v>
      </c>
      <c r="F323" s="53">
        <v>23</v>
      </c>
      <c r="G323" s="53">
        <v>1</v>
      </c>
      <c r="H323" s="53">
        <v>0.0434782608695652</v>
      </c>
      <c r="I323" s="53">
        <v>0.00492610837438424</v>
      </c>
      <c r="J323" t="s" s="52">
        <v>6985</v>
      </c>
      <c r="K323" t="s" s="52">
        <v>1954</v>
      </c>
      <c r="L323" t="s" s="52">
        <v>6986</v>
      </c>
      <c r="M323" s="53">
        <v>18085</v>
      </c>
      <c r="N323" s="53">
        <v>6782</v>
      </c>
      <c r="O323" t="s" s="52">
        <v>6987</v>
      </c>
      <c r="P323" t="s" s="52">
        <v>2071</v>
      </c>
      <c r="Q323" t="s" s="52">
        <v>8169</v>
      </c>
    </row>
    <row r="324" ht="9" customHeight="1" hidden="1">
      <c r="A324" t="s" s="52">
        <v>9</v>
      </c>
      <c r="B324" t="s" s="52">
        <v>1952</v>
      </c>
      <c r="C324" t="b" s="53">
        <v>0</v>
      </c>
      <c r="D324" s="53">
        <v>0.664361125107126</v>
      </c>
      <c r="E324" s="53">
        <v>216</v>
      </c>
      <c r="F324" s="53">
        <v>23</v>
      </c>
      <c r="G324" s="53">
        <v>1</v>
      </c>
      <c r="H324" s="53">
        <v>0.0434782608695652</v>
      </c>
      <c r="I324" s="53">
        <v>0.00462962962962963</v>
      </c>
      <c r="J324" t="s" s="52">
        <v>8436</v>
      </c>
      <c r="K324" t="s" s="52">
        <v>1954</v>
      </c>
      <c r="L324" t="s" s="52">
        <v>8437</v>
      </c>
      <c r="M324" s="53">
        <v>18085</v>
      </c>
      <c r="N324" s="53">
        <v>19633</v>
      </c>
      <c r="O324" t="s" s="52">
        <v>8438</v>
      </c>
      <c r="P324" t="s" s="52">
        <v>2071</v>
      </c>
      <c r="Q324" t="s" s="52">
        <v>8150</v>
      </c>
    </row>
    <row r="325" ht="9" customHeight="1" hidden="1">
      <c r="A325" t="s" s="52">
        <v>9</v>
      </c>
      <c r="B325" t="s" s="52">
        <v>1952</v>
      </c>
      <c r="C325" t="b" s="53">
        <v>0</v>
      </c>
      <c r="D325" s="53">
        <v>0.664361125107126</v>
      </c>
      <c r="E325" s="53">
        <v>208</v>
      </c>
      <c r="F325" s="53">
        <v>23</v>
      </c>
      <c r="G325" s="53">
        <v>1</v>
      </c>
      <c r="H325" s="53">
        <v>0.0434782608695652</v>
      </c>
      <c r="I325" s="53">
        <v>0.00480769230769231</v>
      </c>
      <c r="J325" t="s" s="52">
        <v>7009</v>
      </c>
      <c r="K325" t="s" s="52">
        <v>1954</v>
      </c>
      <c r="L325" t="s" s="52">
        <v>7010</v>
      </c>
      <c r="M325" s="53">
        <v>18085</v>
      </c>
      <c r="N325" s="53">
        <v>5169</v>
      </c>
      <c r="O325" t="s" s="52">
        <v>7011</v>
      </c>
      <c r="P325" t="s" s="52">
        <v>2071</v>
      </c>
      <c r="Q325" t="s" s="52">
        <v>8172</v>
      </c>
    </row>
    <row r="326" ht="9" customHeight="1" hidden="1">
      <c r="A326" t="s" s="52">
        <v>9</v>
      </c>
      <c r="B326" t="s" s="52">
        <v>1952</v>
      </c>
      <c r="C326" t="b" s="53">
        <v>0</v>
      </c>
      <c r="D326" s="53">
        <v>0.664361125107126</v>
      </c>
      <c r="E326" s="53">
        <v>214</v>
      </c>
      <c r="F326" s="53">
        <v>23</v>
      </c>
      <c r="G326" s="53">
        <v>1</v>
      </c>
      <c r="H326" s="53">
        <v>0.0434782608695652</v>
      </c>
      <c r="I326" s="53">
        <v>0.00467289719626168</v>
      </c>
      <c r="J326" t="s" s="52">
        <v>7044</v>
      </c>
      <c r="K326" t="s" s="52">
        <v>1954</v>
      </c>
      <c r="L326" t="s" s="52">
        <v>7045</v>
      </c>
      <c r="M326" s="53">
        <v>18085</v>
      </c>
      <c r="N326" s="53">
        <v>25494</v>
      </c>
      <c r="O326" t="s" s="52">
        <v>7046</v>
      </c>
      <c r="P326" t="s" s="52">
        <v>2071</v>
      </c>
      <c r="Q326" t="s" s="52">
        <v>8169</v>
      </c>
    </row>
    <row r="327" ht="9" customHeight="1" hidden="1">
      <c r="A327" t="s" s="52">
        <v>9</v>
      </c>
      <c r="B327" t="s" s="52">
        <v>1952</v>
      </c>
      <c r="C327" t="b" s="53">
        <v>0</v>
      </c>
      <c r="D327" s="53">
        <v>0.664361125107126</v>
      </c>
      <c r="E327" s="53">
        <v>214</v>
      </c>
      <c r="F327" s="53">
        <v>23</v>
      </c>
      <c r="G327" s="53">
        <v>1</v>
      </c>
      <c r="H327" s="53">
        <v>0.0434782608695652</v>
      </c>
      <c r="I327" s="53">
        <v>0.00467289719626168</v>
      </c>
      <c r="J327" t="s" s="52">
        <v>2194</v>
      </c>
      <c r="K327" t="s" s="52">
        <v>1954</v>
      </c>
      <c r="L327" t="s" s="52">
        <v>2195</v>
      </c>
      <c r="M327" s="53">
        <v>18085</v>
      </c>
      <c r="N327" s="53">
        <v>12570</v>
      </c>
      <c r="O327" t="s" s="52">
        <v>2196</v>
      </c>
      <c r="P327" t="s" s="52">
        <v>2071</v>
      </c>
      <c r="Q327" t="s" s="52">
        <v>8172</v>
      </c>
    </row>
    <row r="328" ht="9" customHeight="1" hidden="1">
      <c r="A328" t="s" s="52">
        <v>9</v>
      </c>
      <c r="B328" t="s" s="52">
        <v>1952</v>
      </c>
      <c r="C328" t="b" s="53">
        <v>0</v>
      </c>
      <c r="D328" s="53">
        <v>0.664361125107126</v>
      </c>
      <c r="E328" s="53">
        <v>726</v>
      </c>
      <c r="F328" s="53">
        <v>23</v>
      </c>
      <c r="G328" s="53">
        <v>2</v>
      </c>
      <c r="H328" s="53">
        <v>0.0869565217391304</v>
      </c>
      <c r="I328" s="53">
        <v>0.00275482093663912</v>
      </c>
      <c r="J328" t="s" s="52">
        <v>6082</v>
      </c>
      <c r="K328" t="s" s="52">
        <v>1954</v>
      </c>
      <c r="L328" t="s" s="52">
        <v>6083</v>
      </c>
      <c r="M328" s="53">
        <v>18085</v>
      </c>
      <c r="N328" s="53">
        <v>14553</v>
      </c>
      <c r="O328" t="s" s="52">
        <v>6084</v>
      </c>
      <c r="P328" t="s" s="52">
        <v>2022</v>
      </c>
      <c r="Q328" t="s" s="52">
        <v>8550</v>
      </c>
    </row>
    <row r="329" ht="9" customHeight="1" hidden="1">
      <c r="A329" t="s" s="52">
        <v>9</v>
      </c>
      <c r="B329" t="s" s="52">
        <v>1952</v>
      </c>
      <c r="C329" t="b" s="53">
        <v>0</v>
      </c>
      <c r="D329" s="53">
        <v>0.665335510606811</v>
      </c>
      <c r="E329" s="53">
        <v>229</v>
      </c>
      <c r="F329" s="53">
        <v>23</v>
      </c>
      <c r="G329" s="53">
        <v>1</v>
      </c>
      <c r="H329" s="53">
        <v>0.0434782608695652</v>
      </c>
      <c r="I329" s="53">
        <v>0.00436681222707424</v>
      </c>
      <c r="J329" t="s" s="52">
        <v>7111</v>
      </c>
      <c r="K329" t="s" s="52">
        <v>1954</v>
      </c>
      <c r="L329" t="s" s="52">
        <v>7112</v>
      </c>
      <c r="M329" s="53">
        <v>18085</v>
      </c>
      <c r="N329" s="53">
        <v>2162</v>
      </c>
      <c r="O329" t="s" s="52">
        <v>7113</v>
      </c>
      <c r="P329" t="s" s="52">
        <v>2434</v>
      </c>
      <c r="Q329" t="s" s="52">
        <v>8154</v>
      </c>
    </row>
    <row r="330" ht="9" customHeight="1" hidden="1">
      <c r="A330" t="s" s="52">
        <v>9</v>
      </c>
      <c r="B330" t="s" s="52">
        <v>1952</v>
      </c>
      <c r="C330" t="b" s="53">
        <v>0</v>
      </c>
      <c r="D330" s="53">
        <v>0.665335510606811</v>
      </c>
      <c r="E330" s="53">
        <v>231</v>
      </c>
      <c r="F330" s="53">
        <v>23</v>
      </c>
      <c r="G330" s="53">
        <v>1</v>
      </c>
      <c r="H330" s="53">
        <v>0.0434782608695652</v>
      </c>
      <c r="I330" s="53">
        <v>0.00432900432900433</v>
      </c>
      <c r="J330" t="s" s="52">
        <v>7120</v>
      </c>
      <c r="K330" t="s" s="52">
        <v>1954</v>
      </c>
      <c r="L330" t="s" s="52">
        <v>7121</v>
      </c>
      <c r="M330" s="53">
        <v>18085</v>
      </c>
      <c r="N330" s="53">
        <v>9901</v>
      </c>
      <c r="O330" t="s" s="52">
        <v>7122</v>
      </c>
      <c r="P330" t="s" s="52">
        <v>2071</v>
      </c>
      <c r="Q330" t="s" s="52">
        <v>8169</v>
      </c>
    </row>
    <row r="331" ht="9" customHeight="1" hidden="1">
      <c r="A331" t="s" s="52">
        <v>9</v>
      </c>
      <c r="B331" t="s" s="52">
        <v>1952</v>
      </c>
      <c r="C331" t="b" s="53">
        <v>0</v>
      </c>
      <c r="D331" s="53">
        <v>0.665335510606811</v>
      </c>
      <c r="E331" s="53">
        <v>222</v>
      </c>
      <c r="F331" s="53">
        <v>23</v>
      </c>
      <c r="G331" s="53">
        <v>1</v>
      </c>
      <c r="H331" s="53">
        <v>0.0434782608695652</v>
      </c>
      <c r="I331" s="53">
        <v>0.0045045045045045</v>
      </c>
      <c r="J331" t="s" s="52">
        <v>5797</v>
      </c>
      <c r="K331" t="s" s="52">
        <v>1954</v>
      </c>
      <c r="L331" t="s" s="52">
        <v>5798</v>
      </c>
      <c r="M331" s="53">
        <v>18085</v>
      </c>
      <c r="N331" s="53">
        <v>14538</v>
      </c>
      <c r="O331" t="s" s="52">
        <v>5799</v>
      </c>
      <c r="P331" t="s" s="52">
        <v>2071</v>
      </c>
      <c r="Q331" t="s" s="52">
        <v>8169</v>
      </c>
    </row>
    <row r="332" ht="9" customHeight="1" hidden="1">
      <c r="A332" t="s" s="52">
        <v>9</v>
      </c>
      <c r="B332" t="s" s="52">
        <v>1952</v>
      </c>
      <c r="C332" t="b" s="53">
        <v>0</v>
      </c>
      <c r="D332" s="53">
        <v>0.665335510606811</v>
      </c>
      <c r="E332" s="53">
        <v>221</v>
      </c>
      <c r="F332" s="53">
        <v>23</v>
      </c>
      <c r="G332" s="53">
        <v>1</v>
      </c>
      <c r="H332" s="53">
        <v>0.0434782608695652</v>
      </c>
      <c r="I332" s="53">
        <v>0.00452488687782805</v>
      </c>
      <c r="J332" t="s" s="52">
        <v>8458</v>
      </c>
      <c r="K332" t="s" s="52">
        <v>1954</v>
      </c>
      <c r="L332" t="s" s="52">
        <v>8459</v>
      </c>
      <c r="M332" s="53">
        <v>18085</v>
      </c>
      <c r="N332" s="53">
        <v>2360</v>
      </c>
      <c r="O332" t="s" s="52">
        <v>8460</v>
      </c>
      <c r="P332" t="s" s="52">
        <v>2511</v>
      </c>
      <c r="Q332" t="s" s="52">
        <v>8155</v>
      </c>
    </row>
    <row r="333" ht="9" customHeight="1" hidden="1">
      <c r="A333" t="s" s="52">
        <v>9</v>
      </c>
      <c r="B333" t="s" s="52">
        <v>1952</v>
      </c>
      <c r="C333" t="b" s="53">
        <v>0</v>
      </c>
      <c r="D333" s="53">
        <v>0.665335510606811</v>
      </c>
      <c r="E333" s="53">
        <v>224</v>
      </c>
      <c r="F333" s="53">
        <v>23</v>
      </c>
      <c r="G333" s="53">
        <v>1</v>
      </c>
      <c r="H333" s="53">
        <v>0.0434782608695652</v>
      </c>
      <c r="I333" s="53">
        <v>0.00446428571428571</v>
      </c>
      <c r="J333" t="s" s="52">
        <v>7092</v>
      </c>
      <c r="K333" t="s" s="52">
        <v>1954</v>
      </c>
      <c r="L333" t="s" s="52">
        <v>7093</v>
      </c>
      <c r="M333" s="53">
        <v>18085</v>
      </c>
      <c r="N333" s="53">
        <v>972</v>
      </c>
      <c r="O333" t="s" s="52">
        <v>2861</v>
      </c>
      <c r="P333" t="s" s="52">
        <v>2071</v>
      </c>
      <c r="Q333" t="s" s="52">
        <v>8169</v>
      </c>
    </row>
    <row r="334" ht="9" customHeight="1" hidden="1">
      <c r="A334" t="s" s="52">
        <v>9</v>
      </c>
      <c r="B334" t="s" s="52">
        <v>1952</v>
      </c>
      <c r="C334" t="b" s="53">
        <v>0</v>
      </c>
      <c r="D334" s="53">
        <v>0.665335510606811</v>
      </c>
      <c r="E334" s="53">
        <v>232</v>
      </c>
      <c r="F334" s="53">
        <v>23</v>
      </c>
      <c r="G334" s="53">
        <v>1</v>
      </c>
      <c r="H334" s="53">
        <v>0.0434782608695652</v>
      </c>
      <c r="I334" s="53">
        <v>0.00431034482758621</v>
      </c>
      <c r="J334" t="s" s="52">
        <v>7127</v>
      </c>
      <c r="K334" t="s" s="52">
        <v>1954</v>
      </c>
      <c r="L334" t="s" s="52">
        <v>7128</v>
      </c>
      <c r="M334" s="53">
        <v>18085</v>
      </c>
      <c r="N334" s="53">
        <v>983</v>
      </c>
      <c r="O334" t="s" s="52">
        <v>7129</v>
      </c>
      <c r="P334" t="s" s="52">
        <v>2071</v>
      </c>
      <c r="Q334" t="s" s="52">
        <v>8169</v>
      </c>
    </row>
    <row r="335" ht="9" customHeight="1" hidden="1">
      <c r="A335" t="s" s="52">
        <v>9</v>
      </c>
      <c r="B335" t="s" s="52">
        <v>1952</v>
      </c>
      <c r="C335" t="b" s="53">
        <v>0</v>
      </c>
      <c r="D335" s="53">
        <v>0.665335510606811</v>
      </c>
      <c r="E335" s="53">
        <v>759</v>
      </c>
      <c r="F335" s="53">
        <v>23</v>
      </c>
      <c r="G335" s="53">
        <v>2</v>
      </c>
      <c r="H335" s="53">
        <v>0.0869565217391304</v>
      </c>
      <c r="I335" s="53">
        <v>0.00263504611330698</v>
      </c>
      <c r="J335" t="s" s="52">
        <v>3317</v>
      </c>
      <c r="K335" t="s" s="52">
        <v>1954</v>
      </c>
      <c r="L335" t="s" s="52">
        <v>3318</v>
      </c>
      <c r="M335" s="53">
        <v>18085</v>
      </c>
      <c r="N335" s="53">
        <v>2625</v>
      </c>
      <c r="O335" t="s" s="52">
        <v>2225</v>
      </c>
      <c r="P335" t="s" s="52">
        <v>2022</v>
      </c>
      <c r="Q335" t="s" s="52">
        <v>8448</v>
      </c>
    </row>
    <row r="336" ht="9" customHeight="1" hidden="1">
      <c r="A336" t="s" s="52">
        <v>9</v>
      </c>
      <c r="B336" t="s" s="52">
        <v>1952</v>
      </c>
      <c r="C336" t="b" s="53">
        <v>0</v>
      </c>
      <c r="D336" s="53">
        <v>0.672043937935249</v>
      </c>
      <c r="E336" s="53">
        <v>237</v>
      </c>
      <c r="F336" s="53">
        <v>23</v>
      </c>
      <c r="G336" s="53">
        <v>1</v>
      </c>
      <c r="H336" s="53">
        <v>0.0434782608695652</v>
      </c>
      <c r="I336" s="53">
        <v>0.00421940928270042</v>
      </c>
      <c r="J336" t="s" s="52">
        <v>8398</v>
      </c>
      <c r="K336" t="s" s="52">
        <v>1954</v>
      </c>
      <c r="L336" t="s" s="52">
        <v>8467</v>
      </c>
      <c r="M336" s="53">
        <v>18085</v>
      </c>
      <c r="N336" s="53">
        <v>1933</v>
      </c>
      <c r="O336" t="s" s="52">
        <v>8468</v>
      </c>
      <c r="P336" t="s" s="52">
        <v>2511</v>
      </c>
      <c r="Q336" t="s" s="52">
        <v>8155</v>
      </c>
    </row>
    <row r="337" ht="9" customHeight="1" hidden="1">
      <c r="A337" t="s" s="52">
        <v>9</v>
      </c>
      <c r="B337" t="s" s="52">
        <v>1952</v>
      </c>
      <c r="C337" t="b" s="53">
        <v>0</v>
      </c>
      <c r="D337" s="53">
        <v>0.680973231578884</v>
      </c>
      <c r="E337" s="53">
        <v>243</v>
      </c>
      <c r="F337" s="53">
        <v>23</v>
      </c>
      <c r="G337" s="53">
        <v>1</v>
      </c>
      <c r="H337" s="53">
        <v>0.0434782608695652</v>
      </c>
      <c r="I337" s="53">
        <v>0.00411522633744856</v>
      </c>
      <c r="J337" t="s" s="52">
        <v>8440</v>
      </c>
      <c r="K337" t="s" s="52">
        <v>1954</v>
      </c>
      <c r="L337" t="s" s="52">
        <v>8441</v>
      </c>
      <c r="M337" s="53">
        <v>18085</v>
      </c>
      <c r="N337" s="53">
        <v>18900</v>
      </c>
      <c r="O337" t="s" s="52">
        <v>8442</v>
      </c>
      <c r="P337" t="s" s="52">
        <v>2071</v>
      </c>
      <c r="Q337" t="s" s="52">
        <v>8150</v>
      </c>
    </row>
    <row r="338" ht="9" customHeight="1" hidden="1">
      <c r="A338" t="s" s="52">
        <v>9</v>
      </c>
      <c r="B338" t="s" s="52">
        <v>1952</v>
      </c>
      <c r="C338" t="b" s="53">
        <v>0</v>
      </c>
      <c r="D338" s="53">
        <v>0.689650196757824</v>
      </c>
      <c r="E338" s="53">
        <v>249</v>
      </c>
      <c r="F338" s="53">
        <v>23</v>
      </c>
      <c r="G338" s="53">
        <v>1</v>
      </c>
      <c r="H338" s="53">
        <v>0.0434782608695652</v>
      </c>
      <c r="I338" s="53">
        <v>0.00401606425702811</v>
      </c>
      <c r="J338" t="s" s="52">
        <v>7188</v>
      </c>
      <c r="K338" t="s" s="52">
        <v>1954</v>
      </c>
      <c r="L338" t="s" s="52">
        <v>7189</v>
      </c>
      <c r="M338" s="53">
        <v>18085</v>
      </c>
      <c r="N338" s="53">
        <v>20075</v>
      </c>
      <c r="O338" t="s" s="52">
        <v>7190</v>
      </c>
      <c r="P338" t="s" s="52">
        <v>2434</v>
      </c>
      <c r="Q338" t="s" s="52">
        <v>8154</v>
      </c>
    </row>
    <row r="339" ht="9" customHeight="1" hidden="1">
      <c r="A339" t="s" s="52">
        <v>9</v>
      </c>
      <c r="B339" t="s" s="52">
        <v>1952</v>
      </c>
      <c r="C339" t="b" s="53">
        <v>0</v>
      </c>
      <c r="D339" s="53">
        <v>0.6934137952253721</v>
      </c>
      <c r="E339" s="53">
        <v>253</v>
      </c>
      <c r="F339" s="53">
        <v>23</v>
      </c>
      <c r="G339" s="53">
        <v>1</v>
      </c>
      <c r="H339" s="53">
        <v>0.0434782608695652</v>
      </c>
      <c r="I339" s="53">
        <v>0.00395256916996047</v>
      </c>
      <c r="J339" t="s" s="52">
        <v>4534</v>
      </c>
      <c r="K339" t="s" s="52">
        <v>1954</v>
      </c>
      <c r="L339" t="s" s="52">
        <v>4535</v>
      </c>
      <c r="M339" s="53">
        <v>18085</v>
      </c>
      <c r="N339" s="53">
        <v>5076</v>
      </c>
      <c r="O339" t="s" s="52">
        <v>4536</v>
      </c>
      <c r="P339" t="s" s="52">
        <v>2511</v>
      </c>
      <c r="Q339" t="s" s="52">
        <v>8155</v>
      </c>
    </row>
    <row r="340" ht="9" customHeight="1" hidden="1">
      <c r="A340" t="s" s="52">
        <v>9</v>
      </c>
      <c r="B340" t="s" s="52">
        <v>1952</v>
      </c>
      <c r="C340" t="b" s="53">
        <v>0</v>
      </c>
      <c r="D340" s="53">
        <v>0.697070905253788</v>
      </c>
      <c r="E340" s="53">
        <v>257</v>
      </c>
      <c r="F340" s="53">
        <v>23</v>
      </c>
      <c r="G340" s="53">
        <v>1</v>
      </c>
      <c r="H340" s="53">
        <v>0.0434782608695652</v>
      </c>
      <c r="I340" s="53">
        <v>0.00389105058365759</v>
      </c>
      <c r="J340" t="s" s="52">
        <v>7792</v>
      </c>
      <c r="K340" t="s" s="52">
        <v>1954</v>
      </c>
      <c r="L340" t="s" s="52">
        <v>7793</v>
      </c>
      <c r="M340" s="53">
        <v>18085</v>
      </c>
      <c r="N340" s="53">
        <v>8884</v>
      </c>
      <c r="O340" t="s" s="52">
        <v>7794</v>
      </c>
      <c r="P340" t="s" s="52">
        <v>2071</v>
      </c>
      <c r="Q340" t="s" s="52">
        <v>8158</v>
      </c>
    </row>
    <row r="341" ht="9" customHeight="1" hidden="1">
      <c r="A341" t="s" s="52">
        <v>9</v>
      </c>
      <c r="B341" t="s" s="52">
        <v>1952</v>
      </c>
      <c r="C341" t="b" s="53">
        <v>0</v>
      </c>
      <c r="D341" s="53">
        <v>0.698346032986598</v>
      </c>
      <c r="E341" s="53">
        <v>260</v>
      </c>
      <c r="F341" s="53">
        <v>23</v>
      </c>
      <c r="G341" s="53">
        <v>1</v>
      </c>
      <c r="H341" s="53">
        <v>0.0434782608695652</v>
      </c>
      <c r="I341" s="53">
        <v>0.00384615384615385</v>
      </c>
      <c r="J341" t="s" s="52">
        <v>7794</v>
      </c>
      <c r="K341" t="s" s="52">
        <v>1954</v>
      </c>
      <c r="L341" t="s" s="52">
        <v>7795</v>
      </c>
      <c r="M341" s="53">
        <v>18085</v>
      </c>
      <c r="N341" s="53">
        <v>8883</v>
      </c>
      <c r="O341" t="s" s="52">
        <v>7796</v>
      </c>
      <c r="P341" t="s" s="52">
        <v>2071</v>
      </c>
      <c r="Q341" t="s" s="52">
        <v>8158</v>
      </c>
    </row>
    <row r="342" ht="9" customHeight="1" hidden="1">
      <c r="A342" t="s" s="52">
        <v>9</v>
      </c>
      <c r="B342" t="s" s="52">
        <v>1952</v>
      </c>
      <c r="C342" t="b" s="53">
        <v>0</v>
      </c>
      <c r="D342" s="53">
        <v>0.702987143973808</v>
      </c>
      <c r="E342" s="53">
        <v>267</v>
      </c>
      <c r="F342" s="53">
        <v>23</v>
      </c>
      <c r="G342" s="53">
        <v>1</v>
      </c>
      <c r="H342" s="53">
        <v>0.0434782608695652</v>
      </c>
      <c r="I342" s="53">
        <v>0.00374531835205993</v>
      </c>
      <c r="J342" t="s" s="52">
        <v>6225</v>
      </c>
      <c r="K342" t="s" s="52">
        <v>1954</v>
      </c>
      <c r="L342" t="s" s="52">
        <v>6226</v>
      </c>
      <c r="M342" s="53">
        <v>18085</v>
      </c>
      <c r="N342" s="53">
        <v>13342</v>
      </c>
      <c r="O342" t="s" s="52">
        <v>6227</v>
      </c>
      <c r="P342" t="s" s="52">
        <v>2071</v>
      </c>
      <c r="Q342" t="s" s="52">
        <v>8169</v>
      </c>
    </row>
    <row r="343" ht="9" customHeight="1" hidden="1">
      <c r="A343" t="s" s="52">
        <v>9</v>
      </c>
      <c r="B343" t="s" s="52">
        <v>1952</v>
      </c>
      <c r="C343" t="b" s="53">
        <v>0</v>
      </c>
      <c r="D343" s="53">
        <v>0.702987143973808</v>
      </c>
      <c r="E343" s="53">
        <v>266</v>
      </c>
      <c r="F343" s="53">
        <v>23</v>
      </c>
      <c r="G343" s="53">
        <v>1</v>
      </c>
      <c r="H343" s="53">
        <v>0.0434782608695652</v>
      </c>
      <c r="I343" s="53">
        <v>0.0037593984962406</v>
      </c>
      <c r="J343" t="s" s="52">
        <v>7797</v>
      </c>
      <c r="K343" t="s" s="52">
        <v>1954</v>
      </c>
      <c r="L343" t="s" s="52">
        <v>7798</v>
      </c>
      <c r="M343" s="53">
        <v>18085</v>
      </c>
      <c r="N343" s="53">
        <v>5222</v>
      </c>
      <c r="O343" t="s" s="52">
        <v>7799</v>
      </c>
      <c r="P343" t="s" s="52">
        <v>2071</v>
      </c>
      <c r="Q343" t="s" s="52">
        <v>8158</v>
      </c>
    </row>
    <row r="344" ht="9" customHeight="1" hidden="1">
      <c r="A344" t="s" s="52">
        <v>9</v>
      </c>
      <c r="B344" t="s" s="52">
        <v>1952</v>
      </c>
      <c r="C344" t="b" s="53">
        <v>0</v>
      </c>
      <c r="D344" s="53">
        <v>0.728128336006433</v>
      </c>
      <c r="E344" s="53">
        <v>281</v>
      </c>
      <c r="F344" s="53">
        <v>23</v>
      </c>
      <c r="G344" s="53">
        <v>1</v>
      </c>
      <c r="H344" s="53">
        <v>0.0434782608695652</v>
      </c>
      <c r="I344" s="53">
        <v>0.00355871886120996</v>
      </c>
      <c r="J344" t="s" s="52">
        <v>2861</v>
      </c>
      <c r="K344" t="s" s="52">
        <v>1954</v>
      </c>
      <c r="L344" t="s" s="52">
        <v>4894</v>
      </c>
      <c r="M344" s="53">
        <v>18085</v>
      </c>
      <c r="N344" s="53">
        <v>966</v>
      </c>
      <c r="O344" t="s" s="52">
        <v>4895</v>
      </c>
      <c r="P344" t="s" s="52">
        <v>2071</v>
      </c>
      <c r="Q344" t="s" s="52">
        <v>8169</v>
      </c>
    </row>
    <row r="345" ht="9" customHeight="1" hidden="1">
      <c r="A345" t="s" s="52">
        <v>9</v>
      </c>
      <c r="B345" t="s" s="52">
        <v>1952</v>
      </c>
      <c r="C345" t="b" s="53">
        <v>0</v>
      </c>
      <c r="D345" s="53">
        <v>0.731072262113272</v>
      </c>
      <c r="E345" s="53">
        <v>285</v>
      </c>
      <c r="F345" s="53">
        <v>23</v>
      </c>
      <c r="G345" s="53">
        <v>1</v>
      </c>
      <c r="H345" s="53">
        <v>0.0434782608695652</v>
      </c>
      <c r="I345" s="53">
        <v>0.00350877192982456</v>
      </c>
      <c r="J345" t="s" s="52">
        <v>6343</v>
      </c>
      <c r="K345" t="s" s="52">
        <v>1954</v>
      </c>
      <c r="L345" t="s" s="52">
        <v>6344</v>
      </c>
      <c r="M345" s="53">
        <v>18085</v>
      </c>
      <c r="N345" s="53">
        <v>7366</v>
      </c>
      <c r="O345" t="s" s="52">
        <v>6345</v>
      </c>
      <c r="P345" t="s" s="52">
        <v>2071</v>
      </c>
      <c r="Q345" t="s" s="52">
        <v>8169</v>
      </c>
    </row>
    <row r="346" ht="9" customHeight="1" hidden="1">
      <c r="A346" t="s" s="52">
        <v>9</v>
      </c>
      <c r="B346" t="s" s="52">
        <v>1952</v>
      </c>
      <c r="C346" t="b" s="53">
        <v>0</v>
      </c>
      <c r="D346" s="53">
        <v>0.737011856086218</v>
      </c>
      <c r="E346" s="53">
        <v>301</v>
      </c>
      <c r="F346" s="53">
        <v>23</v>
      </c>
      <c r="G346" s="53">
        <v>1</v>
      </c>
      <c r="H346" s="53">
        <v>0.0434782608695652</v>
      </c>
      <c r="I346" s="53">
        <v>0.00332225913621262</v>
      </c>
      <c r="J346" t="s" s="52">
        <v>7800</v>
      </c>
      <c r="K346" t="s" s="52">
        <v>1954</v>
      </c>
      <c r="L346" t="s" s="52">
        <v>7801</v>
      </c>
      <c r="M346" s="53">
        <v>18085</v>
      </c>
      <c r="N346" s="53">
        <v>7011</v>
      </c>
      <c r="O346" t="s" s="52">
        <v>7066</v>
      </c>
      <c r="P346" t="s" s="52">
        <v>2071</v>
      </c>
      <c r="Q346" t="s" s="52">
        <v>8158</v>
      </c>
    </row>
    <row r="347" ht="9" customHeight="1" hidden="1">
      <c r="A347" t="s" s="52">
        <v>9</v>
      </c>
      <c r="B347" t="s" s="52">
        <v>1952</v>
      </c>
      <c r="C347" t="b" s="53">
        <v>0</v>
      </c>
      <c r="D347" s="53">
        <v>0.737011856086218</v>
      </c>
      <c r="E347" s="53">
        <v>300</v>
      </c>
      <c r="F347" s="53">
        <v>23</v>
      </c>
      <c r="G347" s="53">
        <v>1</v>
      </c>
      <c r="H347" s="53">
        <v>0.0434782608695652</v>
      </c>
      <c r="I347" s="53">
        <v>0.00333333333333333</v>
      </c>
      <c r="J347" t="s" s="52">
        <v>7129</v>
      </c>
      <c r="K347" t="s" s="52">
        <v>1954</v>
      </c>
      <c r="L347" t="s" s="52">
        <v>7314</v>
      </c>
      <c r="M347" s="53">
        <v>18085</v>
      </c>
      <c r="N347" s="53">
        <v>782</v>
      </c>
      <c r="O347" t="s" s="52">
        <v>7315</v>
      </c>
      <c r="P347" t="s" s="52">
        <v>2071</v>
      </c>
      <c r="Q347" t="s" s="52">
        <v>8169</v>
      </c>
    </row>
    <row r="348" ht="9" customHeight="1" hidden="1">
      <c r="A348" t="s" s="52">
        <v>9</v>
      </c>
      <c r="B348" t="s" s="52">
        <v>1952</v>
      </c>
      <c r="C348" t="b" s="53">
        <v>0</v>
      </c>
      <c r="D348" s="53">
        <v>0.737011856086218</v>
      </c>
      <c r="E348" s="53">
        <v>302</v>
      </c>
      <c r="F348" s="53">
        <v>23</v>
      </c>
      <c r="G348" s="53">
        <v>1</v>
      </c>
      <c r="H348" s="53">
        <v>0.0434782608695652</v>
      </c>
      <c r="I348" s="53">
        <v>0.0033112582781457</v>
      </c>
      <c r="J348" t="s" s="52">
        <v>6486</v>
      </c>
      <c r="K348" t="s" s="52">
        <v>1954</v>
      </c>
      <c r="L348" t="s" s="52">
        <v>6487</v>
      </c>
      <c r="M348" s="53">
        <v>18085</v>
      </c>
      <c r="N348" s="53">
        <v>2574</v>
      </c>
      <c r="O348" t="s" s="52">
        <v>6488</v>
      </c>
      <c r="P348" t="s" s="52">
        <v>2071</v>
      </c>
      <c r="Q348" t="s" s="52">
        <v>8169</v>
      </c>
    </row>
    <row r="349" ht="9" customHeight="1" hidden="1">
      <c r="A349" t="s" s="52">
        <v>9</v>
      </c>
      <c r="B349" t="s" s="52">
        <v>1952</v>
      </c>
      <c r="C349" t="b" s="53">
        <v>0</v>
      </c>
      <c r="D349" s="53">
        <v>0.737011856086218</v>
      </c>
      <c r="E349" s="53">
        <v>304</v>
      </c>
      <c r="F349" s="53">
        <v>23</v>
      </c>
      <c r="G349" s="53">
        <v>1</v>
      </c>
      <c r="H349" s="53">
        <v>0.0434782608695652</v>
      </c>
      <c r="I349" s="53">
        <v>0.00328947368421053</v>
      </c>
      <c r="J349" t="s" s="52">
        <v>6513</v>
      </c>
      <c r="K349" t="s" s="52">
        <v>1954</v>
      </c>
      <c r="L349" t="s" s="52">
        <v>6514</v>
      </c>
      <c r="M349" s="53">
        <v>18085</v>
      </c>
      <c r="N349" s="53">
        <v>10096</v>
      </c>
      <c r="O349" t="s" s="52">
        <v>6515</v>
      </c>
      <c r="P349" t="s" s="52">
        <v>2071</v>
      </c>
      <c r="Q349" t="s" s="52">
        <v>8169</v>
      </c>
    </row>
    <row r="350" ht="9" customHeight="1" hidden="1">
      <c r="A350" t="s" s="52">
        <v>9</v>
      </c>
      <c r="B350" t="s" s="52">
        <v>1952</v>
      </c>
      <c r="C350" t="b" s="53">
        <v>0</v>
      </c>
      <c r="D350" s="53">
        <v>0.737011856086218</v>
      </c>
      <c r="E350" s="53">
        <v>301</v>
      </c>
      <c r="F350" s="53">
        <v>23</v>
      </c>
      <c r="G350" s="53">
        <v>1</v>
      </c>
      <c r="H350" s="53">
        <v>0.0434782608695652</v>
      </c>
      <c r="I350" s="53">
        <v>0.00332225913621262</v>
      </c>
      <c r="J350" t="s" s="52">
        <v>8422</v>
      </c>
      <c r="K350" t="s" s="52">
        <v>1954</v>
      </c>
      <c r="L350" t="s" s="52">
        <v>8423</v>
      </c>
      <c r="M350" s="53">
        <v>18085</v>
      </c>
      <c r="N350" s="53">
        <v>12190</v>
      </c>
      <c r="O350" t="s" s="52">
        <v>2036</v>
      </c>
      <c r="P350" t="s" s="52">
        <v>2511</v>
      </c>
      <c r="Q350" t="s" s="52">
        <v>8155</v>
      </c>
    </row>
    <row r="351" ht="9" customHeight="1" hidden="1">
      <c r="A351" t="s" s="52">
        <v>9</v>
      </c>
      <c r="B351" t="s" s="52">
        <v>1952</v>
      </c>
      <c r="C351" t="b" s="53">
        <v>0</v>
      </c>
      <c r="D351" s="53">
        <v>0.737011856086218</v>
      </c>
      <c r="E351" s="53">
        <v>292</v>
      </c>
      <c r="F351" s="53">
        <v>23</v>
      </c>
      <c r="G351" s="53">
        <v>1</v>
      </c>
      <c r="H351" s="53">
        <v>0.0434782608695652</v>
      </c>
      <c r="I351" s="53">
        <v>0.00342465753424658</v>
      </c>
      <c r="J351" t="s" s="52">
        <v>4997</v>
      </c>
      <c r="K351" t="s" s="52">
        <v>1954</v>
      </c>
      <c r="L351" t="s" s="52">
        <v>4998</v>
      </c>
      <c r="M351" s="53">
        <v>18085</v>
      </c>
      <c r="N351" s="53">
        <v>2355</v>
      </c>
      <c r="O351" t="s" s="52">
        <v>4999</v>
      </c>
      <c r="P351" t="s" s="52">
        <v>2511</v>
      </c>
      <c r="Q351" t="s" s="52">
        <v>8155</v>
      </c>
    </row>
    <row r="352" ht="9" customHeight="1" hidden="1">
      <c r="A352" t="s" s="52">
        <v>9</v>
      </c>
      <c r="B352" t="s" s="52">
        <v>1952</v>
      </c>
      <c r="C352" t="b" s="53">
        <v>0</v>
      </c>
      <c r="D352" s="53">
        <v>0.747388953751332</v>
      </c>
      <c r="E352" s="53">
        <v>312</v>
      </c>
      <c r="F352" s="53">
        <v>23</v>
      </c>
      <c r="G352" s="53">
        <v>1</v>
      </c>
      <c r="H352" s="53">
        <v>0.0434782608695652</v>
      </c>
      <c r="I352" s="53">
        <v>0.0032051282051282</v>
      </c>
      <c r="J352" t="s" s="52">
        <v>8442</v>
      </c>
      <c r="K352" t="s" s="52">
        <v>1954</v>
      </c>
      <c r="L352" t="s" s="52">
        <v>8450</v>
      </c>
      <c r="M352" s="53">
        <v>18085</v>
      </c>
      <c r="N352" s="53">
        <v>2658</v>
      </c>
      <c r="O352" t="s" s="52">
        <v>3487</v>
      </c>
      <c r="P352" t="s" s="52">
        <v>2434</v>
      </c>
      <c r="Q352" t="s" s="52">
        <v>8150</v>
      </c>
    </row>
    <row r="353" ht="9" customHeight="1" hidden="1">
      <c r="A353" t="s" s="52">
        <v>9</v>
      </c>
      <c r="B353" t="s" s="52">
        <v>1952</v>
      </c>
      <c r="C353" t="b" s="53">
        <v>0</v>
      </c>
      <c r="D353" s="53">
        <v>0.757459948438438</v>
      </c>
      <c r="E353" s="53">
        <v>320</v>
      </c>
      <c r="F353" s="53">
        <v>23</v>
      </c>
      <c r="G353" s="53">
        <v>1</v>
      </c>
      <c r="H353" s="53">
        <v>0.0434782608695652</v>
      </c>
      <c r="I353" s="53">
        <v>0.003125</v>
      </c>
      <c r="J353" t="s" s="52">
        <v>6596</v>
      </c>
      <c r="K353" t="s" s="52">
        <v>1954</v>
      </c>
      <c r="L353" t="s" s="52">
        <v>6597</v>
      </c>
      <c r="M353" s="53">
        <v>18085</v>
      </c>
      <c r="N353" s="53">
        <v>14488</v>
      </c>
      <c r="O353" t="s" s="52">
        <v>6598</v>
      </c>
      <c r="P353" t="s" s="52">
        <v>2071</v>
      </c>
      <c r="Q353" t="s" s="52">
        <v>8106</v>
      </c>
    </row>
    <row r="354" ht="9" customHeight="1" hidden="1">
      <c r="A354" t="s" s="52">
        <v>9</v>
      </c>
      <c r="B354" t="s" s="52">
        <v>1952</v>
      </c>
      <c r="C354" t="b" s="53">
        <v>0</v>
      </c>
      <c r="D354" s="53">
        <v>0.7577120358592671</v>
      </c>
      <c r="E354" s="53">
        <v>323</v>
      </c>
      <c r="F354" s="53">
        <v>23</v>
      </c>
      <c r="G354" s="53">
        <v>1</v>
      </c>
      <c r="H354" s="53">
        <v>0.0434782608695652</v>
      </c>
      <c r="I354" s="53">
        <v>0.00309597523219814</v>
      </c>
      <c r="J354" t="s" s="52">
        <v>6620</v>
      </c>
      <c r="K354" t="s" s="52">
        <v>1954</v>
      </c>
      <c r="L354" t="s" s="52">
        <v>6621</v>
      </c>
      <c r="M354" s="53">
        <v>18085</v>
      </c>
      <c r="N354" s="53">
        <v>13869</v>
      </c>
      <c r="O354" t="s" s="52">
        <v>6622</v>
      </c>
      <c r="P354" t="s" s="52">
        <v>2071</v>
      </c>
      <c r="Q354" t="s" s="52">
        <v>8150</v>
      </c>
    </row>
    <row r="355" ht="9" customHeight="1" hidden="1">
      <c r="A355" t="s" s="52">
        <v>9</v>
      </c>
      <c r="B355" t="s" s="52">
        <v>1952</v>
      </c>
      <c r="C355" t="b" s="53">
        <v>0</v>
      </c>
      <c r="D355" s="53">
        <v>0.767356664304935</v>
      </c>
      <c r="E355" s="53">
        <v>331</v>
      </c>
      <c r="F355" s="53">
        <v>23</v>
      </c>
      <c r="G355" s="53">
        <v>1</v>
      </c>
      <c r="H355" s="53">
        <v>0.0434782608695652</v>
      </c>
      <c r="I355" s="53">
        <v>0.00302114803625378</v>
      </c>
      <c r="J355" t="s" s="52">
        <v>5370</v>
      </c>
      <c r="K355" t="s" s="52">
        <v>1954</v>
      </c>
      <c r="L355" t="s" s="52">
        <v>5371</v>
      </c>
      <c r="M355" s="53">
        <v>18085</v>
      </c>
      <c r="N355" s="53">
        <v>2626</v>
      </c>
      <c r="O355" t="s" s="52">
        <v>3317</v>
      </c>
      <c r="P355" t="s" s="52">
        <v>2071</v>
      </c>
      <c r="Q355" t="s" s="52">
        <v>8106</v>
      </c>
    </row>
    <row r="356" ht="9" customHeight="1" hidden="1">
      <c r="A356" t="s" s="52">
        <v>9</v>
      </c>
      <c r="B356" t="s" s="52">
        <v>1952</v>
      </c>
      <c r="C356" t="b" s="53">
        <v>0</v>
      </c>
      <c r="D356" s="53">
        <v>0.769313965081408</v>
      </c>
      <c r="E356" s="53">
        <v>335</v>
      </c>
      <c r="F356" s="53">
        <v>23</v>
      </c>
      <c r="G356" s="53">
        <v>1</v>
      </c>
      <c r="H356" s="53">
        <v>0.0434782608695652</v>
      </c>
      <c r="I356" s="53">
        <v>0.00298507462686567</v>
      </c>
      <c r="J356" t="s" s="52">
        <v>3282</v>
      </c>
      <c r="K356" t="s" s="52">
        <v>1954</v>
      </c>
      <c r="L356" t="s" s="52">
        <v>5422</v>
      </c>
      <c r="M356" s="53">
        <v>18085</v>
      </c>
      <c r="N356" s="53">
        <v>2792</v>
      </c>
      <c r="O356" t="s" s="52">
        <v>2256</v>
      </c>
      <c r="P356" t="s" s="52">
        <v>2071</v>
      </c>
      <c r="Q356" t="s" s="52">
        <v>8188</v>
      </c>
    </row>
    <row r="357" ht="9" customHeight="1" hidden="1">
      <c r="A357" t="s" s="52">
        <v>9</v>
      </c>
      <c r="B357" t="s" s="52">
        <v>1952</v>
      </c>
      <c r="C357" t="b" s="53">
        <v>0</v>
      </c>
      <c r="D357" s="53">
        <v>0.769425478515677</v>
      </c>
      <c r="E357" s="53">
        <v>342</v>
      </c>
      <c r="F357" s="53">
        <v>23</v>
      </c>
      <c r="G357" s="53">
        <v>1</v>
      </c>
      <c r="H357" s="53">
        <v>0.0434782608695652</v>
      </c>
      <c r="I357" s="53">
        <v>0.00292397660818713</v>
      </c>
      <c r="J357" t="s" s="52">
        <v>6702</v>
      </c>
      <c r="K357" t="s" s="52">
        <v>1954</v>
      </c>
      <c r="L357" t="s" s="52">
        <v>6703</v>
      </c>
      <c r="M357" s="53">
        <v>18085</v>
      </c>
      <c r="N357" s="53">
        <v>23311</v>
      </c>
      <c r="O357" t="s" s="52">
        <v>6704</v>
      </c>
      <c r="P357" t="s" s="52">
        <v>2071</v>
      </c>
      <c r="Q357" t="s" s="52">
        <v>8106</v>
      </c>
    </row>
    <row r="358" ht="9" customHeight="1" hidden="1">
      <c r="A358" t="s" s="52">
        <v>9</v>
      </c>
      <c r="B358" t="s" s="52">
        <v>1952</v>
      </c>
      <c r="C358" t="b" s="53">
        <v>0</v>
      </c>
      <c r="D358" s="53">
        <v>0.769425478515677</v>
      </c>
      <c r="E358" s="53">
        <v>347</v>
      </c>
      <c r="F358" s="53">
        <v>23</v>
      </c>
      <c r="G358" s="53">
        <v>1</v>
      </c>
      <c r="H358" s="53">
        <v>0.0434782608695652</v>
      </c>
      <c r="I358" s="53">
        <v>0.00288184438040346</v>
      </c>
      <c r="J358" t="s" s="52">
        <v>8461</v>
      </c>
      <c r="K358" t="s" s="52">
        <v>1954</v>
      </c>
      <c r="L358" t="s" s="52">
        <v>8462</v>
      </c>
      <c r="M358" s="53">
        <v>18085</v>
      </c>
      <c r="N358" s="53">
        <v>78</v>
      </c>
      <c r="O358" t="s" s="52">
        <v>6885</v>
      </c>
      <c r="P358" t="s" s="52">
        <v>2071</v>
      </c>
      <c r="Q358" t="s" s="52">
        <v>8150</v>
      </c>
    </row>
    <row r="359" ht="9" customHeight="1" hidden="1">
      <c r="A359" t="s" s="52">
        <v>9</v>
      </c>
      <c r="B359" t="s" s="52">
        <v>1952</v>
      </c>
      <c r="C359" t="b" s="53">
        <v>0</v>
      </c>
      <c r="D359" s="53">
        <v>0.769425478515677</v>
      </c>
      <c r="E359" s="53">
        <v>344</v>
      </c>
      <c r="F359" s="53">
        <v>23</v>
      </c>
      <c r="G359" s="53">
        <v>1</v>
      </c>
      <c r="H359" s="53">
        <v>0.0434782608695652</v>
      </c>
      <c r="I359" s="53">
        <v>0.00290697674418605</v>
      </c>
      <c r="J359" t="s" s="52">
        <v>5503</v>
      </c>
      <c r="K359" t="s" s="52">
        <v>1954</v>
      </c>
      <c r="L359" t="s" s="52">
        <v>5504</v>
      </c>
      <c r="M359" s="53">
        <v>18085</v>
      </c>
      <c r="N359" s="53">
        <v>11155</v>
      </c>
      <c r="O359" t="s" s="52">
        <v>5505</v>
      </c>
      <c r="P359" t="s" s="52">
        <v>2071</v>
      </c>
      <c r="Q359" t="s" s="52">
        <v>8106</v>
      </c>
    </row>
    <row r="360" ht="9" customHeight="1" hidden="1">
      <c r="A360" t="s" s="52">
        <v>9</v>
      </c>
      <c r="B360" t="s" s="52">
        <v>1952</v>
      </c>
      <c r="C360" t="b" s="53">
        <v>0</v>
      </c>
      <c r="D360" s="53">
        <v>0.769425478515677</v>
      </c>
      <c r="E360" s="53">
        <v>340</v>
      </c>
      <c r="F360" s="53">
        <v>23</v>
      </c>
      <c r="G360" s="53">
        <v>1</v>
      </c>
      <c r="H360" s="53">
        <v>0.0434782608695652</v>
      </c>
      <c r="I360" s="53">
        <v>0.00294117647058824</v>
      </c>
      <c r="J360" t="s" s="52">
        <v>7398</v>
      </c>
      <c r="K360" t="s" s="52">
        <v>1954</v>
      </c>
      <c r="L360" t="s" s="52">
        <v>7399</v>
      </c>
      <c r="M360" s="53">
        <v>18085</v>
      </c>
      <c r="N360" s="53">
        <v>13632</v>
      </c>
      <c r="O360" t="s" s="52">
        <v>2225</v>
      </c>
      <c r="P360" t="s" s="52">
        <v>2071</v>
      </c>
      <c r="Q360" t="s" s="52">
        <v>8150</v>
      </c>
    </row>
    <row r="361" ht="9" customHeight="1" hidden="1">
      <c r="A361" t="s" s="52">
        <v>9</v>
      </c>
      <c r="B361" t="s" s="52">
        <v>1952</v>
      </c>
      <c r="C361" t="b" s="53">
        <v>0</v>
      </c>
      <c r="D361" s="53">
        <v>0.772914599336606</v>
      </c>
      <c r="E361" s="53">
        <v>352</v>
      </c>
      <c r="F361" s="53">
        <v>23</v>
      </c>
      <c r="G361" s="53">
        <v>1</v>
      </c>
      <c r="H361" s="53">
        <v>0.0434782608695652</v>
      </c>
      <c r="I361" s="53">
        <v>0.00284090909090909</v>
      </c>
      <c r="J361" t="s" s="52">
        <v>8016</v>
      </c>
      <c r="K361" t="s" s="52">
        <v>1954</v>
      </c>
      <c r="L361" t="s" s="52">
        <v>8017</v>
      </c>
      <c r="M361" s="53">
        <v>18085</v>
      </c>
      <c r="N361" s="53">
        <v>476</v>
      </c>
      <c r="O361" t="s" s="52">
        <v>8018</v>
      </c>
      <c r="P361" t="s" s="52">
        <v>2071</v>
      </c>
      <c r="Q361" t="s" s="52">
        <v>8169</v>
      </c>
    </row>
    <row r="362" ht="9" customHeight="1" hidden="1">
      <c r="A362" t="s" s="52">
        <v>9</v>
      </c>
      <c r="B362" t="s" s="52">
        <v>1952</v>
      </c>
      <c r="C362" t="b" s="53">
        <v>0</v>
      </c>
      <c r="D362" s="53">
        <v>0.773897026406815</v>
      </c>
      <c r="E362" s="53">
        <v>1002</v>
      </c>
      <c r="F362" s="53">
        <v>23</v>
      </c>
      <c r="G362" s="53">
        <v>2</v>
      </c>
      <c r="H362" s="53">
        <v>0.0869565217391304</v>
      </c>
      <c r="I362" s="53">
        <v>0.00199600798403194</v>
      </c>
      <c r="J362" t="s" s="52">
        <v>7066</v>
      </c>
      <c r="K362" t="s" s="52">
        <v>1954</v>
      </c>
      <c r="L362" t="s" s="52">
        <v>7067</v>
      </c>
      <c r="M362" s="53">
        <v>18085</v>
      </c>
      <c r="N362" s="53">
        <v>4275</v>
      </c>
      <c r="O362" t="s" s="52">
        <v>7068</v>
      </c>
      <c r="P362" t="s" s="52">
        <v>2027</v>
      </c>
      <c r="Q362" t="s" s="52">
        <v>8457</v>
      </c>
    </row>
    <row r="363" ht="9" customHeight="1" hidden="1">
      <c r="A363" t="s" s="52">
        <v>9</v>
      </c>
      <c r="B363" t="s" s="52">
        <v>1952</v>
      </c>
      <c r="C363" t="b" s="53">
        <v>0</v>
      </c>
      <c r="D363" s="53">
        <v>0.791186205877269</v>
      </c>
      <c r="E363" s="53">
        <v>372</v>
      </c>
      <c r="F363" s="53">
        <v>23</v>
      </c>
      <c r="G363" s="53">
        <v>1</v>
      </c>
      <c r="H363" s="53">
        <v>0.0434782608695652</v>
      </c>
      <c r="I363" s="53">
        <v>0.00268817204301075</v>
      </c>
      <c r="J363" t="s" s="52">
        <v>8414</v>
      </c>
      <c r="K363" t="s" s="52">
        <v>1954</v>
      </c>
      <c r="L363" t="s" s="52">
        <v>8415</v>
      </c>
      <c r="M363" s="53">
        <v>18085</v>
      </c>
      <c r="N363" s="53">
        <v>21597</v>
      </c>
      <c r="O363" t="s" s="52">
        <v>2305</v>
      </c>
      <c r="P363" t="s" s="52">
        <v>2511</v>
      </c>
      <c r="Q363" t="s" s="52">
        <v>8155</v>
      </c>
    </row>
    <row r="364" ht="9" customHeight="1" hidden="1">
      <c r="A364" t="s" s="52">
        <v>9</v>
      </c>
      <c r="B364" t="s" s="52">
        <v>1952</v>
      </c>
      <c r="C364" t="b" s="53">
        <v>0</v>
      </c>
      <c r="D364" s="53">
        <v>0.791186205877269</v>
      </c>
      <c r="E364" s="53">
        <v>371</v>
      </c>
      <c r="F364" s="53">
        <v>23</v>
      </c>
      <c r="G364" s="53">
        <v>1</v>
      </c>
      <c r="H364" s="53">
        <v>0.0434782608695652</v>
      </c>
      <c r="I364" s="53">
        <v>0.00269541778975741</v>
      </c>
      <c r="J364" t="s" s="52">
        <v>5813</v>
      </c>
      <c r="K364" t="s" s="52">
        <v>1954</v>
      </c>
      <c r="L364" t="s" s="52">
        <v>5814</v>
      </c>
      <c r="M364" s="53">
        <v>18085</v>
      </c>
      <c r="N364" s="53">
        <v>1201</v>
      </c>
      <c r="O364" t="s" s="52">
        <v>5815</v>
      </c>
      <c r="P364" t="s" s="52">
        <v>2071</v>
      </c>
      <c r="Q364" t="s" s="52">
        <v>8169</v>
      </c>
    </row>
    <row r="365" ht="9" customHeight="1" hidden="1">
      <c r="A365" t="s" s="52">
        <v>9</v>
      </c>
      <c r="B365" t="s" s="52">
        <v>1952</v>
      </c>
      <c r="C365" t="b" s="53">
        <v>0</v>
      </c>
      <c r="D365" s="53">
        <v>0.794187530198551</v>
      </c>
      <c r="E365" s="53">
        <v>379</v>
      </c>
      <c r="F365" s="53">
        <v>23</v>
      </c>
      <c r="G365" s="53">
        <v>1</v>
      </c>
      <c r="H365" s="53">
        <v>0.0434782608695652</v>
      </c>
      <c r="I365" s="53">
        <v>0.00263852242744063</v>
      </c>
      <c r="J365" t="s" s="52">
        <v>5886</v>
      </c>
      <c r="K365" t="s" s="52">
        <v>1954</v>
      </c>
      <c r="L365" t="s" s="52">
        <v>5887</v>
      </c>
      <c r="M365" s="53">
        <v>18085</v>
      </c>
      <c r="N365" s="53">
        <v>17423</v>
      </c>
      <c r="O365" t="s" s="52">
        <v>2305</v>
      </c>
      <c r="P365" t="s" s="52">
        <v>2434</v>
      </c>
      <c r="Q365" t="s" s="52">
        <v>8108</v>
      </c>
    </row>
    <row r="366" ht="9" customHeight="1" hidden="1">
      <c r="A366" t="s" s="52">
        <v>9</v>
      </c>
      <c r="B366" t="s" s="52">
        <v>1952</v>
      </c>
      <c r="C366" t="b" s="53">
        <v>0</v>
      </c>
      <c r="D366" s="53">
        <v>0.794187530198551</v>
      </c>
      <c r="E366" s="53">
        <v>390</v>
      </c>
      <c r="F366" s="53">
        <v>23</v>
      </c>
      <c r="G366" s="53">
        <v>1</v>
      </c>
      <c r="H366" s="53">
        <v>0.0434782608695652</v>
      </c>
      <c r="I366" s="53">
        <v>0.00256410256410256</v>
      </c>
      <c r="J366" t="s" s="52">
        <v>4722</v>
      </c>
      <c r="K366" t="s" s="52">
        <v>1954</v>
      </c>
      <c r="L366" t="s" s="52">
        <v>4723</v>
      </c>
      <c r="M366" s="53">
        <v>18085</v>
      </c>
      <c r="N366" s="53">
        <v>13748</v>
      </c>
      <c r="O366" t="s" s="52">
        <v>4724</v>
      </c>
      <c r="P366" t="s" s="52">
        <v>2071</v>
      </c>
      <c r="Q366" t="s" s="52">
        <v>8150</v>
      </c>
    </row>
    <row r="367" ht="9" customHeight="1" hidden="1">
      <c r="A367" t="s" s="52">
        <v>9</v>
      </c>
      <c r="B367" t="s" s="52">
        <v>1952</v>
      </c>
      <c r="C367" t="b" s="53">
        <v>0</v>
      </c>
      <c r="D367" s="53">
        <v>0.794187530198551</v>
      </c>
      <c r="E367" s="53">
        <v>386</v>
      </c>
      <c r="F367" s="53">
        <v>23</v>
      </c>
      <c r="G367" s="53">
        <v>1</v>
      </c>
      <c r="H367" s="53">
        <v>0.0434782608695652</v>
      </c>
      <c r="I367" s="53">
        <v>0.00259067357512953</v>
      </c>
      <c r="J367" t="s" s="52">
        <v>6885</v>
      </c>
      <c r="K367" t="s" s="52">
        <v>1954</v>
      </c>
      <c r="L367" t="s" s="52">
        <v>6886</v>
      </c>
      <c r="M367" s="53">
        <v>18085</v>
      </c>
      <c r="N367" s="53">
        <v>12627</v>
      </c>
      <c r="O367" t="s" s="52">
        <v>2842</v>
      </c>
      <c r="P367" t="s" s="52">
        <v>2071</v>
      </c>
      <c r="Q367" t="s" s="52">
        <v>8150</v>
      </c>
    </row>
    <row r="368" ht="9" customHeight="1" hidden="1">
      <c r="A368" t="s" s="52">
        <v>9</v>
      </c>
      <c r="B368" t="s" s="52">
        <v>1952</v>
      </c>
      <c r="C368" t="b" s="53">
        <v>0</v>
      </c>
      <c r="D368" s="53">
        <v>0.794187530198551</v>
      </c>
      <c r="E368" s="53">
        <v>381</v>
      </c>
      <c r="F368" s="53">
        <v>23</v>
      </c>
      <c r="G368" s="53">
        <v>1</v>
      </c>
      <c r="H368" s="53">
        <v>0.0434782608695652</v>
      </c>
      <c r="I368" s="53">
        <v>0.0026246719160105</v>
      </c>
      <c r="J368" t="s" s="52">
        <v>8551</v>
      </c>
      <c r="K368" t="s" s="52">
        <v>1954</v>
      </c>
      <c r="L368" t="s" s="52">
        <v>8552</v>
      </c>
      <c r="M368" s="53">
        <v>18085</v>
      </c>
      <c r="N368" s="53">
        <v>785</v>
      </c>
      <c r="O368" t="s" s="52">
        <v>8553</v>
      </c>
      <c r="P368" t="s" s="52">
        <v>2071</v>
      </c>
      <c r="Q368" t="s" s="52">
        <v>8169</v>
      </c>
    </row>
    <row r="369" ht="9" customHeight="1" hidden="1">
      <c r="A369" t="s" s="52">
        <v>9</v>
      </c>
      <c r="B369" t="s" s="52">
        <v>1952</v>
      </c>
      <c r="C369" t="b" s="53">
        <v>0</v>
      </c>
      <c r="D369" s="53">
        <v>0.794187530198551</v>
      </c>
      <c r="E369" s="53">
        <v>388</v>
      </c>
      <c r="F369" s="53">
        <v>23</v>
      </c>
      <c r="G369" s="53">
        <v>1</v>
      </c>
      <c r="H369" s="53">
        <v>0.0434782608695652</v>
      </c>
      <c r="I369" s="53">
        <v>0.00257731958762887</v>
      </c>
      <c r="J369" t="s" s="52">
        <v>5962</v>
      </c>
      <c r="K369" t="s" s="52">
        <v>1954</v>
      </c>
      <c r="L369" t="s" s="52">
        <v>5963</v>
      </c>
      <c r="M369" s="53">
        <v>18085</v>
      </c>
      <c r="N369" s="53">
        <v>8711</v>
      </c>
      <c r="O369" t="s" s="52">
        <v>5964</v>
      </c>
      <c r="P369" t="s" s="52">
        <v>2434</v>
      </c>
      <c r="Q369" t="s" s="52">
        <v>8154</v>
      </c>
    </row>
    <row r="370" ht="9" customHeight="1" hidden="1">
      <c r="A370" t="s" s="52">
        <v>9</v>
      </c>
      <c r="B370" t="s" s="52">
        <v>1952</v>
      </c>
      <c r="C370" t="b" s="53">
        <v>0</v>
      </c>
      <c r="D370" s="53">
        <v>0.835275290099978</v>
      </c>
      <c r="E370" s="53">
        <v>1112</v>
      </c>
      <c r="F370" s="53">
        <v>23</v>
      </c>
      <c r="G370" s="53">
        <v>2</v>
      </c>
      <c r="H370" s="53">
        <v>0.0869565217391304</v>
      </c>
      <c r="I370" s="53">
        <v>0.00179856115107914</v>
      </c>
      <c r="J370" t="s" s="52">
        <v>4847</v>
      </c>
      <c r="K370" t="s" s="52">
        <v>1954</v>
      </c>
      <c r="L370" t="s" s="52">
        <v>4848</v>
      </c>
      <c r="M370" s="53">
        <v>18085</v>
      </c>
      <c r="N370" s="53">
        <v>2622</v>
      </c>
      <c r="O370" t="s" s="52">
        <v>2842</v>
      </c>
      <c r="P370" t="s" s="52">
        <v>2022</v>
      </c>
      <c r="Q370" t="s" s="52">
        <v>8448</v>
      </c>
    </row>
    <row r="371" ht="9" customHeight="1" hidden="1">
      <c r="A371" t="s" s="52">
        <v>9</v>
      </c>
      <c r="B371" t="s" s="52">
        <v>1952</v>
      </c>
      <c r="C371" t="b" s="53">
        <v>0</v>
      </c>
      <c r="D371" s="53">
        <v>0.839030445204345</v>
      </c>
      <c r="E371" s="53">
        <v>426</v>
      </c>
      <c r="F371" s="53">
        <v>23</v>
      </c>
      <c r="G371" s="53">
        <v>1</v>
      </c>
      <c r="H371" s="53">
        <v>0.0434782608695652</v>
      </c>
      <c r="I371" s="53">
        <v>0.00234741784037559</v>
      </c>
      <c r="J371" t="s" s="52">
        <v>3694</v>
      </c>
      <c r="K371" t="s" s="52">
        <v>1954</v>
      </c>
      <c r="L371" t="s" s="52">
        <v>3695</v>
      </c>
      <c r="M371" s="53">
        <v>18085</v>
      </c>
      <c r="N371" s="53">
        <v>13853</v>
      </c>
      <c r="O371" t="s" s="52">
        <v>2312</v>
      </c>
      <c r="P371" t="s" s="52">
        <v>2071</v>
      </c>
      <c r="Q371" t="s" s="52">
        <v>8150</v>
      </c>
    </row>
    <row r="372" ht="9" customHeight="1" hidden="1">
      <c r="A372" t="s" s="52">
        <v>9</v>
      </c>
      <c r="B372" t="s" s="52">
        <v>1952</v>
      </c>
      <c r="C372" t="b" s="53">
        <v>0</v>
      </c>
      <c r="D372" s="53">
        <v>0.865336614819639</v>
      </c>
      <c r="E372" s="53">
        <v>467</v>
      </c>
      <c r="F372" s="53">
        <v>23</v>
      </c>
      <c r="G372" s="53">
        <v>1</v>
      </c>
      <c r="H372" s="53">
        <v>0.0434782608695652</v>
      </c>
      <c r="I372" s="53">
        <v>0.00214132762312634</v>
      </c>
      <c r="J372" t="s" s="52">
        <v>5034</v>
      </c>
      <c r="K372" t="s" s="52">
        <v>1954</v>
      </c>
      <c r="L372" t="s" s="52">
        <v>6454</v>
      </c>
      <c r="M372" s="53">
        <v>18085</v>
      </c>
      <c r="N372" s="53">
        <v>2733</v>
      </c>
      <c r="O372" t="s" s="52">
        <v>6096</v>
      </c>
      <c r="P372" t="s" s="52">
        <v>2071</v>
      </c>
      <c r="Q372" t="s" s="52">
        <v>8172</v>
      </c>
    </row>
    <row r="373" ht="9" customHeight="1" hidden="1">
      <c r="A373" t="s" s="52">
        <v>9</v>
      </c>
      <c r="B373" t="s" s="52">
        <v>1952</v>
      </c>
      <c r="C373" t="b" s="53">
        <v>0</v>
      </c>
      <c r="D373" s="53">
        <v>0.865336614819639</v>
      </c>
      <c r="E373" s="53">
        <v>457</v>
      </c>
      <c r="F373" s="53">
        <v>23</v>
      </c>
      <c r="G373" s="53">
        <v>1</v>
      </c>
      <c r="H373" s="53">
        <v>0.0434782608695652</v>
      </c>
      <c r="I373" s="53">
        <v>0.00218818380743982</v>
      </c>
      <c r="J373" t="s" s="52">
        <v>5240</v>
      </c>
      <c r="K373" t="s" s="52">
        <v>1954</v>
      </c>
      <c r="L373" t="s" s="52">
        <v>5241</v>
      </c>
      <c r="M373" s="53">
        <v>18085</v>
      </c>
      <c r="N373" s="53">
        <v>19467</v>
      </c>
      <c r="O373" t="s" s="52">
        <v>5242</v>
      </c>
      <c r="P373" t="s" s="52">
        <v>2071</v>
      </c>
      <c r="Q373" t="s" s="52">
        <v>8106</v>
      </c>
    </row>
    <row r="374" ht="9" customHeight="1" hidden="1">
      <c r="A374" t="s" s="52">
        <v>9</v>
      </c>
      <c r="B374" t="s" s="52">
        <v>1952</v>
      </c>
      <c r="C374" t="b" s="53">
        <v>0</v>
      </c>
      <c r="D374" s="53">
        <v>0.865336614819639</v>
      </c>
      <c r="E374" s="53">
        <v>465</v>
      </c>
      <c r="F374" s="53">
        <v>23</v>
      </c>
      <c r="G374" s="53">
        <v>1</v>
      </c>
      <c r="H374" s="53">
        <v>0.0434782608695652</v>
      </c>
      <c r="I374" s="53">
        <v>0.0021505376344086</v>
      </c>
      <c r="J374" t="s" s="52">
        <v>3862</v>
      </c>
      <c r="K374" t="s" s="52">
        <v>1954</v>
      </c>
      <c r="L374" t="s" s="52">
        <v>6441</v>
      </c>
      <c r="M374" s="53">
        <v>18085</v>
      </c>
      <c r="N374" s="53">
        <v>14237</v>
      </c>
      <c r="O374" t="s" s="52">
        <v>6442</v>
      </c>
      <c r="P374" t="s" s="52">
        <v>2434</v>
      </c>
      <c r="Q374" t="s" s="52">
        <v>8108</v>
      </c>
    </row>
    <row r="375" ht="9" customHeight="1" hidden="1">
      <c r="A375" t="s" s="52">
        <v>9</v>
      </c>
      <c r="B375" t="s" s="52">
        <v>1952</v>
      </c>
      <c r="C375" t="b" s="53">
        <v>0</v>
      </c>
      <c r="D375" s="53">
        <v>0.865336614819639</v>
      </c>
      <c r="E375" s="53">
        <v>458</v>
      </c>
      <c r="F375" s="53">
        <v>23</v>
      </c>
      <c r="G375" s="53">
        <v>1</v>
      </c>
      <c r="H375" s="53">
        <v>0.0434782608695652</v>
      </c>
      <c r="I375" s="53">
        <v>0.00218340611353712</v>
      </c>
      <c r="J375" t="s" s="52">
        <v>4895</v>
      </c>
      <c r="K375" t="s" s="52">
        <v>1954</v>
      </c>
      <c r="L375" t="s" s="52">
        <v>6401</v>
      </c>
      <c r="M375" s="53">
        <v>18085</v>
      </c>
      <c r="N375" s="53">
        <v>784</v>
      </c>
      <c r="O375" t="s" s="52">
        <v>6402</v>
      </c>
      <c r="P375" t="s" s="52">
        <v>2071</v>
      </c>
      <c r="Q375" t="s" s="52">
        <v>8169</v>
      </c>
    </row>
    <row r="376" ht="9" customHeight="1" hidden="1">
      <c r="A376" t="s" s="52">
        <v>9</v>
      </c>
      <c r="B376" t="s" s="52">
        <v>1952</v>
      </c>
      <c r="C376" t="b" s="53">
        <v>0</v>
      </c>
      <c r="D376" s="53">
        <v>0.865336614819639</v>
      </c>
      <c r="E376" s="53">
        <v>448</v>
      </c>
      <c r="F376" s="53">
        <v>23</v>
      </c>
      <c r="G376" s="53">
        <v>1</v>
      </c>
      <c r="H376" s="53">
        <v>0.0434782608695652</v>
      </c>
      <c r="I376" s="53">
        <v>0.00223214285714286</v>
      </c>
      <c r="J376" t="s" s="52">
        <v>5596</v>
      </c>
      <c r="K376" t="s" s="52">
        <v>1954</v>
      </c>
      <c r="L376" t="s" s="52">
        <v>7547</v>
      </c>
      <c r="M376" s="53">
        <v>18085</v>
      </c>
      <c r="N376" s="53">
        <v>13613</v>
      </c>
      <c r="O376" t="s" s="52">
        <v>2842</v>
      </c>
      <c r="P376" t="s" s="52">
        <v>2071</v>
      </c>
      <c r="Q376" t="s" s="52">
        <v>8150</v>
      </c>
    </row>
    <row r="377" ht="9" customHeight="1" hidden="1">
      <c r="A377" t="s" s="52">
        <v>9</v>
      </c>
      <c r="B377" t="s" s="52">
        <v>1952</v>
      </c>
      <c r="C377" t="b" s="53">
        <v>0</v>
      </c>
      <c r="D377" s="53">
        <v>0.865336614819639</v>
      </c>
      <c r="E377" s="53">
        <v>463</v>
      </c>
      <c r="F377" s="53">
        <v>23</v>
      </c>
      <c r="G377" s="53">
        <v>1</v>
      </c>
      <c r="H377" s="53">
        <v>0.0434782608695652</v>
      </c>
      <c r="I377" s="53">
        <v>0.00215982721382289</v>
      </c>
      <c r="J377" t="s" s="52">
        <v>5279</v>
      </c>
      <c r="K377" t="s" s="52">
        <v>1954</v>
      </c>
      <c r="L377" t="s" s="52">
        <v>5280</v>
      </c>
      <c r="M377" s="53">
        <v>18085</v>
      </c>
      <c r="N377" s="53">
        <v>6655</v>
      </c>
      <c r="O377" t="s" s="52">
        <v>5281</v>
      </c>
      <c r="P377" t="s" s="52">
        <v>2071</v>
      </c>
      <c r="Q377" t="s" s="52">
        <v>8106</v>
      </c>
    </row>
    <row r="378" ht="9" customHeight="1" hidden="1">
      <c r="A378" t="s" s="52">
        <v>9</v>
      </c>
      <c r="B378" t="s" s="52">
        <v>1952</v>
      </c>
      <c r="C378" t="b" s="53">
        <v>0</v>
      </c>
      <c r="D378" s="53">
        <v>0.868125531816785</v>
      </c>
      <c r="E378" s="53">
        <v>473</v>
      </c>
      <c r="F378" s="53">
        <v>23</v>
      </c>
      <c r="G378" s="53">
        <v>1</v>
      </c>
      <c r="H378" s="53">
        <v>0.0434782608695652</v>
      </c>
      <c r="I378" s="53">
        <v>0.00211416490486258</v>
      </c>
      <c r="J378" t="s" s="52">
        <v>7194</v>
      </c>
      <c r="K378" t="s" s="52">
        <v>1954</v>
      </c>
      <c r="L378" t="s" s="52">
        <v>7195</v>
      </c>
      <c r="M378" s="53">
        <v>18085</v>
      </c>
      <c r="N378" s="53">
        <v>2126</v>
      </c>
      <c r="O378" t="s" s="52">
        <v>7196</v>
      </c>
      <c r="P378" t="s" s="52">
        <v>2071</v>
      </c>
      <c r="Q378" t="s" s="52">
        <v>8104</v>
      </c>
    </row>
    <row r="379" ht="9" customHeight="1" hidden="1">
      <c r="A379" t="s" s="52">
        <v>9</v>
      </c>
      <c r="B379" t="s" s="52">
        <v>1952</v>
      </c>
      <c r="C379" t="b" s="53">
        <v>0</v>
      </c>
      <c r="D379" s="53">
        <v>0.872150722669284</v>
      </c>
      <c r="E379" s="53">
        <v>480</v>
      </c>
      <c r="F379" s="53">
        <v>23</v>
      </c>
      <c r="G379" s="53">
        <v>1</v>
      </c>
      <c r="H379" s="53">
        <v>0.0434782608695652</v>
      </c>
      <c r="I379" s="53">
        <v>0.00208333333333333</v>
      </c>
      <c r="J379" t="s" s="52">
        <v>5428</v>
      </c>
      <c r="K379" t="s" s="52">
        <v>1954</v>
      </c>
      <c r="L379" t="s" s="52">
        <v>5429</v>
      </c>
      <c r="M379" s="53">
        <v>18085</v>
      </c>
      <c r="N379" s="53">
        <v>16615</v>
      </c>
      <c r="O379" t="s" s="52">
        <v>5430</v>
      </c>
      <c r="P379" t="s" s="52">
        <v>2071</v>
      </c>
      <c r="Q379" t="s" s="52">
        <v>8172</v>
      </c>
    </row>
    <row r="380" ht="9" customHeight="1" hidden="1">
      <c r="A380" t="s" s="52">
        <v>9</v>
      </c>
      <c r="B380" t="s" s="52">
        <v>1952</v>
      </c>
      <c r="C380" t="b" s="53">
        <v>0</v>
      </c>
      <c r="D380" s="53">
        <v>0.876045829766766</v>
      </c>
      <c r="E380" s="53">
        <v>487</v>
      </c>
      <c r="F380" s="53">
        <v>23</v>
      </c>
      <c r="G380" s="53">
        <v>1</v>
      </c>
      <c r="H380" s="53">
        <v>0.0434782608695652</v>
      </c>
      <c r="I380" s="53">
        <v>0.00205338809034908</v>
      </c>
      <c r="J380" t="s" s="52">
        <v>5474</v>
      </c>
      <c r="K380" t="s" s="52">
        <v>1954</v>
      </c>
      <c r="L380" t="s" s="52">
        <v>5475</v>
      </c>
      <c r="M380" s="53">
        <v>18085</v>
      </c>
      <c r="N380" s="53">
        <v>22341</v>
      </c>
      <c r="O380" t="s" s="52">
        <v>5476</v>
      </c>
      <c r="P380" t="s" s="52">
        <v>2511</v>
      </c>
      <c r="Q380" t="s" s="52">
        <v>8045</v>
      </c>
    </row>
    <row r="381" ht="9" customHeight="1" hidden="1">
      <c r="A381" t="s" s="52">
        <v>9</v>
      </c>
      <c r="B381" t="s" s="52">
        <v>1952</v>
      </c>
      <c r="C381" t="b" s="53">
        <v>0</v>
      </c>
      <c r="D381" s="53">
        <v>0.876282221838224</v>
      </c>
      <c r="E381" s="53">
        <v>17505</v>
      </c>
      <c r="F381" s="53">
        <v>23</v>
      </c>
      <c r="G381" s="53">
        <v>23</v>
      </c>
      <c r="H381" s="53">
        <v>1</v>
      </c>
      <c r="I381" s="53">
        <v>0.00131391031133962</v>
      </c>
      <c r="J381" t="s" s="52">
        <v>2225</v>
      </c>
      <c r="K381" t="s" s="52">
        <v>1954</v>
      </c>
      <c r="L381" t="s" s="52">
        <v>3823</v>
      </c>
      <c r="M381" s="53">
        <v>18085</v>
      </c>
      <c r="N381" s="53">
        <v>3811</v>
      </c>
      <c r="O381" t="s" s="52">
        <v>2451</v>
      </c>
      <c r="P381" t="s" s="52">
        <v>8554</v>
      </c>
      <c r="Q381" t="s" s="52">
        <v>8555</v>
      </c>
    </row>
    <row r="382" ht="9" customHeight="1" hidden="1">
      <c r="A382" t="s" s="52">
        <v>9</v>
      </c>
      <c r="B382" t="s" s="52">
        <v>1952</v>
      </c>
      <c r="C382" t="b" s="53">
        <v>0</v>
      </c>
      <c r="D382" s="53">
        <v>0.876282221838224</v>
      </c>
      <c r="E382" s="53">
        <v>493</v>
      </c>
      <c r="F382" s="53">
        <v>23</v>
      </c>
      <c r="G382" s="53">
        <v>1</v>
      </c>
      <c r="H382" s="53">
        <v>0.0434782608695652</v>
      </c>
      <c r="I382" s="53">
        <v>0.00202839756592292</v>
      </c>
      <c r="J382" t="s" s="52">
        <v>2230</v>
      </c>
      <c r="K382" t="s" s="52">
        <v>1954</v>
      </c>
      <c r="L382" t="s" s="52">
        <v>5527</v>
      </c>
      <c r="M382" s="53">
        <v>18085</v>
      </c>
      <c r="N382" s="53">
        <v>16340</v>
      </c>
      <c r="O382" t="s" s="52">
        <v>3685</v>
      </c>
      <c r="P382" t="s" s="52">
        <v>2071</v>
      </c>
      <c r="Q382" t="s" s="52">
        <v>8172</v>
      </c>
    </row>
    <row r="383" ht="9" customHeight="1" hidden="1">
      <c r="A383" t="s" s="52">
        <v>9</v>
      </c>
      <c r="B383" t="s" s="52">
        <v>1952</v>
      </c>
      <c r="C383" t="b" s="53">
        <v>0</v>
      </c>
      <c r="D383" s="53">
        <v>0.877303847313904</v>
      </c>
      <c r="E383" s="53">
        <v>1243</v>
      </c>
      <c r="F383" s="53">
        <v>23</v>
      </c>
      <c r="G383" s="53">
        <v>2</v>
      </c>
      <c r="H383" s="53">
        <v>0.0869565217391304</v>
      </c>
      <c r="I383" s="53">
        <v>0.00160901045856798</v>
      </c>
      <c r="J383" t="s" s="52">
        <v>7520</v>
      </c>
      <c r="K383" t="s" s="52">
        <v>1954</v>
      </c>
      <c r="L383" t="s" s="52">
        <v>7563</v>
      </c>
      <c r="M383" s="53">
        <v>18085</v>
      </c>
      <c r="N383" s="53">
        <v>2649</v>
      </c>
      <c r="O383" t="s" s="52">
        <v>2225</v>
      </c>
      <c r="P383" t="s" s="52">
        <v>2027</v>
      </c>
      <c r="Q383" t="s" s="52">
        <v>8449</v>
      </c>
    </row>
    <row r="384" ht="9" customHeight="1" hidden="1">
      <c r="A384" t="s" s="52">
        <v>9</v>
      </c>
      <c r="B384" t="s" s="52">
        <v>1952</v>
      </c>
      <c r="C384" t="b" s="53">
        <v>0</v>
      </c>
      <c r="D384" s="53">
        <v>0.878688470345083</v>
      </c>
      <c r="E384" s="53">
        <v>1252</v>
      </c>
      <c r="F384" s="53">
        <v>23</v>
      </c>
      <c r="G384" s="53">
        <v>2</v>
      </c>
      <c r="H384" s="53">
        <v>0.0869565217391304</v>
      </c>
      <c r="I384" s="53">
        <v>0.00159744408945687</v>
      </c>
      <c r="J384" t="s" s="52">
        <v>3260</v>
      </c>
      <c r="K384" t="s" s="52">
        <v>1954</v>
      </c>
      <c r="L384" t="s" s="52">
        <v>3261</v>
      </c>
      <c r="M384" s="53">
        <v>18085</v>
      </c>
      <c r="N384" s="53">
        <v>12856</v>
      </c>
      <c r="O384" t="s" s="52">
        <v>3262</v>
      </c>
      <c r="P384" t="s" s="52">
        <v>2503</v>
      </c>
      <c r="Q384" t="s" s="52">
        <v>8556</v>
      </c>
    </row>
    <row r="385" ht="9" customHeight="1" hidden="1">
      <c r="A385" t="s" s="52">
        <v>9</v>
      </c>
      <c r="B385" t="s" s="52">
        <v>1952</v>
      </c>
      <c r="C385" t="b" s="53">
        <v>0</v>
      </c>
      <c r="D385" s="53">
        <v>0.878688470345083</v>
      </c>
      <c r="E385" s="53">
        <v>514</v>
      </c>
      <c r="F385" s="53">
        <v>23</v>
      </c>
      <c r="G385" s="53">
        <v>1</v>
      </c>
      <c r="H385" s="53">
        <v>0.0434782608695652</v>
      </c>
      <c r="I385" s="53">
        <v>0.00194552529182879</v>
      </c>
      <c r="J385" t="s" s="52">
        <v>5738</v>
      </c>
      <c r="K385" t="s" s="52">
        <v>1954</v>
      </c>
      <c r="L385" t="s" s="52">
        <v>5739</v>
      </c>
      <c r="M385" s="53">
        <v>18085</v>
      </c>
      <c r="N385" s="53">
        <v>13880</v>
      </c>
      <c r="O385" t="s" s="52">
        <v>5740</v>
      </c>
      <c r="P385" t="s" s="52">
        <v>2071</v>
      </c>
      <c r="Q385" t="s" s="52">
        <v>8172</v>
      </c>
    </row>
    <row r="386" ht="9" customHeight="1" hidden="1">
      <c r="A386" t="s" s="52">
        <v>9</v>
      </c>
      <c r="B386" t="s" s="52">
        <v>1952</v>
      </c>
      <c r="C386" t="b" s="53">
        <v>0</v>
      </c>
      <c r="D386" s="53">
        <v>0.878688470345083</v>
      </c>
      <c r="E386" s="53">
        <v>514</v>
      </c>
      <c r="F386" s="53">
        <v>23</v>
      </c>
      <c r="G386" s="53">
        <v>1</v>
      </c>
      <c r="H386" s="53">
        <v>0.0434782608695652</v>
      </c>
      <c r="I386" s="53">
        <v>0.00194552529182879</v>
      </c>
      <c r="J386" t="s" s="52">
        <v>7273</v>
      </c>
      <c r="K386" t="s" s="52">
        <v>1954</v>
      </c>
      <c r="L386" t="s" s="52">
        <v>7274</v>
      </c>
      <c r="M386" s="53">
        <v>18085</v>
      </c>
      <c r="N386" s="53">
        <v>2585</v>
      </c>
      <c r="O386" t="s" s="52">
        <v>7275</v>
      </c>
      <c r="P386" t="s" s="52">
        <v>2071</v>
      </c>
      <c r="Q386" t="s" s="52">
        <v>8169</v>
      </c>
    </row>
    <row r="387" ht="9" customHeight="1" hidden="1">
      <c r="A387" t="s" s="52">
        <v>9</v>
      </c>
      <c r="B387" t="s" s="52">
        <v>1952</v>
      </c>
      <c r="C387" t="b" s="53">
        <v>0</v>
      </c>
      <c r="D387" s="53">
        <v>0.881297022069874</v>
      </c>
      <c r="E387" s="53">
        <v>529</v>
      </c>
      <c r="F387" s="53">
        <v>23</v>
      </c>
      <c r="G387" s="53">
        <v>1</v>
      </c>
      <c r="H387" s="53">
        <v>0.0434782608695652</v>
      </c>
      <c r="I387" s="53">
        <v>0.00189035916824197</v>
      </c>
      <c r="J387" t="s" s="52">
        <v>8557</v>
      </c>
      <c r="K387" t="s" s="52">
        <v>1954</v>
      </c>
      <c r="L387" t="s" s="52">
        <v>8558</v>
      </c>
      <c r="M387" s="53">
        <v>18085</v>
      </c>
      <c r="N387" s="53">
        <v>13252</v>
      </c>
      <c r="O387" t="s" s="52">
        <v>8559</v>
      </c>
      <c r="P387" t="s" s="52">
        <v>2071</v>
      </c>
      <c r="Q387" t="s" s="52">
        <v>8169</v>
      </c>
    </row>
    <row r="388" ht="9" customHeight="1" hidden="1">
      <c r="A388" t="s" s="52">
        <v>9</v>
      </c>
      <c r="B388" t="s" s="52">
        <v>1952</v>
      </c>
      <c r="C388" t="b" s="53">
        <v>0</v>
      </c>
      <c r="D388" s="53">
        <v>0.881297022069874</v>
      </c>
      <c r="E388" s="53">
        <v>1278</v>
      </c>
      <c r="F388" s="53">
        <v>23</v>
      </c>
      <c r="G388" s="53">
        <v>2</v>
      </c>
      <c r="H388" s="53">
        <v>0.0869565217391304</v>
      </c>
      <c r="I388" s="53">
        <v>0.00156494522691706</v>
      </c>
      <c r="J388" t="s" s="52">
        <v>7456</v>
      </c>
      <c r="K388" t="s" s="52">
        <v>1954</v>
      </c>
      <c r="L388" t="s" s="52">
        <v>7457</v>
      </c>
      <c r="M388" s="53">
        <v>18085</v>
      </c>
      <c r="N388" s="53">
        <v>10948</v>
      </c>
      <c r="O388" t="s" s="52">
        <v>2305</v>
      </c>
      <c r="P388" t="s" s="52">
        <v>4021</v>
      </c>
      <c r="Q388" t="s" s="52">
        <v>8421</v>
      </c>
    </row>
    <row r="389" ht="9" customHeight="1" hidden="1">
      <c r="A389" t="s" s="52">
        <v>9</v>
      </c>
      <c r="B389" t="s" s="52">
        <v>1952</v>
      </c>
      <c r="C389" t="b" s="53">
        <v>0</v>
      </c>
      <c r="D389" s="53">
        <v>0.881297022069874</v>
      </c>
      <c r="E389" s="53">
        <v>1288</v>
      </c>
      <c r="F389" s="53">
        <v>23</v>
      </c>
      <c r="G389" s="53">
        <v>2</v>
      </c>
      <c r="H389" s="53">
        <v>0.0869565217391304</v>
      </c>
      <c r="I389" s="53">
        <v>0.0015527950310559</v>
      </c>
      <c r="J389" t="s" s="52">
        <v>4891</v>
      </c>
      <c r="K389" t="s" s="52">
        <v>1954</v>
      </c>
      <c r="L389" t="s" s="52">
        <v>4965</v>
      </c>
      <c r="M389" s="53">
        <v>18085</v>
      </c>
      <c r="N389" s="53">
        <v>13113</v>
      </c>
      <c r="O389" t="s" s="52">
        <v>2225</v>
      </c>
      <c r="P389" t="s" s="52">
        <v>2022</v>
      </c>
      <c r="Q389" t="s" s="52">
        <v>8560</v>
      </c>
    </row>
    <row r="390" ht="9" customHeight="1" hidden="1">
      <c r="A390" t="s" s="52">
        <v>9</v>
      </c>
      <c r="B390" t="s" s="52">
        <v>1952</v>
      </c>
      <c r="C390" t="b" s="53">
        <v>0</v>
      </c>
      <c r="D390" s="53">
        <v>0.891014643790659</v>
      </c>
      <c r="E390" s="53">
        <v>552</v>
      </c>
      <c r="F390" s="53">
        <v>23</v>
      </c>
      <c r="G390" s="53">
        <v>1</v>
      </c>
      <c r="H390" s="53">
        <v>0.0434782608695652</v>
      </c>
      <c r="I390" s="53">
        <v>0.00181159420289855</v>
      </c>
      <c r="J390" t="s" s="52">
        <v>3831</v>
      </c>
      <c r="K390" t="s" s="52">
        <v>1954</v>
      </c>
      <c r="L390" t="s" s="52">
        <v>6013</v>
      </c>
      <c r="M390" s="53">
        <v>18085</v>
      </c>
      <c r="N390" s="53">
        <v>473</v>
      </c>
      <c r="O390" t="s" s="52">
        <v>6014</v>
      </c>
      <c r="P390" t="s" s="52">
        <v>2071</v>
      </c>
      <c r="Q390" t="s" s="52">
        <v>8169</v>
      </c>
    </row>
    <row r="391" ht="9" customHeight="1" hidden="1">
      <c r="A391" t="s" s="52">
        <v>9</v>
      </c>
      <c r="B391" t="s" s="52">
        <v>1952</v>
      </c>
      <c r="C391" t="b" s="53">
        <v>0</v>
      </c>
      <c r="D391" s="53">
        <v>0.891014643790659</v>
      </c>
      <c r="E391" s="53">
        <v>1329</v>
      </c>
      <c r="F391" s="53">
        <v>23</v>
      </c>
      <c r="G391" s="53">
        <v>2</v>
      </c>
      <c r="H391" s="53">
        <v>0.0869565217391304</v>
      </c>
      <c r="I391" s="53">
        <v>0.00150489089541008</v>
      </c>
      <c r="J391" t="s" s="52">
        <v>2256</v>
      </c>
      <c r="K391" t="s" s="52">
        <v>1954</v>
      </c>
      <c r="L391" t="s" s="52">
        <v>3031</v>
      </c>
      <c r="M391" s="53">
        <v>18085</v>
      </c>
      <c r="N391" s="53">
        <v>20031</v>
      </c>
      <c r="O391" t="s" s="52">
        <v>3032</v>
      </c>
      <c r="P391" t="s" s="52">
        <v>2445</v>
      </c>
      <c r="Q391" t="s" s="52">
        <v>8561</v>
      </c>
    </row>
    <row r="392" ht="9" customHeight="1" hidden="1">
      <c r="A392" t="s" s="52">
        <v>9</v>
      </c>
      <c r="B392" t="s" s="52">
        <v>1952</v>
      </c>
      <c r="C392" t="b" s="53">
        <v>0</v>
      </c>
      <c r="D392" s="53">
        <v>0.891014643790659</v>
      </c>
      <c r="E392" s="53">
        <v>552</v>
      </c>
      <c r="F392" s="53">
        <v>23</v>
      </c>
      <c r="G392" s="53">
        <v>1</v>
      </c>
      <c r="H392" s="53">
        <v>0.0434782608695652</v>
      </c>
      <c r="I392" s="53">
        <v>0.00181159420289855</v>
      </c>
      <c r="J392" t="s" s="52">
        <v>7590</v>
      </c>
      <c r="K392" t="s" s="52">
        <v>1954</v>
      </c>
      <c r="L392" t="s" s="52">
        <v>7591</v>
      </c>
      <c r="M392" s="53">
        <v>18085</v>
      </c>
      <c r="N392" s="53">
        <v>22727</v>
      </c>
      <c r="O392" t="s" s="52">
        <v>7592</v>
      </c>
      <c r="P392" t="s" s="52">
        <v>2071</v>
      </c>
      <c r="Q392" t="s" s="52">
        <v>8150</v>
      </c>
    </row>
    <row r="393" ht="9" customHeight="1" hidden="1">
      <c r="A393" t="s" s="52">
        <v>9</v>
      </c>
      <c r="B393" t="s" s="52">
        <v>1952</v>
      </c>
      <c r="C393" t="b" s="53">
        <v>0</v>
      </c>
      <c r="D393" s="53">
        <v>0.891014643790659</v>
      </c>
      <c r="E393" s="53">
        <v>547</v>
      </c>
      <c r="F393" s="53">
        <v>23</v>
      </c>
      <c r="G393" s="53">
        <v>1</v>
      </c>
      <c r="H393" s="53">
        <v>0.0434782608695652</v>
      </c>
      <c r="I393" s="53">
        <v>0.00182815356489945</v>
      </c>
      <c r="J393" t="s" s="52">
        <v>5978</v>
      </c>
      <c r="K393" t="s" s="52">
        <v>1954</v>
      </c>
      <c r="L393" t="s" s="52">
        <v>5979</v>
      </c>
      <c r="M393" s="53">
        <v>18085</v>
      </c>
      <c r="N393" s="53">
        <v>474</v>
      </c>
      <c r="O393" t="s" s="52">
        <v>5980</v>
      </c>
      <c r="P393" t="s" s="52">
        <v>2071</v>
      </c>
      <c r="Q393" t="s" s="52">
        <v>8169</v>
      </c>
    </row>
    <row r="394" ht="9" customHeight="1" hidden="1">
      <c r="A394" t="s" s="52">
        <v>9</v>
      </c>
      <c r="B394" t="s" s="52">
        <v>1952</v>
      </c>
      <c r="C394" t="b" s="53">
        <v>0</v>
      </c>
      <c r="D394" s="53">
        <v>0.8935701747959151</v>
      </c>
      <c r="E394" s="53">
        <v>562</v>
      </c>
      <c r="F394" s="53">
        <v>23</v>
      </c>
      <c r="G394" s="53">
        <v>1</v>
      </c>
      <c r="H394" s="53">
        <v>0.0434782608695652</v>
      </c>
      <c r="I394" s="53">
        <v>0.00177935943060498</v>
      </c>
      <c r="J394" t="s" s="52">
        <v>7196</v>
      </c>
      <c r="K394" t="s" s="52">
        <v>1954</v>
      </c>
      <c r="L394" t="s" s="52">
        <v>7362</v>
      </c>
      <c r="M394" s="53">
        <v>18085</v>
      </c>
      <c r="N394" s="53">
        <v>2122</v>
      </c>
      <c r="O394" t="s" s="52">
        <v>2759</v>
      </c>
      <c r="P394" t="s" s="52">
        <v>2071</v>
      </c>
      <c r="Q394" t="s" s="52">
        <v>8104</v>
      </c>
    </row>
    <row r="395" ht="9" customHeight="1" hidden="1">
      <c r="A395" t="s" s="52">
        <v>9</v>
      </c>
      <c r="B395" t="s" s="52">
        <v>1952</v>
      </c>
      <c r="C395" t="b" s="53">
        <v>0</v>
      </c>
      <c r="D395" s="53">
        <v>0.905078004970148</v>
      </c>
      <c r="E395" s="53">
        <v>1363</v>
      </c>
      <c r="F395" s="53">
        <v>23</v>
      </c>
      <c r="G395" s="53">
        <v>2</v>
      </c>
      <c r="H395" s="53">
        <v>0.0869565217391304</v>
      </c>
      <c r="I395" s="53">
        <v>0.00146735143066764</v>
      </c>
      <c r="J395" t="s" s="52">
        <v>5323</v>
      </c>
      <c r="K395" t="s" s="52">
        <v>1954</v>
      </c>
      <c r="L395" t="s" s="52">
        <v>5324</v>
      </c>
      <c r="M395" s="53">
        <v>18085</v>
      </c>
      <c r="N395" s="53">
        <v>7876</v>
      </c>
      <c r="O395" t="s" s="52">
        <v>5325</v>
      </c>
      <c r="P395" t="s" s="52">
        <v>2022</v>
      </c>
      <c r="Q395" t="s" s="52">
        <v>8550</v>
      </c>
    </row>
    <row r="396" ht="9" customHeight="1" hidden="1">
      <c r="A396" t="s" s="52">
        <v>9</v>
      </c>
      <c r="B396" t="s" s="52">
        <v>1952</v>
      </c>
      <c r="C396" t="b" s="53">
        <v>0</v>
      </c>
      <c r="D396" s="53">
        <v>0.908622596226175</v>
      </c>
      <c r="E396" s="53">
        <v>1390</v>
      </c>
      <c r="F396" s="53">
        <v>23</v>
      </c>
      <c r="G396" s="53">
        <v>2</v>
      </c>
      <c r="H396" s="53">
        <v>0.0869565217391304</v>
      </c>
      <c r="I396" s="53">
        <v>0.00143884892086331</v>
      </c>
      <c r="J396" t="s" s="52">
        <v>5444</v>
      </c>
      <c r="K396" t="s" s="52">
        <v>1954</v>
      </c>
      <c r="L396" t="s" s="52">
        <v>5445</v>
      </c>
      <c r="M396" s="53">
        <v>18085</v>
      </c>
      <c r="N396" s="53">
        <v>22340</v>
      </c>
      <c r="O396" t="s" s="52">
        <v>5446</v>
      </c>
      <c r="P396" t="s" s="52">
        <v>2445</v>
      </c>
      <c r="Q396" t="s" s="52">
        <v>8561</v>
      </c>
    </row>
    <row r="397" ht="9" customHeight="1" hidden="1">
      <c r="A397" t="s" s="52">
        <v>9</v>
      </c>
      <c r="B397" t="s" s="52">
        <v>1952</v>
      </c>
      <c r="C397" t="b" s="53">
        <v>0</v>
      </c>
      <c r="D397" s="53">
        <v>0.908622596226175</v>
      </c>
      <c r="E397" s="53">
        <v>591</v>
      </c>
      <c r="F397" s="53">
        <v>23</v>
      </c>
      <c r="G397" s="53">
        <v>1</v>
      </c>
      <c r="H397" s="53">
        <v>0.0434782608695652</v>
      </c>
      <c r="I397" s="53">
        <v>0.00169204737732657</v>
      </c>
      <c r="J397" t="s" s="52">
        <v>8562</v>
      </c>
      <c r="K397" t="s" s="52">
        <v>1954</v>
      </c>
      <c r="L397" t="s" s="52">
        <v>8563</v>
      </c>
      <c r="M397" s="53">
        <v>18085</v>
      </c>
      <c r="N397" s="53">
        <v>11270</v>
      </c>
      <c r="O397" t="s" s="52">
        <v>8564</v>
      </c>
      <c r="P397" t="s" s="52">
        <v>2071</v>
      </c>
      <c r="Q397" t="s" s="52">
        <v>8169</v>
      </c>
    </row>
    <row r="398" ht="9" customHeight="1" hidden="1">
      <c r="A398" t="s" s="52">
        <v>9</v>
      </c>
      <c r="B398" t="s" s="52">
        <v>1952</v>
      </c>
      <c r="C398" t="b" s="53">
        <v>0</v>
      </c>
      <c r="D398" s="53">
        <v>0.908622596226175</v>
      </c>
      <c r="E398" s="53">
        <v>590</v>
      </c>
      <c r="F398" s="53">
        <v>23</v>
      </c>
      <c r="G398" s="53">
        <v>1</v>
      </c>
      <c r="H398" s="53">
        <v>0.0434782608695652</v>
      </c>
      <c r="I398" s="53">
        <v>0.00169491525423729</v>
      </c>
      <c r="J398" t="s" s="52">
        <v>7603</v>
      </c>
      <c r="K398" t="s" s="52">
        <v>1954</v>
      </c>
      <c r="L398" t="s" s="52">
        <v>7604</v>
      </c>
      <c r="M398" s="53">
        <v>18085</v>
      </c>
      <c r="N398" s="53">
        <v>4255</v>
      </c>
      <c r="O398" t="s" s="52">
        <v>7318</v>
      </c>
      <c r="P398" t="s" s="52">
        <v>2071</v>
      </c>
      <c r="Q398" t="s" s="52">
        <v>8158</v>
      </c>
    </row>
    <row r="399" ht="9" customHeight="1" hidden="1">
      <c r="A399" t="s" s="52">
        <v>9</v>
      </c>
      <c r="B399" t="s" s="52">
        <v>1952</v>
      </c>
      <c r="C399" t="b" s="53">
        <v>0</v>
      </c>
      <c r="D399" s="53">
        <v>0.938271756865189</v>
      </c>
      <c r="E399" s="53">
        <v>1442</v>
      </c>
      <c r="F399" s="53">
        <v>23</v>
      </c>
      <c r="G399" s="53">
        <v>2</v>
      </c>
      <c r="H399" s="53">
        <v>0.0869565217391304</v>
      </c>
      <c r="I399" s="53">
        <v>0.0013869625520111</v>
      </c>
      <c r="J399" t="s" s="52">
        <v>2993</v>
      </c>
      <c r="K399" t="s" s="52">
        <v>1954</v>
      </c>
      <c r="L399" t="s" s="52">
        <v>2994</v>
      </c>
      <c r="M399" s="53">
        <v>18085</v>
      </c>
      <c r="N399" s="53">
        <v>13862</v>
      </c>
      <c r="O399" t="s" s="52">
        <v>2995</v>
      </c>
      <c r="P399" t="s" s="52">
        <v>2022</v>
      </c>
      <c r="Q399" t="s" s="52">
        <v>8565</v>
      </c>
    </row>
    <row r="400" ht="9" customHeight="1" hidden="1">
      <c r="A400" t="s" s="52">
        <v>9</v>
      </c>
      <c r="B400" t="s" s="52">
        <v>1952</v>
      </c>
      <c r="C400" t="b" s="53">
        <v>0</v>
      </c>
      <c r="D400" s="53">
        <v>0.957739143150043</v>
      </c>
      <c r="E400" s="53">
        <v>655</v>
      </c>
      <c r="F400" s="53">
        <v>23</v>
      </c>
      <c r="G400" s="53">
        <v>1</v>
      </c>
      <c r="H400" s="53">
        <v>0.0434782608695652</v>
      </c>
      <c r="I400" s="53">
        <v>0.00152671755725191</v>
      </c>
      <c r="J400" t="s" s="52">
        <v>7615</v>
      </c>
      <c r="K400" t="s" s="52">
        <v>1954</v>
      </c>
      <c r="L400" t="s" s="52">
        <v>7616</v>
      </c>
      <c r="M400" s="53">
        <v>18085</v>
      </c>
      <c r="N400" s="53">
        <v>13250</v>
      </c>
      <c r="O400" t="s" s="52">
        <v>7617</v>
      </c>
      <c r="P400" t="s" s="52">
        <v>2071</v>
      </c>
      <c r="Q400" t="s" s="52">
        <v>8169</v>
      </c>
    </row>
    <row r="401" ht="9" customHeight="1" hidden="1">
      <c r="A401" t="s" s="52">
        <v>9</v>
      </c>
      <c r="B401" t="s" s="52">
        <v>1952</v>
      </c>
      <c r="C401" t="b" s="53">
        <v>0</v>
      </c>
      <c r="D401" s="53">
        <v>0.9619082459399519</v>
      </c>
      <c r="E401" s="53">
        <v>665</v>
      </c>
      <c r="F401" s="53">
        <v>23</v>
      </c>
      <c r="G401" s="53">
        <v>1</v>
      </c>
      <c r="H401" s="53">
        <v>0.0434782608695652</v>
      </c>
      <c r="I401" s="53">
        <v>0.00150375939849624</v>
      </c>
      <c r="J401" t="s" s="52">
        <v>7518</v>
      </c>
      <c r="K401" t="s" s="52">
        <v>1954</v>
      </c>
      <c r="L401" t="s" s="52">
        <v>7519</v>
      </c>
      <c r="M401" s="53">
        <v>18085</v>
      </c>
      <c r="N401" s="53">
        <v>76</v>
      </c>
      <c r="O401" t="s" s="52">
        <v>7520</v>
      </c>
      <c r="P401" t="s" s="52">
        <v>2434</v>
      </c>
      <c r="Q401" t="s" s="52">
        <v>8150</v>
      </c>
    </row>
    <row r="402" ht="9" customHeight="1" hidden="1">
      <c r="A402" t="s" s="52">
        <v>9</v>
      </c>
      <c r="B402" t="s" s="52">
        <v>1952</v>
      </c>
      <c r="C402" t="b" s="53">
        <v>0</v>
      </c>
      <c r="D402" s="53">
        <v>0.974203539638281</v>
      </c>
      <c r="E402" s="53">
        <v>1523</v>
      </c>
      <c r="F402" s="53">
        <v>23</v>
      </c>
      <c r="G402" s="53">
        <v>2</v>
      </c>
      <c r="H402" s="53">
        <v>0.0869565217391304</v>
      </c>
      <c r="I402" s="53">
        <v>0.00131319763624425</v>
      </c>
      <c r="J402" t="s" s="52">
        <v>7290</v>
      </c>
      <c r="K402" t="s" s="52">
        <v>1954</v>
      </c>
      <c r="L402" t="s" s="52">
        <v>7291</v>
      </c>
      <c r="M402" s="53">
        <v>18085</v>
      </c>
      <c r="N402" s="53">
        <v>5098</v>
      </c>
      <c r="O402" t="s" s="52">
        <v>5776</v>
      </c>
      <c r="P402" t="s" s="52">
        <v>2332</v>
      </c>
      <c r="Q402" t="s" s="52">
        <v>8566</v>
      </c>
    </row>
    <row r="403" ht="9" customHeight="1" hidden="1">
      <c r="A403" t="s" s="52">
        <v>9</v>
      </c>
      <c r="B403" t="s" s="52">
        <v>1952</v>
      </c>
      <c r="C403" t="b" s="53">
        <v>0</v>
      </c>
      <c r="D403" s="53">
        <v>0.978667695826149</v>
      </c>
      <c r="E403" s="53">
        <v>695</v>
      </c>
      <c r="F403" s="53">
        <v>23</v>
      </c>
      <c r="G403" s="53">
        <v>1</v>
      </c>
      <c r="H403" s="53">
        <v>0.0434782608695652</v>
      </c>
      <c r="I403" s="53">
        <v>0.00143884892086331</v>
      </c>
      <c r="J403" t="s" s="52">
        <v>4914</v>
      </c>
      <c r="K403" t="s" s="52">
        <v>1954</v>
      </c>
      <c r="L403" t="s" s="52">
        <v>4915</v>
      </c>
      <c r="M403" s="53">
        <v>18085</v>
      </c>
      <c r="N403" s="53">
        <v>6780</v>
      </c>
      <c r="O403" t="s" s="52">
        <v>4916</v>
      </c>
      <c r="P403" t="s" s="52">
        <v>2071</v>
      </c>
      <c r="Q403" t="s" s="52">
        <v>8169</v>
      </c>
    </row>
    <row r="404" ht="9" customHeight="1" hidden="1">
      <c r="A404" t="s" s="52">
        <v>9</v>
      </c>
      <c r="B404" t="s" s="52">
        <v>1952</v>
      </c>
      <c r="C404" t="b" s="53">
        <v>0</v>
      </c>
      <c r="D404" s="53">
        <v>0.984022011377759</v>
      </c>
      <c r="E404" s="53">
        <v>2093</v>
      </c>
      <c r="F404" s="53">
        <v>23</v>
      </c>
      <c r="G404" s="53">
        <v>2</v>
      </c>
      <c r="H404" s="53">
        <v>0.0869565217391304</v>
      </c>
      <c r="I404" s="53">
        <v>0.000955566172957477</v>
      </c>
      <c r="J404" t="s" s="52">
        <v>5817</v>
      </c>
      <c r="K404" t="s" s="52">
        <v>1954</v>
      </c>
      <c r="L404" t="s" s="52">
        <v>5818</v>
      </c>
      <c r="M404" s="53">
        <v>18085</v>
      </c>
      <c r="N404" s="53">
        <v>13589</v>
      </c>
      <c r="O404" t="s" s="52">
        <v>5819</v>
      </c>
      <c r="P404" t="s" s="52">
        <v>2022</v>
      </c>
      <c r="Q404" t="s" s="52">
        <v>8567</v>
      </c>
    </row>
    <row r="405" ht="9" customHeight="1" hidden="1">
      <c r="A405" t="s" s="52">
        <v>9</v>
      </c>
      <c r="B405" t="s" s="52">
        <v>1952</v>
      </c>
      <c r="C405" t="b" s="53">
        <v>0</v>
      </c>
      <c r="D405" s="53">
        <v>0.984022011377759</v>
      </c>
      <c r="E405" s="53">
        <v>994</v>
      </c>
      <c r="F405" s="53">
        <v>23</v>
      </c>
      <c r="G405" s="53">
        <v>1</v>
      </c>
      <c r="H405" s="53">
        <v>0.0434782608695652</v>
      </c>
      <c r="I405" s="53">
        <v>0.00100603621730382</v>
      </c>
      <c r="J405" t="s" s="52">
        <v>2036</v>
      </c>
      <c r="K405" t="s" s="52">
        <v>1954</v>
      </c>
      <c r="L405" t="s" s="52">
        <v>4979</v>
      </c>
      <c r="M405" s="53">
        <v>18085</v>
      </c>
      <c r="N405" s="53">
        <v>2342</v>
      </c>
      <c r="O405" t="s" s="52">
        <v>4980</v>
      </c>
      <c r="P405" t="s" s="52">
        <v>2434</v>
      </c>
      <c r="Q405" t="s" s="52">
        <v>8155</v>
      </c>
    </row>
    <row r="406" ht="9" customHeight="1" hidden="1">
      <c r="A406" t="s" s="52">
        <v>9</v>
      </c>
      <c r="B406" t="s" s="52">
        <v>1952</v>
      </c>
      <c r="C406" t="b" s="53">
        <v>0</v>
      </c>
      <c r="D406" s="53">
        <v>0.984022011377759</v>
      </c>
      <c r="E406" s="53">
        <v>1128</v>
      </c>
      <c r="F406" s="53">
        <v>23</v>
      </c>
      <c r="G406" s="53">
        <v>1</v>
      </c>
      <c r="H406" s="53">
        <v>0.0434782608695652</v>
      </c>
      <c r="I406" s="53">
        <v>0.000886524822695035</v>
      </c>
      <c r="J406" t="s" s="52">
        <v>7658</v>
      </c>
      <c r="K406" t="s" s="52">
        <v>1954</v>
      </c>
      <c r="L406" t="s" s="52">
        <v>7659</v>
      </c>
      <c r="M406" s="53">
        <v>18085</v>
      </c>
      <c r="N406" s="53">
        <v>13590</v>
      </c>
      <c r="O406" t="s" s="52">
        <v>7660</v>
      </c>
      <c r="P406" t="s" s="52">
        <v>2071</v>
      </c>
      <c r="Q406" t="s" s="52">
        <v>8169</v>
      </c>
    </row>
    <row r="407" ht="9" customHeight="1" hidden="1">
      <c r="A407" t="s" s="52">
        <v>9</v>
      </c>
      <c r="B407" t="s" s="52">
        <v>1952</v>
      </c>
      <c r="C407" t="b" s="53">
        <v>0</v>
      </c>
      <c r="D407" s="53">
        <v>0.984022011377759</v>
      </c>
      <c r="E407" s="53">
        <v>996</v>
      </c>
      <c r="F407" s="53">
        <v>23</v>
      </c>
      <c r="G407" s="53">
        <v>1</v>
      </c>
      <c r="H407" s="53">
        <v>0.0434782608695652</v>
      </c>
      <c r="I407" s="53">
        <v>0.00100401606425703</v>
      </c>
      <c r="J407" t="s" s="52">
        <v>3268</v>
      </c>
      <c r="K407" t="s" s="52">
        <v>1954</v>
      </c>
      <c r="L407" t="s" s="52">
        <v>3269</v>
      </c>
      <c r="M407" s="53">
        <v>18085</v>
      </c>
      <c r="N407" s="53">
        <v>3806</v>
      </c>
      <c r="O407" t="s" s="52">
        <v>3270</v>
      </c>
      <c r="P407" t="s" s="52">
        <v>2511</v>
      </c>
      <c r="Q407" t="s" s="52">
        <v>8045</v>
      </c>
    </row>
    <row r="408" ht="9" customHeight="1" hidden="1">
      <c r="A408" t="s" s="52">
        <v>9</v>
      </c>
      <c r="B408" t="s" s="52">
        <v>1952</v>
      </c>
      <c r="C408" t="b" s="53">
        <v>0</v>
      </c>
      <c r="D408" s="53">
        <v>0.984022011377759</v>
      </c>
      <c r="E408" s="53">
        <v>1129</v>
      </c>
      <c r="F408" s="53">
        <v>23</v>
      </c>
      <c r="G408" s="53">
        <v>1</v>
      </c>
      <c r="H408" s="53">
        <v>0.0434782608695652</v>
      </c>
      <c r="I408" s="53">
        <v>0.000885739592559787</v>
      </c>
      <c r="J408" t="s" s="52">
        <v>6906</v>
      </c>
      <c r="K408" t="s" s="52">
        <v>1954</v>
      </c>
      <c r="L408" t="s" s="52">
        <v>6907</v>
      </c>
      <c r="M408" s="53">
        <v>18085</v>
      </c>
      <c r="N408" s="53">
        <v>1200</v>
      </c>
      <c r="O408" t="s" s="52">
        <v>6908</v>
      </c>
      <c r="P408" t="s" s="52">
        <v>2071</v>
      </c>
      <c r="Q408" t="s" s="52">
        <v>8169</v>
      </c>
    </row>
    <row r="409" ht="9" customHeight="1" hidden="1">
      <c r="A409" t="s" s="52">
        <v>9</v>
      </c>
      <c r="B409" t="s" s="52">
        <v>1952</v>
      </c>
      <c r="C409" t="b" s="53">
        <v>0</v>
      </c>
      <c r="D409" s="53">
        <v>0.984022011377759</v>
      </c>
      <c r="E409" s="53">
        <v>737</v>
      </c>
      <c r="F409" s="53">
        <v>23</v>
      </c>
      <c r="G409" s="53">
        <v>1</v>
      </c>
      <c r="H409" s="53">
        <v>0.0434782608695652</v>
      </c>
      <c r="I409" s="53">
        <v>0.00135685210312076</v>
      </c>
      <c r="J409" t="s" s="52">
        <v>4158</v>
      </c>
      <c r="K409" t="s" s="52">
        <v>1954</v>
      </c>
      <c r="L409" t="s" s="52">
        <v>4159</v>
      </c>
      <c r="M409" s="53">
        <v>18085</v>
      </c>
      <c r="N409" s="53">
        <v>25493</v>
      </c>
      <c r="O409" t="s" s="52">
        <v>4160</v>
      </c>
      <c r="P409" t="s" s="52">
        <v>2071</v>
      </c>
      <c r="Q409" t="s" s="52">
        <v>8169</v>
      </c>
    </row>
    <row r="410" ht="9" customHeight="1" hidden="1">
      <c r="A410" t="s" s="52">
        <v>9</v>
      </c>
      <c r="B410" t="s" s="52">
        <v>1952</v>
      </c>
      <c r="C410" t="b" s="53">
        <v>0</v>
      </c>
      <c r="D410" s="53">
        <v>0.984022011377759</v>
      </c>
      <c r="E410" s="53">
        <v>995</v>
      </c>
      <c r="F410" s="53">
        <v>23</v>
      </c>
      <c r="G410" s="53">
        <v>1</v>
      </c>
      <c r="H410" s="53">
        <v>0.0434782608695652</v>
      </c>
      <c r="I410" s="53">
        <v>0.00100502512562814</v>
      </c>
      <c r="J410" t="s" s="52">
        <v>7040</v>
      </c>
      <c r="K410" t="s" s="52">
        <v>1954</v>
      </c>
      <c r="L410" t="s" s="52">
        <v>7041</v>
      </c>
      <c r="M410" s="53">
        <v>18085</v>
      </c>
      <c r="N410" s="53">
        <v>25389</v>
      </c>
      <c r="O410" t="s" s="52">
        <v>7042</v>
      </c>
      <c r="P410" t="s" s="52">
        <v>2071</v>
      </c>
      <c r="Q410" t="s" s="52">
        <v>8172</v>
      </c>
    </row>
    <row r="411" ht="9" customHeight="1" hidden="1">
      <c r="A411" t="s" s="52">
        <v>9</v>
      </c>
      <c r="B411" t="s" s="52">
        <v>1952</v>
      </c>
      <c r="C411" t="b" s="53">
        <v>0</v>
      </c>
      <c r="D411" s="53">
        <v>0.984022011377759</v>
      </c>
      <c r="E411" s="53">
        <v>852</v>
      </c>
      <c r="F411" s="53">
        <v>23</v>
      </c>
      <c r="G411" s="53">
        <v>1</v>
      </c>
      <c r="H411" s="53">
        <v>0.0434782608695652</v>
      </c>
      <c r="I411" s="53">
        <v>0.00117370892018779</v>
      </c>
      <c r="J411" t="s" s="52">
        <v>5938</v>
      </c>
      <c r="K411" t="s" s="52">
        <v>1954</v>
      </c>
      <c r="L411" t="s" s="52">
        <v>5939</v>
      </c>
      <c r="M411" s="53">
        <v>18085</v>
      </c>
      <c r="N411" s="53">
        <v>68</v>
      </c>
      <c r="O411" t="s" s="52">
        <v>5940</v>
      </c>
      <c r="P411" t="s" s="52">
        <v>2071</v>
      </c>
      <c r="Q411" t="s" s="52">
        <v>8186</v>
      </c>
    </row>
    <row r="412" ht="9" customHeight="1" hidden="1">
      <c r="A412" t="s" s="52">
        <v>9</v>
      </c>
      <c r="B412" t="s" s="52">
        <v>1952</v>
      </c>
      <c r="C412" t="b" s="53">
        <v>0</v>
      </c>
      <c r="D412" s="53">
        <v>0.984022011377759</v>
      </c>
      <c r="E412" s="53">
        <v>816</v>
      </c>
      <c r="F412" s="53">
        <v>23</v>
      </c>
      <c r="G412" s="53">
        <v>1</v>
      </c>
      <c r="H412" s="53">
        <v>0.0434782608695652</v>
      </c>
      <c r="I412" s="53">
        <v>0.00122549019607843</v>
      </c>
      <c r="J412" t="s" s="52">
        <v>5687</v>
      </c>
      <c r="K412" t="s" s="52">
        <v>1954</v>
      </c>
      <c r="L412" t="s" s="52">
        <v>5688</v>
      </c>
      <c r="M412" s="53">
        <v>18085</v>
      </c>
      <c r="N412" s="53">
        <v>100</v>
      </c>
      <c r="O412" t="s" s="52">
        <v>5689</v>
      </c>
      <c r="P412" t="s" s="52">
        <v>2071</v>
      </c>
      <c r="Q412" t="s" s="52">
        <v>8186</v>
      </c>
    </row>
    <row r="413" ht="9" customHeight="1" hidden="1">
      <c r="A413" t="s" s="52">
        <v>9</v>
      </c>
      <c r="B413" t="s" s="52">
        <v>1952</v>
      </c>
      <c r="C413" t="b" s="53">
        <v>0</v>
      </c>
      <c r="D413" s="53">
        <v>0.984022011377759</v>
      </c>
      <c r="E413" s="53">
        <v>816</v>
      </c>
      <c r="F413" s="53">
        <v>23</v>
      </c>
      <c r="G413" s="53">
        <v>1</v>
      </c>
      <c r="H413" s="53">
        <v>0.0434782608695652</v>
      </c>
      <c r="I413" s="53">
        <v>0.00122549019607843</v>
      </c>
      <c r="J413" t="s" s="52">
        <v>5667</v>
      </c>
      <c r="K413" t="s" s="52">
        <v>1954</v>
      </c>
      <c r="L413" t="s" s="52">
        <v>5711</v>
      </c>
      <c r="M413" s="53">
        <v>18085</v>
      </c>
      <c r="N413" s="53">
        <v>102</v>
      </c>
      <c r="O413" t="s" s="52">
        <v>5161</v>
      </c>
      <c r="P413" t="s" s="52">
        <v>2071</v>
      </c>
      <c r="Q413" t="s" s="52">
        <v>8186</v>
      </c>
    </row>
    <row r="414" ht="9" customHeight="1" hidden="1">
      <c r="A414" t="s" s="52">
        <v>9</v>
      </c>
      <c r="B414" t="s" s="52">
        <v>1952</v>
      </c>
      <c r="C414" t="b" s="53">
        <v>0</v>
      </c>
      <c r="D414" s="53">
        <v>0.984022011377759</v>
      </c>
      <c r="E414" s="53">
        <v>711</v>
      </c>
      <c r="F414" s="53">
        <v>23</v>
      </c>
      <c r="G414" s="53">
        <v>1</v>
      </c>
      <c r="H414" s="53">
        <v>0.0434782608695652</v>
      </c>
      <c r="I414" s="53">
        <v>0.00140646976090014</v>
      </c>
      <c r="J414" t="s" s="52">
        <v>7626</v>
      </c>
      <c r="K414" t="s" s="52">
        <v>1954</v>
      </c>
      <c r="L414" t="s" s="52">
        <v>7627</v>
      </c>
      <c r="M414" s="53">
        <v>18085</v>
      </c>
      <c r="N414" s="53">
        <v>19820</v>
      </c>
      <c r="O414" t="s" s="52">
        <v>7628</v>
      </c>
      <c r="P414" t="s" s="52">
        <v>2071</v>
      </c>
      <c r="Q414" t="s" s="52">
        <v>8169</v>
      </c>
    </row>
    <row r="415" ht="9" customHeight="1" hidden="1">
      <c r="A415" t="s" s="52">
        <v>9</v>
      </c>
      <c r="B415" t="s" s="52">
        <v>1952</v>
      </c>
      <c r="C415" t="b" s="53">
        <v>0</v>
      </c>
      <c r="D415" s="53">
        <v>0.984022011377759</v>
      </c>
      <c r="E415" s="53">
        <v>1116</v>
      </c>
      <c r="F415" s="53">
        <v>23</v>
      </c>
      <c r="G415" s="53">
        <v>1</v>
      </c>
      <c r="H415" s="53">
        <v>0.0434782608695652</v>
      </c>
      <c r="I415" s="53">
        <v>0.000896057347670251</v>
      </c>
      <c r="J415" t="s" s="52">
        <v>2749</v>
      </c>
      <c r="K415" t="s" s="52">
        <v>1954</v>
      </c>
      <c r="L415" t="s" s="52">
        <v>2750</v>
      </c>
      <c r="M415" s="53">
        <v>18085</v>
      </c>
      <c r="N415" s="53">
        <v>19472</v>
      </c>
      <c r="O415" t="s" s="52">
        <v>2751</v>
      </c>
      <c r="P415" t="s" s="52">
        <v>2071</v>
      </c>
      <c r="Q415" t="s" s="52">
        <v>8106</v>
      </c>
    </row>
    <row r="416" ht="9" customHeight="1" hidden="1">
      <c r="A416" t="s" s="52">
        <v>9</v>
      </c>
      <c r="B416" t="s" s="52">
        <v>1952</v>
      </c>
      <c r="C416" t="b" s="53">
        <v>0</v>
      </c>
      <c r="D416" s="53">
        <v>0.984022011377759</v>
      </c>
      <c r="E416" s="53">
        <v>1233</v>
      </c>
      <c r="F416" s="53">
        <v>23</v>
      </c>
      <c r="G416" s="53">
        <v>1</v>
      </c>
      <c r="H416" s="53">
        <v>0.0434782608695652</v>
      </c>
      <c r="I416" s="53">
        <v>0.0008110300081103</v>
      </c>
      <c r="J416" t="s" s="52">
        <v>6726</v>
      </c>
      <c r="K416" t="s" s="52">
        <v>1954</v>
      </c>
      <c r="L416" t="s" s="52">
        <v>6729</v>
      </c>
      <c r="M416" s="53">
        <v>18085</v>
      </c>
      <c r="N416" s="53">
        <v>107</v>
      </c>
      <c r="O416" t="s" s="52">
        <v>6730</v>
      </c>
      <c r="P416" t="s" s="52">
        <v>2071</v>
      </c>
      <c r="Q416" t="s" s="52">
        <v>8186</v>
      </c>
    </row>
    <row r="417" ht="9" customHeight="1" hidden="1">
      <c r="A417" t="s" s="52">
        <v>9</v>
      </c>
      <c r="B417" t="s" s="52">
        <v>1952</v>
      </c>
      <c r="C417" t="b" s="53">
        <v>0</v>
      </c>
      <c r="D417" s="53">
        <v>0.984022011377759</v>
      </c>
      <c r="E417" s="53">
        <v>808</v>
      </c>
      <c r="F417" s="53">
        <v>23</v>
      </c>
      <c r="G417" s="53">
        <v>1</v>
      </c>
      <c r="H417" s="53">
        <v>0.0434782608695652</v>
      </c>
      <c r="I417" s="53">
        <v>0.00123762376237624</v>
      </c>
      <c r="J417" t="s" s="52">
        <v>7628</v>
      </c>
      <c r="K417" t="s" s="52">
        <v>1954</v>
      </c>
      <c r="L417" t="s" s="52">
        <v>7640</v>
      </c>
      <c r="M417" s="53">
        <v>18085</v>
      </c>
      <c r="N417" s="53">
        <v>18794</v>
      </c>
      <c r="O417" t="s" s="52">
        <v>7641</v>
      </c>
      <c r="P417" t="s" s="52">
        <v>2071</v>
      </c>
      <c r="Q417" t="s" s="52">
        <v>8169</v>
      </c>
    </row>
    <row r="418" ht="9" customHeight="1" hidden="1">
      <c r="A418" t="s" s="52">
        <v>9</v>
      </c>
      <c r="B418" t="s" s="52">
        <v>1952</v>
      </c>
      <c r="C418" t="b" s="53">
        <v>0</v>
      </c>
      <c r="D418" s="53">
        <v>0.984022011377759</v>
      </c>
      <c r="E418" s="53">
        <v>783</v>
      </c>
      <c r="F418" s="53">
        <v>23</v>
      </c>
      <c r="G418" s="53">
        <v>1</v>
      </c>
      <c r="H418" s="53">
        <v>0.0434782608695652</v>
      </c>
      <c r="I418" s="53">
        <v>0.00127713920817369</v>
      </c>
      <c r="J418" t="s" s="52">
        <v>7366</v>
      </c>
      <c r="K418" t="s" s="52">
        <v>1954</v>
      </c>
      <c r="L418" t="s" s="52">
        <v>7367</v>
      </c>
      <c r="M418" s="53">
        <v>18085</v>
      </c>
      <c r="N418" s="53">
        <v>1202</v>
      </c>
      <c r="O418" t="s" s="52">
        <v>7368</v>
      </c>
      <c r="P418" t="s" s="52">
        <v>2071</v>
      </c>
      <c r="Q418" t="s" s="52">
        <v>8169</v>
      </c>
    </row>
    <row r="419" ht="9" customHeight="1" hidden="1">
      <c r="A419" t="s" s="52">
        <v>9</v>
      </c>
      <c r="B419" t="s" s="52">
        <v>1952</v>
      </c>
      <c r="C419" t="b" s="53">
        <v>0</v>
      </c>
      <c r="D419" s="53">
        <v>0.984022011377759</v>
      </c>
      <c r="E419" s="53">
        <v>1233</v>
      </c>
      <c r="F419" s="53">
        <v>23</v>
      </c>
      <c r="G419" s="53">
        <v>1</v>
      </c>
      <c r="H419" s="53">
        <v>0.0434782608695652</v>
      </c>
      <c r="I419" s="53">
        <v>0.0008110300081103</v>
      </c>
      <c r="J419" t="s" s="52">
        <v>6724</v>
      </c>
      <c r="K419" t="s" s="52">
        <v>1954</v>
      </c>
      <c r="L419" t="s" s="52">
        <v>6725</v>
      </c>
      <c r="M419" s="53">
        <v>18085</v>
      </c>
      <c r="N419" s="53">
        <v>109</v>
      </c>
      <c r="O419" t="s" s="52">
        <v>6726</v>
      </c>
      <c r="P419" t="s" s="52">
        <v>2071</v>
      </c>
      <c r="Q419" t="s" s="52">
        <v>8186</v>
      </c>
    </row>
    <row r="420" ht="9" customHeight="1" hidden="1">
      <c r="A420" t="s" s="52">
        <v>9</v>
      </c>
      <c r="B420" t="s" s="52">
        <v>1952</v>
      </c>
      <c r="C420" t="b" s="53">
        <v>0</v>
      </c>
      <c r="D420" s="53">
        <v>0.984022011377759</v>
      </c>
      <c r="E420" s="53">
        <v>871</v>
      </c>
      <c r="F420" s="53">
        <v>23</v>
      </c>
      <c r="G420" s="53">
        <v>1</v>
      </c>
      <c r="H420" s="53">
        <v>0.0434782608695652</v>
      </c>
      <c r="I420" s="53">
        <v>0.00114810562571757</v>
      </c>
      <c r="J420" t="s" s="52">
        <v>5940</v>
      </c>
      <c r="K420" t="s" s="52">
        <v>1954</v>
      </c>
      <c r="L420" t="s" s="52">
        <v>6020</v>
      </c>
      <c r="M420" s="53">
        <v>18085</v>
      </c>
      <c r="N420" s="53">
        <v>114</v>
      </c>
      <c r="O420" t="s" s="52">
        <v>6021</v>
      </c>
      <c r="P420" t="s" s="52">
        <v>2071</v>
      </c>
      <c r="Q420" t="s" s="52">
        <v>8186</v>
      </c>
    </row>
    <row r="421" ht="9" customHeight="1" hidden="1">
      <c r="A421" t="s" s="52">
        <v>9</v>
      </c>
      <c r="B421" t="s" s="52">
        <v>1952</v>
      </c>
      <c r="C421" t="b" s="53">
        <v>0</v>
      </c>
      <c r="D421" s="53">
        <v>0.984022011377759</v>
      </c>
      <c r="E421" s="53">
        <v>1233</v>
      </c>
      <c r="F421" s="53">
        <v>23</v>
      </c>
      <c r="G421" s="53">
        <v>1</v>
      </c>
      <c r="H421" s="53">
        <v>0.0434782608695652</v>
      </c>
      <c r="I421" s="53">
        <v>0.0008110300081103</v>
      </c>
      <c r="J421" t="s" s="52">
        <v>5161</v>
      </c>
      <c r="K421" t="s" s="52">
        <v>1954</v>
      </c>
      <c r="L421" t="s" s="52">
        <v>6721</v>
      </c>
      <c r="M421" s="53">
        <v>18085</v>
      </c>
      <c r="N421" s="53">
        <v>121</v>
      </c>
      <c r="O421" t="s" s="52">
        <v>6722</v>
      </c>
      <c r="P421" t="s" s="52">
        <v>2071</v>
      </c>
      <c r="Q421" t="s" s="52">
        <v>8186</v>
      </c>
    </row>
    <row r="422" ht="9" customHeight="1" hidden="1">
      <c r="A422" t="s" s="52">
        <v>9</v>
      </c>
      <c r="B422" t="s" s="52">
        <v>1952</v>
      </c>
      <c r="C422" t="b" s="53">
        <v>0</v>
      </c>
      <c r="D422" s="53">
        <v>0.984022011377759</v>
      </c>
      <c r="E422" s="53">
        <v>841</v>
      </c>
      <c r="F422" s="53">
        <v>23</v>
      </c>
      <c r="G422" s="53">
        <v>1</v>
      </c>
      <c r="H422" s="53">
        <v>0.0434782608695652</v>
      </c>
      <c r="I422" s="53">
        <v>0.00118906064209275</v>
      </c>
      <c r="J422" t="s" s="52">
        <v>3962</v>
      </c>
      <c r="K422" t="s" s="52">
        <v>1954</v>
      </c>
      <c r="L422" t="s" s="52">
        <v>3963</v>
      </c>
      <c r="M422" s="53">
        <v>18085</v>
      </c>
      <c r="N422" s="53">
        <v>16728</v>
      </c>
      <c r="O422" t="s" s="52">
        <v>3685</v>
      </c>
      <c r="P422" t="s" s="52">
        <v>2071</v>
      </c>
      <c r="Q422" t="s" s="52">
        <v>8172</v>
      </c>
    </row>
    <row r="423" ht="9" customHeight="1" hidden="1">
      <c r="A423" t="s" s="52">
        <v>9</v>
      </c>
      <c r="B423" t="s" s="52">
        <v>1952</v>
      </c>
      <c r="C423" t="b" s="53">
        <v>0</v>
      </c>
      <c r="D423" s="53">
        <v>0.984022011377759</v>
      </c>
      <c r="E423" s="53">
        <v>750</v>
      </c>
      <c r="F423" s="53">
        <v>23</v>
      </c>
      <c r="G423" s="53">
        <v>1</v>
      </c>
      <c r="H423" s="53">
        <v>0.0434782608695652</v>
      </c>
      <c r="I423" s="53">
        <v>0.00133333333333333</v>
      </c>
      <c r="J423" t="s" s="52">
        <v>7310</v>
      </c>
      <c r="K423" t="s" s="52">
        <v>1954</v>
      </c>
      <c r="L423" t="s" s="52">
        <v>7311</v>
      </c>
      <c r="M423" s="53">
        <v>18085</v>
      </c>
      <c r="N423" s="53">
        <v>16374</v>
      </c>
      <c r="O423" t="s" s="52">
        <v>7312</v>
      </c>
      <c r="P423" t="s" s="52">
        <v>2071</v>
      </c>
      <c r="Q423" t="s" s="52">
        <v>8106</v>
      </c>
    </row>
    <row r="424" ht="9" customHeight="1" hidden="1">
      <c r="A424" t="s" s="52">
        <v>9</v>
      </c>
      <c r="B424" t="s" s="52">
        <v>1952</v>
      </c>
      <c r="C424" t="b" s="53">
        <v>0</v>
      </c>
      <c r="D424" s="53">
        <v>0.984022011377759</v>
      </c>
      <c r="E424" s="53">
        <v>1844</v>
      </c>
      <c r="F424" s="53">
        <v>23</v>
      </c>
      <c r="G424" s="53">
        <v>2</v>
      </c>
      <c r="H424" s="53">
        <v>0.0869565217391304</v>
      </c>
      <c r="I424" s="53">
        <v>0.00108459869848156</v>
      </c>
      <c r="J424" t="s" s="52">
        <v>5365</v>
      </c>
      <c r="K424" t="s" s="52">
        <v>1954</v>
      </c>
      <c r="L424" t="s" s="52">
        <v>5417</v>
      </c>
      <c r="M424" s="53">
        <v>18085</v>
      </c>
      <c r="N424" s="53">
        <v>16276</v>
      </c>
      <c r="O424" t="s" s="52">
        <v>5418</v>
      </c>
      <c r="P424" t="s" s="52">
        <v>2022</v>
      </c>
      <c r="Q424" t="s" s="52">
        <v>8550</v>
      </c>
    </row>
    <row r="425" ht="9" customHeight="1" hidden="1">
      <c r="A425" t="s" s="52">
        <v>9</v>
      </c>
      <c r="B425" t="s" s="52">
        <v>1952</v>
      </c>
      <c r="C425" t="b" s="53">
        <v>0</v>
      </c>
      <c r="D425" s="53">
        <v>0.984022011377759</v>
      </c>
      <c r="E425" s="53">
        <v>2883</v>
      </c>
      <c r="F425" s="53">
        <v>23</v>
      </c>
      <c r="G425" s="53">
        <v>3</v>
      </c>
      <c r="H425" s="53">
        <v>0.130434782608696</v>
      </c>
      <c r="I425" s="53">
        <v>0.00104058272632674</v>
      </c>
      <c r="J425" t="s" s="52">
        <v>5214</v>
      </c>
      <c r="K425" t="s" s="52">
        <v>1954</v>
      </c>
      <c r="L425" t="s" s="52">
        <v>5215</v>
      </c>
      <c r="M425" s="53">
        <v>18085</v>
      </c>
      <c r="N425" s="53">
        <v>12854</v>
      </c>
      <c r="O425" t="s" s="52">
        <v>5216</v>
      </c>
      <c r="P425" t="s" s="52">
        <v>3213</v>
      </c>
      <c r="Q425" t="s" s="52">
        <v>8568</v>
      </c>
    </row>
    <row r="426" ht="9" customHeight="1" hidden="1">
      <c r="A426" t="s" s="52">
        <v>9</v>
      </c>
      <c r="B426" t="s" s="52">
        <v>1952</v>
      </c>
      <c r="C426" t="b" s="53">
        <v>0</v>
      </c>
      <c r="D426" s="53">
        <v>0.984022011377759</v>
      </c>
      <c r="E426" s="53">
        <v>784</v>
      </c>
      <c r="F426" s="53">
        <v>23</v>
      </c>
      <c r="G426" s="53">
        <v>1</v>
      </c>
      <c r="H426" s="53">
        <v>0.0434782608695652</v>
      </c>
      <c r="I426" s="53">
        <v>0.00127551020408163</v>
      </c>
      <c r="J426" t="s" s="52">
        <v>7575</v>
      </c>
      <c r="K426" t="s" s="52">
        <v>1954</v>
      </c>
      <c r="L426" t="s" s="52">
        <v>7576</v>
      </c>
      <c r="M426" s="53">
        <v>18085</v>
      </c>
      <c r="N426" s="53">
        <v>13911</v>
      </c>
      <c r="O426" t="s" s="52">
        <v>7577</v>
      </c>
      <c r="P426" t="s" s="52">
        <v>2071</v>
      </c>
      <c r="Q426" t="s" s="52">
        <v>8152</v>
      </c>
    </row>
    <row r="427" ht="9" customHeight="1" hidden="1">
      <c r="A427" t="s" s="52">
        <v>9</v>
      </c>
      <c r="B427" t="s" s="52">
        <v>1952</v>
      </c>
      <c r="C427" t="b" s="53">
        <v>0</v>
      </c>
      <c r="D427" s="53">
        <v>0.984022011377759</v>
      </c>
      <c r="E427" s="53">
        <v>1030</v>
      </c>
      <c r="F427" s="53">
        <v>23</v>
      </c>
      <c r="G427" s="53">
        <v>1</v>
      </c>
      <c r="H427" s="53">
        <v>0.0434782608695652</v>
      </c>
      <c r="I427" s="53">
        <v>0.0009708737864077669</v>
      </c>
      <c r="J427" t="s" s="52">
        <v>7272</v>
      </c>
      <c r="K427" t="s" s="52">
        <v>1954</v>
      </c>
      <c r="L427" t="s" s="52">
        <v>7636</v>
      </c>
      <c r="M427" s="53">
        <v>18085</v>
      </c>
      <c r="N427" s="53">
        <v>13904</v>
      </c>
      <c r="O427" t="s" s="52">
        <v>7637</v>
      </c>
      <c r="P427" t="s" s="52">
        <v>2071</v>
      </c>
      <c r="Q427" t="s" s="52">
        <v>8169</v>
      </c>
    </row>
    <row r="428" ht="9" customHeight="1" hidden="1">
      <c r="A428" t="s" s="52">
        <v>9</v>
      </c>
      <c r="B428" t="s" s="52">
        <v>1952</v>
      </c>
      <c r="C428" t="b" s="53">
        <v>0</v>
      </c>
      <c r="D428" s="53">
        <v>0.984022011377759</v>
      </c>
      <c r="E428" s="53">
        <v>2553</v>
      </c>
      <c r="F428" s="53">
        <v>23</v>
      </c>
      <c r="G428" s="53">
        <v>3</v>
      </c>
      <c r="H428" s="53">
        <v>0.130434782608696</v>
      </c>
      <c r="I428" s="53">
        <v>0.00117508813160987</v>
      </c>
      <c r="J428" t="s" s="52">
        <v>5740</v>
      </c>
      <c r="K428" t="s" s="52">
        <v>1954</v>
      </c>
      <c r="L428" t="s" s="52">
        <v>5748</v>
      </c>
      <c r="M428" s="53">
        <v>18085</v>
      </c>
      <c r="N428" s="53">
        <v>13854</v>
      </c>
      <c r="O428" t="s" s="52">
        <v>5749</v>
      </c>
      <c r="P428" t="s" s="52">
        <v>2017</v>
      </c>
      <c r="Q428" t="s" s="52">
        <v>8569</v>
      </c>
    </row>
    <row r="429" ht="9" customHeight="1" hidden="1">
      <c r="A429" t="s" s="52">
        <v>9</v>
      </c>
      <c r="B429" t="s" s="52">
        <v>1952</v>
      </c>
      <c r="C429" t="b" s="53">
        <v>0</v>
      </c>
      <c r="D429" s="53">
        <v>0.984022011377759</v>
      </c>
      <c r="E429" s="53">
        <v>1122</v>
      </c>
      <c r="F429" s="53">
        <v>23</v>
      </c>
      <c r="G429" s="53">
        <v>1</v>
      </c>
      <c r="H429" s="53">
        <v>0.0434782608695652</v>
      </c>
      <c r="I429" s="53">
        <v>0.00089126559714795</v>
      </c>
      <c r="J429" t="s" s="52">
        <v>6887</v>
      </c>
      <c r="K429" t="s" s="52">
        <v>1954</v>
      </c>
      <c r="L429" t="s" s="52">
        <v>6888</v>
      </c>
      <c r="M429" s="53">
        <v>18085</v>
      </c>
      <c r="N429" s="53">
        <v>16929</v>
      </c>
      <c r="O429" t="s" s="52">
        <v>4802</v>
      </c>
      <c r="P429" t="s" s="52">
        <v>2071</v>
      </c>
      <c r="Q429" t="s" s="52">
        <v>8186</v>
      </c>
    </row>
    <row r="430" ht="9" customHeight="1" hidden="1">
      <c r="A430" t="s" s="52">
        <v>9</v>
      </c>
      <c r="B430" t="s" s="52">
        <v>1952</v>
      </c>
      <c r="C430" t="b" s="53">
        <v>0</v>
      </c>
      <c r="D430" s="53">
        <v>0.984022011377759</v>
      </c>
      <c r="E430" s="53">
        <v>3965</v>
      </c>
      <c r="F430" s="53">
        <v>23</v>
      </c>
      <c r="G430" s="53">
        <v>4</v>
      </c>
      <c r="H430" s="53">
        <v>0.173913043478261</v>
      </c>
      <c r="I430" s="53">
        <v>0.00100882723833544</v>
      </c>
      <c r="J430" t="s" s="52">
        <v>6474</v>
      </c>
      <c r="K430" t="s" s="52">
        <v>1954</v>
      </c>
      <c r="L430" t="s" s="52">
        <v>6475</v>
      </c>
      <c r="M430" s="53">
        <v>18085</v>
      </c>
      <c r="N430" s="53">
        <v>12806</v>
      </c>
      <c r="O430" t="s" s="52">
        <v>6476</v>
      </c>
      <c r="P430" t="s" s="52">
        <v>8570</v>
      </c>
      <c r="Q430" t="s" s="52">
        <v>8571</v>
      </c>
    </row>
    <row r="431" ht="9" customHeight="1" hidden="1">
      <c r="A431" t="s" s="52">
        <v>9</v>
      </c>
      <c r="B431" t="s" s="52">
        <v>1952</v>
      </c>
      <c r="C431" t="b" s="53">
        <v>0</v>
      </c>
      <c r="D431" s="53">
        <v>0.984022011377759</v>
      </c>
      <c r="E431" s="53">
        <v>1002</v>
      </c>
      <c r="F431" s="53">
        <v>23</v>
      </c>
      <c r="G431" s="53">
        <v>1</v>
      </c>
      <c r="H431" s="53">
        <v>0.0434782608695652</v>
      </c>
      <c r="I431" s="53">
        <v>0.000998003992015968</v>
      </c>
      <c r="J431" t="s" s="52">
        <v>3387</v>
      </c>
      <c r="K431" t="s" s="52">
        <v>1954</v>
      </c>
      <c r="L431" t="s" s="52">
        <v>3388</v>
      </c>
      <c r="M431" s="53">
        <v>18085</v>
      </c>
      <c r="N431" s="53">
        <v>12431</v>
      </c>
      <c r="O431" t="s" s="52">
        <v>3389</v>
      </c>
      <c r="P431" t="s" s="52">
        <v>2071</v>
      </c>
      <c r="Q431" t="s" s="52">
        <v>8172</v>
      </c>
    </row>
    <row r="432" ht="9" customHeight="1" hidden="1">
      <c r="A432" t="s" s="52">
        <v>9</v>
      </c>
      <c r="B432" t="s" s="52">
        <v>1952</v>
      </c>
      <c r="C432" t="b" s="53">
        <v>0</v>
      </c>
      <c r="D432" s="53">
        <v>0.984022011377759</v>
      </c>
      <c r="E432" s="53">
        <v>4131</v>
      </c>
      <c r="F432" s="53">
        <v>23</v>
      </c>
      <c r="G432" s="53">
        <v>4</v>
      </c>
      <c r="H432" s="53">
        <v>0.173913043478261</v>
      </c>
      <c r="I432" s="53">
        <v>0.000968288549987896</v>
      </c>
      <c r="J432" t="s" s="52">
        <v>6102</v>
      </c>
      <c r="K432" t="s" s="52">
        <v>1954</v>
      </c>
      <c r="L432" t="s" s="52">
        <v>6103</v>
      </c>
      <c r="M432" s="53">
        <v>18085</v>
      </c>
      <c r="N432" s="53">
        <v>12802</v>
      </c>
      <c r="O432" t="s" s="52">
        <v>6104</v>
      </c>
      <c r="P432" t="s" s="52">
        <v>8570</v>
      </c>
      <c r="Q432" t="s" s="52">
        <v>8571</v>
      </c>
    </row>
    <row r="433" ht="9" customHeight="1" hidden="1">
      <c r="A433" t="s" s="52">
        <v>9</v>
      </c>
      <c r="B433" t="s" s="52">
        <v>1952</v>
      </c>
      <c r="C433" t="b" s="53">
        <v>0</v>
      </c>
      <c r="D433" s="53">
        <v>0.984022011377759</v>
      </c>
      <c r="E433" s="53">
        <v>1210</v>
      </c>
      <c r="F433" s="53">
        <v>23</v>
      </c>
      <c r="G433" s="53">
        <v>1</v>
      </c>
      <c r="H433" s="53">
        <v>0.0434782608695652</v>
      </c>
      <c r="I433" s="53">
        <v>0.000826446280991736</v>
      </c>
      <c r="J433" t="s" s="52">
        <v>7275</v>
      </c>
      <c r="K433" t="s" s="52">
        <v>1954</v>
      </c>
      <c r="L433" t="s" s="52">
        <v>7613</v>
      </c>
      <c r="M433" s="53">
        <v>18085</v>
      </c>
      <c r="N433" s="53">
        <v>2583</v>
      </c>
      <c r="O433" t="s" s="52">
        <v>5991</v>
      </c>
      <c r="P433" t="s" s="52">
        <v>2071</v>
      </c>
      <c r="Q433" t="s" s="52">
        <v>8169</v>
      </c>
    </row>
    <row r="434" ht="9" customHeight="1" hidden="1">
      <c r="A434" t="s" s="52">
        <v>9</v>
      </c>
      <c r="B434" t="s" s="52">
        <v>1952</v>
      </c>
      <c r="C434" t="b" s="53">
        <v>0</v>
      </c>
      <c r="D434" s="53">
        <v>0.984022011377759</v>
      </c>
      <c r="E434" s="53">
        <v>1114</v>
      </c>
      <c r="F434" s="53">
        <v>23</v>
      </c>
      <c r="G434" s="53">
        <v>1</v>
      </c>
      <c r="H434" s="53">
        <v>0.0434782608695652</v>
      </c>
      <c r="I434" s="53">
        <v>0.000897666068222621</v>
      </c>
      <c r="J434" t="s" s="52">
        <v>6856</v>
      </c>
      <c r="K434" t="s" s="52">
        <v>1954</v>
      </c>
      <c r="L434" t="s" s="52">
        <v>6857</v>
      </c>
      <c r="M434" s="53">
        <v>18085</v>
      </c>
      <c r="N434" s="53">
        <v>6625</v>
      </c>
      <c r="O434" t="s" s="52">
        <v>6858</v>
      </c>
      <c r="P434" t="s" s="52">
        <v>2071</v>
      </c>
      <c r="Q434" t="s" s="52">
        <v>8186</v>
      </c>
    </row>
    <row r="435" ht="9" customHeight="1" hidden="1">
      <c r="A435" t="s" s="52">
        <v>9</v>
      </c>
      <c r="B435" t="s" s="52">
        <v>1952</v>
      </c>
      <c r="C435" t="b" s="53">
        <v>0</v>
      </c>
      <c r="D435" s="53">
        <v>0.984022011377759</v>
      </c>
      <c r="E435" s="53">
        <v>893</v>
      </c>
      <c r="F435" s="53">
        <v>23</v>
      </c>
      <c r="G435" s="53">
        <v>1</v>
      </c>
      <c r="H435" s="53">
        <v>0.0434782608695652</v>
      </c>
      <c r="I435" s="53">
        <v>0.00111982082866741</v>
      </c>
      <c r="J435" t="s" s="52">
        <v>4297</v>
      </c>
      <c r="K435" t="s" s="52">
        <v>1954</v>
      </c>
      <c r="L435" t="s" s="52">
        <v>4298</v>
      </c>
      <c r="M435" s="53">
        <v>18085</v>
      </c>
      <c r="N435" s="53">
        <v>9899</v>
      </c>
      <c r="O435" t="s" s="52">
        <v>2451</v>
      </c>
      <c r="P435" t="s" s="52">
        <v>2071</v>
      </c>
      <c r="Q435" t="s" s="52">
        <v>8169</v>
      </c>
    </row>
    <row r="436" ht="9" customHeight="1" hidden="1">
      <c r="A436" t="s" s="52">
        <v>9</v>
      </c>
      <c r="B436" t="s" s="52">
        <v>1952</v>
      </c>
      <c r="C436" t="b" s="53">
        <v>0</v>
      </c>
      <c r="D436" s="53">
        <v>0.984022011377759</v>
      </c>
      <c r="E436" s="53">
        <v>2179</v>
      </c>
      <c r="F436" s="53">
        <v>23</v>
      </c>
      <c r="G436" s="53">
        <v>2</v>
      </c>
      <c r="H436" s="53">
        <v>0.0869565217391304</v>
      </c>
      <c r="I436" s="53">
        <v>0.000917852225791648</v>
      </c>
      <c r="J436" t="s" s="52">
        <v>3032</v>
      </c>
      <c r="K436" t="s" s="52">
        <v>1954</v>
      </c>
      <c r="L436" t="s" s="52">
        <v>4225</v>
      </c>
      <c r="M436" s="53">
        <v>18085</v>
      </c>
      <c r="N436" s="53">
        <v>9090</v>
      </c>
      <c r="O436" t="s" s="52">
        <v>4226</v>
      </c>
      <c r="P436" t="s" s="52">
        <v>2445</v>
      </c>
      <c r="Q436" t="s" s="52">
        <v>8561</v>
      </c>
    </row>
    <row r="437" ht="9" customHeight="1" hidden="1">
      <c r="A437" t="s" s="52">
        <v>9</v>
      </c>
      <c r="B437" t="s" s="52">
        <v>1952</v>
      </c>
      <c r="C437" t="b" s="53">
        <v>0</v>
      </c>
      <c r="D437" s="53">
        <v>0.984022011377759</v>
      </c>
      <c r="E437" s="53">
        <v>1218</v>
      </c>
      <c r="F437" s="53">
        <v>23</v>
      </c>
      <c r="G437" s="53">
        <v>1</v>
      </c>
      <c r="H437" s="53">
        <v>0.0434782608695652</v>
      </c>
      <c r="I437" s="53">
        <v>0.000821018062397373</v>
      </c>
      <c r="J437" t="s" s="52">
        <v>7315</v>
      </c>
      <c r="K437" t="s" s="52">
        <v>1954</v>
      </c>
      <c r="L437" t="s" s="52">
        <v>7645</v>
      </c>
      <c r="M437" s="53">
        <v>18085</v>
      </c>
      <c r="N437" s="53">
        <v>2586</v>
      </c>
      <c r="O437" t="s" s="52">
        <v>7646</v>
      </c>
      <c r="P437" t="s" s="52">
        <v>2071</v>
      </c>
      <c r="Q437" t="s" s="52">
        <v>8169</v>
      </c>
    </row>
    <row r="438" ht="9" customHeight="1" hidden="1">
      <c r="A438" t="s" s="52">
        <v>9</v>
      </c>
      <c r="B438" t="s" s="52">
        <v>1952</v>
      </c>
      <c r="C438" t="b" s="53">
        <v>0</v>
      </c>
      <c r="D438" s="53">
        <v>0.984022011377759</v>
      </c>
      <c r="E438" s="53">
        <v>1128</v>
      </c>
      <c r="F438" s="53">
        <v>23</v>
      </c>
      <c r="G438" s="53">
        <v>1</v>
      </c>
      <c r="H438" s="53">
        <v>0.0434782608695652</v>
      </c>
      <c r="I438" s="53">
        <v>0.000886524822695035</v>
      </c>
      <c r="J438" t="s" s="52">
        <v>2196</v>
      </c>
      <c r="K438" t="s" s="52">
        <v>1954</v>
      </c>
      <c r="L438" t="s" s="52">
        <v>2721</v>
      </c>
      <c r="M438" s="53">
        <v>18085</v>
      </c>
      <c r="N438" s="53">
        <v>5168</v>
      </c>
      <c r="O438" t="s" s="52">
        <v>2343</v>
      </c>
      <c r="P438" t="s" s="52">
        <v>2434</v>
      </c>
      <c r="Q438" t="s" s="52">
        <v>8172</v>
      </c>
    </row>
    <row r="439" ht="9" customHeight="1" hidden="1">
      <c r="A439" t="s" s="52">
        <v>9</v>
      </c>
      <c r="B439" t="s" s="52">
        <v>1952</v>
      </c>
      <c r="C439" t="b" s="53">
        <v>0</v>
      </c>
      <c r="D439" s="53">
        <v>0.984022011377759</v>
      </c>
      <c r="E439" s="53">
        <v>1124</v>
      </c>
      <c r="F439" s="53">
        <v>23</v>
      </c>
      <c r="G439" s="53">
        <v>1</v>
      </c>
      <c r="H439" s="53">
        <v>0.0434782608695652</v>
      </c>
      <c r="I439" s="53">
        <v>0.0008896797153024909</v>
      </c>
      <c r="J439" t="s" s="52">
        <v>4889</v>
      </c>
      <c r="K439" t="s" s="52">
        <v>1954</v>
      </c>
      <c r="L439" t="s" s="52">
        <v>4890</v>
      </c>
      <c r="M439" s="53">
        <v>18085</v>
      </c>
      <c r="N439" s="53">
        <v>5229</v>
      </c>
      <c r="O439" t="s" s="52">
        <v>4891</v>
      </c>
      <c r="P439" t="s" s="52">
        <v>2071</v>
      </c>
      <c r="Q439" t="s" s="52">
        <v>8169</v>
      </c>
    </row>
    <row r="440" ht="9" customHeight="1" hidden="1">
      <c r="A440" t="s" s="52">
        <v>9</v>
      </c>
      <c r="B440" t="s" s="52">
        <v>1952</v>
      </c>
      <c r="C440" t="b" s="53">
        <v>0</v>
      </c>
      <c r="D440" s="53">
        <v>0.984022011377759</v>
      </c>
      <c r="E440" s="53">
        <v>758</v>
      </c>
      <c r="F440" s="53">
        <v>23</v>
      </c>
      <c r="G440" s="53">
        <v>1</v>
      </c>
      <c r="H440" s="53">
        <v>0.0434782608695652</v>
      </c>
      <c r="I440" s="53">
        <v>0.00131926121372032</v>
      </c>
      <c r="J440" t="s" s="52">
        <v>3066</v>
      </c>
      <c r="K440" t="s" s="52">
        <v>1954</v>
      </c>
      <c r="L440" t="s" s="52">
        <v>6871</v>
      </c>
      <c r="M440" s="53">
        <v>18085</v>
      </c>
      <c r="N440" s="53">
        <v>8175</v>
      </c>
      <c r="O440" t="s" s="52">
        <v>4376</v>
      </c>
      <c r="P440" t="s" s="52">
        <v>2071</v>
      </c>
      <c r="Q440" t="s" s="52">
        <v>8106</v>
      </c>
    </row>
    <row r="441" ht="9" customHeight="1" hidden="1">
      <c r="A441" t="s" s="52">
        <v>9</v>
      </c>
      <c r="B441" t="s" s="52">
        <v>1952</v>
      </c>
      <c r="C441" t="b" s="53">
        <v>0</v>
      </c>
      <c r="D441" s="53">
        <v>0.984022011377759</v>
      </c>
      <c r="E441" s="53">
        <v>852</v>
      </c>
      <c r="F441" s="53">
        <v>23</v>
      </c>
      <c r="G441" s="53">
        <v>1</v>
      </c>
      <c r="H441" s="53">
        <v>0.0434782608695652</v>
      </c>
      <c r="I441" s="53">
        <v>0.00117370892018779</v>
      </c>
      <c r="J441" t="s" s="52">
        <v>4035</v>
      </c>
      <c r="K441" t="s" s="52">
        <v>1954</v>
      </c>
      <c r="L441" t="s" s="52">
        <v>4036</v>
      </c>
      <c r="M441" s="53">
        <v>18085</v>
      </c>
      <c r="N441" s="53">
        <v>7998</v>
      </c>
      <c r="O441" t="s" s="52">
        <v>4037</v>
      </c>
      <c r="P441" t="s" s="52">
        <v>2071</v>
      </c>
      <c r="Q441" t="s" s="52">
        <v>8150</v>
      </c>
    </row>
    <row r="442" ht="9" customHeight="1" hidden="1">
      <c r="A442" t="s" s="52">
        <v>9</v>
      </c>
      <c r="B442" t="s" s="52">
        <v>1952</v>
      </c>
      <c r="C442" t="b" s="53">
        <v>0</v>
      </c>
      <c r="D442" s="53">
        <v>0.984022011377759</v>
      </c>
      <c r="E442" s="53">
        <v>2207</v>
      </c>
      <c r="F442" s="53">
        <v>23</v>
      </c>
      <c r="G442" s="53">
        <v>2</v>
      </c>
      <c r="H442" s="53">
        <v>0.0869565217391304</v>
      </c>
      <c r="I442" s="53">
        <v>0.000906207521522429</v>
      </c>
      <c r="J442" t="s" s="52">
        <v>3220</v>
      </c>
      <c r="K442" t="s" s="52">
        <v>1954</v>
      </c>
      <c r="L442" t="s" s="52">
        <v>4362</v>
      </c>
      <c r="M442" s="53">
        <v>18085</v>
      </c>
      <c r="N442" s="53">
        <v>7996</v>
      </c>
      <c r="O442" t="s" s="52">
        <v>2312</v>
      </c>
      <c r="P442" t="s" s="52">
        <v>2022</v>
      </c>
      <c r="Q442" t="s" s="52">
        <v>8550</v>
      </c>
    </row>
    <row r="443" ht="9" customHeight="1" hidden="1">
      <c r="A443" t="s" s="52">
        <v>9</v>
      </c>
      <c r="B443" t="s" s="52">
        <v>1952</v>
      </c>
      <c r="C443" t="b" s="53">
        <v>0</v>
      </c>
      <c r="D443" s="53">
        <v>0.984022011377759</v>
      </c>
      <c r="E443" s="53">
        <v>729</v>
      </c>
      <c r="F443" s="53">
        <v>23</v>
      </c>
      <c r="G443" s="53">
        <v>1</v>
      </c>
      <c r="H443" s="53">
        <v>0.0434782608695652</v>
      </c>
      <c r="I443" s="53">
        <v>0.00137174211248285</v>
      </c>
      <c r="J443" t="s" s="52">
        <v>6096</v>
      </c>
      <c r="K443" t="s" s="52">
        <v>1954</v>
      </c>
      <c r="L443" t="s" s="52">
        <v>6097</v>
      </c>
      <c r="M443" s="53">
        <v>18085</v>
      </c>
      <c r="N443" s="53">
        <v>2731</v>
      </c>
      <c r="O443" t="s" s="52">
        <v>4415</v>
      </c>
      <c r="P443" t="s" s="52">
        <v>2071</v>
      </c>
      <c r="Q443" t="s" s="52">
        <v>8172</v>
      </c>
    </row>
    <row r="444" ht="9" customHeight="1" hidden="1">
      <c r="A444" t="s" s="52">
        <v>9</v>
      </c>
      <c r="B444" t="s" s="52">
        <v>1952</v>
      </c>
      <c r="C444" t="b" s="53">
        <v>0</v>
      </c>
      <c r="D444" s="53">
        <v>0.984022011377759</v>
      </c>
      <c r="E444" s="53">
        <v>771</v>
      </c>
      <c r="F444" s="53">
        <v>23</v>
      </c>
      <c r="G444" s="53">
        <v>1</v>
      </c>
      <c r="H444" s="53">
        <v>0.0434782608695652</v>
      </c>
      <c r="I444" s="53">
        <v>0.0012970168612192</v>
      </c>
      <c r="J444" t="s" s="52">
        <v>6913</v>
      </c>
      <c r="K444" t="s" s="52">
        <v>1954</v>
      </c>
      <c r="L444" t="s" s="52">
        <v>6914</v>
      </c>
      <c r="M444" s="53">
        <v>18085</v>
      </c>
      <c r="N444" s="53">
        <v>7365</v>
      </c>
      <c r="O444" t="s" s="52">
        <v>6915</v>
      </c>
      <c r="P444" t="s" s="52">
        <v>2071</v>
      </c>
      <c r="Q444" t="s" s="52">
        <v>8169</v>
      </c>
    </row>
    <row r="445" ht="9" customHeight="1" hidden="1">
      <c r="A445" t="s" s="52">
        <v>9</v>
      </c>
      <c r="B445" t="s" s="52">
        <v>1952</v>
      </c>
      <c r="C445" t="b" s="53">
        <v>0</v>
      </c>
      <c r="D445" s="53">
        <v>0.984022011377759</v>
      </c>
      <c r="E445" s="53">
        <v>1837</v>
      </c>
      <c r="F445" s="53">
        <v>23</v>
      </c>
      <c r="G445" s="53">
        <v>2</v>
      </c>
      <c r="H445" s="53">
        <v>0.0869565217391304</v>
      </c>
      <c r="I445" s="53">
        <v>0.00108873162765378</v>
      </c>
      <c r="J445" t="s" s="52">
        <v>4376</v>
      </c>
      <c r="K445" t="s" s="52">
        <v>1954</v>
      </c>
      <c r="L445" t="s" s="52">
        <v>5364</v>
      </c>
      <c r="M445" s="53">
        <v>18085</v>
      </c>
      <c r="N445" s="53">
        <v>3123</v>
      </c>
      <c r="O445" t="s" s="52">
        <v>5365</v>
      </c>
      <c r="P445" t="s" s="52">
        <v>2022</v>
      </c>
      <c r="Q445" t="s" s="52">
        <v>8550</v>
      </c>
    </row>
    <row r="446" ht="9" customHeight="1" hidden="1">
      <c r="A446" t="s" s="52">
        <v>9</v>
      </c>
      <c r="B446" t="s" s="52">
        <v>1952</v>
      </c>
      <c r="C446" t="b" s="53">
        <v>0</v>
      </c>
      <c r="D446" s="53">
        <v>0.984022011377759</v>
      </c>
      <c r="E446" s="53">
        <v>774</v>
      </c>
      <c r="F446" s="53">
        <v>23</v>
      </c>
      <c r="G446" s="53">
        <v>1</v>
      </c>
      <c r="H446" s="53">
        <v>0.0434782608695652</v>
      </c>
      <c r="I446" s="53">
        <v>0.00129198966408269</v>
      </c>
      <c r="J446" t="s" s="52">
        <v>5406</v>
      </c>
      <c r="K446" t="s" s="52">
        <v>1954</v>
      </c>
      <c r="L446" t="s" s="52">
        <v>5407</v>
      </c>
      <c r="M446" s="53">
        <v>18085</v>
      </c>
      <c r="N446" s="53">
        <v>5961</v>
      </c>
      <c r="O446" t="s" s="52">
        <v>3537</v>
      </c>
      <c r="P446" t="s" s="52">
        <v>2511</v>
      </c>
      <c r="Q446" t="s" s="52">
        <v>8155</v>
      </c>
    </row>
    <row r="447" ht="9" customHeight="1" hidden="1">
      <c r="A447" t="s" s="52">
        <v>9</v>
      </c>
      <c r="B447" t="s" s="52">
        <v>1952</v>
      </c>
      <c r="C447" t="b" s="53">
        <v>0</v>
      </c>
      <c r="D447" s="53">
        <v>0.984022011377759</v>
      </c>
      <c r="E447" s="53">
        <v>1857</v>
      </c>
      <c r="F447" s="53">
        <v>23</v>
      </c>
      <c r="G447" s="53">
        <v>2</v>
      </c>
      <c r="H447" s="53">
        <v>0.0869565217391304</v>
      </c>
      <c r="I447" s="53">
        <v>0.00107700592353258</v>
      </c>
      <c r="J447" t="s" s="52">
        <v>5972</v>
      </c>
      <c r="K447" t="s" s="52">
        <v>1954</v>
      </c>
      <c r="L447" t="s" s="52">
        <v>6601</v>
      </c>
      <c r="M447" s="53">
        <v>18085</v>
      </c>
      <c r="N447" s="53">
        <v>3232</v>
      </c>
      <c r="O447" t="s" s="52">
        <v>2305</v>
      </c>
      <c r="P447" t="s" s="52">
        <v>4021</v>
      </c>
      <c r="Q447" t="s" s="52">
        <v>8572</v>
      </c>
    </row>
    <row r="448" ht="9" customHeight="1" hidden="1">
      <c r="A448" t="s" s="52">
        <v>9</v>
      </c>
      <c r="B448" t="s" s="52">
        <v>1952</v>
      </c>
      <c r="C448" t="b" s="53">
        <v>0</v>
      </c>
      <c r="D448" s="53">
        <v>0.984022011377759</v>
      </c>
      <c r="E448" s="53">
        <v>955</v>
      </c>
      <c r="F448" s="53">
        <v>23</v>
      </c>
      <c r="G448" s="53">
        <v>1</v>
      </c>
      <c r="H448" s="53">
        <v>0.0434782608695652</v>
      </c>
      <c r="I448" s="53">
        <v>0.00104712041884817</v>
      </c>
      <c r="J448" t="s" s="52">
        <v>3487</v>
      </c>
      <c r="K448" t="s" s="52">
        <v>1954</v>
      </c>
      <c r="L448" t="s" s="52">
        <v>7542</v>
      </c>
      <c r="M448" s="53">
        <v>18085</v>
      </c>
      <c r="N448" s="53">
        <v>6593</v>
      </c>
      <c r="O448" t="s" s="52">
        <v>7543</v>
      </c>
      <c r="P448" t="s" s="52">
        <v>2434</v>
      </c>
      <c r="Q448" t="s" s="52">
        <v>8150</v>
      </c>
    </row>
    <row r="449" ht="9" customHeight="1" hidden="1">
      <c r="A449" t="s" s="52">
        <v>9</v>
      </c>
      <c r="B449" t="s" s="52">
        <v>1952</v>
      </c>
      <c r="C449" t="b" s="53">
        <v>0</v>
      </c>
      <c r="D449" s="53">
        <v>0.984022011377759</v>
      </c>
      <c r="E449" s="53">
        <v>1134</v>
      </c>
      <c r="F449" s="53">
        <v>23</v>
      </c>
      <c r="G449" s="53">
        <v>1</v>
      </c>
      <c r="H449" s="53">
        <v>0.0434782608695652</v>
      </c>
      <c r="I449" s="53">
        <v>0.000881834215167548</v>
      </c>
      <c r="J449" t="s" s="52">
        <v>2751</v>
      </c>
      <c r="K449" t="s" s="52">
        <v>1954</v>
      </c>
      <c r="L449" t="s" s="52">
        <v>2758</v>
      </c>
      <c r="M449" s="53">
        <v>18085</v>
      </c>
      <c r="N449" s="53">
        <v>6654</v>
      </c>
      <c r="O449" t="s" s="52">
        <v>2759</v>
      </c>
      <c r="P449" t="s" s="52">
        <v>2071</v>
      </c>
      <c r="Q449" t="s" s="52">
        <v>8106</v>
      </c>
    </row>
    <row r="450" ht="9" customHeight="1" hidden="1">
      <c r="A450" t="s" s="52">
        <v>9</v>
      </c>
      <c r="B450" t="s" s="52">
        <v>1952</v>
      </c>
      <c r="C450" t="b" s="53">
        <v>0</v>
      </c>
      <c r="D450" s="53">
        <v>0.984022011377759</v>
      </c>
      <c r="E450" s="53">
        <v>1057</v>
      </c>
      <c r="F450" s="53">
        <v>23</v>
      </c>
      <c r="G450" s="53">
        <v>1</v>
      </c>
      <c r="H450" s="53">
        <v>0.0434782608695652</v>
      </c>
      <c r="I450" s="53">
        <v>0.000946073793755913</v>
      </c>
      <c r="J450" t="s" s="52">
        <v>2951</v>
      </c>
      <c r="K450" t="s" s="52">
        <v>1954</v>
      </c>
      <c r="L450" t="s" s="52">
        <v>2952</v>
      </c>
      <c r="M450" s="53">
        <v>18085</v>
      </c>
      <c r="N450" s="53">
        <v>6642</v>
      </c>
      <c r="O450" t="s" s="52">
        <v>2953</v>
      </c>
      <c r="P450" t="s" s="52">
        <v>2511</v>
      </c>
      <c r="Q450" t="s" s="52">
        <v>8045</v>
      </c>
    </row>
    <row r="451" ht="9" customHeight="1" hidden="1">
      <c r="A451" t="s" s="52">
        <v>9</v>
      </c>
      <c r="B451" t="s" s="52">
        <v>1952</v>
      </c>
      <c r="C451" t="b" s="53">
        <v>0</v>
      </c>
      <c r="D451" s="53">
        <v>0.984022011377759</v>
      </c>
      <c r="E451" s="53">
        <v>1009</v>
      </c>
      <c r="F451" s="53">
        <v>23</v>
      </c>
      <c r="G451" s="53">
        <v>1</v>
      </c>
      <c r="H451" s="53">
        <v>0.0434782608695652</v>
      </c>
      <c r="I451" s="53">
        <v>0.0009910802775024779</v>
      </c>
      <c r="J451" t="s" s="52">
        <v>7565</v>
      </c>
      <c r="K451" t="s" s="52">
        <v>1954</v>
      </c>
      <c r="L451" t="s" s="52">
        <v>7566</v>
      </c>
      <c r="M451" s="53">
        <v>18085</v>
      </c>
      <c r="N451" s="53">
        <v>3233</v>
      </c>
      <c r="O451" t="s" s="52">
        <v>7567</v>
      </c>
      <c r="P451" t="s" s="52">
        <v>2434</v>
      </c>
      <c r="Q451" t="s" s="52">
        <v>8154</v>
      </c>
    </row>
    <row r="452" ht="9" customHeight="1" hidden="1">
      <c r="A452" t="s" s="52">
        <v>9</v>
      </c>
      <c r="B452" t="s" s="52">
        <v>1952</v>
      </c>
      <c r="C452" t="b" s="53">
        <v>0</v>
      </c>
      <c r="D452" s="53">
        <v>0.984022011377759</v>
      </c>
      <c r="E452" s="53">
        <v>1064</v>
      </c>
      <c r="F452" s="53">
        <v>23</v>
      </c>
      <c r="G452" s="53">
        <v>1</v>
      </c>
      <c r="H452" s="53">
        <v>0.0434782608695652</v>
      </c>
      <c r="I452" s="53">
        <v>0.00093984962406015</v>
      </c>
      <c r="J452" t="s" s="52">
        <v>7638</v>
      </c>
      <c r="K452" t="s" s="52">
        <v>1954</v>
      </c>
      <c r="L452" t="s" s="52">
        <v>7639</v>
      </c>
      <c r="M452" s="53">
        <v>18085</v>
      </c>
      <c r="N452" s="53">
        <v>3535</v>
      </c>
      <c r="O452" t="s" s="52">
        <v>2210</v>
      </c>
      <c r="P452" t="s" s="52">
        <v>2071</v>
      </c>
      <c r="Q452" t="s" s="52">
        <v>8169</v>
      </c>
    </row>
    <row r="453" ht="9" customHeight="1" hidden="1">
      <c r="A453" t="s" s="52">
        <v>9</v>
      </c>
      <c r="B453" t="s" s="52">
        <v>1952</v>
      </c>
      <c r="C453" t="b" s="53">
        <v>0</v>
      </c>
      <c r="D453" s="53">
        <v>0.984022011377759</v>
      </c>
      <c r="E453" s="53">
        <v>1032</v>
      </c>
      <c r="F453" s="53">
        <v>23</v>
      </c>
      <c r="G453" s="53">
        <v>1</v>
      </c>
      <c r="H453" s="53">
        <v>0.0434782608695652</v>
      </c>
      <c r="I453" s="53">
        <v>0.0009689922480620149</v>
      </c>
      <c r="J453" t="s" s="52">
        <v>7629</v>
      </c>
      <c r="K453" t="s" s="52">
        <v>1954</v>
      </c>
      <c r="L453" t="s" s="52">
        <v>7630</v>
      </c>
      <c r="M453" s="53">
        <v>18085</v>
      </c>
      <c r="N453" s="53">
        <v>10576</v>
      </c>
      <c r="O453" t="s" s="52">
        <v>7631</v>
      </c>
      <c r="P453" t="s" s="52">
        <v>2071</v>
      </c>
      <c r="Q453" t="s" s="52">
        <v>8169</v>
      </c>
    </row>
    <row r="454" ht="9" customHeight="1" hidden="1">
      <c r="A454" t="s" s="52">
        <v>9</v>
      </c>
      <c r="B454" t="s" s="52">
        <v>1952</v>
      </c>
      <c r="C454" t="b" s="53">
        <v>0</v>
      </c>
      <c r="D454" s="53">
        <v>0.984022011377759</v>
      </c>
      <c r="E454" s="53">
        <v>767</v>
      </c>
      <c r="F454" s="53">
        <v>23</v>
      </c>
      <c r="G454" s="53">
        <v>1</v>
      </c>
      <c r="H454" s="53">
        <v>0.0434782608695652</v>
      </c>
      <c r="I454" s="53">
        <v>0.00130378096479791</v>
      </c>
      <c r="J454" t="s" s="52">
        <v>4390</v>
      </c>
      <c r="K454" t="s" s="52">
        <v>1954</v>
      </c>
      <c r="L454" t="s" s="52">
        <v>4391</v>
      </c>
      <c r="M454" s="53">
        <v>18085</v>
      </c>
      <c r="N454" s="53">
        <v>9900</v>
      </c>
      <c r="O454" t="s" s="52">
        <v>4392</v>
      </c>
      <c r="P454" t="s" s="52">
        <v>2071</v>
      </c>
      <c r="Q454" t="s" s="52">
        <v>8169</v>
      </c>
    </row>
    <row r="455" ht="9" customHeight="1" hidden="1">
      <c r="A455" t="s" s="52">
        <v>9</v>
      </c>
      <c r="B455" t="s" s="52">
        <v>1952</v>
      </c>
      <c r="C455" t="b" s="53">
        <v>0</v>
      </c>
      <c r="D455" s="53">
        <v>0.984022011377759</v>
      </c>
      <c r="E455" s="53">
        <v>937</v>
      </c>
      <c r="F455" s="53">
        <v>23</v>
      </c>
      <c r="G455" s="53">
        <v>1</v>
      </c>
      <c r="H455" s="53">
        <v>0.0434782608695652</v>
      </c>
      <c r="I455" s="53">
        <v>0.00106723585912487</v>
      </c>
      <c r="J455" t="s" s="52">
        <v>3685</v>
      </c>
      <c r="K455" t="s" s="52">
        <v>1954</v>
      </c>
      <c r="L455" t="s" s="52">
        <v>3686</v>
      </c>
      <c r="M455" s="53">
        <v>18085</v>
      </c>
      <c r="N455" s="53">
        <v>3617</v>
      </c>
      <c r="O455" t="s" s="52">
        <v>2210</v>
      </c>
      <c r="P455" t="s" s="52">
        <v>2071</v>
      </c>
      <c r="Q455" t="s" s="52">
        <v>8172</v>
      </c>
    </row>
    <row r="456" ht="9" customHeight="1" hidden="1">
      <c r="A456" t="s" s="52">
        <v>9</v>
      </c>
      <c r="B456" t="s" s="52">
        <v>1952</v>
      </c>
      <c r="C456" t="b" s="53">
        <v>0</v>
      </c>
      <c r="D456" s="53">
        <v>0.984022011377759</v>
      </c>
      <c r="E456" s="53">
        <v>3924</v>
      </c>
      <c r="F456" s="53">
        <v>23</v>
      </c>
      <c r="G456" s="53">
        <v>4</v>
      </c>
      <c r="H456" s="53">
        <v>0.173913043478261</v>
      </c>
      <c r="I456" s="53">
        <v>0.00101936799184506</v>
      </c>
      <c r="J456" t="s" s="52">
        <v>7318</v>
      </c>
      <c r="K456" t="s" s="52">
        <v>1954</v>
      </c>
      <c r="L456" t="s" s="52">
        <v>7319</v>
      </c>
      <c r="M456" s="53">
        <v>18085</v>
      </c>
      <c r="N456" s="53">
        <v>4161</v>
      </c>
      <c r="O456" t="s" s="52">
        <v>7320</v>
      </c>
      <c r="P456" t="s" s="52">
        <v>2100</v>
      </c>
      <c r="Q456" t="s" s="52">
        <v>8573</v>
      </c>
    </row>
    <row r="457" ht="9" customHeight="1" hidden="1">
      <c r="A457" t="s" s="52">
        <v>9</v>
      </c>
      <c r="B457" t="s" s="52">
        <v>1952</v>
      </c>
      <c r="C457" t="b" s="53">
        <v>0</v>
      </c>
      <c r="D457" s="53">
        <v>0.984022011377759</v>
      </c>
      <c r="E457" s="53">
        <v>3997</v>
      </c>
      <c r="F457" s="53">
        <v>23</v>
      </c>
      <c r="G457" s="53">
        <v>4</v>
      </c>
      <c r="H457" s="53">
        <v>0.173913043478261</v>
      </c>
      <c r="I457" s="53">
        <v>0.00100075056292219</v>
      </c>
      <c r="J457" t="s" s="52">
        <v>7241</v>
      </c>
      <c r="K457" t="s" s="52">
        <v>1954</v>
      </c>
      <c r="L457" t="s" s="52">
        <v>7242</v>
      </c>
      <c r="M457" s="53">
        <v>18085</v>
      </c>
      <c r="N457" s="53">
        <v>4209</v>
      </c>
      <c r="O457" t="s" s="52">
        <v>7243</v>
      </c>
      <c r="P457" t="s" s="52">
        <v>2100</v>
      </c>
      <c r="Q457" t="s" s="52">
        <v>8573</v>
      </c>
    </row>
    <row r="458" ht="9" customHeight="1" hidden="1">
      <c r="A458" t="s" s="52">
        <v>9</v>
      </c>
      <c r="B458" t="s" s="52">
        <v>1952</v>
      </c>
      <c r="C458" t="b" s="53">
        <v>0</v>
      </c>
      <c r="D458" s="53">
        <v>0.984022011377759</v>
      </c>
      <c r="E458" s="53">
        <v>2196</v>
      </c>
      <c r="F458" s="53">
        <v>23</v>
      </c>
      <c r="G458" s="53">
        <v>2</v>
      </c>
      <c r="H458" s="53">
        <v>0.0869565217391304</v>
      </c>
      <c r="I458" s="53">
        <v>0.000910746812386157</v>
      </c>
      <c r="J458" t="s" s="52">
        <v>4968</v>
      </c>
      <c r="K458" t="s" s="52">
        <v>1954</v>
      </c>
      <c r="L458" t="s" s="52">
        <v>4969</v>
      </c>
      <c r="M458" s="53">
        <v>18085</v>
      </c>
      <c r="N458" s="53">
        <v>3804</v>
      </c>
      <c r="O458" t="s" s="52">
        <v>4970</v>
      </c>
      <c r="P458" t="s" s="52">
        <v>2445</v>
      </c>
      <c r="Q458" t="s" s="52">
        <v>8561</v>
      </c>
    </row>
    <row r="459" ht="9" customHeight="1" hidden="1">
      <c r="A459" t="s" s="52">
        <v>9</v>
      </c>
      <c r="B459" t="s" s="52">
        <v>1952</v>
      </c>
      <c r="C459" t="b" s="53">
        <v>0</v>
      </c>
      <c r="D459" s="53">
        <v>0.984022011377759</v>
      </c>
      <c r="E459" s="53">
        <v>1833</v>
      </c>
      <c r="F459" s="53">
        <v>23</v>
      </c>
      <c r="G459" s="53">
        <v>2</v>
      </c>
      <c r="H459" s="53">
        <v>0.0869565217391304</v>
      </c>
      <c r="I459" s="53">
        <v>0.0010911074740862</v>
      </c>
      <c r="J459" t="s" s="52">
        <v>7405</v>
      </c>
      <c r="K459" t="s" s="52">
        <v>1954</v>
      </c>
      <c r="L459" t="s" s="52">
        <v>7406</v>
      </c>
      <c r="M459" s="53">
        <v>18085</v>
      </c>
      <c r="N459" s="53">
        <v>4211</v>
      </c>
      <c r="O459" t="s" s="52">
        <v>7407</v>
      </c>
      <c r="P459" t="s" s="52">
        <v>2027</v>
      </c>
      <c r="Q459" t="s" s="52">
        <v>8457</v>
      </c>
    </row>
    <row r="460" ht="9" customHeight="1" hidden="1">
      <c r="A460" t="s" s="52">
        <v>9</v>
      </c>
      <c r="B460" t="s" s="52">
        <v>1952</v>
      </c>
      <c r="C460" t="b" s="53">
        <v>0</v>
      </c>
      <c r="D460" s="53">
        <v>0.984022011377759</v>
      </c>
      <c r="E460" s="53">
        <v>816</v>
      </c>
      <c r="F460" s="53">
        <v>23</v>
      </c>
      <c r="G460" s="53">
        <v>1</v>
      </c>
      <c r="H460" s="53">
        <v>0.0434782608695652</v>
      </c>
      <c r="I460" s="53">
        <v>0.00122549019607843</v>
      </c>
      <c r="J460" t="s" s="52">
        <v>5665</v>
      </c>
      <c r="K460" t="s" s="52">
        <v>1954</v>
      </c>
      <c r="L460" t="s" s="52">
        <v>5666</v>
      </c>
      <c r="M460" s="53">
        <v>18085</v>
      </c>
      <c r="N460" s="53">
        <v>11345</v>
      </c>
      <c r="O460" t="s" s="52">
        <v>5667</v>
      </c>
      <c r="P460" t="s" s="52">
        <v>2071</v>
      </c>
      <c r="Q460" t="s" s="52">
        <v>8186</v>
      </c>
    </row>
    <row r="461" ht="9" customHeight="1" hidden="1">
      <c r="A461" t="s" s="52">
        <v>9</v>
      </c>
      <c r="B461" t="s" s="52">
        <v>1952</v>
      </c>
      <c r="C461" t="b" s="53">
        <v>0</v>
      </c>
      <c r="D461" s="53">
        <v>0.984022011377759</v>
      </c>
      <c r="E461" s="53">
        <v>1149</v>
      </c>
      <c r="F461" s="53">
        <v>23</v>
      </c>
      <c r="G461" s="53">
        <v>1</v>
      </c>
      <c r="H461" s="53">
        <v>0.0434782608695652</v>
      </c>
      <c r="I461" s="53">
        <v>0.000870322019147084</v>
      </c>
      <c r="J461" t="s" s="52">
        <v>5397</v>
      </c>
      <c r="K461" t="s" s="52">
        <v>1954</v>
      </c>
      <c r="L461" t="s" s="52">
        <v>7537</v>
      </c>
      <c r="M461" s="53">
        <v>18085</v>
      </c>
      <c r="N461" s="53">
        <v>10998</v>
      </c>
      <c r="O461" t="s" s="52">
        <v>2451</v>
      </c>
      <c r="P461" t="s" s="52">
        <v>2071</v>
      </c>
      <c r="Q461" t="s" s="52">
        <v>8169</v>
      </c>
    </row>
    <row r="462" ht="9" customHeight="1" hidden="1">
      <c r="A462" t="s" s="52">
        <v>9</v>
      </c>
      <c r="B462" t="s" s="52">
        <v>1952</v>
      </c>
      <c r="C462" t="b" s="53">
        <v>0</v>
      </c>
      <c r="D462" s="53">
        <v>0.984022011377759</v>
      </c>
      <c r="E462" s="53">
        <v>2086</v>
      </c>
      <c r="F462" s="53">
        <v>23</v>
      </c>
      <c r="G462" s="53">
        <v>2</v>
      </c>
      <c r="H462" s="53">
        <v>0.0869565217391304</v>
      </c>
      <c r="I462" s="53">
        <v>0.000958772770853308</v>
      </c>
      <c r="J462" t="s" s="52">
        <v>7294</v>
      </c>
      <c r="K462" t="s" s="52">
        <v>1954</v>
      </c>
      <c r="L462" t="s" s="52">
        <v>7295</v>
      </c>
      <c r="M462" s="53">
        <v>18085</v>
      </c>
      <c r="N462" s="53">
        <v>4252</v>
      </c>
      <c r="O462" t="s" s="52">
        <v>7296</v>
      </c>
      <c r="P462" t="s" s="52">
        <v>2027</v>
      </c>
      <c r="Q462" t="s" s="52">
        <v>8457</v>
      </c>
    </row>
    <row r="463" ht="9" customHeight="1" hidden="1">
      <c r="A463" t="s" s="52">
        <v>9</v>
      </c>
      <c r="B463" t="s" s="52">
        <v>1952</v>
      </c>
      <c r="C463" t="b" s="53">
        <v>0</v>
      </c>
      <c r="D463" s="53">
        <v>0.984022011377759</v>
      </c>
      <c r="E463" s="53">
        <v>2233</v>
      </c>
      <c r="F463" s="53">
        <v>23</v>
      </c>
      <c r="G463" s="53">
        <v>2</v>
      </c>
      <c r="H463" s="53">
        <v>0.0869565217391304</v>
      </c>
      <c r="I463" s="53">
        <v>0.000895656068069861</v>
      </c>
      <c r="J463" t="s" s="52">
        <v>6664</v>
      </c>
      <c r="K463" t="s" s="52">
        <v>1954</v>
      </c>
      <c r="L463" t="s" s="52">
        <v>6665</v>
      </c>
      <c r="M463" s="53">
        <v>18085</v>
      </c>
      <c r="N463" s="53">
        <v>3752</v>
      </c>
      <c r="O463" t="s" s="52">
        <v>6666</v>
      </c>
      <c r="P463" t="s" s="52">
        <v>2027</v>
      </c>
      <c r="Q463" t="s" s="52">
        <v>8457</v>
      </c>
    </row>
    <row r="464" ht="9" customHeight="1" hidden="1">
      <c r="A464" t="s" s="52">
        <v>9</v>
      </c>
      <c r="B464" t="s" s="52">
        <v>1952</v>
      </c>
      <c r="C464" t="b" s="53">
        <v>0</v>
      </c>
      <c r="D464" s="53">
        <v>0.984022011377759</v>
      </c>
      <c r="E464" s="53">
        <v>1053</v>
      </c>
      <c r="F464" s="53">
        <v>23</v>
      </c>
      <c r="G464" s="53">
        <v>1</v>
      </c>
      <c r="H464" s="53">
        <v>0.0434782608695652</v>
      </c>
      <c r="I464" s="53">
        <v>0.000949667616334283</v>
      </c>
      <c r="J464" t="s" s="52">
        <v>3600</v>
      </c>
      <c r="K464" t="s" s="52">
        <v>1954</v>
      </c>
      <c r="L464" t="s" s="52">
        <v>3601</v>
      </c>
      <c r="M464" s="53">
        <v>18085</v>
      </c>
      <c r="N464" s="53">
        <v>4294</v>
      </c>
      <c r="O464" t="s" s="52">
        <v>3602</v>
      </c>
      <c r="P464" t="s" s="52">
        <v>2511</v>
      </c>
      <c r="Q464" t="s" s="52">
        <v>8045</v>
      </c>
    </row>
    <row r="465" ht="9" customHeight="1" hidden="1">
      <c r="A465" t="s" s="52">
        <v>9</v>
      </c>
      <c r="B465" t="s" s="52">
        <v>1952</v>
      </c>
      <c r="C465" t="b" s="53">
        <v>0</v>
      </c>
      <c r="D465" s="53">
        <v>0.984022011377759</v>
      </c>
      <c r="E465" s="53">
        <v>903</v>
      </c>
      <c r="F465" s="53">
        <v>23</v>
      </c>
      <c r="G465" s="53">
        <v>1</v>
      </c>
      <c r="H465" s="53">
        <v>0.0434782608695652</v>
      </c>
      <c r="I465" s="53">
        <v>0.00110741971207087</v>
      </c>
      <c r="J465" t="s" s="52">
        <v>7235</v>
      </c>
      <c r="K465" t="s" s="52">
        <v>1954</v>
      </c>
      <c r="L465" t="s" s="52">
        <v>7236</v>
      </c>
      <c r="M465" s="53">
        <v>18085</v>
      </c>
      <c r="N465" s="53">
        <v>3677</v>
      </c>
      <c r="O465" t="s" s="52">
        <v>4465</v>
      </c>
      <c r="P465" t="s" s="52">
        <v>2071</v>
      </c>
      <c r="Q465" t="s" s="52">
        <v>8172</v>
      </c>
    </row>
    <row r="466" ht="9" customHeight="1" hidden="1">
      <c r="A466" t="s" s="52">
        <v>9</v>
      </c>
      <c r="B466" t="s" s="52">
        <v>1952</v>
      </c>
      <c r="C466" t="b" s="53">
        <v>0</v>
      </c>
      <c r="D466" s="53">
        <v>0.984022011377759</v>
      </c>
      <c r="E466" s="53">
        <v>4111</v>
      </c>
      <c r="F466" s="53">
        <v>23</v>
      </c>
      <c r="G466" s="53">
        <v>4</v>
      </c>
      <c r="H466" s="53">
        <v>0.173913043478261</v>
      </c>
      <c r="I466" s="53">
        <v>0.000972999270250547</v>
      </c>
      <c r="J466" t="s" s="52">
        <v>7331</v>
      </c>
      <c r="K466" t="s" s="52">
        <v>1954</v>
      </c>
      <c r="L466" t="s" s="52">
        <v>7332</v>
      </c>
      <c r="M466" s="53">
        <v>18085</v>
      </c>
      <c r="N466" s="53">
        <v>3749</v>
      </c>
      <c r="O466" t="s" s="52">
        <v>7333</v>
      </c>
      <c r="P466" t="s" s="52">
        <v>2100</v>
      </c>
      <c r="Q466" t="s" s="52">
        <v>8573</v>
      </c>
    </row>
    <row r="467" ht="9" customHeight="1" hidden="1">
      <c r="A467" t="s" s="52">
        <v>9</v>
      </c>
      <c r="B467" t="s" s="52">
        <v>1952</v>
      </c>
      <c r="C467" t="b" s="53">
        <v>0</v>
      </c>
      <c r="D467" s="53">
        <v>0.984022011377759</v>
      </c>
      <c r="E467" s="53">
        <v>1875</v>
      </c>
      <c r="F467" s="53">
        <v>23</v>
      </c>
      <c r="G467" s="53">
        <v>2</v>
      </c>
      <c r="H467" s="53">
        <v>0.0869565217391304</v>
      </c>
      <c r="I467" s="53">
        <v>0.00106666666666667</v>
      </c>
      <c r="J467" t="s" s="52">
        <v>7453</v>
      </c>
      <c r="K467" t="s" s="52">
        <v>1954</v>
      </c>
      <c r="L467" t="s" s="52">
        <v>7454</v>
      </c>
      <c r="M467" s="53">
        <v>18085</v>
      </c>
      <c r="N467" s="53">
        <v>3750</v>
      </c>
      <c r="O467" t="s" s="52">
        <v>7455</v>
      </c>
      <c r="P467" t="s" s="52">
        <v>2027</v>
      </c>
      <c r="Q467" t="s" s="52">
        <v>8457</v>
      </c>
    </row>
    <row r="468" ht="9" customHeight="1" hidden="1">
      <c r="A468" t="s" s="52">
        <v>9</v>
      </c>
      <c r="B468" t="s" s="52">
        <v>1952</v>
      </c>
      <c r="C468" t="b" s="53">
        <v>0</v>
      </c>
      <c r="D468" s="53">
        <v>0.984022011377759</v>
      </c>
      <c r="E468" s="53">
        <v>887</v>
      </c>
      <c r="F468" s="53">
        <v>23</v>
      </c>
      <c r="G468" s="53">
        <v>1</v>
      </c>
      <c r="H468" s="53">
        <v>0.0434782608695652</v>
      </c>
      <c r="I468" s="53">
        <v>0.00112739571589628</v>
      </c>
      <c r="J468" t="s" s="52">
        <v>7647</v>
      </c>
      <c r="K468" t="s" s="52">
        <v>1954</v>
      </c>
      <c r="L468" t="s" s="52">
        <v>7648</v>
      </c>
      <c r="M468" s="53">
        <v>18085</v>
      </c>
      <c r="N468" s="53">
        <v>4274</v>
      </c>
      <c r="O468" t="s" s="52">
        <v>7649</v>
      </c>
      <c r="P468" t="s" s="52">
        <v>2071</v>
      </c>
      <c r="Q468" t="s" s="52">
        <v>8169</v>
      </c>
    </row>
    <row r="469" ht="9" customHeight="1" hidden="1">
      <c r="A469" t="s" s="52">
        <v>9</v>
      </c>
      <c r="B469" t="s" s="52">
        <v>1952</v>
      </c>
      <c r="C469" t="b" s="53">
        <v>0</v>
      </c>
      <c r="D469" s="53">
        <v>1</v>
      </c>
      <c r="E469" s="53">
        <v>2523</v>
      </c>
      <c r="F469" s="53">
        <v>23</v>
      </c>
      <c r="G469" s="53">
        <v>2</v>
      </c>
      <c r="H469" s="53">
        <v>0.0869565217391304</v>
      </c>
      <c r="I469" s="53">
        <v>0.000792707094728498</v>
      </c>
      <c r="J469" t="s" s="52">
        <v>5056</v>
      </c>
      <c r="K469" t="s" s="52">
        <v>1954</v>
      </c>
      <c r="L469" t="s" s="52">
        <v>5057</v>
      </c>
      <c r="M469" s="53">
        <v>18085</v>
      </c>
      <c r="N469" s="53">
        <v>4292</v>
      </c>
      <c r="O469" t="s" s="52">
        <v>5058</v>
      </c>
      <c r="P469" t="s" s="52">
        <v>2445</v>
      </c>
      <c r="Q469" t="s" s="52">
        <v>8561</v>
      </c>
    </row>
    <row r="470" ht="9" customHeight="1" hidden="1">
      <c r="A470" t="s" s="52">
        <v>9</v>
      </c>
      <c r="B470" t="s" s="52">
        <v>1952</v>
      </c>
      <c r="C470" t="b" s="53">
        <v>0</v>
      </c>
      <c r="D470" s="53">
        <v>1</v>
      </c>
      <c r="E470" s="53">
        <v>3217</v>
      </c>
      <c r="F470" s="53">
        <v>23</v>
      </c>
      <c r="G470" s="53">
        <v>2</v>
      </c>
      <c r="H470" s="53">
        <v>0.0869565217391304</v>
      </c>
      <c r="I470" s="53">
        <v>0.000621697233447311</v>
      </c>
      <c r="J470" t="s" s="52">
        <v>5269</v>
      </c>
      <c r="K470" t="s" s="52">
        <v>1954</v>
      </c>
      <c r="L470" t="s" s="52">
        <v>5270</v>
      </c>
      <c r="M470" s="53">
        <v>18085</v>
      </c>
      <c r="N470" s="53">
        <v>6615</v>
      </c>
      <c r="O470" t="s" s="52">
        <v>5271</v>
      </c>
      <c r="P470" t="s" s="52">
        <v>2022</v>
      </c>
      <c r="Q470" t="s" s="52">
        <v>8574</v>
      </c>
    </row>
    <row r="471" ht="9" customHeight="1" hidden="1">
      <c r="A471" t="s" s="52">
        <v>9</v>
      </c>
      <c r="B471" t="s" s="52">
        <v>1952</v>
      </c>
      <c r="C471" t="b" s="53">
        <v>0</v>
      </c>
      <c r="D471" s="53">
        <v>1</v>
      </c>
      <c r="E471" s="53">
        <v>6710</v>
      </c>
      <c r="F471" s="53">
        <v>23</v>
      </c>
      <c r="G471" s="53">
        <v>5</v>
      </c>
      <c r="H471" s="53">
        <v>0.217391304347826</v>
      </c>
      <c r="I471" s="53">
        <v>0.000745156482861401</v>
      </c>
      <c r="J471" t="s" s="52">
        <v>5862</v>
      </c>
      <c r="K471" t="s" s="52">
        <v>1954</v>
      </c>
      <c r="L471" t="s" s="52">
        <v>7348</v>
      </c>
      <c r="M471" s="53">
        <v>18085</v>
      </c>
      <c r="N471" s="53">
        <v>4160</v>
      </c>
      <c r="O471" t="s" s="52">
        <v>6654</v>
      </c>
      <c r="P471" t="s" s="52">
        <v>2389</v>
      </c>
      <c r="Q471" t="s" s="52">
        <v>8575</v>
      </c>
    </row>
    <row r="472" ht="9" customHeight="1" hidden="1">
      <c r="A472" t="s" s="52">
        <v>9</v>
      </c>
      <c r="B472" t="s" s="52">
        <v>1952</v>
      </c>
      <c r="C472" t="b" s="53">
        <v>0</v>
      </c>
      <c r="D472" s="53">
        <v>1</v>
      </c>
      <c r="E472" s="53">
        <v>4965</v>
      </c>
      <c r="F472" s="53">
        <v>23</v>
      </c>
      <c r="G472" s="53">
        <v>3</v>
      </c>
      <c r="H472" s="53">
        <v>0.130434782608696</v>
      </c>
      <c r="I472" s="53">
        <v>0.000604229607250755</v>
      </c>
      <c r="J472" t="s" s="52">
        <v>5776</v>
      </c>
      <c r="K472" t="s" s="52">
        <v>1954</v>
      </c>
      <c r="L472" t="s" s="52">
        <v>7421</v>
      </c>
      <c r="M472" s="53">
        <v>18085</v>
      </c>
      <c r="N472" s="53">
        <v>5097</v>
      </c>
      <c r="O472" t="s" s="52">
        <v>7422</v>
      </c>
      <c r="P472" t="s" s="52">
        <v>4748</v>
      </c>
      <c r="Q472" t="s" s="52">
        <v>8576</v>
      </c>
    </row>
    <row r="473" ht="9" customHeight="1" hidden="1">
      <c r="A473" t="s" s="52">
        <v>9</v>
      </c>
      <c r="B473" t="s" s="52">
        <v>1952</v>
      </c>
      <c r="C473" t="b" s="53">
        <v>0</v>
      </c>
      <c r="D473" s="53">
        <v>1</v>
      </c>
      <c r="E473" s="53">
        <v>1972</v>
      </c>
      <c r="F473" s="53">
        <v>23</v>
      </c>
      <c r="G473" s="53">
        <v>1</v>
      </c>
      <c r="H473" s="53">
        <v>0.0434782608695652</v>
      </c>
      <c r="I473" s="53">
        <v>0.00050709939148073</v>
      </c>
      <c r="J473" t="s" s="52">
        <v>7165</v>
      </c>
      <c r="K473" t="s" s="52">
        <v>1954</v>
      </c>
      <c r="L473" t="s" s="52">
        <v>7166</v>
      </c>
      <c r="M473" s="53">
        <v>18085</v>
      </c>
      <c r="N473" s="53">
        <v>4210</v>
      </c>
      <c r="O473" t="s" s="52">
        <v>7167</v>
      </c>
      <c r="P473" t="s" s="52">
        <v>2071</v>
      </c>
      <c r="Q473" t="s" s="52">
        <v>8169</v>
      </c>
    </row>
    <row r="474" ht="9" customHeight="1" hidden="1">
      <c r="A474" t="s" s="52">
        <v>9</v>
      </c>
      <c r="B474" t="s" s="52">
        <v>1952</v>
      </c>
      <c r="C474" t="b" s="53">
        <v>0</v>
      </c>
      <c r="D474" s="53">
        <v>1</v>
      </c>
      <c r="E474" s="53">
        <v>7837</v>
      </c>
      <c r="F474" s="53">
        <v>23</v>
      </c>
      <c r="G474" s="53">
        <v>5</v>
      </c>
      <c r="H474" s="53">
        <v>0.217391304347826</v>
      </c>
      <c r="I474" s="53">
        <v>0.000637999234400919</v>
      </c>
      <c r="J474" t="s" s="52">
        <v>7033</v>
      </c>
      <c r="K474" t="s" s="52">
        <v>1954</v>
      </c>
      <c r="L474" t="s" s="52">
        <v>7034</v>
      </c>
      <c r="M474" s="53">
        <v>18085</v>
      </c>
      <c r="N474" s="53">
        <v>3234</v>
      </c>
      <c r="O474" t="s" s="52">
        <v>2305</v>
      </c>
      <c r="P474" t="s" s="52">
        <v>2389</v>
      </c>
      <c r="Q474" t="s" s="52">
        <v>8575</v>
      </c>
    </row>
    <row r="475" ht="9" customHeight="1" hidden="1">
      <c r="A475" t="s" s="52">
        <v>9</v>
      </c>
      <c r="B475" t="s" s="52">
        <v>1952</v>
      </c>
      <c r="C475" t="b" s="53">
        <v>0</v>
      </c>
      <c r="D475" s="53">
        <v>1</v>
      </c>
      <c r="E475" s="53">
        <v>7055</v>
      </c>
      <c r="F475" s="53">
        <v>23</v>
      </c>
      <c r="G475" s="53">
        <v>5</v>
      </c>
      <c r="H475" s="53">
        <v>0.217391304347826</v>
      </c>
      <c r="I475" s="53">
        <v>0.00070871722182849</v>
      </c>
      <c r="J475" t="s" s="52">
        <v>6654</v>
      </c>
      <c r="K475" t="s" s="52">
        <v>1954</v>
      </c>
      <c r="L475" t="s" s="52">
        <v>6655</v>
      </c>
      <c r="M475" s="53">
        <v>18085</v>
      </c>
      <c r="N475" s="53">
        <v>3235</v>
      </c>
      <c r="O475" t="s" s="52">
        <v>6656</v>
      </c>
      <c r="P475" t="s" s="52">
        <v>2389</v>
      </c>
      <c r="Q475" t="s" s="52">
        <v>8575</v>
      </c>
    </row>
    <row r="476" ht="9" customHeight="1" hidden="1">
      <c r="A476" t="s" s="52">
        <v>9</v>
      </c>
      <c r="B476" t="s" s="52">
        <v>1952</v>
      </c>
      <c r="C476" t="b" s="53">
        <v>0</v>
      </c>
      <c r="D476" s="53">
        <v>1</v>
      </c>
      <c r="E476" s="53">
        <v>2657</v>
      </c>
      <c r="F476" s="53">
        <v>23</v>
      </c>
      <c r="G476" s="53">
        <v>1</v>
      </c>
      <c r="H476" s="53">
        <v>0.0434782608695652</v>
      </c>
      <c r="I476" s="53">
        <v>0.000376364320662401</v>
      </c>
      <c r="J476" t="s" s="52">
        <v>7465</v>
      </c>
      <c r="K476" t="s" s="52">
        <v>1954</v>
      </c>
      <c r="L476" t="s" s="52">
        <v>7466</v>
      </c>
      <c r="M476" s="53">
        <v>18085</v>
      </c>
      <c r="N476" s="53">
        <v>3753</v>
      </c>
      <c r="O476" t="s" s="52">
        <v>7467</v>
      </c>
      <c r="P476" t="s" s="52">
        <v>2071</v>
      </c>
      <c r="Q476" t="s" s="52">
        <v>8169</v>
      </c>
    </row>
    <row r="477" ht="9" customHeight="1" hidden="1">
      <c r="A477" t="s" s="52">
        <v>9</v>
      </c>
      <c r="B477" t="s" s="52">
        <v>1952</v>
      </c>
      <c r="C477" t="b" s="53">
        <v>0</v>
      </c>
      <c r="D477" s="53">
        <v>1</v>
      </c>
      <c r="E477" s="53">
        <v>2955</v>
      </c>
      <c r="F477" s="53">
        <v>23</v>
      </c>
      <c r="G477" s="53">
        <v>1</v>
      </c>
      <c r="H477" s="53">
        <v>0.0434782608695652</v>
      </c>
      <c r="I477" s="53">
        <v>0.000338409475465313</v>
      </c>
      <c r="J477" t="s" s="52">
        <v>7053</v>
      </c>
      <c r="K477" t="s" s="52">
        <v>1954</v>
      </c>
      <c r="L477" t="s" s="52">
        <v>7054</v>
      </c>
      <c r="M477" s="53">
        <v>18085</v>
      </c>
      <c r="N477" s="53">
        <v>5596</v>
      </c>
      <c r="O477" t="s" s="52">
        <v>7055</v>
      </c>
      <c r="P477" t="s" s="52">
        <v>2071</v>
      </c>
      <c r="Q477" t="s" s="52">
        <v>8104</v>
      </c>
    </row>
    <row r="478" ht="9" customHeight="1" hidden="1">
      <c r="A478" t="s" s="52">
        <v>9</v>
      </c>
      <c r="B478" t="s" s="52">
        <v>1952</v>
      </c>
      <c r="C478" t="b" s="53">
        <v>0</v>
      </c>
      <c r="D478" s="53">
        <v>1</v>
      </c>
      <c r="E478" s="53">
        <v>4873</v>
      </c>
      <c r="F478" s="53">
        <v>23</v>
      </c>
      <c r="G478" s="53">
        <v>2</v>
      </c>
      <c r="H478" s="53">
        <v>0.0869565217391304</v>
      </c>
      <c r="I478" s="53">
        <v>0.000410424789657295</v>
      </c>
      <c r="J478" t="s" s="52">
        <v>7490</v>
      </c>
      <c r="K478" t="s" s="52">
        <v>1954</v>
      </c>
      <c r="L478" t="s" s="52">
        <v>7491</v>
      </c>
      <c r="M478" s="53">
        <v>18085</v>
      </c>
      <c r="N478" s="53">
        <v>20074</v>
      </c>
      <c r="O478" t="s" s="52">
        <v>7492</v>
      </c>
      <c r="P478" t="s" s="52">
        <v>2022</v>
      </c>
      <c r="Q478" t="s" s="52">
        <v>8577</v>
      </c>
    </row>
    <row r="479" ht="9" customHeight="1" hidden="1">
      <c r="A479" t="s" s="52">
        <v>9</v>
      </c>
      <c r="B479" t="s" s="52">
        <v>1952</v>
      </c>
      <c r="C479" t="b" s="53">
        <v>0</v>
      </c>
      <c r="D479" s="53">
        <v>1</v>
      </c>
      <c r="E479" s="53">
        <v>6056</v>
      </c>
      <c r="F479" s="53">
        <v>23</v>
      </c>
      <c r="G479" s="53">
        <v>4</v>
      </c>
      <c r="H479" s="53">
        <v>0.173913043478261</v>
      </c>
      <c r="I479" s="53">
        <v>0.000660501981505945</v>
      </c>
      <c r="J479" t="s" s="52">
        <v>2736</v>
      </c>
      <c r="K479" t="s" s="52">
        <v>1954</v>
      </c>
      <c r="L479" t="s" s="52">
        <v>2737</v>
      </c>
      <c r="M479" s="53">
        <v>18085</v>
      </c>
      <c r="N479" s="53">
        <v>16940</v>
      </c>
      <c r="O479" t="s" s="52">
        <v>2225</v>
      </c>
      <c r="P479" t="s" s="52">
        <v>1980</v>
      </c>
      <c r="Q479" t="s" s="52">
        <v>8578</v>
      </c>
    </row>
    <row r="480" ht="9" customHeight="1" hidden="1">
      <c r="A480" t="s" s="52">
        <v>9</v>
      </c>
      <c r="B480" t="s" s="52">
        <v>1952</v>
      </c>
      <c r="C480" t="b" s="53">
        <v>0</v>
      </c>
      <c r="D480" s="53">
        <v>1</v>
      </c>
      <c r="E480" s="53">
        <v>5869</v>
      </c>
      <c r="F480" s="53">
        <v>23</v>
      </c>
      <c r="G480" s="53">
        <v>4</v>
      </c>
      <c r="H480" s="53">
        <v>0.173913043478261</v>
      </c>
      <c r="I480" s="53">
        <v>0.000681547111944113</v>
      </c>
      <c r="J480" t="s" s="52">
        <v>2759</v>
      </c>
      <c r="K480" t="s" s="52">
        <v>1954</v>
      </c>
      <c r="L480" t="s" s="52">
        <v>2868</v>
      </c>
      <c r="M480" s="53">
        <v>18085</v>
      </c>
      <c r="N480" s="53">
        <v>5077</v>
      </c>
      <c r="O480" t="s" s="52">
        <v>2736</v>
      </c>
      <c r="P480" t="s" s="52">
        <v>1980</v>
      </c>
      <c r="Q480" t="s" s="52">
        <v>8578</v>
      </c>
    </row>
    <row r="481" ht="9" customHeight="1" hidden="1">
      <c r="A481" t="s" s="52">
        <v>9</v>
      </c>
      <c r="B481" t="s" s="52">
        <v>1952</v>
      </c>
      <c r="C481" t="b" s="53">
        <v>0</v>
      </c>
      <c r="D481" s="53">
        <v>1</v>
      </c>
      <c r="E481" s="53">
        <v>1622</v>
      </c>
      <c r="F481" s="53">
        <v>23</v>
      </c>
      <c r="G481" s="53">
        <v>1</v>
      </c>
      <c r="H481" s="53">
        <v>0.0434782608695652</v>
      </c>
      <c r="I481" s="53">
        <v>0.00061652281134402</v>
      </c>
      <c r="J481" t="s" s="52">
        <v>4709</v>
      </c>
      <c r="K481" t="s" s="52">
        <v>1954</v>
      </c>
      <c r="L481" t="s" s="52">
        <v>6818</v>
      </c>
      <c r="M481" s="53">
        <v>18085</v>
      </c>
      <c r="N481" s="53">
        <v>3533</v>
      </c>
      <c r="O481" t="s" s="52">
        <v>2210</v>
      </c>
      <c r="P481" t="s" s="52">
        <v>2071</v>
      </c>
      <c r="Q481" t="s" s="52">
        <v>8169</v>
      </c>
    </row>
    <row r="482" ht="9" customHeight="1" hidden="1">
      <c r="A482" t="s" s="52">
        <v>9</v>
      </c>
      <c r="B482" t="s" s="52">
        <v>1952</v>
      </c>
      <c r="C482" t="b" s="53">
        <v>0</v>
      </c>
      <c r="D482" s="53">
        <v>1</v>
      </c>
      <c r="E482" s="53">
        <v>3954</v>
      </c>
      <c r="F482" s="53">
        <v>23</v>
      </c>
      <c r="G482" s="53">
        <v>1</v>
      </c>
      <c r="H482" s="53">
        <v>0.0434782608695652</v>
      </c>
      <c r="I482" s="53">
        <v>0.000252908447142135</v>
      </c>
      <c r="J482" t="s" s="52">
        <v>6738</v>
      </c>
      <c r="K482" t="s" s="52">
        <v>1954</v>
      </c>
      <c r="L482" t="s" s="52">
        <v>6739</v>
      </c>
      <c r="M482" s="53">
        <v>18085</v>
      </c>
      <c r="N482" s="53">
        <v>17800</v>
      </c>
      <c r="O482" t="s" s="52">
        <v>6740</v>
      </c>
      <c r="P482" t="s" s="52">
        <v>2071</v>
      </c>
      <c r="Q482" t="s" s="52">
        <v>8104</v>
      </c>
    </row>
    <row r="483" ht="9" customHeight="1" hidden="1">
      <c r="A483" t="s" s="52">
        <v>9</v>
      </c>
      <c r="B483" t="s" s="52">
        <v>1952</v>
      </c>
      <c r="C483" t="b" s="53">
        <v>0</v>
      </c>
      <c r="D483" s="53">
        <v>1</v>
      </c>
      <c r="E483" s="53">
        <v>5461</v>
      </c>
      <c r="F483" s="53">
        <v>23</v>
      </c>
      <c r="G483" s="53">
        <v>3</v>
      </c>
      <c r="H483" s="53">
        <v>0.130434782608696</v>
      </c>
      <c r="I483" s="53">
        <v>0.000549349935909174</v>
      </c>
      <c r="J483" t="s" s="52">
        <v>7422</v>
      </c>
      <c r="K483" t="s" s="52">
        <v>1954</v>
      </c>
      <c r="L483" t="s" s="52">
        <v>7595</v>
      </c>
      <c r="M483" s="53">
        <v>18085</v>
      </c>
      <c r="N483" s="53">
        <v>18187</v>
      </c>
      <c r="O483" t="s" s="52">
        <v>7596</v>
      </c>
      <c r="P483" t="s" s="52">
        <v>4748</v>
      </c>
      <c r="Q483" t="s" s="52">
        <v>8576</v>
      </c>
    </row>
    <row r="484" ht="9" customHeight="1" hidden="1">
      <c r="A484" t="s" s="52">
        <v>9</v>
      </c>
      <c r="B484" t="s" s="52">
        <v>1952</v>
      </c>
      <c r="C484" t="b" s="53">
        <v>0</v>
      </c>
      <c r="D484" s="53">
        <v>1</v>
      </c>
      <c r="E484" s="53">
        <v>2038</v>
      </c>
      <c r="F484" s="53">
        <v>23</v>
      </c>
      <c r="G484" s="53">
        <v>1</v>
      </c>
      <c r="H484" s="53">
        <v>0.0434782608695652</v>
      </c>
      <c r="I484" s="53">
        <v>0.000490677134445535</v>
      </c>
      <c r="J484" t="s" s="52">
        <v>7238</v>
      </c>
      <c r="K484" t="s" s="52">
        <v>1954</v>
      </c>
      <c r="L484" t="s" s="52">
        <v>7239</v>
      </c>
      <c r="M484" s="53">
        <v>18085</v>
      </c>
      <c r="N484" s="53">
        <v>3751</v>
      </c>
      <c r="O484" t="s" s="52">
        <v>7240</v>
      </c>
      <c r="P484" t="s" s="52">
        <v>2071</v>
      </c>
      <c r="Q484" t="s" s="52">
        <v>8169</v>
      </c>
    </row>
    <row r="485" ht="9" customHeight="1" hidden="1">
      <c r="A485" t="s" s="52">
        <v>9</v>
      </c>
      <c r="B485" t="s" s="52">
        <v>1952</v>
      </c>
      <c r="C485" t="b" s="53">
        <v>0</v>
      </c>
      <c r="D485" s="53">
        <v>1</v>
      </c>
      <c r="E485" s="53">
        <v>2441</v>
      </c>
      <c r="F485" s="53">
        <v>23</v>
      </c>
      <c r="G485" s="53">
        <v>1</v>
      </c>
      <c r="H485" s="53">
        <v>0.0434782608695652</v>
      </c>
      <c r="I485" s="53">
        <v>0.000409668168783286</v>
      </c>
      <c r="J485" t="s" s="52">
        <v>7277</v>
      </c>
      <c r="K485" t="s" s="52">
        <v>1954</v>
      </c>
      <c r="L485" t="s" s="52">
        <v>7278</v>
      </c>
      <c r="M485" s="53">
        <v>18085</v>
      </c>
      <c r="N485" s="53">
        <v>4251</v>
      </c>
      <c r="O485" t="s" s="52">
        <v>7279</v>
      </c>
      <c r="P485" t="s" s="52">
        <v>2071</v>
      </c>
      <c r="Q485" t="s" s="52">
        <v>8169</v>
      </c>
    </row>
    <row r="486" ht="9" customHeight="1" hidden="1">
      <c r="A486" t="s" s="52">
        <v>9</v>
      </c>
      <c r="B486" t="s" s="52">
        <v>1952</v>
      </c>
      <c r="C486" t="b" s="53">
        <v>0</v>
      </c>
      <c r="D486" s="53">
        <v>1</v>
      </c>
      <c r="E486" s="53">
        <v>4983</v>
      </c>
      <c r="F486" s="53">
        <v>23</v>
      </c>
      <c r="G486" s="53">
        <v>4</v>
      </c>
      <c r="H486" s="53">
        <v>0.173913043478261</v>
      </c>
      <c r="I486" s="53">
        <v>0.000802729279550472</v>
      </c>
      <c r="J486" t="s" s="52">
        <v>7023</v>
      </c>
      <c r="K486" t="s" s="52">
        <v>1954</v>
      </c>
      <c r="L486" t="s" s="52">
        <v>7024</v>
      </c>
      <c r="M486" s="53">
        <v>18085</v>
      </c>
      <c r="N486" s="53">
        <v>5599</v>
      </c>
      <c r="O486" t="s" s="52">
        <v>7025</v>
      </c>
      <c r="P486" t="s" s="52">
        <v>2100</v>
      </c>
      <c r="Q486" t="s" s="52">
        <v>8573</v>
      </c>
    </row>
    <row r="487" ht="9" customHeight="1" hidden="1">
      <c r="A487" t="s" s="52">
        <v>9</v>
      </c>
      <c r="B487" t="s" s="52">
        <v>1952</v>
      </c>
      <c r="C487" t="b" s="53">
        <v>0</v>
      </c>
      <c r="D487" s="53">
        <v>1</v>
      </c>
      <c r="E487" s="53">
        <v>1336</v>
      </c>
      <c r="F487" s="53">
        <v>23</v>
      </c>
      <c r="G487" s="53">
        <v>1</v>
      </c>
      <c r="H487" s="53">
        <v>0.0434782608695652</v>
      </c>
      <c r="I487" s="53">
        <v>0.000748502994011976</v>
      </c>
      <c r="J487" t="s" s="52">
        <v>6982</v>
      </c>
      <c r="K487" t="s" s="52">
        <v>1954</v>
      </c>
      <c r="L487" t="s" s="52">
        <v>6983</v>
      </c>
      <c r="M487" s="53">
        <v>18085</v>
      </c>
      <c r="N487" s="53">
        <v>6620</v>
      </c>
      <c r="O487" t="s" s="52">
        <v>4821</v>
      </c>
      <c r="P487" t="s" s="52">
        <v>2071</v>
      </c>
      <c r="Q487" t="s" s="52">
        <v>8186</v>
      </c>
    </row>
    <row r="488" ht="9" customHeight="1" hidden="1">
      <c r="A488" t="s" s="52">
        <v>9</v>
      </c>
      <c r="B488" t="s" s="52">
        <v>1952</v>
      </c>
      <c r="C488" t="b" s="53">
        <v>0</v>
      </c>
      <c r="D488" s="53">
        <v>1</v>
      </c>
      <c r="E488" s="53">
        <v>10765</v>
      </c>
      <c r="F488" s="53">
        <v>23</v>
      </c>
      <c r="G488" s="53">
        <v>7</v>
      </c>
      <c r="H488" s="53">
        <v>0.304347826086957</v>
      </c>
      <c r="I488" s="53">
        <v>0.000650255457501161</v>
      </c>
      <c r="J488" t="s" s="52">
        <v>2305</v>
      </c>
      <c r="K488" t="s" s="52">
        <v>1954</v>
      </c>
      <c r="L488" t="s" s="52">
        <v>7012</v>
      </c>
      <c r="M488" s="53">
        <v>18085</v>
      </c>
      <c r="N488" s="53">
        <v>3125</v>
      </c>
      <c r="O488" t="s" s="52">
        <v>2225</v>
      </c>
      <c r="P488" t="s" s="52">
        <v>8579</v>
      </c>
      <c r="Q488" t="s" s="52">
        <v>8580</v>
      </c>
    </row>
    <row r="489" ht="9" customHeight="1" hidden="1">
      <c r="A489" t="s" s="52">
        <v>9</v>
      </c>
      <c r="B489" t="s" s="52">
        <v>1952</v>
      </c>
      <c r="C489" t="b" s="53">
        <v>0</v>
      </c>
      <c r="D489" s="53">
        <v>1</v>
      </c>
      <c r="E489" s="53">
        <v>2527</v>
      </c>
      <c r="F489" s="53">
        <v>23</v>
      </c>
      <c r="G489" s="53">
        <v>2</v>
      </c>
      <c r="H489" s="53">
        <v>0.0869565217391304</v>
      </c>
      <c r="I489" s="53">
        <v>0.000791452314998021</v>
      </c>
      <c r="J489" t="s" s="52">
        <v>5051</v>
      </c>
      <c r="K489" t="s" s="52">
        <v>1954</v>
      </c>
      <c r="L489" t="s" s="52">
        <v>5052</v>
      </c>
      <c r="M489" s="53">
        <v>18085</v>
      </c>
      <c r="N489" s="53">
        <v>6639</v>
      </c>
      <c r="O489" t="s" s="52">
        <v>5053</v>
      </c>
      <c r="P489" t="s" s="52">
        <v>2445</v>
      </c>
      <c r="Q489" t="s" s="52">
        <v>8561</v>
      </c>
    </row>
    <row r="490" ht="9" customHeight="1" hidden="1">
      <c r="A490" t="s" s="52">
        <v>9</v>
      </c>
      <c r="B490" t="s" s="52">
        <v>1952</v>
      </c>
      <c r="C490" t="b" s="53">
        <v>0</v>
      </c>
      <c r="D490" s="53">
        <v>1</v>
      </c>
      <c r="E490" s="53">
        <v>3434</v>
      </c>
      <c r="F490" s="53">
        <v>23</v>
      </c>
      <c r="G490" s="53">
        <v>2</v>
      </c>
      <c r="H490" s="53">
        <v>0.0869565217391304</v>
      </c>
      <c r="I490" s="53">
        <v>0.0005824111822947</v>
      </c>
      <c r="J490" t="s" s="52">
        <v>4821</v>
      </c>
      <c r="K490" t="s" s="52">
        <v>1954</v>
      </c>
      <c r="L490" t="s" s="52">
        <v>4962</v>
      </c>
      <c r="M490" s="53">
        <v>18085</v>
      </c>
      <c r="N490" s="53">
        <v>10908</v>
      </c>
      <c r="O490" t="s" s="52">
        <v>2736</v>
      </c>
      <c r="P490" t="s" s="52">
        <v>2022</v>
      </c>
      <c r="Q490" t="s" s="52">
        <v>8574</v>
      </c>
    </row>
    <row r="491" ht="9" customHeight="1" hidden="1">
      <c r="A491" t="s" s="52">
        <v>9</v>
      </c>
      <c r="B491" t="s" s="52">
        <v>1952</v>
      </c>
      <c r="C491" t="b" s="53">
        <v>0</v>
      </c>
      <c r="D491" s="53">
        <v>1</v>
      </c>
      <c r="E491" s="53">
        <v>9240</v>
      </c>
      <c r="F491" s="53">
        <v>23</v>
      </c>
      <c r="G491" s="53">
        <v>5</v>
      </c>
      <c r="H491" s="53">
        <v>0.217391304347826</v>
      </c>
      <c r="I491" s="53">
        <v>0.000541125541125541</v>
      </c>
      <c r="J491" t="s" s="52">
        <v>4980</v>
      </c>
      <c r="K491" t="s" s="52">
        <v>1954</v>
      </c>
      <c r="L491" t="s" s="52">
        <v>7133</v>
      </c>
      <c r="M491" s="53">
        <v>18085</v>
      </c>
      <c r="N491" s="53">
        <v>10936</v>
      </c>
      <c r="O491" t="s" s="52">
        <v>2305</v>
      </c>
      <c r="P491" t="s" s="52">
        <v>8581</v>
      </c>
      <c r="Q491" t="s" s="52">
        <v>8582</v>
      </c>
    </row>
    <row r="492" ht="9" customHeight="1" hidden="1">
      <c r="A492" t="s" s="52">
        <v>9</v>
      </c>
      <c r="B492" t="s" s="52">
        <v>1952</v>
      </c>
      <c r="C492" t="b" s="53">
        <v>0</v>
      </c>
      <c r="D492" s="53">
        <v>1</v>
      </c>
      <c r="E492" s="53">
        <v>2653</v>
      </c>
      <c r="F492" s="53">
        <v>23</v>
      </c>
      <c r="G492" s="53">
        <v>1</v>
      </c>
      <c r="H492" s="53">
        <v>0.0434782608695652</v>
      </c>
      <c r="I492" s="53">
        <v>0.000376931775348662</v>
      </c>
      <c r="J492" t="s" s="52">
        <v>5050</v>
      </c>
      <c r="K492" t="s" s="52">
        <v>1954</v>
      </c>
      <c r="L492" t="s" s="52">
        <v>7307</v>
      </c>
      <c r="M492" s="53">
        <v>18085</v>
      </c>
      <c r="N492" s="53">
        <v>2128</v>
      </c>
      <c r="O492" t="s" s="52">
        <v>7308</v>
      </c>
      <c r="P492" t="s" s="52">
        <v>2071</v>
      </c>
      <c r="Q492" t="s" s="52">
        <v>8104</v>
      </c>
    </row>
    <row r="493" ht="9" customHeight="1" hidden="1">
      <c r="A493" t="s" s="52">
        <v>9</v>
      </c>
      <c r="B493" t="s" s="52">
        <v>1952</v>
      </c>
      <c r="C493" t="b" s="53">
        <v>0</v>
      </c>
      <c r="D493" s="53">
        <v>1</v>
      </c>
      <c r="E493" s="53">
        <v>2528</v>
      </c>
      <c r="F493" s="53">
        <v>23</v>
      </c>
      <c r="G493" s="53">
        <v>1</v>
      </c>
      <c r="H493" s="53">
        <v>0.0434782608695652</v>
      </c>
      <c r="I493" s="53">
        <v>0.000395569620253165</v>
      </c>
      <c r="J493" t="s" s="52">
        <v>7183</v>
      </c>
      <c r="K493" t="s" s="52">
        <v>1954</v>
      </c>
      <c r="L493" t="s" s="52">
        <v>7184</v>
      </c>
      <c r="M493" s="53">
        <v>18085</v>
      </c>
      <c r="N493" s="53">
        <v>2132</v>
      </c>
      <c r="O493" t="s" s="52">
        <v>7185</v>
      </c>
      <c r="P493" t="s" s="52">
        <v>2071</v>
      </c>
      <c r="Q493" t="s" s="52">
        <v>8104</v>
      </c>
    </row>
    <row r="494" ht="9" customHeight="1" hidden="1">
      <c r="A494" t="s" s="52">
        <v>9</v>
      </c>
      <c r="B494" t="s" s="52">
        <v>1952</v>
      </c>
      <c r="C494" t="b" s="53">
        <v>0</v>
      </c>
      <c r="D494" s="53">
        <v>1</v>
      </c>
      <c r="E494" s="53">
        <v>2698</v>
      </c>
      <c r="F494" s="53">
        <v>23</v>
      </c>
      <c r="G494" s="53">
        <v>1</v>
      </c>
      <c r="H494" s="53">
        <v>0.0434782608695652</v>
      </c>
      <c r="I494" s="53">
        <v>0.000370644922164566</v>
      </c>
      <c r="J494" t="s" s="52">
        <v>5991</v>
      </c>
      <c r="K494" t="s" s="52">
        <v>1954</v>
      </c>
      <c r="L494" t="s" s="52">
        <v>7342</v>
      </c>
      <c r="M494" s="53">
        <v>18085</v>
      </c>
      <c r="N494" s="53">
        <v>2582</v>
      </c>
      <c r="O494" t="s" s="52">
        <v>2210</v>
      </c>
      <c r="P494" t="s" s="52">
        <v>2071</v>
      </c>
      <c r="Q494" t="s" s="52">
        <v>8169</v>
      </c>
    </row>
    <row r="495" ht="9" customHeight="1" hidden="1">
      <c r="A495" t="s" s="52">
        <v>9</v>
      </c>
      <c r="B495" t="s" s="52">
        <v>1952</v>
      </c>
      <c r="C495" t="b" s="53">
        <v>0</v>
      </c>
      <c r="D495" s="53">
        <v>1</v>
      </c>
      <c r="E495" s="53">
        <v>2225</v>
      </c>
      <c r="F495" s="53">
        <v>23</v>
      </c>
      <c r="G495" s="53">
        <v>1</v>
      </c>
      <c r="H495" s="53">
        <v>0.0434782608695652</v>
      </c>
      <c r="I495" s="53">
        <v>0.000449438202247191</v>
      </c>
      <c r="J495" t="s" s="52">
        <v>6912</v>
      </c>
      <c r="K495" t="s" s="52">
        <v>1954</v>
      </c>
      <c r="L495" t="s" s="52">
        <v>7246</v>
      </c>
      <c r="M495" s="53">
        <v>18085</v>
      </c>
      <c r="N495" s="53">
        <v>2157</v>
      </c>
      <c r="O495" t="s" s="52">
        <v>7247</v>
      </c>
      <c r="P495" t="s" s="52">
        <v>2071</v>
      </c>
      <c r="Q495" t="s" s="52">
        <v>8186</v>
      </c>
    </row>
    <row r="496" ht="9" customHeight="1" hidden="1">
      <c r="A496" t="s" s="52">
        <v>9</v>
      </c>
      <c r="B496" t="s" s="52">
        <v>1952</v>
      </c>
      <c r="C496" t="b" s="53">
        <v>0</v>
      </c>
      <c r="D496" s="53">
        <v>1</v>
      </c>
      <c r="E496" s="53">
        <v>5859</v>
      </c>
      <c r="F496" s="53">
        <v>23</v>
      </c>
      <c r="G496" s="53">
        <v>4</v>
      </c>
      <c r="H496" s="53">
        <v>0.173913043478261</v>
      </c>
      <c r="I496" s="53">
        <v>0.000682710360129715</v>
      </c>
      <c r="J496" t="s" s="52">
        <v>7569</v>
      </c>
      <c r="K496" t="s" s="52">
        <v>1954</v>
      </c>
      <c r="L496" t="s" s="52">
        <v>7570</v>
      </c>
      <c r="M496" s="53">
        <v>18085</v>
      </c>
      <c r="N496" s="53">
        <v>1984</v>
      </c>
      <c r="O496" t="s" s="52">
        <v>4980</v>
      </c>
      <c r="P496" t="s" s="52">
        <v>7512</v>
      </c>
      <c r="Q496" t="s" s="52">
        <v>8583</v>
      </c>
    </row>
    <row r="497" ht="9" customHeight="1" hidden="1">
      <c r="A497" t="s" s="52">
        <v>9</v>
      </c>
      <c r="B497" t="s" s="52">
        <v>1952</v>
      </c>
      <c r="C497" t="b" s="53">
        <v>0</v>
      </c>
      <c r="D497" s="53">
        <v>1</v>
      </c>
      <c r="E497" s="53">
        <v>1321</v>
      </c>
      <c r="F497" s="53">
        <v>23</v>
      </c>
      <c r="G497" s="53">
        <v>1</v>
      </c>
      <c r="H497" s="53">
        <v>0.0434782608695652</v>
      </c>
      <c r="I497" s="53">
        <v>0.000757002271006813</v>
      </c>
      <c r="J497" t="s" s="52">
        <v>6939</v>
      </c>
      <c r="K497" t="s" s="52">
        <v>1954</v>
      </c>
      <c r="L497" t="s" s="52">
        <v>6940</v>
      </c>
      <c r="M497" s="53">
        <v>18085</v>
      </c>
      <c r="N497" s="53">
        <v>2158</v>
      </c>
      <c r="O497" t="s" s="52">
        <v>6941</v>
      </c>
      <c r="P497" t="s" s="52">
        <v>2071</v>
      </c>
      <c r="Q497" t="s" s="52">
        <v>8186</v>
      </c>
    </row>
    <row r="498" ht="9" customHeight="1" hidden="1">
      <c r="A498" t="s" s="52">
        <v>9</v>
      </c>
      <c r="B498" t="s" s="52">
        <v>1952</v>
      </c>
      <c r="C498" t="b" s="53">
        <v>0</v>
      </c>
      <c r="D498" s="53">
        <v>1</v>
      </c>
      <c r="E498" s="53">
        <v>3352</v>
      </c>
      <c r="F498" s="53">
        <v>23</v>
      </c>
      <c r="G498" s="53">
        <v>1</v>
      </c>
      <c r="H498" s="53">
        <v>0.0434782608695652</v>
      </c>
      <c r="I498" s="53">
        <v>0.000298329355608592</v>
      </c>
      <c r="J498" t="s" s="52">
        <v>2085</v>
      </c>
      <c r="K498" t="s" s="52">
        <v>1954</v>
      </c>
      <c r="L498" t="s" s="52">
        <v>2086</v>
      </c>
      <c r="M498" s="53">
        <v>18085</v>
      </c>
      <c r="N498" s="53">
        <v>2490</v>
      </c>
      <c r="O498" t="s" s="52">
        <v>2087</v>
      </c>
      <c r="P498" t="s" s="52">
        <v>2434</v>
      </c>
      <c r="Q498" t="s" s="52">
        <v>8172</v>
      </c>
    </row>
    <row r="499" ht="9" customHeight="1" hidden="1">
      <c r="A499" t="s" s="52">
        <v>9</v>
      </c>
      <c r="B499" t="s" s="52">
        <v>1952</v>
      </c>
      <c r="C499" t="b" s="53">
        <v>0</v>
      </c>
      <c r="D499" s="53">
        <v>1</v>
      </c>
      <c r="E499" s="53">
        <v>1592</v>
      </c>
      <c r="F499" s="53">
        <v>23</v>
      </c>
      <c r="G499" s="53">
        <v>1</v>
      </c>
      <c r="H499" s="53">
        <v>0.0434782608695652</v>
      </c>
      <c r="I499" s="53">
        <v>0.0006281407035175879</v>
      </c>
      <c r="J499" t="s" s="52">
        <v>2914</v>
      </c>
      <c r="K499" t="s" s="52">
        <v>1954</v>
      </c>
      <c r="L499" t="s" s="52">
        <v>3536</v>
      </c>
      <c r="M499" s="53">
        <v>18085</v>
      </c>
      <c r="N499" s="53">
        <v>2482</v>
      </c>
      <c r="O499" t="s" s="52">
        <v>3537</v>
      </c>
      <c r="P499" t="s" s="52">
        <v>2511</v>
      </c>
      <c r="Q499" t="s" s="52">
        <v>8155</v>
      </c>
    </row>
    <row r="500" ht="9" customHeight="1" hidden="1">
      <c r="A500" t="s" s="52">
        <v>9</v>
      </c>
      <c r="B500" t="s" s="52">
        <v>1952</v>
      </c>
      <c r="C500" t="b" s="53">
        <v>0</v>
      </c>
      <c r="D500" s="53">
        <v>1</v>
      </c>
      <c r="E500" s="53">
        <v>1595</v>
      </c>
      <c r="F500" s="53">
        <v>23</v>
      </c>
      <c r="G500" s="53">
        <v>1</v>
      </c>
      <c r="H500" s="53">
        <v>0.0434782608695652</v>
      </c>
      <c r="I500" s="53">
        <v>0.000626959247648903</v>
      </c>
      <c r="J500" t="s" s="52">
        <v>3537</v>
      </c>
      <c r="K500" t="s" s="52">
        <v>1954</v>
      </c>
      <c r="L500" t="s" s="52">
        <v>3540</v>
      </c>
      <c r="M500" s="53">
        <v>18085</v>
      </c>
      <c r="N500" s="53">
        <v>2479</v>
      </c>
      <c r="O500" t="s" s="52">
        <v>2305</v>
      </c>
      <c r="P500" t="s" s="52">
        <v>2511</v>
      </c>
      <c r="Q500" t="s" s="52">
        <v>8155</v>
      </c>
    </row>
    <row r="501" ht="9" customHeight="1" hidden="1">
      <c r="A501" t="s" s="52">
        <v>9</v>
      </c>
      <c r="B501" t="s" s="52">
        <v>1952</v>
      </c>
      <c r="C501" t="b" s="53">
        <v>0</v>
      </c>
      <c r="D501" s="53">
        <v>1</v>
      </c>
      <c r="E501" s="53">
        <v>4251</v>
      </c>
      <c r="F501" s="53">
        <v>23</v>
      </c>
      <c r="G501" s="53">
        <v>1</v>
      </c>
      <c r="H501" s="53">
        <v>0.0434782608695652</v>
      </c>
      <c r="I501" s="53">
        <v>0.000235238767348859</v>
      </c>
      <c r="J501" t="s" s="52">
        <v>2903</v>
      </c>
      <c r="K501" t="s" s="52">
        <v>1954</v>
      </c>
      <c r="L501" t="s" s="52">
        <v>4579</v>
      </c>
      <c r="M501" s="53">
        <v>18085</v>
      </c>
      <c r="N501" s="53">
        <v>13100</v>
      </c>
      <c r="O501" t="s" s="52">
        <v>4508</v>
      </c>
      <c r="P501" t="s" s="52">
        <v>2071</v>
      </c>
      <c r="Q501" t="s" s="52">
        <v>8172</v>
      </c>
    </row>
    <row r="502" ht="9" customHeight="1" hidden="1">
      <c r="A502" t="s" s="52">
        <v>9</v>
      </c>
      <c r="B502" t="s" s="52">
        <v>1952</v>
      </c>
      <c r="C502" t="b" s="53">
        <v>0</v>
      </c>
      <c r="D502" s="53">
        <v>1</v>
      </c>
      <c r="E502" s="53">
        <v>4651</v>
      </c>
      <c r="F502" s="53">
        <v>23</v>
      </c>
      <c r="G502" s="53">
        <v>2</v>
      </c>
      <c r="H502" s="53">
        <v>0.0869565217391304</v>
      </c>
      <c r="I502" s="53">
        <v>0.000430015050526768</v>
      </c>
      <c r="J502" t="s" s="52">
        <v>7468</v>
      </c>
      <c r="K502" t="s" s="52">
        <v>1954</v>
      </c>
      <c r="L502" t="s" s="52">
        <v>7469</v>
      </c>
      <c r="M502" s="53">
        <v>18085</v>
      </c>
      <c r="N502" s="53">
        <v>12801</v>
      </c>
      <c r="O502" t="s" s="52">
        <v>6104</v>
      </c>
      <c r="P502" t="s" s="52">
        <v>2022</v>
      </c>
      <c r="Q502" t="s" s="52">
        <v>8560</v>
      </c>
    </row>
    <row r="503" ht="9" customHeight="1" hidden="1">
      <c r="A503" t="s" s="52">
        <v>9</v>
      </c>
      <c r="B503" t="s" s="52">
        <v>1952</v>
      </c>
      <c r="C503" t="b" s="53">
        <v>0</v>
      </c>
      <c r="D503" s="53">
        <v>1</v>
      </c>
      <c r="E503" s="53">
        <v>1668</v>
      </c>
      <c r="F503" s="53">
        <v>23</v>
      </c>
      <c r="G503" s="53">
        <v>1</v>
      </c>
      <c r="H503" s="53">
        <v>0.0434782608695652</v>
      </c>
      <c r="I503" s="53">
        <v>0.000599520383693046</v>
      </c>
      <c r="J503" t="s" s="52">
        <v>7431</v>
      </c>
      <c r="K503" t="s" s="52">
        <v>1954</v>
      </c>
      <c r="L503" t="s" s="52">
        <v>7432</v>
      </c>
      <c r="M503" s="53">
        <v>18085</v>
      </c>
      <c r="N503" s="53">
        <v>12855</v>
      </c>
      <c r="O503" t="s" s="52">
        <v>7433</v>
      </c>
      <c r="P503" t="s" s="52">
        <v>2071</v>
      </c>
      <c r="Q503" t="s" s="52">
        <v>8169</v>
      </c>
    </row>
    <row r="504" ht="9" customHeight="1" hidden="1">
      <c r="A504" t="s" s="52">
        <v>9</v>
      </c>
      <c r="B504" t="s" s="52">
        <v>1952</v>
      </c>
      <c r="C504" t="b" s="53">
        <v>0</v>
      </c>
      <c r="D504" s="53">
        <v>1</v>
      </c>
      <c r="E504" s="53">
        <v>1750</v>
      </c>
      <c r="F504" s="53">
        <v>23</v>
      </c>
      <c r="G504" s="53">
        <v>1</v>
      </c>
      <c r="H504" s="53">
        <v>0.0434782608695652</v>
      </c>
      <c r="I504" s="53">
        <v>0.000571428571428571</v>
      </c>
      <c r="J504" t="s" s="52">
        <v>6731</v>
      </c>
      <c r="K504" t="s" s="52">
        <v>1954</v>
      </c>
      <c r="L504" t="s" s="52">
        <v>6732</v>
      </c>
      <c r="M504" s="53">
        <v>18085</v>
      </c>
      <c r="N504" s="53">
        <v>13261</v>
      </c>
      <c r="O504" t="s" s="52">
        <v>6733</v>
      </c>
      <c r="P504" t="s" s="52">
        <v>2071</v>
      </c>
      <c r="Q504" t="s" s="52">
        <v>8172</v>
      </c>
    </row>
    <row r="505" ht="9" customHeight="1" hidden="1">
      <c r="A505" t="s" s="52">
        <v>9</v>
      </c>
      <c r="B505" t="s" s="52">
        <v>1952</v>
      </c>
      <c r="C505" t="b" s="53">
        <v>0</v>
      </c>
      <c r="D505" s="53">
        <v>1</v>
      </c>
      <c r="E505" s="53">
        <v>2300</v>
      </c>
      <c r="F505" s="53">
        <v>23</v>
      </c>
      <c r="G505" s="53">
        <v>1</v>
      </c>
      <c r="H505" s="53">
        <v>0.0434782608695652</v>
      </c>
      <c r="I505" s="53">
        <v>0.000434782608695652</v>
      </c>
      <c r="J505" t="s" s="52">
        <v>4802</v>
      </c>
      <c r="K505" t="s" s="52">
        <v>1954</v>
      </c>
      <c r="L505" t="s" s="52">
        <v>4803</v>
      </c>
      <c r="M505" s="53">
        <v>18085</v>
      </c>
      <c r="N505" s="53">
        <v>10863</v>
      </c>
      <c r="O505" t="s" s="52">
        <v>2759</v>
      </c>
      <c r="P505" t="s" s="52">
        <v>2071</v>
      </c>
      <c r="Q505" t="s" s="52">
        <v>8186</v>
      </c>
    </row>
    <row r="506" ht="9" customHeight="1" hidden="1">
      <c r="A506" t="s" s="52">
        <v>9</v>
      </c>
      <c r="B506" t="s" s="52">
        <v>1952</v>
      </c>
      <c r="C506" t="b" s="53">
        <v>0</v>
      </c>
      <c r="D506" s="53">
        <v>1</v>
      </c>
      <c r="E506" s="53">
        <v>1712</v>
      </c>
      <c r="F506" s="53">
        <v>23</v>
      </c>
      <c r="G506" s="53">
        <v>1</v>
      </c>
      <c r="H506" s="53">
        <v>0.0434782608695652</v>
      </c>
      <c r="I506" s="53">
        <v>0.00058411214953271</v>
      </c>
      <c r="J506" t="s" s="52">
        <v>7028</v>
      </c>
      <c r="K506" t="s" s="52">
        <v>1954</v>
      </c>
      <c r="L506" t="s" s="52">
        <v>7029</v>
      </c>
      <c r="M506" s="53">
        <v>18085</v>
      </c>
      <c r="N506" s="53">
        <v>13512</v>
      </c>
      <c r="O506" t="s" s="52">
        <v>7030</v>
      </c>
      <c r="P506" t="s" s="52">
        <v>2071</v>
      </c>
      <c r="Q506" t="s" s="52">
        <v>8150</v>
      </c>
    </row>
    <row r="507" ht="9" customHeight="1" hidden="1">
      <c r="A507" t="s" s="52">
        <v>9</v>
      </c>
      <c r="B507" t="s" s="52">
        <v>1952</v>
      </c>
      <c r="C507" t="b" s="53">
        <v>0</v>
      </c>
      <c r="D507" s="53">
        <v>1</v>
      </c>
      <c r="E507" s="53">
        <v>4179</v>
      </c>
      <c r="F507" s="53">
        <v>23</v>
      </c>
      <c r="G507" s="53">
        <v>3</v>
      </c>
      <c r="H507" s="53">
        <v>0.130434782608696</v>
      </c>
      <c r="I507" s="53">
        <v>0.000717875089734386</v>
      </c>
      <c r="J507" t="s" s="52">
        <v>2312</v>
      </c>
      <c r="K507" t="s" s="52">
        <v>1954</v>
      </c>
      <c r="L507" t="s" s="52">
        <v>2450</v>
      </c>
      <c r="M507" s="53">
        <v>18085</v>
      </c>
      <c r="N507" s="53">
        <v>13558</v>
      </c>
      <c r="O507" t="s" s="52">
        <v>2451</v>
      </c>
      <c r="P507" t="s" s="52">
        <v>5372</v>
      </c>
      <c r="Q507" t="s" s="52">
        <v>8569</v>
      </c>
    </row>
    <row r="508" ht="9" customHeight="1" hidden="1">
      <c r="A508" t="s" s="52">
        <v>9</v>
      </c>
      <c r="B508" t="s" s="52">
        <v>1952</v>
      </c>
      <c r="C508" t="b" s="53">
        <v>0</v>
      </c>
      <c r="D508" s="53">
        <v>1</v>
      </c>
      <c r="E508" s="53">
        <v>2140</v>
      </c>
      <c r="F508" s="53">
        <v>23</v>
      </c>
      <c r="G508" s="53">
        <v>1</v>
      </c>
      <c r="H508" s="53">
        <v>0.0434782608695652</v>
      </c>
      <c r="I508" s="53">
        <v>0.000467289719626168</v>
      </c>
      <c r="J508" t="s" s="52">
        <v>2756</v>
      </c>
      <c r="K508" t="s" s="52">
        <v>1954</v>
      </c>
      <c r="L508" t="s" s="52">
        <v>4767</v>
      </c>
      <c r="M508" s="53">
        <v>18085</v>
      </c>
      <c r="N508" s="53">
        <v>15887</v>
      </c>
      <c r="O508" t="s" s="52">
        <v>4768</v>
      </c>
      <c r="P508" t="s" s="52">
        <v>2071</v>
      </c>
      <c r="Q508" t="s" s="52">
        <v>8186</v>
      </c>
    </row>
    <row r="509" ht="9" customHeight="1" hidden="1">
      <c r="A509" t="s" s="52">
        <v>9</v>
      </c>
      <c r="B509" t="s" s="52">
        <v>1952</v>
      </c>
      <c r="C509" t="b" s="53">
        <v>0</v>
      </c>
      <c r="D509" s="53">
        <v>1</v>
      </c>
      <c r="E509" s="53">
        <v>1308</v>
      </c>
      <c r="F509" s="53">
        <v>23</v>
      </c>
      <c r="G509" s="53">
        <v>1</v>
      </c>
      <c r="H509" s="53">
        <v>0.0434782608695652</v>
      </c>
      <c r="I509" s="53">
        <v>0.0007645259938837919</v>
      </c>
      <c r="J509" t="s" s="52">
        <v>6730</v>
      </c>
      <c r="K509" t="s" s="52">
        <v>1954</v>
      </c>
      <c r="L509" t="s" s="52">
        <v>6911</v>
      </c>
      <c r="M509" s="53">
        <v>18085</v>
      </c>
      <c r="N509" s="53">
        <v>3186</v>
      </c>
      <c r="O509" t="s" s="52">
        <v>6912</v>
      </c>
      <c r="P509" t="s" s="52">
        <v>2071</v>
      </c>
      <c r="Q509" t="s" s="52">
        <v>8186</v>
      </c>
    </row>
    <row r="510" ht="9" customHeight="1" hidden="1">
      <c r="A510" t="s" s="52">
        <v>9</v>
      </c>
      <c r="B510" t="s" s="52">
        <v>1952</v>
      </c>
      <c r="C510" t="b" s="53">
        <v>0</v>
      </c>
      <c r="D510" s="53">
        <v>1</v>
      </c>
      <c r="E510" s="53">
        <v>4382</v>
      </c>
      <c r="F510" s="53">
        <v>23</v>
      </c>
      <c r="G510" s="53">
        <v>2</v>
      </c>
      <c r="H510" s="53">
        <v>0.0869565217391304</v>
      </c>
      <c r="I510" s="53">
        <v>0.000456412596987677</v>
      </c>
      <c r="J510" t="s" s="52">
        <v>7393</v>
      </c>
      <c r="K510" t="s" s="52">
        <v>1954</v>
      </c>
      <c r="L510" t="s" s="52">
        <v>7394</v>
      </c>
      <c r="M510" s="53">
        <v>18085</v>
      </c>
      <c r="N510" s="53">
        <v>12805</v>
      </c>
      <c r="O510" t="s" s="52">
        <v>7395</v>
      </c>
      <c r="P510" t="s" s="52">
        <v>2022</v>
      </c>
      <c r="Q510" t="s" s="52">
        <v>8560</v>
      </c>
    </row>
    <row r="511" ht="9" customHeight="1" hidden="1">
      <c r="A511" t="s" s="52">
        <v>9</v>
      </c>
      <c r="B511" t="s" s="52">
        <v>1952</v>
      </c>
      <c r="C511" t="b" s="53">
        <v>0</v>
      </c>
      <c r="D511" s="53">
        <v>1</v>
      </c>
      <c r="E511" s="53">
        <v>1854</v>
      </c>
      <c r="F511" s="53">
        <v>23</v>
      </c>
      <c r="G511" s="53">
        <v>1</v>
      </c>
      <c r="H511" s="53">
        <v>0.0434782608695652</v>
      </c>
      <c r="I511" s="53">
        <v>0.0005393743257820931</v>
      </c>
      <c r="J511" t="s" s="52">
        <v>6402</v>
      </c>
      <c r="K511" t="s" s="52">
        <v>1954</v>
      </c>
      <c r="L511" t="s" s="52">
        <v>6947</v>
      </c>
      <c r="M511" s="53">
        <v>18085</v>
      </c>
      <c r="N511" s="53">
        <v>906</v>
      </c>
      <c r="O511" t="s" s="52">
        <v>2451</v>
      </c>
      <c r="P511" t="s" s="52">
        <v>2071</v>
      </c>
      <c r="Q511" t="s" s="52">
        <v>8169</v>
      </c>
    </row>
    <row r="512" ht="9" customHeight="1" hidden="1">
      <c r="A512" t="s" s="52">
        <v>9</v>
      </c>
      <c r="B512" t="s" s="52">
        <v>1952</v>
      </c>
      <c r="C512" t="b" s="53">
        <v>0</v>
      </c>
      <c r="D512" s="53">
        <v>1</v>
      </c>
      <c r="E512" s="53">
        <v>18085</v>
      </c>
      <c r="F512" s="53">
        <v>23</v>
      </c>
      <c r="G512" s="53">
        <v>23</v>
      </c>
      <c r="H512" s="53">
        <v>1</v>
      </c>
      <c r="I512" s="53">
        <v>0.00127177218689522</v>
      </c>
      <c r="J512" t="s" s="52">
        <v>2451</v>
      </c>
      <c r="K512" t="s" s="52">
        <v>1954</v>
      </c>
      <c r="L512" t="s" s="52">
        <v>7661</v>
      </c>
      <c r="M512" s="53">
        <v>18085</v>
      </c>
      <c r="N512" s="53">
        <v>3124</v>
      </c>
      <c r="O512" s="54"/>
      <c r="P512" t="s" s="52">
        <v>8554</v>
      </c>
      <c r="Q512" t="s" s="52">
        <v>8555</v>
      </c>
    </row>
    <row r="513" ht="9" customHeight="1" hidden="1">
      <c r="A513" t="s" s="52">
        <v>9</v>
      </c>
      <c r="B513" t="s" s="52">
        <v>1952</v>
      </c>
      <c r="C513" t="b" s="53">
        <v>0</v>
      </c>
      <c r="D513" s="53">
        <v>1</v>
      </c>
      <c r="E513" s="53">
        <v>4576</v>
      </c>
      <c r="F513" s="53">
        <v>23</v>
      </c>
      <c r="G513" s="53">
        <v>4</v>
      </c>
      <c r="H513" s="53">
        <v>0.173913043478261</v>
      </c>
      <c r="I513" s="53">
        <v>0.000874125874125874</v>
      </c>
      <c r="J513" t="s" s="52">
        <v>7146</v>
      </c>
      <c r="K513" t="s" s="52">
        <v>1954</v>
      </c>
      <c r="L513" t="s" s="52">
        <v>7147</v>
      </c>
      <c r="M513" s="53">
        <v>18085</v>
      </c>
      <c r="N513" s="53">
        <v>14472</v>
      </c>
      <c r="O513" t="s" s="52">
        <v>7148</v>
      </c>
      <c r="P513" t="s" s="52">
        <v>2100</v>
      </c>
      <c r="Q513" t="s" s="52">
        <v>8573</v>
      </c>
    </row>
    <row r="514" ht="9" customHeight="1" hidden="1">
      <c r="A514" t="s" s="52">
        <v>9</v>
      </c>
      <c r="B514" t="s" s="52">
        <v>1952</v>
      </c>
      <c r="C514" t="b" s="53">
        <v>0</v>
      </c>
      <c r="D514" s="53">
        <v>1</v>
      </c>
      <c r="E514" s="53">
        <v>3298</v>
      </c>
      <c r="F514" s="53">
        <v>23</v>
      </c>
      <c r="G514" s="53">
        <v>1</v>
      </c>
      <c r="H514" s="53">
        <v>0.0434782608695652</v>
      </c>
      <c r="I514" s="53">
        <v>0.000303214069132808</v>
      </c>
      <c r="J514" t="s" s="52">
        <v>4465</v>
      </c>
      <c r="K514" t="s" s="52">
        <v>1954</v>
      </c>
      <c r="L514" t="s" s="52">
        <v>4466</v>
      </c>
      <c r="M514" s="53">
        <v>18085</v>
      </c>
      <c r="N514" s="53">
        <v>2802</v>
      </c>
      <c r="O514" t="s" s="52">
        <v>4467</v>
      </c>
      <c r="P514" t="s" s="52">
        <v>2071</v>
      </c>
      <c r="Q514" t="s" s="52">
        <v>8172</v>
      </c>
    </row>
    <row r="515" ht="9" customHeight="1" hidden="1">
      <c r="A515" t="s" s="52">
        <v>9</v>
      </c>
      <c r="B515" t="s" s="52">
        <v>1952</v>
      </c>
      <c r="C515" t="b" s="53">
        <v>0</v>
      </c>
      <c r="D515" s="53">
        <v>1</v>
      </c>
      <c r="E515" s="53">
        <v>2104</v>
      </c>
      <c r="F515" s="53">
        <v>23</v>
      </c>
      <c r="G515" s="53">
        <v>1</v>
      </c>
      <c r="H515" s="53">
        <v>0.0434782608695652</v>
      </c>
      <c r="I515" s="53">
        <v>0.000475285171102662</v>
      </c>
      <c r="J515" t="s" s="52">
        <v>4415</v>
      </c>
      <c r="K515" t="s" s="52">
        <v>1954</v>
      </c>
      <c r="L515" t="s" s="52">
        <v>7094</v>
      </c>
      <c r="M515" s="53">
        <v>18085</v>
      </c>
      <c r="N515" s="53">
        <v>2730</v>
      </c>
      <c r="O515" t="s" s="52">
        <v>4226</v>
      </c>
      <c r="P515" t="s" s="52">
        <v>2071</v>
      </c>
      <c r="Q515" t="s" s="52">
        <v>8172</v>
      </c>
    </row>
    <row r="516" ht="9" customHeight="1" hidden="1">
      <c r="A516" t="s" s="52">
        <v>9</v>
      </c>
      <c r="B516" t="s" s="52">
        <v>1952</v>
      </c>
      <c r="C516" t="b" s="53">
        <v>0</v>
      </c>
      <c r="D516" s="53">
        <v>1</v>
      </c>
      <c r="E516" s="53">
        <v>4568</v>
      </c>
      <c r="F516" s="53">
        <v>23</v>
      </c>
      <c r="G516" s="53">
        <v>1</v>
      </c>
      <c r="H516" s="53">
        <v>0.0434782608695652</v>
      </c>
      <c r="I516" s="53">
        <v>0.000218914185639229</v>
      </c>
      <c r="J516" t="s" s="52">
        <v>4508</v>
      </c>
      <c r="K516" t="s" s="52">
        <v>1954</v>
      </c>
      <c r="L516" t="s" s="52">
        <v>4509</v>
      </c>
      <c r="M516" s="53">
        <v>18085</v>
      </c>
      <c r="N516" s="53">
        <v>7612</v>
      </c>
      <c r="O516" t="s" s="52">
        <v>2451</v>
      </c>
      <c r="P516" t="s" s="52">
        <v>2071</v>
      </c>
      <c r="Q516" t="s" s="52">
        <v>8172</v>
      </c>
    </row>
    <row r="517" ht="9" customHeight="1" hidden="1">
      <c r="A517" t="s" s="52">
        <v>9</v>
      </c>
      <c r="B517" t="s" s="52">
        <v>1952</v>
      </c>
      <c r="C517" t="b" s="53">
        <v>0</v>
      </c>
      <c r="D517" s="53">
        <v>1</v>
      </c>
      <c r="E517" s="53">
        <v>4787</v>
      </c>
      <c r="F517" s="53">
        <v>23</v>
      </c>
      <c r="G517" s="53">
        <v>2</v>
      </c>
      <c r="H517" s="53">
        <v>0.0869565217391304</v>
      </c>
      <c r="I517" s="53">
        <v>0.000417798203467725</v>
      </c>
      <c r="J517" t="s" s="52">
        <v>7436</v>
      </c>
      <c r="K517" t="s" s="52">
        <v>1954</v>
      </c>
      <c r="L517" t="s" s="52">
        <v>7437</v>
      </c>
      <c r="M517" s="53">
        <v>18085</v>
      </c>
      <c r="N517" s="53">
        <v>7815</v>
      </c>
      <c r="O517" t="s" s="52">
        <v>7438</v>
      </c>
      <c r="P517" t="s" s="52">
        <v>2022</v>
      </c>
      <c r="Q517" t="s" s="52">
        <v>8577</v>
      </c>
    </row>
    <row r="518" ht="9" customHeight="1" hidden="1">
      <c r="A518" t="s" s="52">
        <v>9</v>
      </c>
      <c r="B518" t="s" s="52">
        <v>1952</v>
      </c>
      <c r="C518" t="b" s="53">
        <v>0</v>
      </c>
      <c r="D518" s="53">
        <v>1</v>
      </c>
      <c r="E518" s="53">
        <v>2657</v>
      </c>
      <c r="F518" s="53">
        <v>23</v>
      </c>
      <c r="G518" s="53">
        <v>2</v>
      </c>
      <c r="H518" s="53">
        <v>0.0869565217391304</v>
      </c>
      <c r="I518" s="53">
        <v>0.000752728641324802</v>
      </c>
      <c r="J518" t="s" s="52">
        <v>2842</v>
      </c>
      <c r="K518" t="s" s="52">
        <v>1954</v>
      </c>
      <c r="L518" t="s" s="52">
        <v>2843</v>
      </c>
      <c r="M518" s="53">
        <v>18085</v>
      </c>
      <c r="N518" s="53">
        <v>2611</v>
      </c>
      <c r="O518" t="s" s="52">
        <v>2759</v>
      </c>
      <c r="P518" t="s" s="52">
        <v>2022</v>
      </c>
      <c r="Q518" t="s" s="52">
        <v>8448</v>
      </c>
    </row>
    <row r="519" ht="9" customHeight="1" hidden="1">
      <c r="A519" t="s" s="52">
        <v>9</v>
      </c>
      <c r="B519" t="s" s="52">
        <v>1952</v>
      </c>
      <c r="C519" t="b" s="53">
        <v>0</v>
      </c>
      <c r="D519" s="53">
        <v>1</v>
      </c>
      <c r="E519" s="53">
        <v>5072</v>
      </c>
      <c r="F519" s="53">
        <v>23</v>
      </c>
      <c r="G519" s="53">
        <v>2</v>
      </c>
      <c r="H519" s="53">
        <v>0.0869565217391304</v>
      </c>
      <c r="I519" s="53">
        <v>0.000394321766561514</v>
      </c>
      <c r="J519" t="s" s="52">
        <v>7514</v>
      </c>
      <c r="K519" t="s" s="52">
        <v>1954</v>
      </c>
      <c r="L519" t="s" s="52">
        <v>7515</v>
      </c>
      <c r="M519" s="53">
        <v>18085</v>
      </c>
      <c r="N519" s="53">
        <v>8710</v>
      </c>
      <c r="O519" t="s" s="52">
        <v>7516</v>
      </c>
      <c r="P519" t="s" s="52">
        <v>2022</v>
      </c>
      <c r="Q519" t="s" s="52">
        <v>8577</v>
      </c>
    </row>
    <row r="520" ht="9" customHeight="1" hidden="1">
      <c r="A520" t="s" s="52">
        <v>9</v>
      </c>
      <c r="B520" t="s" s="52">
        <v>1952</v>
      </c>
      <c r="C520" t="b" s="53">
        <v>0</v>
      </c>
      <c r="D520" s="53">
        <v>1</v>
      </c>
      <c r="E520" s="53">
        <v>2723</v>
      </c>
      <c r="F520" s="53">
        <v>23</v>
      </c>
      <c r="G520" s="53">
        <v>1</v>
      </c>
      <c r="H520" s="53">
        <v>0.0434782608695652</v>
      </c>
      <c r="I520" s="53">
        <v>0.000367242012486228</v>
      </c>
      <c r="J520" t="s" s="52">
        <v>6942</v>
      </c>
      <c r="K520" t="s" s="52">
        <v>1954</v>
      </c>
      <c r="L520" t="s" s="52">
        <v>6943</v>
      </c>
      <c r="M520" s="53">
        <v>18085</v>
      </c>
      <c r="N520" s="53">
        <v>13599</v>
      </c>
      <c r="O520" t="s" s="52">
        <v>6944</v>
      </c>
      <c r="P520" t="s" s="52">
        <v>2071</v>
      </c>
      <c r="Q520" t="s" s="52">
        <v>8104</v>
      </c>
    </row>
    <row r="521" ht="9" customHeight="1" hidden="1">
      <c r="A521" t="s" s="52">
        <v>9</v>
      </c>
      <c r="B521" t="s" s="52">
        <v>1952</v>
      </c>
      <c r="C521" t="b" s="53">
        <v>0</v>
      </c>
      <c r="D521" s="53">
        <v>1</v>
      </c>
      <c r="E521" s="53">
        <v>8734</v>
      </c>
      <c r="F521" s="53">
        <v>23</v>
      </c>
      <c r="G521" s="53">
        <v>5</v>
      </c>
      <c r="H521" s="53">
        <v>0.217391304347826</v>
      </c>
      <c r="I521" s="53">
        <v>0.000572475383558507</v>
      </c>
      <c r="J521" t="s" s="52">
        <v>5231</v>
      </c>
      <c r="K521" t="s" s="52">
        <v>1954</v>
      </c>
      <c r="L521" t="s" s="52">
        <v>7359</v>
      </c>
      <c r="M521" s="53">
        <v>18085</v>
      </c>
      <c r="N521" s="53">
        <v>10566</v>
      </c>
      <c r="O521" t="s" s="52">
        <v>2305</v>
      </c>
      <c r="P521" t="s" s="52">
        <v>2389</v>
      </c>
      <c r="Q521" t="s" s="52">
        <v>8575</v>
      </c>
    </row>
    <row r="522" ht="9" customHeight="1" hidden="1">
      <c r="A522" t="s" s="52">
        <v>9</v>
      </c>
      <c r="B522" t="s" s="52">
        <v>1952</v>
      </c>
      <c r="C522" t="b" s="53">
        <v>0</v>
      </c>
      <c r="D522" s="53">
        <v>1</v>
      </c>
      <c r="E522" s="53">
        <v>3607</v>
      </c>
      <c r="F522" s="53">
        <v>23</v>
      </c>
      <c r="G522" s="53">
        <v>2</v>
      </c>
      <c r="H522" s="53">
        <v>0.0869565217391304</v>
      </c>
      <c r="I522" s="53">
        <v>0.000554477405045744</v>
      </c>
      <c r="J522" t="s" s="52">
        <v>2087</v>
      </c>
      <c r="K522" t="s" s="52">
        <v>1954</v>
      </c>
      <c r="L522" t="s" s="52">
        <v>2311</v>
      </c>
      <c r="M522" s="53">
        <v>18085</v>
      </c>
      <c r="N522" s="53">
        <v>13584</v>
      </c>
      <c r="O522" t="s" s="52">
        <v>2312</v>
      </c>
      <c r="P522" t="s" s="52">
        <v>2027</v>
      </c>
      <c r="Q522" t="s" s="52">
        <v>8565</v>
      </c>
    </row>
    <row r="523" ht="9" customHeight="1" hidden="1">
      <c r="A523" t="s" s="52">
        <v>9</v>
      </c>
      <c r="B523" t="s" s="52">
        <v>1952</v>
      </c>
      <c r="C523" t="b" s="53">
        <v>0</v>
      </c>
      <c r="D523" s="53">
        <v>1</v>
      </c>
      <c r="E523" s="53">
        <v>1460</v>
      </c>
      <c r="F523" s="53">
        <v>23</v>
      </c>
      <c r="G523" s="53">
        <v>1</v>
      </c>
      <c r="H523" s="53">
        <v>0.0434782608695652</v>
      </c>
      <c r="I523" s="53">
        <v>0.000684931506849315</v>
      </c>
      <c r="J523" t="s" s="52">
        <v>2549</v>
      </c>
      <c r="K523" t="s" s="52">
        <v>1954</v>
      </c>
      <c r="L523" t="s" s="52">
        <v>2550</v>
      </c>
      <c r="M523" s="53">
        <v>18085</v>
      </c>
      <c r="N523" s="53">
        <v>16358</v>
      </c>
      <c r="O523" t="s" s="52">
        <v>2551</v>
      </c>
      <c r="P523" t="s" s="52">
        <v>2071</v>
      </c>
      <c r="Q523" t="s" s="52">
        <v>8169</v>
      </c>
    </row>
    <row r="524" ht="9" customHeight="1" hidden="1">
      <c r="A524" t="s" s="52">
        <v>9</v>
      </c>
      <c r="B524" t="s" s="52">
        <v>1952</v>
      </c>
      <c r="C524" t="b" s="53">
        <v>0</v>
      </c>
      <c r="D524" s="53">
        <v>1</v>
      </c>
      <c r="E524" s="53">
        <v>2534</v>
      </c>
      <c r="F524" s="53">
        <v>23</v>
      </c>
      <c r="G524" s="53">
        <v>1</v>
      </c>
      <c r="H524" s="53">
        <v>0.0434782608695652</v>
      </c>
      <c r="I524" s="53">
        <v>0.000394632991318074</v>
      </c>
      <c r="J524" t="s" s="52">
        <v>7191</v>
      </c>
      <c r="K524" t="s" s="52">
        <v>1954</v>
      </c>
      <c r="L524" t="s" s="52">
        <v>7192</v>
      </c>
      <c r="M524" s="53">
        <v>18085</v>
      </c>
      <c r="N524" s="53">
        <v>26361</v>
      </c>
      <c r="O524" t="s" s="52">
        <v>7193</v>
      </c>
      <c r="P524" t="s" s="52">
        <v>2071</v>
      </c>
      <c r="Q524" t="s" s="52">
        <v>8104</v>
      </c>
    </row>
  </sheetData>
  <mergeCells count="1">
    <mergeCell ref="A1:Q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