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kylx\Desktop\"/>
    </mc:Choice>
  </mc:AlternateContent>
  <xr:revisionPtr revIDLastSave="0" documentId="13_ncr:1_{DED4FBDB-3652-4CBA-B1CB-62E2F9A9A498}" xr6:coauthVersionLast="47" xr6:coauthVersionMax="47" xr10:uidLastSave="{00000000-0000-0000-0000-000000000000}"/>
  <bookViews>
    <workbookView xWindow="-120" yWindow="-120" windowWidth="29040" windowHeight="15840" tabRatio="816" activeTab="6" xr2:uid="{00000000-000D-0000-FFFF-FFFF00000000}"/>
  </bookViews>
  <sheets>
    <sheet name="Supplementary tables" sheetId="1" r:id="rId1"/>
    <sheet name="Table S1" sheetId="11" r:id="rId2"/>
    <sheet name="Table S2" sheetId="5" r:id="rId3"/>
    <sheet name="Table S3" sheetId="3" r:id="rId4"/>
    <sheet name="Table S4" sheetId="7" r:id="rId5"/>
    <sheet name="Table S5" sheetId="6" r:id="rId6"/>
    <sheet name="Table S6" sheetId="12" r:id="rId7"/>
  </sheets>
  <definedNames>
    <definedName name="_Hlk193741349" localSheetId="5">'Table S5'!$A$2</definedName>
  </definedNames>
  <calcPr calcId="181029"/>
</workbook>
</file>

<file path=xl/sharedStrings.xml><?xml version="1.0" encoding="utf-8"?>
<sst xmlns="http://schemas.openxmlformats.org/spreadsheetml/2006/main" count="865" uniqueCount="801">
  <si>
    <t>Supplementary tables</t>
  </si>
  <si>
    <t>Fruit firmness(N)</t>
  </si>
  <si>
    <t>Samples</t>
  </si>
  <si>
    <t>Raw_Reads</t>
  </si>
  <si>
    <t>Clean_Reads</t>
  </si>
  <si>
    <t>Raw_Base(G)</t>
  </si>
  <si>
    <t>Clean_Base(G)</t>
  </si>
  <si>
    <t>Mapped_reads</t>
  </si>
  <si>
    <t>Mapped_Rate</t>
  </si>
  <si>
    <t>Mean_coverge</t>
  </si>
  <si>
    <t>10X_coverage</t>
  </si>
  <si>
    <t>CF-1</t>
  </si>
  <si>
    <t>25.40X</t>
  </si>
  <si>
    <t>MM</t>
  </si>
  <si>
    <t>26.50X</t>
  </si>
  <si>
    <t>Ruan</t>
  </si>
  <si>
    <t>25.46X</t>
  </si>
  <si>
    <t>Ying</t>
  </si>
  <si>
    <t>26.77X</t>
  </si>
  <si>
    <t>Chromosome</t>
  </si>
  <si>
    <t>Position</t>
  </si>
  <si>
    <t>I3-8</t>
  </si>
  <si>
    <t>I3-19</t>
  </si>
  <si>
    <t>Phenotype name</t>
  </si>
  <si>
    <t>Peak position_cM</t>
  </si>
  <si>
    <t>Peak LOD</t>
  </si>
  <si>
    <t>LOD significance threshold</t>
  </si>
  <si>
    <t>Peak marker</t>
  </si>
  <si>
    <t>Left marker</t>
  </si>
  <si>
    <t>Right marker</t>
  </si>
  <si>
    <t>P value</t>
  </si>
  <si>
    <t>I3-12</t>
  </si>
  <si>
    <t>c3.loc38</t>
  </si>
  <si>
    <t>c3.loc51</t>
  </si>
  <si>
    <t>40 - 49 cM</t>
  </si>
  <si>
    <t>IN4-4</t>
  </si>
  <si>
    <t>c4.loc61</t>
  </si>
  <si>
    <t>c4.loc82</t>
  </si>
  <si>
    <t>65 - 79 cM</t>
  </si>
  <si>
    <t>H5-9</t>
  </si>
  <si>
    <t>c5.loc107</t>
  </si>
  <si>
    <t>c5.loc123</t>
  </si>
  <si>
    <t>112 - 122 cM</t>
  </si>
  <si>
    <t>Fruit shape index</t>
  </si>
  <si>
    <t>H1-3</t>
  </si>
  <si>
    <t>c1.loc23</t>
  </si>
  <si>
    <t>c1.loc32</t>
  </si>
  <si>
    <t>24 - 31 cM</t>
  </si>
  <si>
    <t>IN2-2</t>
  </si>
  <si>
    <t>I2-1</t>
  </si>
  <si>
    <t>c2.loc154</t>
  </si>
  <si>
    <t>0 - 153 cM</t>
  </si>
  <si>
    <t>I3-11</t>
  </si>
  <si>
    <t>I3-20</t>
  </si>
  <si>
    <t>49 - 52.6 cM</t>
  </si>
  <si>
    <t>c4.loc63</t>
  </si>
  <si>
    <t>c4.loc88</t>
  </si>
  <si>
    <t>62 - 87 cM</t>
  </si>
  <si>
    <t>H8-2</t>
  </si>
  <si>
    <t>I8-2</t>
  </si>
  <si>
    <t>c8.loc14</t>
  </si>
  <si>
    <t>0 - 12 cM</t>
  </si>
  <si>
    <t>I11-10</t>
  </si>
  <si>
    <t>c11.loc69</t>
  </si>
  <si>
    <t>c11.loc89</t>
  </si>
  <si>
    <t>71 - 87 cM</t>
  </si>
  <si>
    <t>H12-1</t>
  </si>
  <si>
    <t>c12.loc19</t>
  </si>
  <si>
    <t>c12.loc37</t>
  </si>
  <si>
    <t>22 - 34 cM</t>
  </si>
  <si>
    <t>Fruit weight(g)</t>
  </si>
  <si>
    <t>IN1-1</t>
  </si>
  <si>
    <t>I1-2</t>
  </si>
  <si>
    <t>c1.loc4</t>
  </si>
  <si>
    <t>0 - 3 cM</t>
  </si>
  <si>
    <t>H5-10</t>
  </si>
  <si>
    <t>c5.loc121</t>
  </si>
  <si>
    <t>c5.loc133</t>
  </si>
  <si>
    <t>122 - 131 cM</t>
  </si>
  <si>
    <t>H11-8</t>
  </si>
  <si>
    <t>c11.loc68</t>
  </si>
  <si>
    <t>c11.loc97</t>
  </si>
  <si>
    <t>70 - 94 cM</t>
  </si>
  <si>
    <t>Pericarp thickness(cm)</t>
  </si>
  <si>
    <t>I1-11</t>
  </si>
  <si>
    <t>c11.loc92</t>
  </si>
  <si>
    <t>75 - 89 cM</t>
  </si>
  <si>
    <r>
      <rPr>
        <b/>
        <sz val="10"/>
        <color theme="1"/>
        <rFont val="Times New Roman"/>
        <family val="1"/>
      </rPr>
      <t>Pericarp area(cm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</si>
  <si>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t>c1.loc5</t>
  </si>
  <si>
    <t>Gene ID</t>
  </si>
  <si>
    <t>Functional Predicition</t>
  </si>
  <si>
    <t>Upstream</t>
  </si>
  <si>
    <t>5'UTR</t>
  </si>
  <si>
    <t xml:space="preserve">Exonic </t>
  </si>
  <si>
    <t>Intron</t>
  </si>
  <si>
    <t>3'UTR</t>
  </si>
  <si>
    <t>Downstream</t>
  </si>
  <si>
    <t>Solyc03g116500.4</t>
  </si>
  <si>
    <t>SL4.0ch03:60356738..60361292 (+)</t>
  </si>
  <si>
    <t>polygalacturonase (XOPG1)</t>
  </si>
  <si>
    <t>Solyc03g116510.1</t>
  </si>
  <si>
    <t>SL4.0ch03:60363255..60363536 (+)</t>
  </si>
  <si>
    <t>DUF761 domain-containing protein</t>
  </si>
  <si>
    <t>Solyc03g116520.1</t>
  </si>
  <si>
    <t>SL4.0ch03:60364919..60365173 (+)</t>
  </si>
  <si>
    <t>Unknown protein</t>
  </si>
  <si>
    <t>Solyc03g116530.3</t>
  </si>
  <si>
    <t>SL4.0ch03:60369311..60370616 (-)</t>
  </si>
  <si>
    <t>Lactoylglutathione lyase / glyoxalase I family protein</t>
  </si>
  <si>
    <t>Solyc03g116540.1</t>
  </si>
  <si>
    <t>SL4.0ch03:60374697..60376190 (+)</t>
  </si>
  <si>
    <t>Pentatricopeptide repeat-containing protein, mitochondrial</t>
  </si>
  <si>
    <t>Solyc03g116550.4</t>
  </si>
  <si>
    <t>SL4.0ch03:60378892..60381725 (+)</t>
  </si>
  <si>
    <t>O-fucosyltransferase family protein</t>
  </si>
  <si>
    <t>Solyc03g116560.1</t>
  </si>
  <si>
    <t>SL4.0ch03:60383412..60385856 (-)</t>
  </si>
  <si>
    <t>Pentatricopeptide repeat</t>
  </si>
  <si>
    <t>Solyc03g116570.3</t>
  </si>
  <si>
    <t>SL4.0ch03:60387059..60389383 (+)</t>
  </si>
  <si>
    <t>Thiol-disulfide oxidoreductase DCC family protein</t>
  </si>
  <si>
    <t>Solyc03g116580.4</t>
  </si>
  <si>
    <t>SL4.0ch03:60389870..60392737 (-)</t>
  </si>
  <si>
    <t>Pectin lyase-like superfamily protein</t>
  </si>
  <si>
    <t>Solyc03g116590.3</t>
  </si>
  <si>
    <t>SL4.0ch03:60394376..60396330 (-)</t>
  </si>
  <si>
    <t>Embryo-specific protein</t>
  </si>
  <si>
    <t>Solyc03g116600.3</t>
  </si>
  <si>
    <t>SL4.0ch03:60396424..60400749 (-)</t>
  </si>
  <si>
    <t>SNARE-like superfamily protein</t>
  </si>
  <si>
    <t>Solyc03g116610.3</t>
  </si>
  <si>
    <t>SL4.0ch03:60405516..60408701 (-)</t>
  </si>
  <si>
    <t>Ethylene-responsive transcription factor WIN1</t>
  </si>
  <si>
    <t>Solyc03g116620.3</t>
  </si>
  <si>
    <t>SL4.0ch03:60414826..60418303 (+)</t>
  </si>
  <si>
    <t>Phospholipase D</t>
  </si>
  <si>
    <t>Solyc03g116625.1</t>
  </si>
  <si>
    <t>SL4.0ch03:60418513..60419008 (+)</t>
  </si>
  <si>
    <t>Solyc03g116630.3</t>
  </si>
  <si>
    <t>SL4.0ch03:60420503..60421689 (+)</t>
  </si>
  <si>
    <t>cytochrome P450 family protein</t>
  </si>
  <si>
    <t>Solyc03g116640.4</t>
  </si>
  <si>
    <t>SL4.0ch03:60424940..60428700 (+)</t>
  </si>
  <si>
    <t>DUF4050 family protein</t>
  </si>
  <si>
    <t>Solyc03g116650.3</t>
  </si>
  <si>
    <t>SL4.0ch03:60430185..60430805 (+)</t>
  </si>
  <si>
    <t>EPIDERMAL PATTERNING FACTOR-like protein 8</t>
  </si>
  <si>
    <t>Solyc03g116660.3</t>
  </si>
  <si>
    <t>SL4.0ch03:60432161..60434913 (+)</t>
  </si>
  <si>
    <t>transmembrane protein</t>
  </si>
  <si>
    <t>Solyc03g116670.3</t>
  </si>
  <si>
    <t>SL4.0ch03:60437411..60439685 (+)</t>
  </si>
  <si>
    <t>Tetratricopeptide repeat (TPR)-like superfamily protein</t>
  </si>
  <si>
    <t>Solyc03g116680.3</t>
  </si>
  <si>
    <t>SL4.0ch03:60440851..60443639 (+)</t>
  </si>
  <si>
    <t>Methyl-CpG-binding domain-containing protein 11</t>
  </si>
  <si>
    <t>Solyc03g116690.3</t>
  </si>
  <si>
    <t>SL4.0ch03:60444297..60445059 (+)</t>
  </si>
  <si>
    <t>Umecyanin</t>
  </si>
  <si>
    <t>Solyc03g116700.4</t>
  </si>
  <si>
    <t>SL4.0ch03:60446722..60447613 (+)</t>
  </si>
  <si>
    <t>Solyc03g116710.3</t>
  </si>
  <si>
    <t>SL4.0ch03:60454257..60455392 (-)</t>
  </si>
  <si>
    <t>Protein LURP-one-related 5</t>
  </si>
  <si>
    <t>Solyc03g116720.3</t>
  </si>
  <si>
    <t>SL4.0ch03:60462387..60463123 (-)</t>
  </si>
  <si>
    <t>Histidine-containing phosphotransfer protein 6</t>
  </si>
  <si>
    <t>Solyc03g116730.4</t>
  </si>
  <si>
    <t>SL4.0ch03:60471133..60473558 (-)</t>
  </si>
  <si>
    <t>Palmitoyl-monogalactosyldiacylglycerol delta-7 desaturase, chloroplastic</t>
  </si>
  <si>
    <t>Solyc03g116740.3</t>
  </si>
  <si>
    <t>SL4.0ch03:60478998..60481881 (-)</t>
  </si>
  <si>
    <t>Phosphatidylcholine:diacylglycerol cholinephosphotransferase 1</t>
  </si>
  <si>
    <t>Sample</t>
  </si>
  <si>
    <t>Group</t>
  </si>
  <si>
    <t>Raw Reads</t>
  </si>
  <si>
    <t>Clean Reads</t>
  </si>
  <si>
    <t>Clean Base(G)</t>
  </si>
  <si>
    <t>Error Rate(%)</t>
  </si>
  <si>
    <t>Q20(%)</t>
  </si>
  <si>
    <t>Q30(%)</t>
  </si>
  <si>
    <t>GC Content(%)</t>
  </si>
  <si>
    <t>CF_BR_1</t>
  </si>
  <si>
    <t>CF_BR</t>
  </si>
  <si>
    <t>CF_BR_2</t>
  </si>
  <si>
    <t>CF_BR_3</t>
  </si>
  <si>
    <t>CF_MG_1</t>
  </si>
  <si>
    <t>CF_MG</t>
  </si>
  <si>
    <t>CF_MG_2</t>
  </si>
  <si>
    <t>CF_MG_3</t>
  </si>
  <si>
    <t>CF_OR_1</t>
  </si>
  <si>
    <t>CF_OR</t>
  </si>
  <si>
    <t>CF_OR_2</t>
  </si>
  <si>
    <t>CF_OR_3</t>
  </si>
  <si>
    <t>CF_RR_1</t>
  </si>
  <si>
    <t>CF_RR</t>
  </si>
  <si>
    <t>CF_RR_2</t>
  </si>
  <si>
    <t>CF_RR_3</t>
  </si>
  <si>
    <t>MM_BR_1</t>
  </si>
  <si>
    <t>MM_BR</t>
  </si>
  <si>
    <t>MM_BR_2</t>
  </si>
  <si>
    <t>MM_BR_3</t>
  </si>
  <si>
    <t>MM_MG_1</t>
  </si>
  <si>
    <t>MM_MG</t>
  </si>
  <si>
    <t>MM_MG_2</t>
  </si>
  <si>
    <t>MM_MG_3</t>
  </si>
  <si>
    <t>MM_OR_1</t>
  </si>
  <si>
    <t>MM_OR</t>
  </si>
  <si>
    <t>MM_OR_2</t>
  </si>
  <si>
    <t>MM_OR_3</t>
  </si>
  <si>
    <t>MM_RR_1</t>
  </si>
  <si>
    <t>MM_RR</t>
  </si>
  <si>
    <t>MM_RR_2</t>
  </si>
  <si>
    <t>MM_RR_3</t>
  </si>
  <si>
    <t>Solyc03g116500</t>
  </si>
  <si>
    <t>Solyc03g116530</t>
  </si>
  <si>
    <t>Solyc03g116550</t>
  </si>
  <si>
    <t>Solyc03g116570</t>
  </si>
  <si>
    <t>Marker</t>
  </si>
  <si>
    <t>Forward primer</t>
  </si>
  <si>
    <t>Reverse primer</t>
  </si>
  <si>
    <t>CTCATGTTGCATCTCAAGAATTGACT</t>
  </si>
  <si>
    <t>CACAGCCTAATGCACAGGC</t>
  </si>
  <si>
    <t>ch01:6473160</t>
  </si>
  <si>
    <t>I1-6</t>
  </si>
  <si>
    <t>CTTAAATAACAAGCATGTGCAGAAGC</t>
  </si>
  <si>
    <t>CGCCTCAGCCTATTTTTCCAG</t>
  </si>
  <si>
    <t>ch01:35135426</t>
  </si>
  <si>
    <t>GGTCAAGTTTGACAAAACAGTCTCC</t>
  </si>
  <si>
    <t>CCTTCTGGTCCATGGTTTGTGT</t>
  </si>
  <si>
    <t>ch01:65159720</t>
  </si>
  <si>
    <t>GGTGAAACTTTTTCTTCCACTAAGC</t>
  </si>
  <si>
    <t>TTGACGTCAGCCTCCGTC</t>
  </si>
  <si>
    <t>ch01:68029045</t>
  </si>
  <si>
    <t>IN1-2</t>
  </si>
  <si>
    <t>GTAACTAAGATGGAGGATTGGAGGT</t>
  </si>
  <si>
    <t>TGGGGATTAGATGCCCTCAAC</t>
  </si>
  <si>
    <t>ch01:70744900</t>
  </si>
  <si>
    <t>H1-1</t>
  </si>
  <si>
    <t>GTGGTTTATTATTGATGGGATAGTGTGT</t>
  </si>
  <si>
    <t>CGAACTAGAGAATGATATCTCAATTCAC</t>
  </si>
  <si>
    <t>ch01:71366995</t>
  </si>
  <si>
    <t>H1-2</t>
  </si>
  <si>
    <t>GCCTCCACTAGCTAGTTAGATAGA</t>
  </si>
  <si>
    <t>CTATAAACCTTCGGCCGAAGAAG</t>
  </si>
  <si>
    <t>ch01:72816607</t>
  </si>
  <si>
    <t>AGATTCTCAATAATACACTTAAGAGGCCT</t>
  </si>
  <si>
    <t>GTGCTCCAGTAGAAGGAAACTC</t>
  </si>
  <si>
    <t>ch01:73191080</t>
  </si>
  <si>
    <t>H1-4</t>
  </si>
  <si>
    <t>TCAGGGATCGAGAGATATAAAACAAG</t>
  </si>
  <si>
    <t>GAAGTTTTCAAAGTCATATAGGAAGCATC</t>
  </si>
  <si>
    <t>ch01:74763299</t>
  </si>
  <si>
    <t>H1-5</t>
  </si>
  <si>
    <t>GTAATCTAAAACAAGAGAGAGAGAGTG</t>
  </si>
  <si>
    <t>CTCGAAACGAGATGTGTGTATGT</t>
  </si>
  <si>
    <t>ch01:74773206</t>
  </si>
  <si>
    <t>H1-6</t>
  </si>
  <si>
    <t>ACTGAATCAACCATTGAAAGGGTAC</t>
  </si>
  <si>
    <t>CATATCTTCACACTAGCTCTGCC</t>
  </si>
  <si>
    <t>ch01:74855429</t>
  </si>
  <si>
    <t>H1-7</t>
  </si>
  <si>
    <t>GAGAAGGGGCAATGACTTGG</t>
  </si>
  <si>
    <t>CAAGAAATTGCCAGGTCAACCAT</t>
  </si>
  <si>
    <t>ch01:75048347</t>
  </si>
  <si>
    <t>H1-8</t>
  </si>
  <si>
    <t>GCCATGCTTTGATTTATTCTCACC</t>
  </si>
  <si>
    <t>GACGGATTTATTTTCTAGATTCTATCATTGC</t>
  </si>
  <si>
    <t>ch01:76300048</t>
  </si>
  <si>
    <t>H1-9</t>
  </si>
  <si>
    <t>ACATTAATCGAAGGTAAACGAATAAC</t>
  </si>
  <si>
    <t>AGATAGATACACGTGGGAAGAG</t>
  </si>
  <si>
    <t>ch01:76325284</t>
  </si>
  <si>
    <t>H1-10</t>
  </si>
  <si>
    <t>CCTCCCCAATTCACCTTGAGT</t>
  </si>
  <si>
    <t>TCCACTATACTCCATAAGCATCCT</t>
  </si>
  <si>
    <t>ch01:77365975</t>
  </si>
  <si>
    <t>H1-11</t>
  </si>
  <si>
    <t>CCAAACGCCTAGCTTAAGATCT</t>
  </si>
  <si>
    <t>CAAATATTCTATGCATGAATATCGAGT</t>
  </si>
  <si>
    <t>ch01:77398995</t>
  </si>
  <si>
    <t>IN1-4</t>
  </si>
  <si>
    <t>GTGATATTAAACATGTCATGTGAAAAATTGAG</t>
  </si>
  <si>
    <t>CTCCGTTCCATATTAGTGGTCTGT</t>
  </si>
  <si>
    <t>ch01:78063965</t>
  </si>
  <si>
    <t>IN1-5</t>
  </si>
  <si>
    <t>CCGAACAATGCAATGGAGGT</t>
  </si>
  <si>
    <t>CAGGCGCATATTAGTCGGT</t>
  </si>
  <si>
    <t>ch01:84067496</t>
  </si>
  <si>
    <t>AAGCTTCGGATAAGTCACAATCT</t>
  </si>
  <si>
    <t>GATGTTCAAAGGCATCAAGTTAGC</t>
  </si>
  <si>
    <t>ch02:9910296</t>
  </si>
  <si>
    <t>IN2-1</t>
  </si>
  <si>
    <t>CGTATTCTTCCAAACACGACACT</t>
  </si>
  <si>
    <t>GAGGCTAACACGTCATGATGGT</t>
  </si>
  <si>
    <t>ch02:17083738</t>
  </si>
  <si>
    <t>H2-1</t>
  </si>
  <si>
    <t>GGCTTTACGACCTTAGGACTAC</t>
  </si>
  <si>
    <t>ACGGCTTATTAGTGTGGGGTAG</t>
  </si>
  <si>
    <t>ch02:27019317</t>
  </si>
  <si>
    <t>H2-2</t>
  </si>
  <si>
    <t>CGTTGTTTCAATACATGCAGTATGTG</t>
  </si>
  <si>
    <t>CATGATAGATTATGGAACTTAAATAGCAT</t>
  </si>
  <si>
    <t>ch02:32451578</t>
  </si>
  <si>
    <t>H2-4</t>
  </si>
  <si>
    <t>GCACAAGAATGGAGTTCACTGAT</t>
  </si>
  <si>
    <t>AGGTTTGATTCTGTCAAGACAAC</t>
  </si>
  <si>
    <t>ch02:35292713</t>
  </si>
  <si>
    <t>H2-5</t>
  </si>
  <si>
    <t>GCTCTTTCCGTTCTTAATTACTAGCC</t>
  </si>
  <si>
    <t>CCTGAGCAATTTGAGGTTCTCG</t>
  </si>
  <si>
    <t>ch02:36146494</t>
  </si>
  <si>
    <t>H2-6</t>
  </si>
  <si>
    <t>GAATATAGCGTCATGTCCACATCAG</t>
  </si>
  <si>
    <t>GGCAGCGATGTCGAGATAGT</t>
  </si>
  <si>
    <t>ch02:37292168</t>
  </si>
  <si>
    <t>H2-7</t>
  </si>
  <si>
    <t>GCATGCAAAGTCCGAAACC</t>
  </si>
  <si>
    <t>GAATTCTGCACAATGAATGCCTAT</t>
  </si>
  <si>
    <t>ch02:37383185</t>
  </si>
  <si>
    <t>H2-8</t>
  </si>
  <si>
    <t>GTATACGAGTGTTTGTAAAAGTTGATAGT</t>
  </si>
  <si>
    <t>CCTCCAACAACTTCTTTTATCCTCT</t>
  </si>
  <si>
    <t>ch02:37679520</t>
  </si>
  <si>
    <t>H2-9</t>
  </si>
  <si>
    <t>CTGTGGTGCGGATATCAAAGG</t>
  </si>
  <si>
    <t>GGAATGGAGAACCAGAGACTATCATC</t>
  </si>
  <si>
    <t>ch02:37704784</t>
  </si>
  <si>
    <t>H2-10</t>
  </si>
  <si>
    <t>CCCAAATCATGTGACTAATGTTTTACT</t>
  </si>
  <si>
    <t>AGATAGGCTATTTTCGAAAAACTCTCG</t>
  </si>
  <si>
    <t>ch02:38586706</t>
  </si>
  <si>
    <t>H2-11</t>
  </si>
  <si>
    <t>GACAGTAATGTAAGCCGTCTTCAC</t>
  </si>
  <si>
    <t>TCACTGGCTTCTTATCCCATG</t>
  </si>
  <si>
    <t>ch02:39825794</t>
  </si>
  <si>
    <t>IN2-3</t>
  </si>
  <si>
    <t>AGACGCCTAAAATAAAATTTTCGTTCAT</t>
  </si>
  <si>
    <t>CAACACCTAAGGTAGTGTAAGCAG</t>
  </si>
  <si>
    <t>ch02:43114675</t>
  </si>
  <si>
    <t>AGAGAGGCGAGGGACAGT</t>
  </si>
  <si>
    <t>GGAATATTTTCCGGTGGAGACAC</t>
  </si>
  <si>
    <t>ch02:54570692</t>
  </si>
  <si>
    <t>I2-5</t>
  </si>
  <si>
    <t>GGGAAGGACTAAGATTAGTTTTGTCTAG</t>
  </si>
  <si>
    <t>AGAGGACATCATAGAAATCAACGG</t>
  </si>
  <si>
    <t>ch02:60035863</t>
  </si>
  <si>
    <t>I3-1</t>
  </si>
  <si>
    <t>GAGTTGTGTCAATCAACCCTCAT</t>
  </si>
  <si>
    <t>TCACCTAAGTGAATAGTCACCT</t>
  </si>
  <si>
    <t>ch03:11574268</t>
  </si>
  <si>
    <t>I3-2</t>
  </si>
  <si>
    <t>CTTACACTGAACTCGCATTCT</t>
  </si>
  <si>
    <t>GTATTGGCAGTTTCTTCATGCCT</t>
  </si>
  <si>
    <t>ch03:37442938</t>
  </si>
  <si>
    <t>H3-1</t>
  </si>
  <si>
    <t>CTAAACCCAATGGTGCACACAT</t>
  </si>
  <si>
    <t>CGGTTTAATGCTTCGAGCATCT</t>
  </si>
  <si>
    <t>H3-2</t>
  </si>
  <si>
    <t>CTGATCTTACATCTATTCCCTCAAAGTC</t>
  </si>
  <si>
    <t>GAGTCAAGTCAAAGAGCTTGCT</t>
  </si>
  <si>
    <t>ch03:49253324</t>
  </si>
  <si>
    <t>I3-3</t>
  </si>
  <si>
    <t>GGAGGCTTCTTTATGGGTTCAT</t>
  </si>
  <si>
    <t>GAGTCTCTGTAAGAAGCTTCACAAT</t>
  </si>
  <si>
    <t>ch03:50885257</t>
  </si>
  <si>
    <t>I3-4</t>
  </si>
  <si>
    <t>GCCCTCCCAAACTATATCCGT</t>
  </si>
  <si>
    <t>AAGGGAGAAATCATGCAGCT</t>
  </si>
  <si>
    <t>ch03:54570692</t>
  </si>
  <si>
    <t>H3-3</t>
  </si>
  <si>
    <t>GCCGTCAACATTCAAGAGTAATGG</t>
  </si>
  <si>
    <t>CATGTCCAACTGCGTGACT</t>
  </si>
  <si>
    <t>I3-6</t>
  </si>
  <si>
    <t>AAGTCAGCCTATTCACACTGAT</t>
  </si>
  <si>
    <t>CACGGGGCTTCCAATTAAT</t>
  </si>
  <si>
    <t>ch03:60035863</t>
  </si>
  <si>
    <t>TCATCTCCGCTGGAAAACTAT</t>
  </si>
  <si>
    <t>GTTTCTAGAGCCCAACTCGAT</t>
  </si>
  <si>
    <t>ch03:60361341</t>
  </si>
  <si>
    <t>AACTTGGTGTCATCTCCTGGAT</t>
  </si>
  <si>
    <t>TCTGTTGAAGCTCTCTGGGGTT</t>
  </si>
  <si>
    <t>I3-14</t>
  </si>
  <si>
    <t>CCCAAGCTGTAAACTGTATT</t>
  </si>
  <si>
    <t>GCAATGGGAGGATTCCCT</t>
  </si>
  <si>
    <t>ch03:60472467</t>
  </si>
  <si>
    <t>CCACCAAACAACTTTCTTCCGT</t>
  </si>
  <si>
    <t>AGAAATGTTTCTGGCGGTTGAT</t>
  </si>
  <si>
    <t>ch03:60853049</t>
  </si>
  <si>
    <t>CAAGTTATGAGCTACAGAACAG</t>
  </si>
  <si>
    <t>CACCAGCAACCTAGTATATCCT</t>
  </si>
  <si>
    <t>ch03:60944630</t>
  </si>
  <si>
    <t>I4-1</t>
  </si>
  <si>
    <t>GTGTGTCATTCAATTAGGACATGAAG</t>
  </si>
  <si>
    <t>GAGTTGAGATCACTTGATATGTCATGT</t>
  </si>
  <si>
    <t>ch04:536859</t>
  </si>
  <si>
    <t>H4-1</t>
  </si>
  <si>
    <t>GCAGCTAATTTATCTGGTTGGGAT</t>
  </si>
  <si>
    <t>CCAAACACACTCTTCGATTAAGT</t>
  </si>
  <si>
    <t>ch04:1071638</t>
  </si>
  <si>
    <t>H4-2</t>
  </si>
  <si>
    <t>ATGTCTGATCCCAAAAATTGTAAG</t>
  </si>
  <si>
    <t>GTCCATTAGTAATTTTGGTCCTTTAT</t>
  </si>
  <si>
    <t>ch04:1603376</t>
  </si>
  <si>
    <t>H4-3</t>
  </si>
  <si>
    <t>CGCCGTTACCGTTGATCTG</t>
  </si>
  <si>
    <t>TCAGTAAACTTTCTCAAGGCTGAC</t>
  </si>
  <si>
    <t>ch04:2110353</t>
  </si>
  <si>
    <t>H4-4</t>
  </si>
  <si>
    <t>GGTGTACCGGTAGTAGTCTCTC</t>
  </si>
  <si>
    <t>CCTCTATGACAAAGCATTGTCAAGG</t>
  </si>
  <si>
    <t>ch04:2413408</t>
  </si>
  <si>
    <t>H4-5</t>
  </si>
  <si>
    <t>CCAGGAATGTGTTTCTGAGT</t>
  </si>
  <si>
    <t>CCTTCAACATCGATTACTTATTTCC</t>
  </si>
  <si>
    <t>ch04:2975564</t>
  </si>
  <si>
    <t>IN4-1</t>
  </si>
  <si>
    <t>GCTCAACAAGGTCAAGAAGTAGAT</t>
  </si>
  <si>
    <t>CCTGGACGTGTTGAAAAATTTGCT</t>
  </si>
  <si>
    <t>ch04:4238460</t>
  </si>
  <si>
    <t>I4-5</t>
  </si>
  <si>
    <t>ACGACCGTACCAAAATCCCT</t>
  </si>
  <si>
    <t>CCTTGAGAAAATATCAGCTCGAAGT</t>
  </si>
  <si>
    <t>ch04:21703494</t>
  </si>
  <si>
    <t>I4-9</t>
  </si>
  <si>
    <t>CGCAAATACACGTACAAATTTACATC</t>
  </si>
  <si>
    <t>GGAGGTGGGTTTGGAATTTGG</t>
  </si>
  <si>
    <t>ch04:53528128</t>
  </si>
  <si>
    <t>IN4-3</t>
  </si>
  <si>
    <t>ACCTTGCATTCTTCCTCTACATTG</t>
  </si>
  <si>
    <t>CCTCATCTTCTAAATGAATGACGTC</t>
  </si>
  <si>
    <t>ch04:55097093</t>
  </si>
  <si>
    <t>GTTAATTCTATAGAGAGATGGATCAATGAT</t>
  </si>
  <si>
    <t>CTATTCCGCTACTGTAGACAAGTC</t>
  </si>
  <si>
    <t>ch04:56310823</t>
  </si>
  <si>
    <t>IN4-5</t>
  </si>
  <si>
    <t>CCACGTGTACTCATCAGAAAACCT</t>
  </si>
  <si>
    <t>GGCTCCATCCTTTGTATCTCATGA</t>
  </si>
  <si>
    <t>ch04:60994278</t>
  </si>
  <si>
    <t>I4-13</t>
  </si>
  <si>
    <t>CCATTTCCGACGAACCCAT</t>
  </si>
  <si>
    <t>GACCCACAAAGGATTTTTGCTGT</t>
  </si>
  <si>
    <t>ch04:60094734</t>
  </si>
  <si>
    <t>I4-16</t>
  </si>
  <si>
    <t>CTGAGATCTGAAAGAAAGAGGTGGAC</t>
  </si>
  <si>
    <t>GGAATTATTTGAGTTCCAGGCCAATC</t>
  </si>
  <si>
    <t>ch04:64315609</t>
  </si>
  <si>
    <t>H5-2</t>
  </si>
  <si>
    <t>CTTCTTCTTCAAAGTGCCCATC</t>
  </si>
  <si>
    <t>CCTTTTACCTTCTTATGAACTTAAAGAG</t>
  </si>
  <si>
    <t>ch05:1032080</t>
  </si>
  <si>
    <t>H5-4</t>
  </si>
  <si>
    <t>GTGTTTGTTACATTCTCAATCCA</t>
  </si>
  <si>
    <t>GTGCTAATACTCGATTACAACAGAC</t>
  </si>
  <si>
    <t>ch05:8450127</t>
  </si>
  <si>
    <t>H5-5</t>
  </si>
  <si>
    <t>CTTCTGCATTTTACCTTTGAGGT</t>
  </si>
  <si>
    <t>CAGCTCTGATGAAGAAAAGAGC</t>
  </si>
  <si>
    <t>ch05:9024194</t>
  </si>
  <si>
    <t>H5-6</t>
  </si>
  <si>
    <t>GTGTCTCACATCAAGTACAAAATGAC</t>
  </si>
  <si>
    <t>GTGCATTTGATTGGCACATG</t>
  </si>
  <si>
    <t>ch05:11660188</t>
  </si>
  <si>
    <t>H5-7</t>
  </si>
  <si>
    <t>CTTTCTTGGTTAAAGGTCATTAGT</t>
  </si>
  <si>
    <t>TGTCGAACTCATAGTGACTTGTG</t>
  </si>
  <si>
    <t>ch05:15469034</t>
  </si>
  <si>
    <t>I5-1</t>
  </si>
  <si>
    <t>AGGAACTAGGCATGTGGAAATT</t>
  </si>
  <si>
    <t>AGGCTAAGTTTGTTATCTCACAACCT</t>
  </si>
  <si>
    <t>ch05:19788136</t>
  </si>
  <si>
    <t>I5-2</t>
  </si>
  <si>
    <t>CTTCGTTAAGTCTAATCCTAGAAGT</t>
  </si>
  <si>
    <t>GTGCATCAAGGATGGTTGAT</t>
  </si>
  <si>
    <t>ch05:38915779</t>
  </si>
  <si>
    <t>I5-3</t>
  </si>
  <si>
    <t>GAGTTCAATTGCTAGTGTGCCT</t>
  </si>
  <si>
    <t>TCGGCGGAATTCGTTGGT</t>
  </si>
  <si>
    <t>ch05:45248742</t>
  </si>
  <si>
    <t>I5-4</t>
  </si>
  <si>
    <t>GTATGGGCTCTAACGTGAAAGT</t>
  </si>
  <si>
    <t>ATGAAAGACGTTGGAGACTTCAAT</t>
  </si>
  <si>
    <t>ch05:51714286</t>
  </si>
  <si>
    <t>I5-5</t>
  </si>
  <si>
    <t>TTCCGAAGGACATACAAAGTTC</t>
  </si>
  <si>
    <t>GTTGCATTTAGTGCCTTAGCAT</t>
  </si>
  <si>
    <t>ch05:56724600</t>
  </si>
  <si>
    <t>I5-6</t>
  </si>
  <si>
    <t>CATGATGATGTTTGAACAACTTGTC</t>
  </si>
  <si>
    <t>GTGTGTCTGGGATGAAAAATAAT</t>
  </si>
  <si>
    <t>ch05:58226582</t>
  </si>
  <si>
    <t>I5-7</t>
  </si>
  <si>
    <t>GTGCATCGGATTGCCTTTAGT</t>
  </si>
  <si>
    <t>CGTCCCCTTACTCTGCAT</t>
  </si>
  <si>
    <t>ch05:59205427</t>
  </si>
  <si>
    <t>H5-8</t>
  </si>
  <si>
    <t>TGAAGCTGAATTTAAGTTTGATCTCTCT</t>
  </si>
  <si>
    <t>ACATATCCTCGTAACTATTGAAAATGG</t>
  </si>
  <si>
    <t>ch05:59651205</t>
  </si>
  <si>
    <t>GTGTGAAATGATACTGTTCCTTACG</t>
  </si>
  <si>
    <t>ACAAACAAGTTCTCTGTGGAACC</t>
  </si>
  <si>
    <t>ch05:60868947</t>
  </si>
  <si>
    <t>GTGTTGGTATCGATACATTAGGTGT</t>
  </si>
  <si>
    <t>CACAACCATTCAAAAAGCTTATCCT</t>
  </si>
  <si>
    <t>ch05:61262839</t>
  </si>
  <si>
    <t>H5-12</t>
  </si>
  <si>
    <t>GGGAATTGTTTGATGTTTCTTCCCT</t>
  </si>
  <si>
    <t>AGACCAGGAGCGTATCGTG</t>
  </si>
  <si>
    <t>ch05:62174118</t>
  </si>
  <si>
    <t>H5-13</t>
  </si>
  <si>
    <t>CGATTTCAGCGTACTAAGAGAAAT</t>
  </si>
  <si>
    <t>GACCCAACGAAATTGGTGGT</t>
  </si>
  <si>
    <t>ch05:62889163</t>
  </si>
  <si>
    <t>I5-8</t>
  </si>
  <si>
    <t>GTACTTACCTGCCCTAACCTCT</t>
  </si>
  <si>
    <t>GTTTTTGATTTTTTGTTCGTCGCT</t>
  </si>
  <si>
    <t>ch05:65148419</t>
  </si>
  <si>
    <t>I6-1</t>
  </si>
  <si>
    <t>GCCTTTCGCTCGCATTTCAG</t>
  </si>
  <si>
    <t>AGTTAGGTTATTGGTGTCATGTGC</t>
  </si>
  <si>
    <t>ch06:116881</t>
  </si>
  <si>
    <t>I6-6</t>
  </si>
  <si>
    <t>TGGGAGAGAGATGCCTGGC</t>
  </si>
  <si>
    <t>GTGGCTTTATAAGCCGTTGAGAAGT</t>
  </si>
  <si>
    <t>ch06:22543923</t>
  </si>
  <si>
    <t>I6-9</t>
  </si>
  <si>
    <t>CCTATCTCTATTCTTCCATATCGAATGAC</t>
  </si>
  <si>
    <t>GCACCTTGTGCTGACACATG</t>
  </si>
  <si>
    <t>ch06:30687578</t>
  </si>
  <si>
    <t>IN6-1</t>
  </si>
  <si>
    <t>GTTGAGCTCTCGCATCGAT</t>
  </si>
  <si>
    <t>GTGATACGGTGATACCTTATCTCCT</t>
  </si>
  <si>
    <t>ch06:36552222</t>
  </si>
  <si>
    <t>IN6-2</t>
  </si>
  <si>
    <t>CCGTTAGACGAAAAGGATATACGTG</t>
  </si>
  <si>
    <t>GATGGAGCAGCGTACTAAATGG</t>
  </si>
  <si>
    <t>ch06:38731183</t>
  </si>
  <si>
    <t>IN6-4</t>
  </si>
  <si>
    <t>CGACAAGATCTCATGAGCTGG</t>
  </si>
  <si>
    <t>GGACCGGTTATTGACGTGTC</t>
  </si>
  <si>
    <t>ch06:40003460</t>
  </si>
  <si>
    <t>I6-15</t>
  </si>
  <si>
    <t>CGATTGGAGAACGGGTTAGT</t>
  </si>
  <si>
    <t>GTGAGAGGTTATTATATATGTACACCTCG</t>
  </si>
  <si>
    <t>ch06:42666208</t>
  </si>
  <si>
    <t>I7-1</t>
  </si>
  <si>
    <t>AGAGAGCGTTTTATTTTTTCACGTG</t>
  </si>
  <si>
    <t>TCCAATTTTTTGTGAAACGAACTAGT</t>
  </si>
  <si>
    <t>ch07:1754173</t>
  </si>
  <si>
    <t>I7-15</t>
  </si>
  <si>
    <t>GTGCCAAACGAGTCCCTT</t>
  </si>
  <si>
    <t>GTATCAGTTGCAACGTATCAGACAATC</t>
  </si>
  <si>
    <t>ch07:59644718</t>
  </si>
  <si>
    <t>I7-18</t>
  </si>
  <si>
    <t>GGCAAGAACTAGTAAGAATTGTGC</t>
  </si>
  <si>
    <t>GATTCTGTTGGAAGCTGTCTTGC</t>
  </si>
  <si>
    <t>ch07:67859008</t>
  </si>
  <si>
    <t>TGAGACGAGACTTCGATTCCT</t>
  </si>
  <si>
    <t>CTACTCCCAAAAATATAACTCATGCTC</t>
  </si>
  <si>
    <t>ch08:8235318</t>
  </si>
  <si>
    <t>I8-7</t>
  </si>
  <si>
    <t>AGGTGCGCTAGTTCACAAT</t>
  </si>
  <si>
    <t>CCGACATTCCTCACAAGGT</t>
  </si>
  <si>
    <t>ch08:35754433</t>
  </si>
  <si>
    <t>H8-1</t>
  </si>
  <si>
    <t>GCCACAATGGAATTGGGAATTG</t>
  </si>
  <si>
    <t>GCCCAGACAAAAAGAAAGAAGTG</t>
  </si>
  <si>
    <t>ch08:36947702</t>
  </si>
  <si>
    <t>ACGATGTATAATATGAGGGTGTTCCAT</t>
  </si>
  <si>
    <t>GGTCTTCATGCTCACACATAGATC</t>
  </si>
  <si>
    <t>ch08:38239710</t>
  </si>
  <si>
    <t>H8-5</t>
  </si>
  <si>
    <t>CATTTGTTCGTTTGGTCTTCTTCT</t>
  </si>
  <si>
    <t>GGTATAATGTTGTATCTCCTCTGAAGT</t>
  </si>
  <si>
    <t>ch08:47481089</t>
  </si>
  <si>
    <t>I8-11</t>
  </si>
  <si>
    <t>CTCAGTAATGTCAACGGATTCAGAT</t>
  </si>
  <si>
    <t>GAGGTTTAGTGTTGGTTCGGGT</t>
  </si>
  <si>
    <t>ch08:62229325</t>
  </si>
  <si>
    <t>I9-2</t>
  </si>
  <si>
    <t>CATTCAACTTTGAGTGCGTTCAC</t>
  </si>
  <si>
    <t>CACAATGCTAATTGGACAGATTGT</t>
  </si>
  <si>
    <t>ch09:162987</t>
  </si>
  <si>
    <t>H9-1</t>
  </si>
  <si>
    <t>GCCCAACCGAAGTAATCCAT</t>
  </si>
  <si>
    <t>GATAGTGGGAGAGTGAAAAGTCG</t>
  </si>
  <si>
    <t>ch09:772238</t>
  </si>
  <si>
    <t>H9-2</t>
  </si>
  <si>
    <t>CTTGTGATCGCGCTCATGAT</t>
  </si>
  <si>
    <t>CCTAAGCATGTGCCCTAGTGAT</t>
  </si>
  <si>
    <t>ch09:1727364</t>
  </si>
  <si>
    <t>H9-3</t>
  </si>
  <si>
    <t>CAAGCCCTTCAAACAGGAG</t>
  </si>
  <si>
    <t>GGCAAAAATGATAAGCAATAACTTGAT</t>
  </si>
  <si>
    <t>ch09:5289092</t>
  </si>
  <si>
    <t>I9-3</t>
  </si>
  <si>
    <t>GTTGTATGACTGCAAATCATTTCGT</t>
  </si>
  <si>
    <t>GAAGAGAGAGAAAAGGATACTCCC</t>
  </si>
  <si>
    <t>ch09:5831417</t>
  </si>
  <si>
    <t>I9-12</t>
  </si>
  <si>
    <t>CATTCTCGCACTCATTGTGATGG</t>
  </si>
  <si>
    <t>CAACTAATATGGAACGGAGAGAGTGT</t>
  </si>
  <si>
    <t>ch09:61975153</t>
  </si>
  <si>
    <t>H9-6</t>
  </si>
  <si>
    <t>CATCCTTAATACAAGCCCTCTTCC</t>
  </si>
  <si>
    <t>CAAAGGTGGTTAGGATTAGTCCCTC</t>
  </si>
  <si>
    <t>ch09:64040325</t>
  </si>
  <si>
    <t>H9-7</t>
  </si>
  <si>
    <t>CTTGCGGCTCACATAGCT</t>
  </si>
  <si>
    <t>TCGCAAACTATTAGAGAATTTCACG</t>
  </si>
  <si>
    <t>ch09:64706154</t>
  </si>
  <si>
    <t>H9-8</t>
  </si>
  <si>
    <t>GAATCGCTCCCCAACGATAG</t>
  </si>
  <si>
    <t>GTCCCTTTTTAGAAATTGGACAGCC</t>
  </si>
  <si>
    <t>ch09:67104930</t>
  </si>
  <si>
    <t>I9-15</t>
  </si>
  <si>
    <t>GGCACTAACTTTCCTAAAGTATGACG</t>
  </si>
  <si>
    <t>GTAGTGAAGACGCCATGGATGT</t>
  </si>
  <si>
    <t>ch09:67134952</t>
  </si>
  <si>
    <t>I10-2</t>
  </si>
  <si>
    <t>GTTGTTAAATGTATGTGGGACTTGT</t>
  </si>
  <si>
    <t>ACTACAGCCACTTGATATTGCAAT</t>
  </si>
  <si>
    <t>ch10:377796</t>
  </si>
  <si>
    <t>H10-5</t>
  </si>
  <si>
    <t>GCCGCCGATCATCTTTCC</t>
  </si>
  <si>
    <t>CGTCTTTCAACCGAATCCATAACCT</t>
  </si>
  <si>
    <t>ch10:1497411</t>
  </si>
  <si>
    <t>H10-1</t>
  </si>
  <si>
    <t>TGGCACTCTTGCGACTACT</t>
  </si>
  <si>
    <t>AGGTTTAAGACTGCGATGCAC</t>
  </si>
  <si>
    <t>ch10:6521346</t>
  </si>
  <si>
    <t>H10-3</t>
  </si>
  <si>
    <t>CTCTACAAATCCTTGACAAGCCTC</t>
  </si>
  <si>
    <t>GAGGTCCGATTGGGATAGAAAGTAG</t>
  </si>
  <si>
    <t>ch10:8103600</t>
  </si>
  <si>
    <t>I10-6</t>
  </si>
  <si>
    <t>CCAACCTGCATTAACTTGTTCATACT</t>
  </si>
  <si>
    <t>GTTGACCTTTAATAATATGTTGTTTTTCTC</t>
  </si>
  <si>
    <t>ch10:17036675</t>
  </si>
  <si>
    <t>I10-11</t>
  </si>
  <si>
    <t>CCACGGATAGATAGAGTTTGACAG</t>
  </si>
  <si>
    <t>CACTTTGACTTGTCATTTTTTGATGC</t>
  </si>
  <si>
    <t>ch10:50272270</t>
  </si>
  <si>
    <t>H10-6</t>
  </si>
  <si>
    <t>CGCTAGTCTCTCTCTATTCCCCT</t>
  </si>
  <si>
    <t>TCTTAGCATTGTGTATAGACACTGC</t>
  </si>
  <si>
    <t>ch10:56344967</t>
  </si>
  <si>
    <t>H10-7</t>
  </si>
  <si>
    <t>ATTCCTAACATTACTGGACACTGC</t>
  </si>
  <si>
    <t>CCCATAGAACTCACTGAGCCT</t>
  </si>
  <si>
    <t>ch10:58644040</t>
  </si>
  <si>
    <t>H10-8</t>
  </si>
  <si>
    <t>GGCCTATCTTCTCATTTGTCGATG</t>
  </si>
  <si>
    <t>GCACTGAGAAAAAAGGATTTCAATAAGC</t>
  </si>
  <si>
    <t>ch10:60219142</t>
  </si>
  <si>
    <t>H10-9</t>
  </si>
  <si>
    <t>GGCCTGCAAATCTTCAAAGTACAG</t>
  </si>
  <si>
    <t>CACTGCGTAAAAAGCTAGCGA</t>
  </si>
  <si>
    <t>ch10:63094491</t>
  </si>
  <si>
    <t>I10-16</t>
  </si>
  <si>
    <t>GTCGAGCACCTTCACTGC</t>
  </si>
  <si>
    <t>CTTGGCGTGAATGCGAAG</t>
  </si>
  <si>
    <t>ch10:63665443</t>
  </si>
  <si>
    <t>I11-1</t>
  </si>
  <si>
    <t>ATGTACAAATAGTTAGGGGAAGGGT</t>
  </si>
  <si>
    <t>GTGGCTACAATTTCACGAATTGT</t>
  </si>
  <si>
    <t>ch11:460384</t>
  </si>
  <si>
    <t>H11-1</t>
  </si>
  <si>
    <t>GGAGATCGATCCTATAGTTTAGAGGT</t>
  </si>
  <si>
    <t>GGATGACTTGTGTATTAGTCCTCAC</t>
  </si>
  <si>
    <t>ch11:3540914</t>
  </si>
  <si>
    <t>H11-2</t>
  </si>
  <si>
    <t>TCTGACCCCCTTCGACAG</t>
  </si>
  <si>
    <t>ACCCAAAACACAGTGGCC</t>
  </si>
  <si>
    <t>ch11:4871579</t>
  </si>
  <si>
    <t>I11-6</t>
  </si>
  <si>
    <t>CCTATTGTTTGTAAGGTAATCATTTGTAGT</t>
  </si>
  <si>
    <t>GACTTGAAGTCAGGTGCATATTAG</t>
  </si>
  <si>
    <t>ch11:20829703</t>
  </si>
  <si>
    <t>I11-8</t>
  </si>
  <si>
    <t>GAAAGCCAAGAGAAATGACTTAGT</t>
  </si>
  <si>
    <t>CTAGATTCCTAATTGTGACAGAACTAG</t>
  </si>
  <si>
    <t>ch11:30847694</t>
  </si>
  <si>
    <t>CACCAGATCACTGCTCTCAGTAG</t>
  </si>
  <si>
    <t>CTCCTCCATTAGTGACTAGACTAGAGT</t>
  </si>
  <si>
    <t>ch11:42221529</t>
  </si>
  <si>
    <t>GTGAAGCCCGACAAGTGAT</t>
  </si>
  <si>
    <t>TCCACTCTTATATTGATGATGCATCT</t>
  </si>
  <si>
    <t>ch11:50080031</t>
  </si>
  <si>
    <t>H11-9</t>
  </si>
  <si>
    <t>GATATGATAGACATAACTTTGTGTTCG</t>
  </si>
  <si>
    <t>GTGTTCCATATCCTACAAATTAATGC</t>
  </si>
  <si>
    <t>ch11:52933113</t>
  </si>
  <si>
    <t>I11-14</t>
  </si>
  <si>
    <t>GACCTCACGTGTGAAAATACACT</t>
  </si>
  <si>
    <t>TCCCTTTTGTTGTGCCACCAT</t>
  </si>
  <si>
    <t>ch11:53132154</t>
  </si>
  <si>
    <t>I12-1</t>
  </si>
  <si>
    <t>GCTCAACGTTATACTCTACGTCCT</t>
  </si>
  <si>
    <t>GTGGGTATTAATGCAAAATGACCG</t>
  </si>
  <si>
    <t>ch12:277116</t>
  </si>
  <si>
    <t>GCTGATATACTAATCTAATGCGCGAAAT</t>
  </si>
  <si>
    <t>GCCCAATTTTGAGGCCCA</t>
  </si>
  <si>
    <t>ch12:2992027</t>
  </si>
  <si>
    <t>H12-2</t>
  </si>
  <si>
    <t>GGACGAAGGAGATGGTGGT</t>
  </si>
  <si>
    <t>GTGTGAATTGAGTCTCATCAATCACT</t>
  </si>
  <si>
    <t>ch12:3085555</t>
  </si>
  <si>
    <t>I12-5</t>
  </si>
  <si>
    <t>GGAAGCTTTATTACCCAACGG</t>
  </si>
  <si>
    <t>CGACCAAAACCAACTGATCTCG</t>
  </si>
  <si>
    <t>ch12:26293013</t>
  </si>
  <si>
    <t>I12-8</t>
  </si>
  <si>
    <t>CTAATATATTCATCCCTAAAATAGACT</t>
  </si>
  <si>
    <t>CGATCATTCAAGTCATCCTTGT</t>
  </si>
  <si>
    <t>ch12:45548758</t>
  </si>
  <si>
    <t>I12-11</t>
  </si>
  <si>
    <t>CACAACTACGACGTGAACAGG</t>
  </si>
  <si>
    <t>CCTGAAAGGGAAGTGCAGTC</t>
  </si>
  <si>
    <t>ch12:58221540</t>
  </si>
  <si>
    <t>H12-4</t>
  </si>
  <si>
    <t>GGAATGCATAAACCCAACATCTAC</t>
  </si>
  <si>
    <t>AGGTCCATGGTATAAGGGAATG</t>
  </si>
  <si>
    <t>ch12:61410482</t>
  </si>
  <si>
    <t>H12-5</t>
  </si>
  <si>
    <t>GTTGAGTGTCGTCTCGTTATCC</t>
  </si>
  <si>
    <t>GTAGGAACGATATCACAAATAATAAGGG</t>
  </si>
  <si>
    <t>ch12:64177358</t>
  </si>
  <si>
    <t>I12-14</t>
  </si>
  <si>
    <t>GGTTCGAGTCTGTTTGAGTATGTAG</t>
  </si>
  <si>
    <t>GGTGTGCCACATTGTTCCT</t>
  </si>
  <si>
    <t>ch12:66110445</t>
  </si>
  <si>
    <t>GAGTCACTCTTACAGCTACTTCC</t>
  </si>
  <si>
    <t>CACCTTTGACCGACAAGGAC</t>
  </si>
  <si>
    <t>CTGTAAGGAGGCCTGGATCATTC</t>
  </si>
  <si>
    <t>CTTCTCCACCGCATCTATGCTC</t>
  </si>
  <si>
    <t>CGCTTCAACTGTGCGAAAGC</t>
  </si>
  <si>
    <t>CACTCAGCTAATCTTCGTATGCTCC</t>
  </si>
  <si>
    <t>CTGTAACGCCTCCGTTTCATG</t>
  </si>
  <si>
    <t>CCTCCATTACACAGGTTGCACAC</t>
  </si>
  <si>
    <t>ACTIN</t>
  </si>
  <si>
    <t>GGAGATTGAAACTGCCAGGAGCA</t>
  </si>
  <si>
    <t>CTGCAGCTTCCATACCAATCATGG</t>
  </si>
  <si>
    <t>SlFRG03</t>
  </si>
  <si>
    <t>GGCTGAACTGGCTCCTACTC</t>
  </si>
  <si>
    <t>TTTCGCAAGGTTACAAGCAC</t>
  </si>
  <si>
    <t>I3-9</t>
  </si>
  <si>
    <t>I3-5</t>
  </si>
  <si>
    <t>GCTGCTGTAGGTTACAGTAACGAT</t>
  </si>
  <si>
    <t>AATTGGACTCGTTCCTTTGCT</t>
  </si>
  <si>
    <t>ch03:57991001</t>
  </si>
  <si>
    <t>I3-7</t>
  </si>
  <si>
    <t>CTAGACGATTAACAATTACGCC</t>
  </si>
  <si>
    <t>GAGACAAATATGTTGTCGGT</t>
  </si>
  <si>
    <t>ch03:60090103</t>
  </si>
  <si>
    <t>CCTTAATCATGCAACCGACAAT</t>
  </si>
  <si>
    <t>CGGAATAAGCTACACTTGTCAT</t>
  </si>
  <si>
    <t>ACAACACTTCACTCTCAAGCTT</t>
  </si>
  <si>
    <t>CCAGACTTCTTTTCACAGTT</t>
  </si>
  <si>
    <t>I3-10</t>
  </si>
  <si>
    <t>GAAGAAGCTTTTGATCTGTGGAAG</t>
  </si>
  <si>
    <t>GTTGCTAAGCTTTCTGTTGTGT</t>
  </si>
  <si>
    <t>ch03:60298869</t>
  </si>
  <si>
    <t>I3-13</t>
  </si>
  <si>
    <t>GGGAGTAAGAGTCAGTTTGGAT</t>
  </si>
  <si>
    <t>CGAGGAGCCAAACGAGTGTAT</t>
  </si>
  <si>
    <t>ch03:60404225</t>
  </si>
  <si>
    <t>I3-15</t>
  </si>
  <si>
    <t>GGATAGTACTATCTCACGATGT</t>
  </si>
  <si>
    <t>TTGCAAGTGGGATCAACTTT</t>
  </si>
  <si>
    <t>ch03:60579245</t>
  </si>
  <si>
    <t>I3-16</t>
  </si>
  <si>
    <t>CAACGAAAGTTGGGTTACCT</t>
  </si>
  <si>
    <t>GCTCCTACCTGTCCCGTTAAG</t>
  </si>
  <si>
    <t>ch03:60594919</t>
  </si>
  <si>
    <t>I3-17</t>
  </si>
  <si>
    <t>GAAAGGAAGAATCCCAGAGCAC</t>
  </si>
  <si>
    <t>CCGCACAAAGTAGTCATGGT</t>
  </si>
  <si>
    <t>ch03:60632695</t>
  </si>
  <si>
    <t>I3-18</t>
  </si>
  <si>
    <t>GTTCCTTGGGAGCAATAATGAT</t>
  </si>
  <si>
    <t>TCTTGAGCGTTGTTGTTTGT</t>
  </si>
  <si>
    <t>ch03:60733497</t>
  </si>
  <si>
    <t>ch03:60249830</t>
    <phoneticPr fontId="13" type="noConversion"/>
  </si>
  <si>
    <t>ch03:60262606</t>
    <phoneticPr fontId="13" type="noConversion"/>
  </si>
  <si>
    <t>PVE%</t>
    <phoneticPr fontId="13" type="noConversion"/>
  </si>
  <si>
    <r>
      <t>Table S</t>
    </r>
    <r>
      <rPr>
        <b/>
        <sz val="10"/>
        <color theme="1"/>
        <rFont val="Times New Roman"/>
        <family val="1"/>
      </rPr>
      <t>6</t>
    </r>
    <r>
      <rPr>
        <b/>
        <sz val="10"/>
        <color theme="1"/>
        <rFont val="Times New Roman"/>
        <family val="1"/>
      </rPr>
      <t xml:space="preserve"> Primers used for qRT-PCR</t>
    </r>
    <phoneticPr fontId="13" type="noConversion"/>
  </si>
  <si>
    <r>
      <t>Bayesian interval</t>
    </r>
    <r>
      <rPr>
        <b/>
        <sz val="10"/>
        <color theme="1"/>
        <rFont val="Times New Roman"/>
        <family val="1"/>
      </rPr>
      <t xml:space="preserve"> (</t>
    </r>
    <r>
      <rPr>
        <b/>
        <sz val="10"/>
        <color theme="1"/>
        <rFont val="Times New Roman"/>
        <family val="1"/>
      </rPr>
      <t>cM</t>
    </r>
    <r>
      <rPr>
        <b/>
        <sz val="10"/>
        <color theme="1"/>
        <rFont val="Times New Roman"/>
        <family val="1"/>
      </rPr>
      <t>)</t>
    </r>
    <phoneticPr fontId="13" type="noConversion"/>
  </si>
  <si>
    <t>Table S2 Summary of quantitative trait loci (QTL) identified in the recombinant inbred line (RIL) population</t>
  </si>
  <si>
    <t>Table S2 Summary of quantitative trait loci (QTL) identified in the recombinant inbred line (RIL) population</t>
    <phoneticPr fontId="13" type="noConversion"/>
  </si>
  <si>
    <t>Table S6 Primers used for qRT-PCR</t>
  </si>
  <si>
    <t>I3-12</t>
    <phoneticPr fontId="13" type="noConversion"/>
  </si>
  <si>
    <t>ch03:60385934</t>
    <phoneticPr fontId="13" type="noConversion"/>
  </si>
  <si>
    <t>Physical position  of SL4.0</t>
    <phoneticPr fontId="13" type="noConversion"/>
  </si>
  <si>
    <t>Table S1 Primers used for QTL mapping</t>
    <phoneticPr fontId="13" type="noConversion"/>
  </si>
  <si>
    <r>
      <t>Table S3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Summary statistics of sequencing and mapping for the parental and bulk segregant analysis (BSA) pools</t>
    </r>
    <phoneticPr fontId="13" type="noConversion"/>
  </si>
  <si>
    <t>Table S3 Summary statistics of sequencing and mapping for the parental and bulk segregant analysis (BSA) pools</t>
    <phoneticPr fontId="13" type="noConversion"/>
  </si>
  <si>
    <t>Table S4 Annotation and variants of 26 candidate genes</t>
    <phoneticPr fontId="13" type="noConversion"/>
  </si>
  <si>
    <t>Table S4  Annotation and variant information for 26 genes</t>
    <phoneticPr fontId="13" type="noConversion"/>
  </si>
  <si>
    <r>
      <t>Table S5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Summary statistics of RNA-seq data quality</t>
    </r>
    <phoneticPr fontId="13" type="noConversion"/>
  </si>
  <si>
    <t>Table S5 Summary statistics of RNA-seq data quality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</si>
</sst>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4" x14ac:knownFonts="1">
    <font>
      <sz val="11"/>
      <color theme="1"/>
      <name val="等线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333333"/>
      <name val="Times New Roman"/>
      <family val="1"/>
    </font>
    <font>
      <b/>
      <vertAlign val="superscript"/>
      <sz val="10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zoomScale="130" zoomScaleNormal="130" workbookViewId="0">
      <selection activeCell="A7" sqref="A7"/>
    </sheetView>
  </sheetViews>
  <sheetFormatPr defaultColWidth="9" defaultRowHeight="12.75" x14ac:dyDescent="0.2"/>
  <cols>
    <col min="1" max="1" width="54.375" style="7" customWidth="1"/>
    <col min="2" max="16384" width="9" style="7"/>
  </cols>
  <sheetData>
    <row r="1" spans="1:1" ht="21" customHeight="1" x14ac:dyDescent="0.2">
      <c r="A1" s="27" t="s">
        <v>0</v>
      </c>
    </row>
    <row r="2" spans="1:1" ht="21" customHeight="1" x14ac:dyDescent="0.2">
      <c r="A2" s="7" t="s">
        <v>794</v>
      </c>
    </row>
    <row r="3" spans="1:1" ht="18.75" customHeight="1" x14ac:dyDescent="0.2">
      <c r="A3" s="7" t="s">
        <v>788</v>
      </c>
    </row>
    <row r="4" spans="1:1" ht="18.75" customHeight="1" x14ac:dyDescent="0.2">
      <c r="A4" s="7" t="s">
        <v>796</v>
      </c>
    </row>
    <row r="5" spans="1:1" ht="18.75" customHeight="1" x14ac:dyDescent="0.2">
      <c r="A5" s="7" t="s">
        <v>798</v>
      </c>
    </row>
    <row r="6" spans="1:1" ht="18.75" customHeight="1" x14ac:dyDescent="0.2">
      <c r="A6" s="7" t="s">
        <v>800</v>
      </c>
    </row>
    <row r="7" spans="1:1" ht="18.75" customHeight="1" x14ac:dyDescent="0.2">
      <c r="A7" s="7" t="s">
        <v>790</v>
      </c>
    </row>
    <row r="8" spans="1:1" ht="18.75" customHeight="1" x14ac:dyDescent="0.2"/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zoomScale="80" zoomScaleNormal="80" workbookViewId="0">
      <selection activeCell="J22" sqref="J22"/>
    </sheetView>
  </sheetViews>
  <sheetFormatPr defaultColWidth="9" defaultRowHeight="12.75" x14ac:dyDescent="0.2"/>
  <cols>
    <col min="1" max="1" width="9" style="7" customWidth="1"/>
    <col min="2" max="3" width="40.625" style="7" customWidth="1"/>
    <col min="4" max="4" width="23.75" style="7" customWidth="1"/>
    <col min="5" max="5" width="10.75" style="7" customWidth="1"/>
    <col min="6" max="16384" width="9" style="7"/>
  </cols>
  <sheetData>
    <row r="1" spans="1:4" ht="28.5" customHeight="1" x14ac:dyDescent="0.2">
      <c r="A1" s="45" t="s">
        <v>794</v>
      </c>
      <c r="B1" s="45"/>
      <c r="C1" s="45"/>
      <c r="D1" s="45"/>
    </row>
    <row r="2" spans="1:4" ht="24" customHeight="1" x14ac:dyDescent="0.2">
      <c r="A2" s="16" t="s">
        <v>218</v>
      </c>
      <c r="B2" s="17" t="s">
        <v>219</v>
      </c>
      <c r="C2" s="17" t="s">
        <v>220</v>
      </c>
      <c r="D2" s="17" t="s">
        <v>793</v>
      </c>
    </row>
    <row r="3" spans="1:4" x14ac:dyDescent="0.2">
      <c r="A3" s="18" t="s">
        <v>72</v>
      </c>
      <c r="B3" s="18" t="s">
        <v>221</v>
      </c>
      <c r="C3" s="18" t="s">
        <v>222</v>
      </c>
      <c r="D3" s="19" t="s">
        <v>223</v>
      </c>
    </row>
    <row r="4" spans="1:4" x14ac:dyDescent="0.2">
      <c r="A4" s="20" t="s">
        <v>224</v>
      </c>
      <c r="B4" s="20" t="s">
        <v>225</v>
      </c>
      <c r="C4" s="20" t="s">
        <v>226</v>
      </c>
      <c r="D4" s="7" t="s">
        <v>227</v>
      </c>
    </row>
    <row r="5" spans="1:4" x14ac:dyDescent="0.2">
      <c r="A5" s="20" t="s">
        <v>84</v>
      </c>
      <c r="B5" s="20" t="s">
        <v>228</v>
      </c>
      <c r="C5" s="20" t="s">
        <v>229</v>
      </c>
      <c r="D5" s="7" t="s">
        <v>230</v>
      </c>
    </row>
    <row r="6" spans="1:4" x14ac:dyDescent="0.2">
      <c r="A6" s="21" t="s">
        <v>71</v>
      </c>
      <c r="B6" s="20" t="s">
        <v>231</v>
      </c>
      <c r="C6" s="20" t="s">
        <v>232</v>
      </c>
      <c r="D6" s="7" t="s">
        <v>233</v>
      </c>
    </row>
    <row r="7" spans="1:4" x14ac:dyDescent="0.2">
      <c r="A7" s="21" t="s">
        <v>234</v>
      </c>
      <c r="B7" s="20" t="s">
        <v>235</v>
      </c>
      <c r="C7" s="20" t="s">
        <v>236</v>
      </c>
      <c r="D7" s="7" t="s">
        <v>237</v>
      </c>
    </row>
    <row r="8" spans="1:4" x14ac:dyDescent="0.2">
      <c r="A8" s="7" t="s">
        <v>238</v>
      </c>
      <c r="B8" s="20" t="s">
        <v>239</v>
      </c>
      <c r="C8" s="20" t="s">
        <v>240</v>
      </c>
      <c r="D8" s="7" t="s">
        <v>241</v>
      </c>
    </row>
    <row r="9" spans="1:4" x14ac:dyDescent="0.2">
      <c r="A9" s="7" t="s">
        <v>242</v>
      </c>
      <c r="B9" s="20" t="s">
        <v>243</v>
      </c>
      <c r="C9" s="20" t="s">
        <v>244</v>
      </c>
      <c r="D9" s="7" t="s">
        <v>245</v>
      </c>
    </row>
    <row r="10" spans="1:4" ht="13.5" customHeight="1" x14ac:dyDescent="0.2">
      <c r="A10" s="7" t="s">
        <v>44</v>
      </c>
      <c r="B10" s="20" t="s">
        <v>246</v>
      </c>
      <c r="C10" s="20" t="s">
        <v>247</v>
      </c>
      <c r="D10" s="7" t="s">
        <v>248</v>
      </c>
    </row>
    <row r="11" spans="1:4" x14ac:dyDescent="0.2">
      <c r="A11" s="21" t="s">
        <v>249</v>
      </c>
      <c r="B11" s="7" t="s">
        <v>250</v>
      </c>
      <c r="C11" s="7" t="s">
        <v>251</v>
      </c>
      <c r="D11" s="7" t="s">
        <v>252</v>
      </c>
    </row>
    <row r="12" spans="1:4" x14ac:dyDescent="0.2">
      <c r="A12" s="7" t="s">
        <v>253</v>
      </c>
      <c r="B12" s="7" t="s">
        <v>254</v>
      </c>
      <c r="C12" s="7" t="s">
        <v>255</v>
      </c>
      <c r="D12" s="7" t="s">
        <v>256</v>
      </c>
    </row>
    <row r="13" spans="1:4" x14ac:dyDescent="0.2">
      <c r="A13" s="21" t="s">
        <v>257</v>
      </c>
      <c r="B13" s="7" t="s">
        <v>258</v>
      </c>
      <c r="C13" s="7" t="s">
        <v>259</v>
      </c>
      <c r="D13" s="7" t="s">
        <v>260</v>
      </c>
    </row>
    <row r="14" spans="1:4" x14ac:dyDescent="0.2">
      <c r="A14" s="21" t="s">
        <v>261</v>
      </c>
      <c r="B14" s="7" t="s">
        <v>262</v>
      </c>
      <c r="C14" s="7" t="s">
        <v>263</v>
      </c>
      <c r="D14" s="7" t="s">
        <v>264</v>
      </c>
    </row>
    <row r="15" spans="1:4" x14ac:dyDescent="0.2">
      <c r="A15" s="21" t="s">
        <v>265</v>
      </c>
      <c r="B15" s="7" t="s">
        <v>266</v>
      </c>
      <c r="C15" s="7" t="s">
        <v>267</v>
      </c>
      <c r="D15" s="7" t="s">
        <v>268</v>
      </c>
    </row>
    <row r="16" spans="1:4" x14ac:dyDescent="0.2">
      <c r="A16" s="21" t="s">
        <v>269</v>
      </c>
      <c r="B16" s="7" t="s">
        <v>270</v>
      </c>
      <c r="C16" s="7" t="s">
        <v>271</v>
      </c>
      <c r="D16" s="7" t="s">
        <v>272</v>
      </c>
    </row>
    <row r="17" spans="1:5" x14ac:dyDescent="0.2">
      <c r="A17" s="21" t="s">
        <v>273</v>
      </c>
      <c r="B17" s="7" t="s">
        <v>274</v>
      </c>
      <c r="C17" s="7" t="s">
        <v>275</v>
      </c>
      <c r="D17" s="7" t="s">
        <v>276</v>
      </c>
    </row>
    <row r="18" spans="1:5" x14ac:dyDescent="0.2">
      <c r="A18" s="7" t="s">
        <v>277</v>
      </c>
      <c r="B18" s="7" t="s">
        <v>278</v>
      </c>
      <c r="C18" s="7" t="s">
        <v>279</v>
      </c>
      <c r="D18" s="7" t="s">
        <v>280</v>
      </c>
    </row>
    <row r="19" spans="1:5" x14ac:dyDescent="0.2">
      <c r="A19" s="21" t="s">
        <v>281</v>
      </c>
      <c r="B19" s="20" t="s">
        <v>282</v>
      </c>
      <c r="C19" s="20" t="s">
        <v>283</v>
      </c>
      <c r="D19" s="7" t="s">
        <v>284</v>
      </c>
    </row>
    <row r="20" spans="1:5" x14ac:dyDescent="0.2">
      <c r="A20" s="21" t="s">
        <v>285</v>
      </c>
      <c r="B20" s="20" t="s">
        <v>286</v>
      </c>
      <c r="C20" s="20" t="s">
        <v>287</v>
      </c>
      <c r="D20" s="7" t="s">
        <v>288</v>
      </c>
    </row>
    <row r="21" spans="1:5" x14ac:dyDescent="0.2">
      <c r="A21" s="20" t="s">
        <v>49</v>
      </c>
      <c r="B21" s="20" t="s">
        <v>289</v>
      </c>
      <c r="C21" s="20" t="s">
        <v>290</v>
      </c>
      <c r="D21" s="7" t="s">
        <v>291</v>
      </c>
    </row>
    <row r="22" spans="1:5" x14ac:dyDescent="0.2">
      <c r="A22" s="21" t="s">
        <v>292</v>
      </c>
      <c r="B22" s="20" t="s">
        <v>293</v>
      </c>
      <c r="C22" s="20" t="s">
        <v>294</v>
      </c>
      <c r="D22" s="7" t="s">
        <v>295</v>
      </c>
    </row>
    <row r="23" spans="1:5" x14ac:dyDescent="0.2">
      <c r="A23" s="7" t="s">
        <v>296</v>
      </c>
      <c r="B23" s="20" t="s">
        <v>297</v>
      </c>
      <c r="C23" s="20" t="s">
        <v>298</v>
      </c>
      <c r="D23" s="7" t="s">
        <v>299</v>
      </c>
      <c r="E23" s="20"/>
    </row>
    <row r="24" spans="1:5" x14ac:dyDescent="0.2">
      <c r="A24" s="7" t="s">
        <v>300</v>
      </c>
      <c r="B24" s="20" t="s">
        <v>301</v>
      </c>
      <c r="C24" s="20" t="s">
        <v>302</v>
      </c>
      <c r="D24" s="7" t="s">
        <v>303</v>
      </c>
      <c r="E24" s="20"/>
    </row>
    <row r="25" spans="1:5" x14ac:dyDescent="0.2">
      <c r="A25" s="21" t="s">
        <v>304</v>
      </c>
      <c r="B25" s="7" t="s">
        <v>305</v>
      </c>
      <c r="C25" s="7" t="s">
        <v>306</v>
      </c>
      <c r="D25" s="7" t="s">
        <v>307</v>
      </c>
      <c r="E25" s="20"/>
    </row>
    <row r="26" spans="1:5" x14ac:dyDescent="0.2">
      <c r="A26" s="21" t="s">
        <v>308</v>
      </c>
      <c r="B26" s="7" t="s">
        <v>309</v>
      </c>
      <c r="C26" s="7" t="s">
        <v>310</v>
      </c>
      <c r="D26" s="7" t="s">
        <v>311</v>
      </c>
      <c r="E26" s="20"/>
    </row>
    <row r="27" spans="1:5" x14ac:dyDescent="0.2">
      <c r="A27" s="21" t="s">
        <v>312</v>
      </c>
      <c r="B27" s="7" t="s">
        <v>313</v>
      </c>
      <c r="C27" s="7" t="s">
        <v>314</v>
      </c>
      <c r="D27" s="7" t="s">
        <v>315</v>
      </c>
      <c r="E27" s="20"/>
    </row>
    <row r="28" spans="1:5" x14ac:dyDescent="0.2">
      <c r="A28" s="21" t="s">
        <v>316</v>
      </c>
      <c r="B28" s="7" t="s">
        <v>317</v>
      </c>
      <c r="C28" s="7" t="s">
        <v>318</v>
      </c>
      <c r="D28" s="7" t="s">
        <v>319</v>
      </c>
      <c r="E28" s="20"/>
    </row>
    <row r="29" spans="1:5" x14ac:dyDescent="0.2">
      <c r="A29" s="21" t="s">
        <v>320</v>
      </c>
      <c r="B29" s="7" t="s">
        <v>321</v>
      </c>
      <c r="C29" s="7" t="s">
        <v>322</v>
      </c>
      <c r="D29" s="7" t="s">
        <v>323</v>
      </c>
      <c r="E29" s="20"/>
    </row>
    <row r="30" spans="1:5" x14ac:dyDescent="0.2">
      <c r="A30" s="21" t="s">
        <v>324</v>
      </c>
      <c r="B30" s="7" t="s">
        <v>325</v>
      </c>
      <c r="C30" s="7" t="s">
        <v>326</v>
      </c>
      <c r="D30" s="7" t="s">
        <v>327</v>
      </c>
      <c r="E30" s="20"/>
    </row>
    <row r="31" spans="1:5" x14ac:dyDescent="0.2">
      <c r="A31" s="7" t="s">
        <v>328</v>
      </c>
      <c r="B31" s="7" t="s">
        <v>329</v>
      </c>
      <c r="C31" s="7" t="s">
        <v>330</v>
      </c>
      <c r="D31" s="7" t="s">
        <v>331</v>
      </c>
      <c r="E31" s="20"/>
    </row>
    <row r="32" spans="1:5" x14ac:dyDescent="0.2">
      <c r="A32" s="21" t="s">
        <v>332</v>
      </c>
      <c r="B32" s="7" t="s">
        <v>333</v>
      </c>
      <c r="C32" s="7" t="s">
        <v>334</v>
      </c>
      <c r="D32" s="7" t="s">
        <v>335</v>
      </c>
      <c r="E32" s="20"/>
    </row>
    <row r="33" spans="1:5" x14ac:dyDescent="0.2">
      <c r="A33" s="20" t="s">
        <v>336</v>
      </c>
      <c r="B33" s="20" t="s">
        <v>337</v>
      </c>
      <c r="C33" s="20" t="s">
        <v>338</v>
      </c>
      <c r="D33" s="7" t="s">
        <v>339</v>
      </c>
    </row>
    <row r="34" spans="1:5" x14ac:dyDescent="0.2">
      <c r="A34" s="20" t="s">
        <v>48</v>
      </c>
      <c r="B34" s="20" t="s">
        <v>340</v>
      </c>
      <c r="C34" s="20" t="s">
        <v>341</v>
      </c>
      <c r="D34" s="7" t="s">
        <v>342</v>
      </c>
    </row>
    <row r="35" spans="1:5" x14ac:dyDescent="0.2">
      <c r="A35" s="20" t="s">
        <v>343</v>
      </c>
      <c r="B35" s="20" t="s">
        <v>344</v>
      </c>
      <c r="C35" s="20" t="s">
        <v>345</v>
      </c>
      <c r="D35" s="7" t="s">
        <v>346</v>
      </c>
    </row>
    <row r="36" spans="1:5" x14ac:dyDescent="0.2">
      <c r="A36" s="22" t="s">
        <v>347</v>
      </c>
      <c r="B36" s="44" t="s">
        <v>348</v>
      </c>
      <c r="C36" s="44" t="s">
        <v>349</v>
      </c>
      <c r="D36" s="20" t="s">
        <v>350</v>
      </c>
      <c r="E36" s="20"/>
    </row>
    <row r="37" spans="1:5" x14ac:dyDescent="0.2">
      <c r="A37" s="22" t="s">
        <v>351</v>
      </c>
      <c r="B37" s="44" t="s">
        <v>352</v>
      </c>
      <c r="C37" s="44" t="s">
        <v>353</v>
      </c>
      <c r="D37" s="20" t="s">
        <v>354</v>
      </c>
      <c r="E37" s="20"/>
    </row>
    <row r="38" spans="1:5" x14ac:dyDescent="0.2">
      <c r="A38" s="21" t="s">
        <v>355</v>
      </c>
      <c r="B38" s="7" t="s">
        <v>356</v>
      </c>
      <c r="C38" s="7" t="s">
        <v>357</v>
      </c>
      <c r="D38" s="20" t="s">
        <v>361</v>
      </c>
      <c r="E38" s="20"/>
    </row>
    <row r="39" spans="1:5" x14ac:dyDescent="0.2">
      <c r="A39" s="21" t="s">
        <v>358</v>
      </c>
      <c r="B39" s="7" t="s">
        <v>359</v>
      </c>
      <c r="C39" s="7" t="s">
        <v>360</v>
      </c>
      <c r="D39" s="20" t="s">
        <v>365</v>
      </c>
      <c r="E39" s="20"/>
    </row>
    <row r="40" spans="1:5" x14ac:dyDescent="0.2">
      <c r="A40" s="22" t="s">
        <v>362</v>
      </c>
      <c r="B40" s="44" t="s">
        <v>363</v>
      </c>
      <c r="C40" s="44" t="s">
        <v>364</v>
      </c>
      <c r="D40" s="20" t="s">
        <v>365</v>
      </c>
      <c r="E40" s="20"/>
    </row>
    <row r="41" spans="1:5" x14ac:dyDescent="0.2">
      <c r="A41" s="22" t="s">
        <v>366</v>
      </c>
      <c r="B41" s="44" t="s">
        <v>367</v>
      </c>
      <c r="C41" s="44" t="s">
        <v>368</v>
      </c>
      <c r="D41" s="20" t="s">
        <v>369</v>
      </c>
      <c r="E41" s="20"/>
    </row>
    <row r="42" spans="1:5" x14ac:dyDescent="0.2">
      <c r="A42" s="22" t="s">
        <v>747</v>
      </c>
      <c r="B42" s="44" t="s">
        <v>748</v>
      </c>
      <c r="C42" s="44" t="s">
        <v>749</v>
      </c>
      <c r="D42" s="20" t="s">
        <v>750</v>
      </c>
      <c r="E42" s="20"/>
    </row>
    <row r="43" spans="1:5" x14ac:dyDescent="0.2">
      <c r="A43" s="21" t="s">
        <v>370</v>
      </c>
      <c r="B43" s="7" t="s">
        <v>371</v>
      </c>
      <c r="C43" s="7" t="s">
        <v>372</v>
      </c>
      <c r="D43" s="20" t="s">
        <v>376</v>
      </c>
      <c r="E43" s="20"/>
    </row>
    <row r="44" spans="1:5" x14ac:dyDescent="0.2">
      <c r="A44" s="22" t="s">
        <v>373</v>
      </c>
      <c r="B44" s="44" t="s">
        <v>374</v>
      </c>
      <c r="C44" s="44" t="s">
        <v>375</v>
      </c>
      <c r="D44" s="20" t="s">
        <v>376</v>
      </c>
      <c r="E44" s="20"/>
    </row>
    <row r="45" spans="1:5" x14ac:dyDescent="0.2">
      <c r="A45" s="22" t="s">
        <v>751</v>
      </c>
      <c r="B45" s="44" t="s">
        <v>752</v>
      </c>
      <c r="C45" s="44" t="s">
        <v>753</v>
      </c>
      <c r="D45" s="20" t="s">
        <v>754</v>
      </c>
      <c r="E45" s="20"/>
    </row>
    <row r="46" spans="1:5" x14ac:dyDescent="0.2">
      <c r="A46" s="22" t="s">
        <v>21</v>
      </c>
      <c r="B46" s="44" t="s">
        <v>755</v>
      </c>
      <c r="C46" s="44" t="s">
        <v>756</v>
      </c>
      <c r="D46" s="20" t="s">
        <v>783</v>
      </c>
      <c r="E46" s="20"/>
    </row>
    <row r="47" spans="1:5" x14ac:dyDescent="0.2">
      <c r="A47" s="22" t="s">
        <v>746</v>
      </c>
      <c r="B47" s="44" t="s">
        <v>757</v>
      </c>
      <c r="C47" s="44" t="s">
        <v>758</v>
      </c>
      <c r="D47" s="20" t="s">
        <v>784</v>
      </c>
      <c r="E47" s="20"/>
    </row>
    <row r="48" spans="1:5" x14ac:dyDescent="0.2">
      <c r="A48" s="22" t="s">
        <v>759</v>
      </c>
      <c r="B48" s="44" t="s">
        <v>760</v>
      </c>
      <c r="C48" s="44" t="s">
        <v>761</v>
      </c>
      <c r="D48" s="20" t="s">
        <v>762</v>
      </c>
      <c r="E48" s="20"/>
    </row>
    <row r="49" spans="1:5" x14ac:dyDescent="0.2">
      <c r="A49" s="22" t="s">
        <v>52</v>
      </c>
      <c r="B49" s="44" t="s">
        <v>377</v>
      </c>
      <c r="C49" s="44" t="s">
        <v>378</v>
      </c>
      <c r="D49" s="20" t="s">
        <v>379</v>
      </c>
      <c r="E49" s="20"/>
    </row>
    <row r="50" spans="1:5" x14ac:dyDescent="0.2">
      <c r="A50" s="22" t="s">
        <v>31</v>
      </c>
      <c r="B50" s="44" t="s">
        <v>380</v>
      </c>
      <c r="C50" s="44" t="s">
        <v>381</v>
      </c>
      <c r="D50" s="20" t="s">
        <v>792</v>
      </c>
      <c r="E50" s="20"/>
    </row>
    <row r="51" spans="1:5" x14ac:dyDescent="0.2">
      <c r="A51" s="22" t="s">
        <v>763</v>
      </c>
      <c r="B51" s="44" t="s">
        <v>764</v>
      </c>
      <c r="C51" s="44" t="s">
        <v>765</v>
      </c>
      <c r="D51" s="20" t="s">
        <v>766</v>
      </c>
      <c r="E51" s="20"/>
    </row>
    <row r="52" spans="1:5" x14ac:dyDescent="0.2">
      <c r="A52" s="22" t="s">
        <v>382</v>
      </c>
      <c r="B52" s="44" t="s">
        <v>383</v>
      </c>
      <c r="C52" s="44" t="s">
        <v>384</v>
      </c>
      <c r="D52" s="20" t="s">
        <v>385</v>
      </c>
      <c r="E52" s="20"/>
    </row>
    <row r="53" spans="1:5" x14ac:dyDescent="0.2">
      <c r="A53" s="22" t="s">
        <v>767</v>
      </c>
      <c r="B53" s="44" t="s">
        <v>768</v>
      </c>
      <c r="C53" s="44" t="s">
        <v>769</v>
      </c>
      <c r="D53" s="20" t="s">
        <v>770</v>
      </c>
      <c r="E53" s="20"/>
    </row>
    <row r="54" spans="1:5" x14ac:dyDescent="0.2">
      <c r="A54" s="22" t="s">
        <v>771</v>
      </c>
      <c r="B54" s="44" t="s">
        <v>772</v>
      </c>
      <c r="C54" s="44" t="s">
        <v>773</v>
      </c>
      <c r="D54" s="20" t="s">
        <v>774</v>
      </c>
    </row>
    <row r="55" spans="1:5" x14ac:dyDescent="0.2">
      <c r="A55" s="22" t="s">
        <v>775</v>
      </c>
      <c r="B55" s="44" t="s">
        <v>776</v>
      </c>
      <c r="C55" s="44" t="s">
        <v>777</v>
      </c>
      <c r="D55" s="20" t="s">
        <v>778</v>
      </c>
      <c r="E55" s="20"/>
    </row>
    <row r="56" spans="1:5" x14ac:dyDescent="0.2">
      <c r="A56" s="22" t="s">
        <v>779</v>
      </c>
      <c r="B56" s="44" t="s">
        <v>780</v>
      </c>
      <c r="C56" s="44" t="s">
        <v>781</v>
      </c>
      <c r="D56" s="20" t="s">
        <v>782</v>
      </c>
      <c r="E56" s="20"/>
    </row>
    <row r="57" spans="1:5" x14ac:dyDescent="0.2">
      <c r="A57" s="22" t="s">
        <v>22</v>
      </c>
      <c r="B57" s="44" t="s">
        <v>386</v>
      </c>
      <c r="C57" s="44" t="s">
        <v>387</v>
      </c>
      <c r="D57" s="20" t="s">
        <v>388</v>
      </c>
    </row>
    <row r="58" spans="1:5" x14ac:dyDescent="0.2">
      <c r="A58" s="22" t="s">
        <v>53</v>
      </c>
      <c r="B58" s="44" t="s">
        <v>389</v>
      </c>
      <c r="C58" s="44" t="s">
        <v>390</v>
      </c>
      <c r="D58" s="20" t="s">
        <v>391</v>
      </c>
      <c r="E58" s="20"/>
    </row>
    <row r="59" spans="1:5" x14ac:dyDescent="0.2">
      <c r="A59" s="20" t="s">
        <v>392</v>
      </c>
      <c r="B59" s="20" t="s">
        <v>393</v>
      </c>
      <c r="C59" s="20" t="s">
        <v>394</v>
      </c>
      <c r="D59" s="7" t="s">
        <v>395</v>
      </c>
    </row>
    <row r="60" spans="1:5" x14ac:dyDescent="0.2">
      <c r="A60" s="21" t="s">
        <v>396</v>
      </c>
      <c r="B60" s="7" t="s">
        <v>397</v>
      </c>
      <c r="C60" s="7" t="s">
        <v>398</v>
      </c>
      <c r="D60" s="7" t="s">
        <v>399</v>
      </c>
      <c r="E60" s="20"/>
    </row>
    <row r="61" spans="1:5" x14ac:dyDescent="0.2">
      <c r="A61" s="21" t="s">
        <v>400</v>
      </c>
      <c r="B61" s="7" t="s">
        <v>401</v>
      </c>
      <c r="C61" s="7" t="s">
        <v>402</v>
      </c>
      <c r="D61" s="7" t="s">
        <v>403</v>
      </c>
      <c r="E61" s="20"/>
    </row>
    <row r="62" spans="1:5" x14ac:dyDescent="0.2">
      <c r="A62" s="21" t="s">
        <v>404</v>
      </c>
      <c r="B62" s="7" t="s">
        <v>405</v>
      </c>
      <c r="C62" s="7" t="s">
        <v>406</v>
      </c>
      <c r="D62" s="7" t="s">
        <v>407</v>
      </c>
      <c r="E62" s="20"/>
    </row>
    <row r="63" spans="1:5" x14ac:dyDescent="0.2">
      <c r="A63" s="21" t="s">
        <v>408</v>
      </c>
      <c r="B63" s="7" t="s">
        <v>409</v>
      </c>
      <c r="C63" s="7" t="s">
        <v>410</v>
      </c>
      <c r="D63" s="7" t="s">
        <v>411</v>
      </c>
      <c r="E63" s="20"/>
    </row>
    <row r="64" spans="1:5" x14ac:dyDescent="0.2">
      <c r="A64" s="21" t="s">
        <v>412</v>
      </c>
      <c r="B64" s="7" t="s">
        <v>413</v>
      </c>
      <c r="C64" s="7" t="s">
        <v>414</v>
      </c>
      <c r="D64" s="7" t="s">
        <v>415</v>
      </c>
      <c r="E64" s="20"/>
    </row>
    <row r="65" spans="1:5" x14ac:dyDescent="0.2">
      <c r="A65" s="20" t="s">
        <v>416</v>
      </c>
      <c r="B65" s="20" t="s">
        <v>417</v>
      </c>
      <c r="C65" s="20" t="s">
        <v>418</v>
      </c>
      <c r="D65" s="7" t="s">
        <v>419</v>
      </c>
    </row>
    <row r="66" spans="1:5" x14ac:dyDescent="0.2">
      <c r="A66" s="20" t="s">
        <v>420</v>
      </c>
      <c r="B66" s="20" t="s">
        <v>421</v>
      </c>
      <c r="C66" s="20" t="s">
        <v>422</v>
      </c>
      <c r="D66" s="7" t="s">
        <v>423</v>
      </c>
    </row>
    <row r="67" spans="1:5" x14ac:dyDescent="0.2">
      <c r="A67" s="20" t="s">
        <v>424</v>
      </c>
      <c r="B67" s="20" t="s">
        <v>425</v>
      </c>
      <c r="C67" s="20" t="s">
        <v>426</v>
      </c>
      <c r="D67" s="7" t="s">
        <v>427</v>
      </c>
    </row>
    <row r="68" spans="1:5" x14ac:dyDescent="0.2">
      <c r="A68" s="20" t="s">
        <v>428</v>
      </c>
      <c r="B68" s="20" t="s">
        <v>429</v>
      </c>
      <c r="C68" s="20" t="s">
        <v>430</v>
      </c>
      <c r="D68" s="7" t="s">
        <v>431</v>
      </c>
      <c r="E68" s="20"/>
    </row>
    <row r="69" spans="1:5" x14ac:dyDescent="0.2">
      <c r="A69" s="20" t="s">
        <v>35</v>
      </c>
      <c r="B69" s="20" t="s">
        <v>432</v>
      </c>
      <c r="C69" s="20" t="s">
        <v>433</v>
      </c>
      <c r="D69" s="7" t="s">
        <v>434</v>
      </c>
      <c r="E69" s="20"/>
    </row>
    <row r="70" spans="1:5" x14ac:dyDescent="0.2">
      <c r="A70" s="20" t="s">
        <v>435</v>
      </c>
      <c r="B70" s="20" t="s">
        <v>436</v>
      </c>
      <c r="C70" s="20" t="s">
        <v>437</v>
      </c>
      <c r="D70" s="7" t="s">
        <v>438</v>
      </c>
      <c r="E70" s="20"/>
    </row>
    <row r="71" spans="1:5" x14ac:dyDescent="0.2">
      <c r="A71" s="20" t="s">
        <v>439</v>
      </c>
      <c r="B71" s="20" t="s">
        <v>440</v>
      </c>
      <c r="C71" s="20" t="s">
        <v>441</v>
      </c>
      <c r="D71" s="7" t="s">
        <v>442</v>
      </c>
      <c r="E71" s="20"/>
    </row>
    <row r="72" spans="1:5" x14ac:dyDescent="0.2">
      <c r="A72" s="20" t="s">
        <v>443</v>
      </c>
      <c r="B72" s="20" t="s">
        <v>444</v>
      </c>
      <c r="C72" s="20" t="s">
        <v>445</v>
      </c>
      <c r="D72" s="7" t="s">
        <v>446</v>
      </c>
      <c r="E72" s="20"/>
    </row>
    <row r="73" spans="1:5" x14ac:dyDescent="0.2">
      <c r="A73" s="21" t="s">
        <v>447</v>
      </c>
      <c r="B73" s="7" t="s">
        <v>448</v>
      </c>
      <c r="C73" s="7" t="s">
        <v>449</v>
      </c>
      <c r="D73" s="7" t="s">
        <v>450</v>
      </c>
    </row>
    <row r="74" spans="1:5" x14ac:dyDescent="0.2">
      <c r="A74" s="21" t="s">
        <v>451</v>
      </c>
      <c r="B74" s="7" t="s">
        <v>452</v>
      </c>
      <c r="C74" s="7" t="s">
        <v>453</v>
      </c>
      <c r="D74" s="7" t="s">
        <v>454</v>
      </c>
    </row>
    <row r="75" spans="1:5" x14ac:dyDescent="0.2">
      <c r="A75" s="21" t="s">
        <v>455</v>
      </c>
      <c r="B75" s="7" t="s">
        <v>456</v>
      </c>
      <c r="C75" s="7" t="s">
        <v>457</v>
      </c>
      <c r="D75" s="7" t="s">
        <v>458</v>
      </c>
      <c r="E75" s="20"/>
    </row>
    <row r="76" spans="1:5" x14ac:dyDescent="0.2">
      <c r="A76" s="21" t="s">
        <v>459</v>
      </c>
      <c r="B76" s="7" t="s">
        <v>460</v>
      </c>
      <c r="C76" s="7" t="s">
        <v>461</v>
      </c>
      <c r="D76" s="7" t="s">
        <v>462</v>
      </c>
      <c r="E76" s="20"/>
    </row>
    <row r="77" spans="1:5" x14ac:dyDescent="0.2">
      <c r="A77" s="21" t="s">
        <v>463</v>
      </c>
      <c r="B77" s="7" t="s">
        <v>464</v>
      </c>
      <c r="C77" s="7" t="s">
        <v>465</v>
      </c>
      <c r="D77" s="7" t="s">
        <v>466</v>
      </c>
      <c r="E77" s="20"/>
    </row>
    <row r="78" spans="1:5" x14ac:dyDescent="0.2">
      <c r="A78" s="21" t="s">
        <v>467</v>
      </c>
      <c r="B78" s="7" t="s">
        <v>468</v>
      </c>
      <c r="C78" s="7" t="s">
        <v>469</v>
      </c>
      <c r="D78" s="7" t="s">
        <v>470</v>
      </c>
      <c r="E78" s="22"/>
    </row>
    <row r="79" spans="1:5" x14ac:dyDescent="0.2">
      <c r="A79" s="21" t="s">
        <v>471</v>
      </c>
      <c r="B79" s="7" t="s">
        <v>472</v>
      </c>
      <c r="C79" s="7" t="s">
        <v>473</v>
      </c>
      <c r="D79" s="7" t="s">
        <v>474</v>
      </c>
      <c r="E79" s="22"/>
    </row>
    <row r="80" spans="1:5" x14ac:dyDescent="0.2">
      <c r="A80" s="21" t="s">
        <v>475</v>
      </c>
      <c r="B80" s="7" t="s">
        <v>476</v>
      </c>
      <c r="C80" s="7" t="s">
        <v>477</v>
      </c>
      <c r="D80" s="7" t="s">
        <v>478</v>
      </c>
      <c r="E80" s="22"/>
    </row>
    <row r="81" spans="1:5" x14ac:dyDescent="0.2">
      <c r="A81" s="21" t="s">
        <v>479</v>
      </c>
      <c r="B81" s="7" t="s">
        <v>480</v>
      </c>
      <c r="C81" s="7" t="s">
        <v>481</v>
      </c>
      <c r="D81" s="7" t="s">
        <v>482</v>
      </c>
      <c r="E81" s="22"/>
    </row>
    <row r="82" spans="1:5" x14ac:dyDescent="0.2">
      <c r="A82" s="21" t="s">
        <v>483</v>
      </c>
      <c r="B82" s="7" t="s">
        <v>484</v>
      </c>
      <c r="C82" s="7" t="s">
        <v>485</v>
      </c>
      <c r="D82" s="7" t="s">
        <v>486</v>
      </c>
      <c r="E82" s="22"/>
    </row>
    <row r="83" spans="1:5" x14ac:dyDescent="0.2">
      <c r="A83" s="21" t="s">
        <v>487</v>
      </c>
      <c r="B83" s="7" t="s">
        <v>488</v>
      </c>
      <c r="C83" s="7" t="s">
        <v>489</v>
      </c>
      <c r="D83" s="7" t="s">
        <v>490</v>
      </c>
      <c r="E83" s="22"/>
    </row>
    <row r="84" spans="1:5" x14ac:dyDescent="0.2">
      <c r="A84" s="21" t="s">
        <v>491</v>
      </c>
      <c r="B84" s="7" t="s">
        <v>492</v>
      </c>
      <c r="C84" s="7" t="s">
        <v>493</v>
      </c>
      <c r="D84" s="7" t="s">
        <v>494</v>
      </c>
      <c r="E84" s="23"/>
    </row>
    <row r="85" spans="1:5" x14ac:dyDescent="0.2">
      <c r="A85" s="21" t="s">
        <v>495</v>
      </c>
      <c r="B85" s="7" t="s">
        <v>496</v>
      </c>
      <c r="C85" s="7" t="s">
        <v>497</v>
      </c>
      <c r="D85" s="7" t="s">
        <v>498</v>
      </c>
      <c r="E85" s="20"/>
    </row>
    <row r="86" spans="1:5" x14ac:dyDescent="0.2">
      <c r="A86" s="21" t="s">
        <v>39</v>
      </c>
      <c r="B86" s="7" t="s">
        <v>499</v>
      </c>
      <c r="C86" s="7" t="s">
        <v>500</v>
      </c>
      <c r="D86" s="7" t="s">
        <v>501</v>
      </c>
      <c r="E86" s="20"/>
    </row>
    <row r="87" spans="1:5" x14ac:dyDescent="0.2">
      <c r="A87" s="21" t="s">
        <v>75</v>
      </c>
      <c r="B87" s="7" t="s">
        <v>502</v>
      </c>
      <c r="C87" s="7" t="s">
        <v>503</v>
      </c>
      <c r="D87" s="7" t="s">
        <v>504</v>
      </c>
      <c r="E87" s="20"/>
    </row>
    <row r="88" spans="1:5" x14ac:dyDescent="0.2">
      <c r="A88" s="21" t="s">
        <v>505</v>
      </c>
      <c r="B88" s="7" t="s">
        <v>506</v>
      </c>
      <c r="C88" s="7" t="s">
        <v>507</v>
      </c>
      <c r="D88" s="7" t="s">
        <v>508</v>
      </c>
      <c r="E88" s="20"/>
    </row>
    <row r="89" spans="1:5" x14ac:dyDescent="0.2">
      <c r="A89" s="21" t="s">
        <v>509</v>
      </c>
      <c r="B89" s="7" t="s">
        <v>510</v>
      </c>
      <c r="C89" s="7" t="s">
        <v>511</v>
      </c>
      <c r="D89" s="7" t="s">
        <v>512</v>
      </c>
      <c r="E89" s="20"/>
    </row>
    <row r="90" spans="1:5" x14ac:dyDescent="0.2">
      <c r="A90" s="21" t="s">
        <v>513</v>
      </c>
      <c r="B90" s="7" t="s">
        <v>514</v>
      </c>
      <c r="C90" s="7" t="s">
        <v>515</v>
      </c>
      <c r="D90" s="7" t="s">
        <v>516</v>
      </c>
      <c r="E90" s="22"/>
    </row>
    <row r="91" spans="1:5" x14ac:dyDescent="0.2">
      <c r="A91" s="20" t="s">
        <v>517</v>
      </c>
      <c r="B91" s="20" t="s">
        <v>518</v>
      </c>
      <c r="C91" s="20" t="s">
        <v>519</v>
      </c>
      <c r="D91" s="7" t="s">
        <v>520</v>
      </c>
      <c r="E91" s="20"/>
    </row>
    <row r="92" spans="1:5" x14ac:dyDescent="0.2">
      <c r="A92" s="20" t="s">
        <v>521</v>
      </c>
      <c r="B92" s="20" t="s">
        <v>522</v>
      </c>
      <c r="C92" s="20" t="s">
        <v>523</v>
      </c>
      <c r="D92" s="7" t="s">
        <v>524</v>
      </c>
      <c r="E92" s="20"/>
    </row>
    <row r="93" spans="1:5" x14ac:dyDescent="0.2">
      <c r="A93" s="20" t="s">
        <v>525</v>
      </c>
      <c r="B93" s="20" t="s">
        <v>526</v>
      </c>
      <c r="C93" s="20" t="s">
        <v>527</v>
      </c>
      <c r="D93" s="7" t="s">
        <v>528</v>
      </c>
      <c r="E93" s="20"/>
    </row>
    <row r="94" spans="1:5" x14ac:dyDescent="0.2">
      <c r="A94" s="20" t="s">
        <v>529</v>
      </c>
      <c r="B94" s="20" t="s">
        <v>530</v>
      </c>
      <c r="C94" s="20" t="s">
        <v>531</v>
      </c>
      <c r="D94" s="7" t="s">
        <v>532</v>
      </c>
      <c r="E94" s="20"/>
    </row>
    <row r="95" spans="1:5" x14ac:dyDescent="0.2">
      <c r="A95" s="20" t="s">
        <v>533</v>
      </c>
      <c r="B95" s="20" t="s">
        <v>534</v>
      </c>
      <c r="C95" s="20" t="s">
        <v>535</v>
      </c>
      <c r="D95" s="7" t="s">
        <v>536</v>
      </c>
      <c r="E95" s="20"/>
    </row>
    <row r="96" spans="1:5" x14ac:dyDescent="0.2">
      <c r="A96" s="20" t="s">
        <v>537</v>
      </c>
      <c r="B96" s="20" t="s">
        <v>538</v>
      </c>
      <c r="C96" s="20" t="s">
        <v>539</v>
      </c>
      <c r="D96" s="7" t="s">
        <v>540</v>
      </c>
      <c r="E96" s="20"/>
    </row>
    <row r="97" spans="1:5" x14ac:dyDescent="0.2">
      <c r="A97" s="20" t="s">
        <v>541</v>
      </c>
      <c r="B97" s="20" t="s">
        <v>542</v>
      </c>
      <c r="C97" s="20" t="s">
        <v>543</v>
      </c>
      <c r="D97" s="7" t="s">
        <v>544</v>
      </c>
      <c r="E97" s="20"/>
    </row>
    <row r="98" spans="1:5" x14ac:dyDescent="0.2">
      <c r="A98" s="20" t="s">
        <v>545</v>
      </c>
      <c r="B98" s="20" t="s">
        <v>546</v>
      </c>
      <c r="C98" s="20" t="s">
        <v>547</v>
      </c>
      <c r="D98" s="7" t="s">
        <v>548</v>
      </c>
    </row>
    <row r="99" spans="1:5" x14ac:dyDescent="0.2">
      <c r="A99" s="20" t="s">
        <v>549</v>
      </c>
      <c r="B99" s="20" t="s">
        <v>550</v>
      </c>
      <c r="C99" s="20" t="s">
        <v>551</v>
      </c>
      <c r="D99" s="7" t="s">
        <v>552</v>
      </c>
      <c r="E99" s="20"/>
    </row>
    <row r="100" spans="1:5" x14ac:dyDescent="0.2">
      <c r="A100" s="20" t="s">
        <v>553</v>
      </c>
      <c r="B100" s="20" t="s">
        <v>554</v>
      </c>
      <c r="C100" s="20" t="s">
        <v>555</v>
      </c>
      <c r="D100" s="7" t="s">
        <v>556</v>
      </c>
      <c r="E100" s="20"/>
    </row>
    <row r="101" spans="1:5" x14ac:dyDescent="0.2">
      <c r="A101" s="22" t="s">
        <v>59</v>
      </c>
      <c r="B101" s="22" t="s">
        <v>557</v>
      </c>
      <c r="C101" s="22" t="s">
        <v>558</v>
      </c>
      <c r="D101" s="7" t="s">
        <v>559</v>
      </c>
    </row>
    <row r="102" spans="1:5" x14ac:dyDescent="0.2">
      <c r="A102" s="22" t="s">
        <v>560</v>
      </c>
      <c r="B102" s="22" t="s">
        <v>561</v>
      </c>
      <c r="C102" s="22" t="s">
        <v>562</v>
      </c>
      <c r="D102" s="7" t="s">
        <v>563</v>
      </c>
    </row>
    <row r="103" spans="1:5" x14ac:dyDescent="0.2">
      <c r="A103" s="7" t="s">
        <v>564</v>
      </c>
      <c r="B103" s="22" t="s">
        <v>565</v>
      </c>
      <c r="C103" s="22" t="s">
        <v>566</v>
      </c>
      <c r="D103" s="7" t="s">
        <v>567</v>
      </c>
      <c r="E103" s="20"/>
    </row>
    <row r="104" spans="1:5" x14ac:dyDescent="0.2">
      <c r="A104" s="7" t="s">
        <v>58</v>
      </c>
      <c r="B104" s="22" t="s">
        <v>568</v>
      </c>
      <c r="C104" s="22" t="s">
        <v>569</v>
      </c>
      <c r="D104" s="7" t="s">
        <v>570</v>
      </c>
      <c r="E104" s="20"/>
    </row>
    <row r="105" spans="1:5" x14ac:dyDescent="0.2">
      <c r="A105" s="7" t="s">
        <v>571</v>
      </c>
      <c r="B105" s="22" t="s">
        <v>572</v>
      </c>
      <c r="C105" s="22" t="s">
        <v>573</v>
      </c>
      <c r="D105" s="7" t="s">
        <v>574</v>
      </c>
      <c r="E105" s="20"/>
    </row>
    <row r="106" spans="1:5" x14ac:dyDescent="0.2">
      <c r="A106" s="22" t="s">
        <v>575</v>
      </c>
      <c r="B106" s="22" t="s">
        <v>576</v>
      </c>
      <c r="C106" s="22" t="s">
        <v>577</v>
      </c>
      <c r="D106" s="7" t="s">
        <v>578</v>
      </c>
      <c r="E106" s="20"/>
    </row>
    <row r="107" spans="1:5" x14ac:dyDescent="0.2">
      <c r="A107" s="20" t="s">
        <v>579</v>
      </c>
      <c r="B107" s="20" t="s">
        <v>580</v>
      </c>
      <c r="C107" s="20" t="s">
        <v>581</v>
      </c>
      <c r="D107" s="7" t="s">
        <v>582</v>
      </c>
    </row>
    <row r="108" spans="1:5" x14ac:dyDescent="0.2">
      <c r="A108" s="21" t="s">
        <v>583</v>
      </c>
      <c r="B108" s="20" t="s">
        <v>584</v>
      </c>
      <c r="C108" s="20" t="s">
        <v>585</v>
      </c>
      <c r="D108" s="7" t="s">
        <v>586</v>
      </c>
      <c r="E108" s="20"/>
    </row>
    <row r="109" spans="1:5" x14ac:dyDescent="0.2">
      <c r="A109" s="21" t="s">
        <v>587</v>
      </c>
      <c r="B109" s="20" t="s">
        <v>588</v>
      </c>
      <c r="C109" s="20" t="s">
        <v>589</v>
      </c>
      <c r="D109" s="7" t="s">
        <v>590</v>
      </c>
      <c r="E109" s="20"/>
    </row>
    <row r="110" spans="1:5" x14ac:dyDescent="0.2">
      <c r="A110" s="21" t="s">
        <v>591</v>
      </c>
      <c r="B110" s="20" t="s">
        <v>592</v>
      </c>
      <c r="C110" s="20" t="s">
        <v>593</v>
      </c>
      <c r="D110" s="7" t="s">
        <v>594</v>
      </c>
    </row>
    <row r="111" spans="1:5" x14ac:dyDescent="0.2">
      <c r="A111" s="20" t="s">
        <v>595</v>
      </c>
      <c r="B111" s="20" t="s">
        <v>596</v>
      </c>
      <c r="C111" s="20" t="s">
        <v>597</v>
      </c>
      <c r="D111" s="7" t="s">
        <v>598</v>
      </c>
      <c r="E111" s="20"/>
    </row>
    <row r="112" spans="1:5" x14ac:dyDescent="0.2">
      <c r="A112" s="20" t="s">
        <v>599</v>
      </c>
      <c r="B112" s="20" t="s">
        <v>600</v>
      </c>
      <c r="C112" s="20" t="s">
        <v>601</v>
      </c>
      <c r="D112" s="7" t="s">
        <v>602</v>
      </c>
      <c r="E112" s="20"/>
    </row>
    <row r="113" spans="1:5" x14ac:dyDescent="0.2">
      <c r="A113" s="21" t="s">
        <v>603</v>
      </c>
      <c r="B113" s="20" t="s">
        <v>604</v>
      </c>
      <c r="C113" s="20" t="s">
        <v>605</v>
      </c>
      <c r="D113" s="7" t="s">
        <v>606</v>
      </c>
      <c r="E113" s="20"/>
    </row>
    <row r="114" spans="1:5" x14ac:dyDescent="0.2">
      <c r="A114" s="21" t="s">
        <v>607</v>
      </c>
      <c r="B114" s="20" t="s">
        <v>608</v>
      </c>
      <c r="C114" s="20" t="s">
        <v>609</v>
      </c>
      <c r="D114" s="7" t="s">
        <v>610</v>
      </c>
      <c r="E114" s="20"/>
    </row>
    <row r="115" spans="1:5" x14ac:dyDescent="0.2">
      <c r="A115" s="21" t="s">
        <v>611</v>
      </c>
      <c r="B115" s="20" t="s">
        <v>612</v>
      </c>
      <c r="C115" s="20" t="s">
        <v>613</v>
      </c>
      <c r="D115" s="7" t="s">
        <v>614</v>
      </c>
      <c r="E115" s="20"/>
    </row>
    <row r="116" spans="1:5" x14ac:dyDescent="0.2">
      <c r="A116" s="20" t="s">
        <v>615</v>
      </c>
      <c r="B116" s="20" t="s">
        <v>616</v>
      </c>
      <c r="C116" s="20" t="s">
        <v>617</v>
      </c>
      <c r="D116" s="7" t="s">
        <v>618</v>
      </c>
      <c r="E116" s="20"/>
    </row>
    <row r="117" spans="1:5" x14ac:dyDescent="0.2">
      <c r="A117" s="20" t="s">
        <v>619</v>
      </c>
      <c r="B117" s="20" t="s">
        <v>620</v>
      </c>
      <c r="C117" s="20" t="s">
        <v>621</v>
      </c>
      <c r="D117" s="7" t="s">
        <v>622</v>
      </c>
    </row>
    <row r="118" spans="1:5" x14ac:dyDescent="0.2">
      <c r="A118" s="21" t="s">
        <v>623</v>
      </c>
      <c r="B118" s="20" t="s">
        <v>624</v>
      </c>
      <c r="C118" s="20" t="s">
        <v>625</v>
      </c>
      <c r="D118" s="7" t="s">
        <v>626</v>
      </c>
      <c r="E118" s="20"/>
    </row>
    <row r="119" spans="1:5" x14ac:dyDescent="0.2">
      <c r="A119" s="21" t="s">
        <v>627</v>
      </c>
      <c r="B119" s="20" t="s">
        <v>628</v>
      </c>
      <c r="C119" s="20" t="s">
        <v>629</v>
      </c>
      <c r="D119" s="7" t="s">
        <v>630</v>
      </c>
      <c r="E119" s="20"/>
    </row>
    <row r="120" spans="1:5" x14ac:dyDescent="0.2">
      <c r="A120" s="21" t="s">
        <v>631</v>
      </c>
      <c r="B120" s="20" t="s">
        <v>632</v>
      </c>
      <c r="C120" s="20" t="s">
        <v>633</v>
      </c>
      <c r="D120" s="7" t="s">
        <v>634</v>
      </c>
      <c r="E120" s="20"/>
    </row>
    <row r="121" spans="1:5" x14ac:dyDescent="0.2">
      <c r="A121" s="20" t="s">
        <v>635</v>
      </c>
      <c r="B121" s="20" t="s">
        <v>636</v>
      </c>
      <c r="C121" s="20" t="s">
        <v>637</v>
      </c>
      <c r="D121" s="7" t="s">
        <v>638</v>
      </c>
      <c r="E121" s="20"/>
    </row>
    <row r="122" spans="1:5" x14ac:dyDescent="0.2">
      <c r="A122" s="20" t="s">
        <v>639</v>
      </c>
      <c r="B122" s="20" t="s">
        <v>640</v>
      </c>
      <c r="C122" s="20" t="s">
        <v>641</v>
      </c>
      <c r="D122" s="7" t="s">
        <v>642</v>
      </c>
      <c r="E122" s="20"/>
    </row>
    <row r="123" spans="1:5" x14ac:dyDescent="0.2">
      <c r="A123" s="21" t="s">
        <v>643</v>
      </c>
      <c r="B123" s="20" t="s">
        <v>644</v>
      </c>
      <c r="C123" s="20" t="s">
        <v>645</v>
      </c>
      <c r="D123" s="7" t="s">
        <v>646</v>
      </c>
      <c r="E123" s="20"/>
    </row>
    <row r="124" spans="1:5" x14ac:dyDescent="0.2">
      <c r="A124" s="21" t="s">
        <v>647</v>
      </c>
      <c r="B124" s="20" t="s">
        <v>648</v>
      </c>
      <c r="C124" s="20" t="s">
        <v>649</v>
      </c>
      <c r="D124" s="7" t="s">
        <v>650</v>
      </c>
      <c r="E124" s="20"/>
    </row>
    <row r="125" spans="1:5" x14ac:dyDescent="0.2">
      <c r="A125" s="21" t="s">
        <v>651</v>
      </c>
      <c r="B125" s="20" t="s">
        <v>652</v>
      </c>
      <c r="C125" s="20" t="s">
        <v>653</v>
      </c>
      <c r="D125" s="7" t="s">
        <v>654</v>
      </c>
      <c r="E125" s="20"/>
    </row>
    <row r="126" spans="1:5" x14ac:dyDescent="0.2">
      <c r="A126" s="21" t="s">
        <v>655</v>
      </c>
      <c r="B126" s="20" t="s">
        <v>656</v>
      </c>
      <c r="C126" s="20" t="s">
        <v>657</v>
      </c>
      <c r="D126" s="7" t="s">
        <v>658</v>
      </c>
      <c r="E126" s="20"/>
    </row>
    <row r="127" spans="1:5" x14ac:dyDescent="0.2">
      <c r="A127" s="20" t="s">
        <v>659</v>
      </c>
      <c r="B127" s="20" t="s">
        <v>660</v>
      </c>
      <c r="C127" s="20" t="s">
        <v>661</v>
      </c>
      <c r="D127" s="7" t="s">
        <v>662</v>
      </c>
      <c r="E127" s="20"/>
    </row>
    <row r="128" spans="1:5" x14ac:dyDescent="0.2">
      <c r="A128" s="20" t="s">
        <v>663</v>
      </c>
      <c r="B128" s="20" t="s">
        <v>664</v>
      </c>
      <c r="C128" s="20" t="s">
        <v>665</v>
      </c>
      <c r="D128" s="7" t="s">
        <v>666</v>
      </c>
    </row>
    <row r="129" spans="1:5" x14ac:dyDescent="0.2">
      <c r="A129" s="21" t="s">
        <v>667</v>
      </c>
      <c r="B129" s="20" t="s">
        <v>668</v>
      </c>
      <c r="C129" s="20" t="s">
        <v>669</v>
      </c>
      <c r="D129" s="7" t="s">
        <v>670</v>
      </c>
      <c r="E129" s="20"/>
    </row>
    <row r="130" spans="1:5" x14ac:dyDescent="0.2">
      <c r="A130" s="21" t="s">
        <v>671</v>
      </c>
      <c r="B130" s="20" t="s">
        <v>672</v>
      </c>
      <c r="C130" s="20" t="s">
        <v>673</v>
      </c>
      <c r="D130" s="7" t="s">
        <v>674</v>
      </c>
      <c r="E130" s="20"/>
    </row>
    <row r="131" spans="1:5" x14ac:dyDescent="0.2">
      <c r="A131" s="20" t="s">
        <v>675</v>
      </c>
      <c r="B131" s="20" t="s">
        <v>676</v>
      </c>
      <c r="C131" s="20" t="s">
        <v>677</v>
      </c>
      <c r="D131" s="7" t="s">
        <v>678</v>
      </c>
      <c r="E131" s="20"/>
    </row>
    <row r="132" spans="1:5" x14ac:dyDescent="0.2">
      <c r="A132" s="20" t="s">
        <v>679</v>
      </c>
      <c r="B132" s="20" t="s">
        <v>680</v>
      </c>
      <c r="C132" s="20" t="s">
        <v>681</v>
      </c>
      <c r="D132" s="7" t="s">
        <v>682</v>
      </c>
      <c r="E132" s="20"/>
    </row>
    <row r="133" spans="1:5" x14ac:dyDescent="0.2">
      <c r="A133" s="20" t="s">
        <v>62</v>
      </c>
      <c r="B133" s="20" t="s">
        <v>683</v>
      </c>
      <c r="C133" s="20" t="s">
        <v>684</v>
      </c>
      <c r="D133" s="7" t="s">
        <v>685</v>
      </c>
      <c r="E133" s="20"/>
    </row>
    <row r="134" spans="1:5" x14ac:dyDescent="0.2">
      <c r="A134" s="21" t="s">
        <v>79</v>
      </c>
      <c r="B134" s="20" t="s">
        <v>686</v>
      </c>
      <c r="C134" s="20" t="s">
        <v>687</v>
      </c>
      <c r="D134" s="7" t="s">
        <v>688</v>
      </c>
      <c r="E134" s="20"/>
    </row>
    <row r="135" spans="1:5" x14ac:dyDescent="0.2">
      <c r="A135" s="21" t="s">
        <v>689</v>
      </c>
      <c r="B135" s="20" t="s">
        <v>690</v>
      </c>
      <c r="C135" s="20" t="s">
        <v>691</v>
      </c>
      <c r="D135" s="7" t="s">
        <v>692</v>
      </c>
      <c r="E135" s="20"/>
    </row>
    <row r="136" spans="1:5" x14ac:dyDescent="0.2">
      <c r="A136" s="20" t="s">
        <v>693</v>
      </c>
      <c r="B136" s="20" t="s">
        <v>694</v>
      </c>
      <c r="C136" s="20" t="s">
        <v>695</v>
      </c>
      <c r="D136" s="7" t="s">
        <v>696</v>
      </c>
      <c r="E136" s="20"/>
    </row>
    <row r="137" spans="1:5" x14ac:dyDescent="0.2">
      <c r="A137" s="20" t="s">
        <v>697</v>
      </c>
      <c r="B137" s="20" t="s">
        <v>698</v>
      </c>
      <c r="C137" s="20" t="s">
        <v>699</v>
      </c>
      <c r="D137" s="7" t="s">
        <v>700</v>
      </c>
    </row>
    <row r="138" spans="1:5" x14ac:dyDescent="0.2">
      <c r="A138" s="21" t="s">
        <v>66</v>
      </c>
      <c r="B138" s="20" t="s">
        <v>701</v>
      </c>
      <c r="C138" s="20" t="s">
        <v>702</v>
      </c>
      <c r="D138" s="7" t="s">
        <v>703</v>
      </c>
    </row>
    <row r="139" spans="1:5" x14ac:dyDescent="0.2">
      <c r="A139" s="21" t="s">
        <v>704</v>
      </c>
      <c r="B139" s="20" t="s">
        <v>705</v>
      </c>
      <c r="C139" s="20" t="s">
        <v>706</v>
      </c>
      <c r="D139" s="7" t="s">
        <v>707</v>
      </c>
      <c r="E139" s="20"/>
    </row>
    <row r="140" spans="1:5" x14ac:dyDescent="0.2">
      <c r="A140" s="20" t="s">
        <v>708</v>
      </c>
      <c r="B140" s="20" t="s">
        <v>709</v>
      </c>
      <c r="C140" s="20" t="s">
        <v>710</v>
      </c>
      <c r="D140" s="7" t="s">
        <v>711</v>
      </c>
      <c r="E140" s="20"/>
    </row>
    <row r="141" spans="1:5" x14ac:dyDescent="0.2">
      <c r="A141" s="20" t="s">
        <v>712</v>
      </c>
      <c r="B141" s="20" t="s">
        <v>713</v>
      </c>
      <c r="C141" s="20" t="s">
        <v>714</v>
      </c>
      <c r="D141" s="7" t="s">
        <v>715</v>
      </c>
      <c r="E141" s="20"/>
    </row>
    <row r="142" spans="1:5" x14ac:dyDescent="0.2">
      <c r="A142" s="20" t="s">
        <v>716</v>
      </c>
      <c r="B142" s="20" t="s">
        <v>717</v>
      </c>
      <c r="C142" s="20" t="s">
        <v>718</v>
      </c>
      <c r="D142" s="7" t="s">
        <v>719</v>
      </c>
      <c r="E142" s="20"/>
    </row>
    <row r="143" spans="1:5" x14ac:dyDescent="0.2">
      <c r="A143" s="21" t="s">
        <v>720</v>
      </c>
      <c r="B143" s="20" t="s">
        <v>721</v>
      </c>
      <c r="C143" s="20" t="s">
        <v>722</v>
      </c>
      <c r="D143" s="7" t="s">
        <v>723</v>
      </c>
      <c r="E143" s="20"/>
    </row>
    <row r="144" spans="1:5" x14ac:dyDescent="0.2">
      <c r="A144" s="21" t="s">
        <v>724</v>
      </c>
      <c r="B144" s="20" t="s">
        <v>725</v>
      </c>
      <c r="C144" s="20" t="s">
        <v>726</v>
      </c>
      <c r="D144" s="7" t="s">
        <v>727</v>
      </c>
      <c r="E144" s="20"/>
    </row>
    <row r="145" spans="1:5" x14ac:dyDescent="0.2">
      <c r="A145" s="24" t="s">
        <v>728</v>
      </c>
      <c r="B145" s="24" t="s">
        <v>729</v>
      </c>
      <c r="C145" s="24" t="s">
        <v>730</v>
      </c>
      <c r="D145" s="8" t="s">
        <v>731</v>
      </c>
      <c r="E145" s="20"/>
    </row>
  </sheetData>
  <mergeCells count="1">
    <mergeCell ref="A1:D1"/>
  </mergeCells>
  <phoneticPr fontId="13" type="noConversion"/>
  <conditionalFormatting sqref="A18">
    <cfRule type="colorScale" priority="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A23:A24">
    <cfRule type="colorScale" priority="2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A31">
    <cfRule type="colorScale" priority="1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workbookViewId="0">
      <selection activeCell="F33" sqref="F33"/>
    </sheetView>
  </sheetViews>
  <sheetFormatPr defaultColWidth="9" defaultRowHeight="14.25" x14ac:dyDescent="0.2"/>
  <cols>
    <col min="1" max="1" width="17.125" customWidth="1"/>
    <col min="2" max="2" width="14.375" customWidth="1"/>
    <col min="3" max="3" width="16.5" customWidth="1"/>
    <col min="5" max="5" width="20.125" customWidth="1"/>
    <col min="6" max="6" width="11.25" customWidth="1"/>
    <col min="7" max="7" width="10.125" customWidth="1"/>
    <col min="8" max="8" width="10.625" customWidth="1"/>
    <col min="9" max="9" width="16" customWidth="1"/>
  </cols>
  <sheetData>
    <row r="1" spans="1:11" ht="27" customHeight="1" x14ac:dyDescent="0.2">
      <c r="A1" s="45" t="s">
        <v>789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5.5" customHeight="1" x14ac:dyDescent="0.2">
      <c r="A2" s="1" t="s">
        <v>23</v>
      </c>
      <c r="B2" s="1" t="s">
        <v>19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49" t="s">
        <v>787</v>
      </c>
      <c r="J2" s="49" t="s">
        <v>785</v>
      </c>
      <c r="K2" s="1" t="s">
        <v>30</v>
      </c>
    </row>
    <row r="3" spans="1:11" x14ac:dyDescent="0.2">
      <c r="A3" s="39" t="s">
        <v>1</v>
      </c>
      <c r="B3" s="2">
        <v>3</v>
      </c>
      <c r="C3" s="3">
        <v>47.905645550000003</v>
      </c>
      <c r="D3" s="2">
        <v>7.02</v>
      </c>
      <c r="E3" s="2">
        <v>3.41</v>
      </c>
      <c r="F3" s="2" t="s">
        <v>791</v>
      </c>
      <c r="G3" s="2" t="s">
        <v>32</v>
      </c>
      <c r="H3" s="2" t="s">
        <v>33</v>
      </c>
      <c r="I3" s="2" t="s">
        <v>34</v>
      </c>
      <c r="J3" s="2">
        <v>11.1</v>
      </c>
      <c r="K3" s="2">
        <v>1.1300000000000001E-7</v>
      </c>
    </row>
    <row r="4" spans="1:11" x14ac:dyDescent="0.2">
      <c r="A4" s="39" t="s">
        <v>1</v>
      </c>
      <c r="B4" s="2">
        <v>4</v>
      </c>
      <c r="C4" s="3">
        <v>72</v>
      </c>
      <c r="D4" s="2">
        <v>6.57</v>
      </c>
      <c r="E4" s="2">
        <v>3.41</v>
      </c>
      <c r="F4" s="2" t="s">
        <v>35</v>
      </c>
      <c r="G4" s="2" t="s">
        <v>36</v>
      </c>
      <c r="H4" s="2" t="s">
        <v>37</v>
      </c>
      <c r="I4" s="2" t="s">
        <v>38</v>
      </c>
      <c r="J4" s="2">
        <v>10.34</v>
      </c>
      <c r="K4" s="2">
        <v>3.5900000000000003E-7</v>
      </c>
    </row>
    <row r="5" spans="1:11" x14ac:dyDescent="0.2">
      <c r="A5" s="39" t="s">
        <v>1</v>
      </c>
      <c r="B5" s="2">
        <v>5</v>
      </c>
      <c r="C5" s="3">
        <v>120</v>
      </c>
      <c r="D5" s="2">
        <v>5.14</v>
      </c>
      <c r="E5" s="2">
        <v>3.41</v>
      </c>
      <c r="F5" s="2" t="s">
        <v>39</v>
      </c>
      <c r="G5" s="2" t="s">
        <v>40</v>
      </c>
      <c r="H5" s="2" t="s">
        <v>41</v>
      </c>
      <c r="I5" s="2" t="s">
        <v>42</v>
      </c>
      <c r="J5" s="2">
        <v>8.25</v>
      </c>
      <c r="K5" s="2">
        <v>8.2300000000000008E-6</v>
      </c>
    </row>
    <row r="6" spans="1:11" x14ac:dyDescent="0.2">
      <c r="A6" s="39" t="s">
        <v>43</v>
      </c>
      <c r="B6" s="2">
        <v>1</v>
      </c>
      <c r="C6" s="3">
        <v>26</v>
      </c>
      <c r="D6" s="2">
        <v>4.87</v>
      </c>
      <c r="E6" s="2">
        <v>3.74</v>
      </c>
      <c r="F6" s="2" t="s">
        <v>44</v>
      </c>
      <c r="G6" s="2" t="s">
        <v>45</v>
      </c>
      <c r="H6" s="2" t="s">
        <v>46</v>
      </c>
      <c r="I6" s="2" t="s">
        <v>47</v>
      </c>
      <c r="J6" s="2">
        <v>7.86</v>
      </c>
      <c r="K6" s="2">
        <v>1.5299999999999999E-5</v>
      </c>
    </row>
    <row r="7" spans="1:11" x14ac:dyDescent="0.2">
      <c r="A7" s="39" t="s">
        <v>43</v>
      </c>
      <c r="B7" s="2">
        <v>2</v>
      </c>
      <c r="C7" s="3">
        <v>137</v>
      </c>
      <c r="D7" s="2">
        <v>3.86</v>
      </c>
      <c r="E7" s="2">
        <v>3.74</v>
      </c>
      <c r="F7" s="2" t="s">
        <v>48</v>
      </c>
      <c r="G7" s="2" t="s">
        <v>49</v>
      </c>
      <c r="H7" s="2" t="s">
        <v>50</v>
      </c>
      <c r="I7" s="2" t="s">
        <v>51</v>
      </c>
      <c r="J7" s="2">
        <v>6.28</v>
      </c>
      <c r="K7" s="2">
        <v>1.5300000000000001E-4</v>
      </c>
    </row>
    <row r="8" spans="1:11" x14ac:dyDescent="0.2">
      <c r="A8" s="39" t="s">
        <v>43</v>
      </c>
      <c r="B8" s="2">
        <v>3</v>
      </c>
      <c r="C8" s="3">
        <v>52</v>
      </c>
      <c r="D8" s="2">
        <v>9.69</v>
      </c>
      <c r="E8" s="2">
        <v>3.74</v>
      </c>
      <c r="F8" s="2" t="s">
        <v>22</v>
      </c>
      <c r="G8" s="2" t="s">
        <v>52</v>
      </c>
      <c r="H8" s="2" t="s">
        <v>53</v>
      </c>
      <c r="I8" s="2" t="s">
        <v>54</v>
      </c>
      <c r="J8" s="2">
        <v>15.02</v>
      </c>
      <c r="K8" s="2">
        <v>2.6300000000000002E-10</v>
      </c>
    </row>
    <row r="9" spans="1:11" x14ac:dyDescent="0.2">
      <c r="A9" s="39" t="s">
        <v>43</v>
      </c>
      <c r="B9" s="2">
        <v>4</v>
      </c>
      <c r="C9" s="3">
        <v>73</v>
      </c>
      <c r="D9" s="2">
        <v>3.95</v>
      </c>
      <c r="E9" s="2">
        <v>3.74</v>
      </c>
      <c r="F9" s="2" t="s">
        <v>35</v>
      </c>
      <c r="G9" s="2" t="s">
        <v>55</v>
      </c>
      <c r="H9" s="2" t="s">
        <v>56</v>
      </c>
      <c r="I9" s="2" t="s">
        <v>57</v>
      </c>
      <c r="J9" s="2">
        <v>6.42</v>
      </c>
      <c r="K9" s="2">
        <v>1.25E-4</v>
      </c>
    </row>
    <row r="10" spans="1:11" x14ac:dyDescent="0.2">
      <c r="A10" s="39" t="s">
        <v>43</v>
      </c>
      <c r="B10" s="2">
        <v>8</v>
      </c>
      <c r="C10" s="3">
        <v>0.91057171000000003</v>
      </c>
      <c r="D10" s="2">
        <v>3.9</v>
      </c>
      <c r="E10" s="2">
        <v>3.74</v>
      </c>
      <c r="F10" s="2" t="s">
        <v>58</v>
      </c>
      <c r="G10" s="2" t="s">
        <v>59</v>
      </c>
      <c r="H10" s="2" t="s">
        <v>60</v>
      </c>
      <c r="I10" s="2" t="s">
        <v>61</v>
      </c>
      <c r="J10" s="2">
        <v>6.34</v>
      </c>
      <c r="K10" s="2">
        <v>1.3899999999999999E-4</v>
      </c>
    </row>
    <row r="11" spans="1:11" x14ac:dyDescent="0.2">
      <c r="A11" s="39" t="s">
        <v>43</v>
      </c>
      <c r="B11" s="2">
        <v>11</v>
      </c>
      <c r="C11" s="3">
        <v>76</v>
      </c>
      <c r="D11" s="2">
        <v>4.1900000000000004</v>
      </c>
      <c r="E11" s="2">
        <v>3.74</v>
      </c>
      <c r="F11" s="2" t="s">
        <v>62</v>
      </c>
      <c r="G11" s="2" t="s">
        <v>63</v>
      </c>
      <c r="H11" s="2" t="s">
        <v>64</v>
      </c>
      <c r="I11" s="2" t="s">
        <v>65</v>
      </c>
      <c r="J11" s="2">
        <v>6.79</v>
      </c>
      <c r="K11" s="2">
        <v>7.2399999999999998E-5</v>
      </c>
    </row>
    <row r="12" spans="1:11" x14ac:dyDescent="0.2">
      <c r="A12" s="39" t="s">
        <v>43</v>
      </c>
      <c r="B12" s="2">
        <v>12</v>
      </c>
      <c r="C12" s="3">
        <v>28.979193559999999</v>
      </c>
      <c r="D12" s="2">
        <v>7.05</v>
      </c>
      <c r="E12" s="2">
        <v>3.74</v>
      </c>
      <c r="F12" s="2" t="s">
        <v>66</v>
      </c>
      <c r="G12" s="2" t="s">
        <v>67</v>
      </c>
      <c r="H12" s="2" t="s">
        <v>68</v>
      </c>
      <c r="I12" s="2" t="s">
        <v>69</v>
      </c>
      <c r="J12" s="2">
        <v>11.18</v>
      </c>
      <c r="K12" s="2">
        <v>1.06E-7</v>
      </c>
    </row>
    <row r="13" spans="1:11" x14ac:dyDescent="0.2">
      <c r="A13" s="39" t="s">
        <v>70</v>
      </c>
      <c r="B13" s="2">
        <v>1</v>
      </c>
      <c r="C13" s="3">
        <v>1</v>
      </c>
      <c r="D13" s="2">
        <v>21.24</v>
      </c>
      <c r="E13" s="2">
        <v>3.29</v>
      </c>
      <c r="F13" s="2" t="s">
        <v>71</v>
      </c>
      <c r="G13" s="2" t="s">
        <v>72</v>
      </c>
      <c r="H13" s="2" t="s">
        <v>73</v>
      </c>
      <c r="I13" s="2" t="s">
        <v>74</v>
      </c>
      <c r="J13" s="2">
        <v>29.93</v>
      </c>
      <c r="K13" s="2">
        <v>0</v>
      </c>
    </row>
    <row r="14" spans="1:11" x14ac:dyDescent="0.2">
      <c r="A14" s="39" t="s">
        <v>70</v>
      </c>
      <c r="B14" s="2">
        <v>5</v>
      </c>
      <c r="C14" s="3">
        <v>124</v>
      </c>
      <c r="D14" s="2">
        <v>5.35</v>
      </c>
      <c r="E14" s="2">
        <v>3.29</v>
      </c>
      <c r="F14" s="2" t="s">
        <v>75</v>
      </c>
      <c r="G14" s="2" t="s">
        <v>76</v>
      </c>
      <c r="H14" s="2" t="s">
        <v>77</v>
      </c>
      <c r="I14" s="2" t="s">
        <v>78</v>
      </c>
      <c r="J14" s="2">
        <v>8.57</v>
      </c>
      <c r="K14" s="2">
        <v>5.13E-6</v>
      </c>
    </row>
    <row r="15" spans="1:11" x14ac:dyDescent="0.2">
      <c r="A15" s="39" t="s">
        <v>70</v>
      </c>
      <c r="B15" s="2">
        <v>11</v>
      </c>
      <c r="C15" s="3">
        <v>83</v>
      </c>
      <c r="D15" s="2">
        <v>3.31</v>
      </c>
      <c r="E15" s="2">
        <v>3.29</v>
      </c>
      <c r="F15" s="2" t="s">
        <v>79</v>
      </c>
      <c r="G15" s="2" t="s">
        <v>80</v>
      </c>
      <c r="H15" s="2" t="s">
        <v>81</v>
      </c>
      <c r="I15" s="2" t="s">
        <v>82</v>
      </c>
      <c r="J15" s="2">
        <v>5.38</v>
      </c>
      <c r="K15" s="2">
        <v>5.3799999999999996E-4</v>
      </c>
    </row>
    <row r="16" spans="1:11" x14ac:dyDescent="0.2">
      <c r="A16" s="39" t="s">
        <v>83</v>
      </c>
      <c r="B16" s="2">
        <v>1</v>
      </c>
      <c r="C16" s="3">
        <v>0.57283978599999996</v>
      </c>
      <c r="D16" s="2">
        <v>12.44</v>
      </c>
      <c r="E16" s="2">
        <v>4.57</v>
      </c>
      <c r="F16" s="2" t="s">
        <v>84</v>
      </c>
      <c r="G16" s="2" t="s">
        <v>72</v>
      </c>
      <c r="H16" s="2" t="s">
        <v>73</v>
      </c>
      <c r="I16" s="2" t="s">
        <v>74</v>
      </c>
      <c r="J16" s="2">
        <v>18.68</v>
      </c>
      <c r="K16" s="2">
        <v>4.97E-13</v>
      </c>
    </row>
    <row r="17" spans="1:11" x14ac:dyDescent="0.2">
      <c r="A17" s="39" t="s">
        <v>83</v>
      </c>
      <c r="B17" s="2">
        <v>11</v>
      </c>
      <c r="C17" s="3">
        <v>80</v>
      </c>
      <c r="D17" s="2">
        <v>4.83</v>
      </c>
      <c r="E17" s="2">
        <v>4.57</v>
      </c>
      <c r="F17" s="2" t="s">
        <v>79</v>
      </c>
      <c r="G17" s="2" t="s">
        <v>62</v>
      </c>
      <c r="H17" s="2" t="s">
        <v>85</v>
      </c>
      <c r="I17" s="2" t="s">
        <v>86</v>
      </c>
      <c r="J17" s="2">
        <v>7.72</v>
      </c>
      <c r="K17" s="2">
        <v>1.66E-5</v>
      </c>
    </row>
    <row r="18" spans="1:11" ht="15.75" x14ac:dyDescent="0.2">
      <c r="A18" s="40" t="s">
        <v>87</v>
      </c>
      <c r="B18" s="4">
        <v>1</v>
      </c>
      <c r="C18" s="5">
        <v>0.57283978599999996</v>
      </c>
      <c r="D18" s="4">
        <v>8.39</v>
      </c>
      <c r="E18" s="4">
        <v>8.0299999999999994</v>
      </c>
      <c r="F18" s="4" t="s">
        <v>84</v>
      </c>
      <c r="G18" s="4" t="s">
        <v>72</v>
      </c>
      <c r="H18" s="4" t="s">
        <v>88</v>
      </c>
      <c r="I18" s="4" t="s">
        <v>74</v>
      </c>
      <c r="J18" s="4">
        <v>13.02</v>
      </c>
      <c r="K18" s="4">
        <v>5.0300000000000002E-9</v>
      </c>
    </row>
    <row r="27" spans="1:11" x14ac:dyDescent="0.2">
      <c r="A27" s="39"/>
      <c r="B27" s="39"/>
      <c r="C27" s="39"/>
      <c r="D27" s="39"/>
      <c r="E27" s="39"/>
    </row>
  </sheetData>
  <mergeCells count="1">
    <mergeCell ref="A1:K1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"/>
  <sheetViews>
    <sheetView workbookViewId="0">
      <selection activeCell="D20" sqref="D20"/>
    </sheetView>
  </sheetViews>
  <sheetFormatPr defaultColWidth="9" defaultRowHeight="15" customHeight="1" x14ac:dyDescent="0.2"/>
  <cols>
    <col min="2" max="2" width="9.125" customWidth="1"/>
    <col min="3" max="3" width="9.25" customWidth="1"/>
    <col min="4" max="4" width="10.375" customWidth="1"/>
    <col min="5" max="5" width="10.5" customWidth="1"/>
    <col min="6" max="6" width="9.875" customWidth="1"/>
    <col min="7" max="7" width="10.75" customWidth="1"/>
    <col min="8" max="8" width="9.625" customWidth="1"/>
    <col min="9" max="9" width="10.625" customWidth="1"/>
    <col min="10" max="10" width="10.5" customWidth="1"/>
    <col min="11" max="11" width="11.25" customWidth="1"/>
    <col min="12" max="12" width="16.5" customWidth="1"/>
  </cols>
  <sheetData>
    <row r="1" spans="1:14" ht="30" customHeight="1" x14ac:dyDescent="0.2">
      <c r="A1" s="45" t="s">
        <v>795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t="15" customHeight="1" x14ac:dyDescent="0.2">
      <c r="A2" s="26" t="s">
        <v>2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5</v>
      </c>
      <c r="G2" s="26" t="s">
        <v>6</v>
      </c>
      <c r="H2" s="26" t="s">
        <v>4</v>
      </c>
      <c r="I2" s="26" t="s">
        <v>7</v>
      </c>
      <c r="J2" s="26" t="s">
        <v>8</v>
      </c>
      <c r="K2" s="26" t="s">
        <v>9</v>
      </c>
      <c r="L2" s="26" t="s">
        <v>10</v>
      </c>
    </row>
    <row r="3" spans="1:14" ht="15" customHeight="1" x14ac:dyDescent="0.2">
      <c r="A3" s="2" t="s">
        <v>11</v>
      </c>
      <c r="B3" s="2">
        <v>178485368</v>
      </c>
      <c r="C3" s="2">
        <v>176374356</v>
      </c>
      <c r="D3" s="2">
        <v>26.77</v>
      </c>
      <c r="E3" s="2">
        <v>26.28</v>
      </c>
      <c r="F3" s="2">
        <v>25.74</v>
      </c>
      <c r="G3" s="2">
        <v>25.26</v>
      </c>
      <c r="H3" s="2">
        <v>169610298</v>
      </c>
      <c r="I3" s="2">
        <v>135120089</v>
      </c>
      <c r="J3" s="41">
        <v>0.99509999999999998</v>
      </c>
      <c r="K3" s="2" t="s">
        <v>12</v>
      </c>
      <c r="L3" s="42">
        <v>0.95850000000000002</v>
      </c>
    </row>
    <row r="4" spans="1:14" ht="15" customHeight="1" x14ac:dyDescent="0.2">
      <c r="A4" s="2" t="s">
        <v>13</v>
      </c>
      <c r="B4" s="2">
        <v>171275322</v>
      </c>
      <c r="C4" s="2">
        <v>169176268</v>
      </c>
      <c r="D4" s="2">
        <v>25.69</v>
      </c>
      <c r="E4" s="2">
        <v>25.22</v>
      </c>
      <c r="F4" s="2">
        <v>26.77</v>
      </c>
      <c r="G4" s="2">
        <v>26.28</v>
      </c>
      <c r="H4" s="2">
        <v>176374356</v>
      </c>
      <c r="I4" s="2">
        <v>140286525</v>
      </c>
      <c r="J4" s="41">
        <v>0.99839999999999995</v>
      </c>
      <c r="K4" s="2" t="s">
        <v>14</v>
      </c>
      <c r="L4" s="42">
        <v>0.97989999999999999</v>
      </c>
    </row>
    <row r="5" spans="1:14" ht="15" customHeight="1" x14ac:dyDescent="0.2">
      <c r="A5" s="2" t="s">
        <v>15</v>
      </c>
      <c r="B5" s="2">
        <v>171597144</v>
      </c>
      <c r="C5" s="2">
        <v>169610298</v>
      </c>
      <c r="D5" s="2">
        <v>25.74</v>
      </c>
      <c r="E5" s="2">
        <v>25.26</v>
      </c>
      <c r="F5" s="2">
        <v>25.69</v>
      </c>
      <c r="G5" s="2">
        <v>25.22</v>
      </c>
      <c r="H5" s="2">
        <v>169176268</v>
      </c>
      <c r="I5" s="2">
        <v>134922951</v>
      </c>
      <c r="J5" s="41">
        <v>0.99719999999999998</v>
      </c>
      <c r="K5" s="2" t="s">
        <v>16</v>
      </c>
      <c r="L5" s="42">
        <v>0.97419999999999995</v>
      </c>
    </row>
    <row r="6" spans="1:14" ht="15" customHeight="1" x14ac:dyDescent="0.2">
      <c r="A6" s="29" t="s">
        <v>17</v>
      </c>
      <c r="B6" s="29">
        <v>180797182</v>
      </c>
      <c r="C6" s="29">
        <v>178646872</v>
      </c>
      <c r="D6" s="29">
        <v>27.12</v>
      </c>
      <c r="E6" s="29">
        <v>26.6</v>
      </c>
      <c r="F6" s="29">
        <v>27.12</v>
      </c>
      <c r="G6" s="29">
        <v>26.6</v>
      </c>
      <c r="H6" s="29">
        <v>178646872</v>
      </c>
      <c r="I6" s="29">
        <v>142189677</v>
      </c>
      <c r="J6" s="43">
        <v>0.997</v>
      </c>
      <c r="K6" s="29" t="s">
        <v>18</v>
      </c>
      <c r="L6" s="43">
        <v>0.96960000000000002</v>
      </c>
      <c r="N6" s="2"/>
    </row>
  </sheetData>
  <mergeCells count="1">
    <mergeCell ref="A1:L1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8"/>
  <sheetViews>
    <sheetView zoomScaleNormal="100" workbookViewId="0">
      <selection activeCell="B11" sqref="B11"/>
    </sheetView>
  </sheetViews>
  <sheetFormatPr defaultColWidth="9" defaultRowHeight="14.25" x14ac:dyDescent="0.2"/>
  <cols>
    <col min="1" max="1" width="22" style="6" customWidth="1"/>
    <col min="2" max="2" width="27" style="6" customWidth="1"/>
    <col min="3" max="3" width="50.375" style="6" customWidth="1"/>
    <col min="4" max="4" width="10.625" style="6" customWidth="1"/>
    <col min="5" max="5" width="11.875" style="6" customWidth="1"/>
    <col min="6" max="9" width="10.625" style="6" customWidth="1"/>
    <col min="10" max="16384" width="9" style="6"/>
  </cols>
  <sheetData>
    <row r="1" spans="1:20" ht="30" customHeight="1" x14ac:dyDescent="0.2">
      <c r="A1" s="47" t="s">
        <v>797</v>
      </c>
      <c r="B1" s="47"/>
      <c r="C1" s="47"/>
      <c r="D1" s="47"/>
      <c r="E1" s="47"/>
      <c r="F1" s="47"/>
      <c r="G1" s="47"/>
      <c r="H1" s="47"/>
      <c r="I1" s="47"/>
    </row>
    <row r="2" spans="1:20" x14ac:dyDescent="0.2">
      <c r="A2" s="30" t="s">
        <v>89</v>
      </c>
      <c r="B2" s="30" t="s">
        <v>20</v>
      </c>
      <c r="C2" s="30" t="s">
        <v>90</v>
      </c>
      <c r="D2" s="30" t="s">
        <v>91</v>
      </c>
      <c r="E2" s="30" t="s">
        <v>92</v>
      </c>
      <c r="F2" s="30" t="s">
        <v>93</v>
      </c>
      <c r="G2" s="30" t="s">
        <v>94</v>
      </c>
      <c r="H2" s="30" t="s">
        <v>95</v>
      </c>
      <c r="I2" s="30" t="s">
        <v>96</v>
      </c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31" t="s">
        <v>97</v>
      </c>
      <c r="B3" s="32" t="s">
        <v>98</v>
      </c>
      <c r="C3" s="33" t="s">
        <v>99</v>
      </c>
      <c r="D3" s="34">
        <v>16</v>
      </c>
      <c r="E3" s="34">
        <v>0</v>
      </c>
      <c r="F3" s="34">
        <v>3</v>
      </c>
      <c r="G3" s="34">
        <v>3</v>
      </c>
      <c r="H3" s="34">
        <v>0</v>
      </c>
      <c r="I3" s="34">
        <v>6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x14ac:dyDescent="0.2">
      <c r="A4" s="31" t="s">
        <v>100</v>
      </c>
      <c r="B4" s="32" t="s">
        <v>101</v>
      </c>
      <c r="C4" s="33" t="s">
        <v>102</v>
      </c>
      <c r="D4" s="34">
        <v>6</v>
      </c>
      <c r="E4" s="34">
        <v>0</v>
      </c>
      <c r="F4" s="34">
        <v>1</v>
      </c>
      <c r="G4" s="34">
        <v>0</v>
      </c>
      <c r="H4" s="34">
        <v>0</v>
      </c>
      <c r="I4" s="34">
        <v>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A5" s="31" t="s">
        <v>103</v>
      </c>
      <c r="B5" s="32" t="s">
        <v>104</v>
      </c>
      <c r="C5" s="33" t="s">
        <v>105</v>
      </c>
      <c r="D5" s="34">
        <v>2</v>
      </c>
      <c r="E5" s="34">
        <v>0</v>
      </c>
      <c r="F5" s="34">
        <v>1</v>
      </c>
      <c r="G5" s="34">
        <v>0</v>
      </c>
      <c r="H5" s="34">
        <v>0</v>
      </c>
      <c r="I5" s="34">
        <v>19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">
      <c r="A6" s="31" t="s">
        <v>106</v>
      </c>
      <c r="B6" s="32" t="s">
        <v>107</v>
      </c>
      <c r="C6" s="33" t="s">
        <v>108</v>
      </c>
      <c r="D6" s="34">
        <v>21</v>
      </c>
      <c r="E6" s="34">
        <v>0</v>
      </c>
      <c r="F6" s="34">
        <v>0</v>
      </c>
      <c r="G6" s="34">
        <v>0</v>
      </c>
      <c r="H6" s="34">
        <v>1</v>
      </c>
      <c r="I6" s="34">
        <v>28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">
      <c r="A7" s="31" t="s">
        <v>109</v>
      </c>
      <c r="B7" s="32" t="s">
        <v>110</v>
      </c>
      <c r="C7" s="33" t="s">
        <v>111</v>
      </c>
      <c r="D7" s="34">
        <v>18</v>
      </c>
      <c r="E7" s="34">
        <v>0</v>
      </c>
      <c r="F7" s="34">
        <v>14</v>
      </c>
      <c r="G7" s="34">
        <v>0</v>
      </c>
      <c r="H7" s="34">
        <v>0</v>
      </c>
      <c r="I7" s="34">
        <v>54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">
      <c r="A8" s="31" t="s">
        <v>112</v>
      </c>
      <c r="B8" s="32" t="s">
        <v>113</v>
      </c>
      <c r="C8" s="33" t="s">
        <v>114</v>
      </c>
      <c r="D8" s="34">
        <v>44</v>
      </c>
      <c r="E8" s="34">
        <v>0</v>
      </c>
      <c r="F8" s="34">
        <v>13</v>
      </c>
      <c r="G8" s="34">
        <v>26</v>
      </c>
      <c r="H8" s="34">
        <v>2</v>
      </c>
      <c r="I8" s="34">
        <v>28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">
      <c r="A9" s="31" t="s">
        <v>115</v>
      </c>
      <c r="B9" s="32" t="s">
        <v>116</v>
      </c>
      <c r="C9" s="33" t="s">
        <v>117</v>
      </c>
      <c r="D9" s="34">
        <v>43</v>
      </c>
      <c r="E9" s="34">
        <v>0</v>
      </c>
      <c r="F9" s="34">
        <v>10</v>
      </c>
      <c r="G9" s="34">
        <v>0</v>
      </c>
      <c r="H9" s="34">
        <v>0</v>
      </c>
      <c r="I9" s="34">
        <v>28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">
      <c r="A10" s="31" t="s">
        <v>118</v>
      </c>
      <c r="B10" s="32" t="s">
        <v>119</v>
      </c>
      <c r="C10" s="33" t="s">
        <v>120</v>
      </c>
      <c r="D10" s="34">
        <v>43</v>
      </c>
      <c r="E10" s="34">
        <v>2</v>
      </c>
      <c r="F10" s="34">
        <v>4</v>
      </c>
      <c r="G10" s="34">
        <v>21</v>
      </c>
      <c r="H10" s="34">
        <v>2</v>
      </c>
      <c r="I10" s="34">
        <v>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31" t="s">
        <v>121</v>
      </c>
      <c r="B11" s="32" t="s">
        <v>122</v>
      </c>
      <c r="C11" s="33" t="s">
        <v>123</v>
      </c>
      <c r="D11" s="34">
        <v>6</v>
      </c>
      <c r="E11" s="34">
        <v>0</v>
      </c>
      <c r="F11" s="34">
        <v>4</v>
      </c>
      <c r="G11" s="34">
        <v>10</v>
      </c>
      <c r="H11" s="34">
        <v>1</v>
      </c>
      <c r="I11" s="34">
        <v>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31" t="s">
        <v>124</v>
      </c>
      <c r="B12" s="32" t="s">
        <v>125</v>
      </c>
      <c r="C12" s="33" t="s">
        <v>126</v>
      </c>
      <c r="D12" s="34">
        <v>1</v>
      </c>
      <c r="E12" s="34">
        <v>5</v>
      </c>
      <c r="F12" s="34">
        <v>1</v>
      </c>
      <c r="G12" s="34">
        <v>4</v>
      </c>
      <c r="H12" s="34">
        <v>0</v>
      </c>
      <c r="I12" s="34">
        <v>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31" t="s">
        <v>127</v>
      </c>
      <c r="B13" s="32" t="s">
        <v>128</v>
      </c>
      <c r="C13" s="33" t="s">
        <v>129</v>
      </c>
      <c r="D13" s="34">
        <v>22</v>
      </c>
      <c r="E13" s="34">
        <v>3</v>
      </c>
      <c r="F13" s="34">
        <v>0</v>
      </c>
      <c r="G13" s="34">
        <v>10</v>
      </c>
      <c r="H13" s="34">
        <v>0</v>
      </c>
      <c r="I13" s="34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31" t="s">
        <v>130</v>
      </c>
      <c r="B14" s="32" t="s">
        <v>131</v>
      </c>
      <c r="C14" s="33" t="s">
        <v>132</v>
      </c>
      <c r="D14" s="34">
        <v>18</v>
      </c>
      <c r="E14" s="34">
        <v>0</v>
      </c>
      <c r="F14" s="34">
        <v>5</v>
      </c>
      <c r="G14" s="34">
        <v>17</v>
      </c>
      <c r="H14" s="34">
        <v>0</v>
      </c>
      <c r="I14" s="34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">
      <c r="A15" s="31" t="s">
        <v>133</v>
      </c>
      <c r="B15" s="32" t="s">
        <v>134</v>
      </c>
      <c r="C15" s="33" t="s">
        <v>135</v>
      </c>
      <c r="D15" s="34">
        <v>28</v>
      </c>
      <c r="E15" s="34">
        <v>0</v>
      </c>
      <c r="F15" s="34">
        <v>2</v>
      </c>
      <c r="G15" s="34">
        <v>8</v>
      </c>
      <c r="H15" s="34">
        <v>0</v>
      </c>
      <c r="I15" s="34">
        <v>12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31" t="s">
        <v>136</v>
      </c>
      <c r="B16" s="32" t="s">
        <v>137</v>
      </c>
      <c r="C16" s="33" t="s">
        <v>105</v>
      </c>
      <c r="D16" s="34">
        <v>2</v>
      </c>
      <c r="E16" s="34">
        <v>0</v>
      </c>
      <c r="F16" s="34">
        <v>2</v>
      </c>
      <c r="G16" s="34">
        <v>3</v>
      </c>
      <c r="H16" s="34">
        <v>0</v>
      </c>
      <c r="I16" s="34">
        <v>16</v>
      </c>
    </row>
    <row r="17" spans="1:9" x14ac:dyDescent="0.2">
      <c r="A17" s="31" t="s">
        <v>138</v>
      </c>
      <c r="B17" s="32" t="s">
        <v>139</v>
      </c>
      <c r="C17" s="33" t="s">
        <v>140</v>
      </c>
      <c r="D17" s="34">
        <v>16</v>
      </c>
      <c r="E17" s="34">
        <v>0</v>
      </c>
      <c r="F17" s="34">
        <v>0</v>
      </c>
      <c r="G17" s="34">
        <v>0</v>
      </c>
      <c r="H17" s="34">
        <v>1</v>
      </c>
      <c r="I17" s="34">
        <v>20</v>
      </c>
    </row>
    <row r="18" spans="1:9" x14ac:dyDescent="0.2">
      <c r="A18" s="31" t="s">
        <v>141</v>
      </c>
      <c r="B18" s="32" t="s">
        <v>142</v>
      </c>
      <c r="C18" s="33" t="s">
        <v>143</v>
      </c>
      <c r="D18" s="34">
        <v>3</v>
      </c>
      <c r="E18" s="34">
        <v>0</v>
      </c>
      <c r="F18" s="34">
        <v>0</v>
      </c>
      <c r="G18" s="34">
        <v>3</v>
      </c>
      <c r="H18" s="34">
        <v>0</v>
      </c>
      <c r="I18" s="34">
        <v>8</v>
      </c>
    </row>
    <row r="19" spans="1:9" x14ac:dyDescent="0.2">
      <c r="A19" s="31" t="s">
        <v>144</v>
      </c>
      <c r="B19" s="32" t="s">
        <v>145</v>
      </c>
      <c r="C19" s="33" t="s">
        <v>146</v>
      </c>
      <c r="D19" s="34">
        <v>6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1:9" x14ac:dyDescent="0.2">
      <c r="A20" s="31" t="s">
        <v>147</v>
      </c>
      <c r="B20" s="32" t="s">
        <v>148</v>
      </c>
      <c r="C20" s="33" t="s">
        <v>149</v>
      </c>
      <c r="D20" s="34">
        <v>20</v>
      </c>
      <c r="E20" s="34">
        <v>0</v>
      </c>
      <c r="F20" s="34">
        <v>2</v>
      </c>
      <c r="G20" s="34">
        <v>9</v>
      </c>
      <c r="H20" s="34">
        <v>2</v>
      </c>
      <c r="I20" s="34">
        <v>9</v>
      </c>
    </row>
    <row r="21" spans="1:9" x14ac:dyDescent="0.2">
      <c r="A21" s="31" t="s">
        <v>150</v>
      </c>
      <c r="B21" s="32" t="s">
        <v>151</v>
      </c>
      <c r="C21" s="33" t="s">
        <v>152</v>
      </c>
      <c r="D21" s="34">
        <v>14</v>
      </c>
      <c r="E21" s="34">
        <v>0</v>
      </c>
      <c r="F21" s="34">
        <v>0</v>
      </c>
      <c r="G21" s="34">
        <v>7</v>
      </c>
      <c r="H21" s="34">
        <v>0</v>
      </c>
      <c r="I21" s="34">
        <v>6</v>
      </c>
    </row>
    <row r="22" spans="1:9" x14ac:dyDescent="0.2">
      <c r="A22" s="31" t="s">
        <v>153</v>
      </c>
      <c r="B22" s="32" t="s">
        <v>154</v>
      </c>
      <c r="C22" s="33" t="s">
        <v>155</v>
      </c>
      <c r="D22" s="34">
        <v>6</v>
      </c>
      <c r="E22" s="34">
        <v>1</v>
      </c>
      <c r="F22" s="34">
        <v>9</v>
      </c>
      <c r="G22" s="34">
        <v>21</v>
      </c>
      <c r="H22" s="34">
        <v>1</v>
      </c>
      <c r="I22" s="34">
        <v>6</v>
      </c>
    </row>
    <row r="23" spans="1:9" x14ac:dyDescent="0.2">
      <c r="A23" s="31" t="s">
        <v>156</v>
      </c>
      <c r="B23" s="32" t="s">
        <v>157</v>
      </c>
      <c r="C23" s="33" t="s">
        <v>158</v>
      </c>
      <c r="D23" s="34">
        <v>4</v>
      </c>
      <c r="E23" s="34">
        <v>0</v>
      </c>
      <c r="F23" s="34">
        <v>0</v>
      </c>
      <c r="G23" s="34">
        <v>1</v>
      </c>
      <c r="H23" s="34">
        <v>0</v>
      </c>
      <c r="I23" s="34">
        <v>7</v>
      </c>
    </row>
    <row r="24" spans="1:9" x14ac:dyDescent="0.2">
      <c r="A24" s="31" t="s">
        <v>159</v>
      </c>
      <c r="B24" s="32" t="s">
        <v>160</v>
      </c>
      <c r="C24" s="33" t="s">
        <v>158</v>
      </c>
      <c r="D24" s="34">
        <v>7</v>
      </c>
      <c r="E24" s="34">
        <v>0</v>
      </c>
      <c r="F24" s="34">
        <v>1</v>
      </c>
      <c r="G24" s="34">
        <v>1</v>
      </c>
      <c r="H24" s="34">
        <v>0</v>
      </c>
      <c r="I24" s="34">
        <v>30</v>
      </c>
    </row>
    <row r="25" spans="1:9" x14ac:dyDescent="0.2">
      <c r="A25" s="31" t="s">
        <v>161</v>
      </c>
      <c r="B25" s="32" t="s">
        <v>162</v>
      </c>
      <c r="C25" s="33" t="s">
        <v>163</v>
      </c>
      <c r="D25" s="34">
        <v>42</v>
      </c>
      <c r="E25" s="34">
        <v>5</v>
      </c>
      <c r="F25" s="34">
        <v>2</v>
      </c>
      <c r="G25" s="34">
        <v>1</v>
      </c>
      <c r="H25" s="34">
        <v>1</v>
      </c>
      <c r="I25" s="34">
        <v>13</v>
      </c>
    </row>
    <row r="26" spans="1:9" x14ac:dyDescent="0.2">
      <c r="A26" s="31" t="s">
        <v>164</v>
      </c>
      <c r="B26" s="32" t="s">
        <v>165</v>
      </c>
      <c r="C26" s="33" t="s">
        <v>166</v>
      </c>
      <c r="D26" s="34">
        <v>38</v>
      </c>
      <c r="E26" s="34">
        <v>0</v>
      </c>
      <c r="F26" s="34">
        <v>2</v>
      </c>
      <c r="G26" s="34">
        <v>10</v>
      </c>
      <c r="H26" s="34">
        <v>0</v>
      </c>
      <c r="I26" s="34">
        <v>30</v>
      </c>
    </row>
    <row r="27" spans="1:9" x14ac:dyDescent="0.2">
      <c r="A27" s="31" t="s">
        <v>167</v>
      </c>
      <c r="B27" s="32" t="s">
        <v>168</v>
      </c>
      <c r="C27" s="33" t="s">
        <v>169</v>
      </c>
      <c r="D27" s="34">
        <v>14</v>
      </c>
      <c r="E27" s="34">
        <v>0</v>
      </c>
      <c r="F27" s="34">
        <v>4</v>
      </c>
      <c r="G27" s="34">
        <v>4</v>
      </c>
      <c r="H27" s="34">
        <v>1</v>
      </c>
      <c r="I27" s="34">
        <v>25</v>
      </c>
    </row>
    <row r="28" spans="1:9" x14ac:dyDescent="0.2">
      <c r="A28" s="35" t="s">
        <v>170</v>
      </c>
      <c r="B28" s="36" t="s">
        <v>171</v>
      </c>
      <c r="C28" s="37" t="s">
        <v>172</v>
      </c>
      <c r="D28" s="38">
        <v>9</v>
      </c>
      <c r="E28" s="38">
        <v>0</v>
      </c>
      <c r="F28" s="38">
        <v>0</v>
      </c>
      <c r="G28" s="38">
        <v>2</v>
      </c>
      <c r="H28" s="38">
        <v>0</v>
      </c>
      <c r="I28" s="38">
        <v>8</v>
      </c>
    </row>
  </sheetData>
  <mergeCells count="1">
    <mergeCell ref="A1:I1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workbookViewId="0">
      <selection sqref="A1:I1"/>
    </sheetView>
  </sheetViews>
  <sheetFormatPr defaultColWidth="9" defaultRowHeight="14.25" x14ac:dyDescent="0.2"/>
  <cols>
    <col min="5" max="5" width="10.625" customWidth="1"/>
    <col min="6" max="6" width="11" customWidth="1"/>
    <col min="9" max="9" width="11.125" customWidth="1"/>
  </cols>
  <sheetData>
    <row r="1" spans="1:9" ht="30" customHeight="1" x14ac:dyDescent="0.2">
      <c r="A1" s="50" t="s">
        <v>799</v>
      </c>
      <c r="B1" s="48"/>
      <c r="C1" s="48"/>
      <c r="D1" s="48"/>
      <c r="E1" s="48"/>
      <c r="F1" s="48"/>
      <c r="G1" s="48"/>
      <c r="H1" s="48"/>
      <c r="I1" s="48"/>
    </row>
    <row r="2" spans="1:9" ht="23.25" customHeight="1" x14ac:dyDescent="0.2">
      <c r="A2" s="28" t="s">
        <v>173</v>
      </c>
      <c r="B2" s="28" t="s">
        <v>174</v>
      </c>
      <c r="C2" s="28" t="s">
        <v>175</v>
      </c>
      <c r="D2" s="28" t="s">
        <v>176</v>
      </c>
      <c r="E2" s="28" t="s">
        <v>177</v>
      </c>
      <c r="F2" s="28" t="s">
        <v>178</v>
      </c>
      <c r="G2" s="28" t="s">
        <v>179</v>
      </c>
      <c r="H2" s="28" t="s">
        <v>180</v>
      </c>
      <c r="I2" s="28" t="s">
        <v>181</v>
      </c>
    </row>
    <row r="3" spans="1:9" x14ac:dyDescent="0.2">
      <c r="A3" s="2" t="s">
        <v>182</v>
      </c>
      <c r="B3" s="2" t="s">
        <v>183</v>
      </c>
      <c r="C3" s="2">
        <v>56527946</v>
      </c>
      <c r="D3" s="2">
        <v>53124584</v>
      </c>
      <c r="E3" s="2">
        <v>7.97</v>
      </c>
      <c r="F3" s="2">
        <v>0.01</v>
      </c>
      <c r="G3" s="2">
        <v>98.5</v>
      </c>
      <c r="H3" s="2">
        <v>95.7</v>
      </c>
      <c r="I3" s="2">
        <v>42.24</v>
      </c>
    </row>
    <row r="4" spans="1:9" x14ac:dyDescent="0.2">
      <c r="A4" s="2" t="s">
        <v>184</v>
      </c>
      <c r="B4" s="2" t="s">
        <v>183</v>
      </c>
      <c r="C4" s="2">
        <v>64455600</v>
      </c>
      <c r="D4" s="2">
        <v>59734304</v>
      </c>
      <c r="E4" s="2">
        <v>8.9600000000000009</v>
      </c>
      <c r="F4" s="2">
        <v>0.01</v>
      </c>
      <c r="G4" s="2">
        <v>98.37</v>
      </c>
      <c r="H4" s="2">
        <v>95.54</v>
      </c>
      <c r="I4" s="2">
        <v>42.34</v>
      </c>
    </row>
    <row r="5" spans="1:9" x14ac:dyDescent="0.2">
      <c r="A5" s="2" t="s">
        <v>185</v>
      </c>
      <c r="B5" s="2" t="s">
        <v>183</v>
      </c>
      <c r="C5" s="2">
        <v>70577500</v>
      </c>
      <c r="D5" s="2">
        <v>66506126</v>
      </c>
      <c r="E5" s="2">
        <v>9.98</v>
      </c>
      <c r="F5" s="2">
        <v>0.01</v>
      </c>
      <c r="G5" s="2">
        <v>98.52</v>
      </c>
      <c r="H5" s="2">
        <v>95.82</v>
      </c>
      <c r="I5" s="2">
        <v>42.47</v>
      </c>
    </row>
    <row r="6" spans="1:9" x14ac:dyDescent="0.2">
      <c r="A6" s="2" t="s">
        <v>186</v>
      </c>
      <c r="B6" s="2" t="s">
        <v>187</v>
      </c>
      <c r="C6" s="2">
        <v>63008674</v>
      </c>
      <c r="D6" s="2">
        <v>59163704</v>
      </c>
      <c r="E6" s="2">
        <v>8.8699999999999992</v>
      </c>
      <c r="F6" s="2">
        <v>0.01</v>
      </c>
      <c r="G6" s="2">
        <v>98.46</v>
      </c>
      <c r="H6" s="2">
        <v>95.61</v>
      </c>
      <c r="I6" s="2">
        <v>42.84</v>
      </c>
    </row>
    <row r="7" spans="1:9" x14ac:dyDescent="0.2">
      <c r="A7" s="2" t="s">
        <v>188</v>
      </c>
      <c r="B7" s="2" t="s">
        <v>187</v>
      </c>
      <c r="C7" s="2">
        <v>58357950</v>
      </c>
      <c r="D7" s="2">
        <v>55181186</v>
      </c>
      <c r="E7" s="2">
        <v>8.2799999999999994</v>
      </c>
      <c r="F7" s="2">
        <v>0.01</v>
      </c>
      <c r="G7" s="2">
        <v>98.39</v>
      </c>
      <c r="H7" s="2">
        <v>95.5</v>
      </c>
      <c r="I7" s="2">
        <v>42.85</v>
      </c>
    </row>
    <row r="8" spans="1:9" x14ac:dyDescent="0.2">
      <c r="A8" s="2" t="s">
        <v>189</v>
      </c>
      <c r="B8" s="2" t="s">
        <v>187</v>
      </c>
      <c r="C8" s="2">
        <v>61122752</v>
      </c>
      <c r="D8" s="2">
        <v>57167362</v>
      </c>
      <c r="E8" s="2">
        <v>8.58</v>
      </c>
      <c r="F8" s="2">
        <v>0.01</v>
      </c>
      <c r="G8" s="2">
        <v>98.44</v>
      </c>
      <c r="H8" s="2">
        <v>95.59</v>
      </c>
      <c r="I8" s="2">
        <v>42.55</v>
      </c>
    </row>
    <row r="9" spans="1:9" x14ac:dyDescent="0.2">
      <c r="A9" s="2" t="s">
        <v>190</v>
      </c>
      <c r="B9" s="2" t="s">
        <v>191</v>
      </c>
      <c r="C9" s="2">
        <v>75350310</v>
      </c>
      <c r="D9" s="2">
        <v>71110366</v>
      </c>
      <c r="E9" s="2">
        <v>10.67</v>
      </c>
      <c r="F9" s="2">
        <v>0.01</v>
      </c>
      <c r="G9" s="2">
        <v>98.46</v>
      </c>
      <c r="H9" s="2">
        <v>95.72</v>
      </c>
      <c r="I9" s="2">
        <v>42.16</v>
      </c>
    </row>
    <row r="10" spans="1:9" x14ac:dyDescent="0.2">
      <c r="A10" s="2" t="s">
        <v>192</v>
      </c>
      <c r="B10" s="2" t="s">
        <v>191</v>
      </c>
      <c r="C10" s="2">
        <v>58545910</v>
      </c>
      <c r="D10" s="2">
        <v>55481938</v>
      </c>
      <c r="E10" s="2">
        <v>8.32</v>
      </c>
      <c r="F10" s="2">
        <v>0.01</v>
      </c>
      <c r="G10" s="2">
        <v>98.42</v>
      </c>
      <c r="H10" s="2">
        <v>95.54</v>
      </c>
      <c r="I10" s="2">
        <v>41.99</v>
      </c>
    </row>
    <row r="11" spans="1:9" x14ac:dyDescent="0.2">
      <c r="A11" s="2" t="s">
        <v>193</v>
      </c>
      <c r="B11" s="2" t="s">
        <v>191</v>
      </c>
      <c r="C11" s="2">
        <v>66859764</v>
      </c>
      <c r="D11" s="2">
        <v>62928372</v>
      </c>
      <c r="E11" s="2">
        <v>9.44</v>
      </c>
      <c r="F11" s="2">
        <v>0.01</v>
      </c>
      <c r="G11" s="2">
        <v>98.41</v>
      </c>
      <c r="H11" s="2">
        <v>95.57</v>
      </c>
      <c r="I11" s="2">
        <v>42.48</v>
      </c>
    </row>
    <row r="12" spans="1:9" x14ac:dyDescent="0.2">
      <c r="A12" s="2" t="s">
        <v>194</v>
      </c>
      <c r="B12" s="2" t="s">
        <v>195</v>
      </c>
      <c r="C12" s="2">
        <v>66514434</v>
      </c>
      <c r="D12" s="2">
        <v>61994532</v>
      </c>
      <c r="E12" s="2">
        <v>9.3000000000000007</v>
      </c>
      <c r="F12" s="2">
        <v>0.01</v>
      </c>
      <c r="G12" s="2">
        <v>98.39</v>
      </c>
      <c r="H12" s="2">
        <v>95.49</v>
      </c>
      <c r="I12" s="2">
        <v>42.66</v>
      </c>
    </row>
    <row r="13" spans="1:9" x14ac:dyDescent="0.2">
      <c r="A13" s="2" t="s">
        <v>196</v>
      </c>
      <c r="B13" s="2" t="s">
        <v>195</v>
      </c>
      <c r="C13" s="2">
        <v>56893822</v>
      </c>
      <c r="D13" s="2">
        <v>51197258</v>
      </c>
      <c r="E13" s="2">
        <v>7.68</v>
      </c>
      <c r="F13" s="2">
        <v>0.01</v>
      </c>
      <c r="G13" s="2">
        <v>98.27</v>
      </c>
      <c r="H13" s="2">
        <v>95.32</v>
      </c>
      <c r="I13" s="2">
        <v>42.19</v>
      </c>
    </row>
    <row r="14" spans="1:9" x14ac:dyDescent="0.2">
      <c r="A14" s="2" t="s">
        <v>197</v>
      </c>
      <c r="B14" s="2" t="s">
        <v>195</v>
      </c>
      <c r="C14" s="2">
        <v>71412136</v>
      </c>
      <c r="D14" s="2">
        <v>67220400</v>
      </c>
      <c r="E14" s="2">
        <v>10.08</v>
      </c>
      <c r="F14" s="2">
        <v>0.01</v>
      </c>
      <c r="G14" s="2">
        <v>98.35</v>
      </c>
      <c r="H14" s="2">
        <v>95.4</v>
      </c>
      <c r="I14" s="2">
        <v>42.32</v>
      </c>
    </row>
    <row r="15" spans="1:9" x14ac:dyDescent="0.2">
      <c r="A15" s="2" t="s">
        <v>198</v>
      </c>
      <c r="B15" s="2" t="s">
        <v>199</v>
      </c>
      <c r="C15" s="2">
        <v>54263308</v>
      </c>
      <c r="D15" s="2">
        <v>49590300</v>
      </c>
      <c r="E15" s="2">
        <v>7.44</v>
      </c>
      <c r="F15" s="2">
        <v>0.01</v>
      </c>
      <c r="G15" s="2">
        <v>98.38</v>
      </c>
      <c r="H15" s="2">
        <v>95.55</v>
      </c>
      <c r="I15" s="2">
        <v>42.25</v>
      </c>
    </row>
    <row r="16" spans="1:9" x14ac:dyDescent="0.2">
      <c r="A16" s="2" t="s">
        <v>200</v>
      </c>
      <c r="B16" s="2" t="s">
        <v>199</v>
      </c>
      <c r="C16" s="2">
        <v>70488886</v>
      </c>
      <c r="D16" s="2">
        <v>64590494</v>
      </c>
      <c r="E16" s="2">
        <v>9.69</v>
      </c>
      <c r="F16" s="2">
        <v>0.01</v>
      </c>
      <c r="G16" s="2">
        <v>98.44</v>
      </c>
      <c r="H16" s="2">
        <v>95.68</v>
      </c>
      <c r="I16" s="2">
        <v>42.47</v>
      </c>
    </row>
    <row r="17" spans="1:9" x14ac:dyDescent="0.2">
      <c r="A17" s="2" t="s">
        <v>201</v>
      </c>
      <c r="B17" s="2" t="s">
        <v>199</v>
      </c>
      <c r="C17" s="2">
        <v>69813602</v>
      </c>
      <c r="D17" s="2">
        <v>65499600</v>
      </c>
      <c r="E17" s="2">
        <v>9.82</v>
      </c>
      <c r="F17" s="2">
        <v>0.01</v>
      </c>
      <c r="G17" s="2">
        <v>98.5</v>
      </c>
      <c r="H17" s="2">
        <v>95.75</v>
      </c>
      <c r="I17" s="2">
        <v>42.43</v>
      </c>
    </row>
    <row r="18" spans="1:9" x14ac:dyDescent="0.2">
      <c r="A18" s="2" t="s">
        <v>202</v>
      </c>
      <c r="B18" s="2" t="s">
        <v>203</v>
      </c>
      <c r="C18" s="2">
        <v>63730776</v>
      </c>
      <c r="D18" s="2">
        <v>59056688</v>
      </c>
      <c r="E18" s="2">
        <v>8.86</v>
      </c>
      <c r="F18" s="2">
        <v>0.01</v>
      </c>
      <c r="G18" s="2">
        <v>98.44</v>
      </c>
      <c r="H18" s="2">
        <v>95.58</v>
      </c>
      <c r="I18" s="2">
        <v>42.12</v>
      </c>
    </row>
    <row r="19" spans="1:9" x14ac:dyDescent="0.2">
      <c r="A19" s="2" t="s">
        <v>204</v>
      </c>
      <c r="B19" s="2" t="s">
        <v>203</v>
      </c>
      <c r="C19" s="2">
        <v>67970928</v>
      </c>
      <c r="D19" s="2">
        <v>64302864</v>
      </c>
      <c r="E19" s="2">
        <v>9.65</v>
      </c>
      <c r="F19" s="2">
        <v>0.01</v>
      </c>
      <c r="G19" s="2">
        <v>98.4</v>
      </c>
      <c r="H19" s="2">
        <v>95.54</v>
      </c>
      <c r="I19" s="2">
        <v>42.68</v>
      </c>
    </row>
    <row r="20" spans="1:9" x14ac:dyDescent="0.2">
      <c r="A20" s="2" t="s">
        <v>205</v>
      </c>
      <c r="B20" s="2" t="s">
        <v>203</v>
      </c>
      <c r="C20" s="2">
        <v>64947668</v>
      </c>
      <c r="D20" s="2">
        <v>60945884</v>
      </c>
      <c r="E20" s="2">
        <v>9.14</v>
      </c>
      <c r="F20" s="2">
        <v>0.01</v>
      </c>
      <c r="G20" s="2">
        <v>98.36</v>
      </c>
      <c r="H20" s="2">
        <v>95.47</v>
      </c>
      <c r="I20" s="2">
        <v>42.35</v>
      </c>
    </row>
    <row r="21" spans="1:9" x14ac:dyDescent="0.2">
      <c r="A21" s="2" t="s">
        <v>206</v>
      </c>
      <c r="B21" s="2" t="s">
        <v>207</v>
      </c>
      <c r="C21" s="2">
        <v>73584194</v>
      </c>
      <c r="D21" s="2">
        <v>68600256</v>
      </c>
      <c r="E21" s="2">
        <v>10.29</v>
      </c>
      <c r="F21" s="2">
        <v>0.01</v>
      </c>
      <c r="G21" s="2">
        <v>98.45</v>
      </c>
      <c r="H21" s="2">
        <v>95.7</v>
      </c>
      <c r="I21" s="2">
        <v>42</v>
      </c>
    </row>
    <row r="22" spans="1:9" x14ac:dyDescent="0.2">
      <c r="A22" s="2" t="s">
        <v>208</v>
      </c>
      <c r="B22" s="2" t="s">
        <v>207</v>
      </c>
      <c r="C22" s="2">
        <v>69310986</v>
      </c>
      <c r="D22" s="2">
        <v>63579198</v>
      </c>
      <c r="E22" s="2">
        <v>9.5399999999999991</v>
      </c>
      <c r="F22" s="2">
        <v>0.01</v>
      </c>
      <c r="G22" s="2">
        <v>98.34</v>
      </c>
      <c r="H22" s="2">
        <v>95.51</v>
      </c>
      <c r="I22" s="2">
        <v>42.1</v>
      </c>
    </row>
    <row r="23" spans="1:9" x14ac:dyDescent="0.2">
      <c r="A23" s="2" t="s">
        <v>209</v>
      </c>
      <c r="B23" s="2" t="s">
        <v>207</v>
      </c>
      <c r="C23" s="2">
        <v>63524264</v>
      </c>
      <c r="D23" s="2">
        <v>59757332</v>
      </c>
      <c r="E23" s="2">
        <v>8.9600000000000009</v>
      </c>
      <c r="F23" s="2">
        <v>0.01</v>
      </c>
      <c r="G23" s="2">
        <v>98.4</v>
      </c>
      <c r="H23" s="2">
        <v>95.55</v>
      </c>
      <c r="I23" s="2">
        <v>42.11</v>
      </c>
    </row>
    <row r="24" spans="1:9" x14ac:dyDescent="0.2">
      <c r="A24" s="2" t="s">
        <v>210</v>
      </c>
      <c r="B24" s="2" t="s">
        <v>211</v>
      </c>
      <c r="C24" s="2">
        <v>68001884</v>
      </c>
      <c r="D24" s="2">
        <v>62427144</v>
      </c>
      <c r="E24" s="2">
        <v>9.36</v>
      </c>
      <c r="F24" s="2">
        <v>0.01</v>
      </c>
      <c r="G24" s="2">
        <v>98.33</v>
      </c>
      <c r="H24" s="2">
        <v>95.45</v>
      </c>
      <c r="I24" s="2">
        <v>42.23</v>
      </c>
    </row>
    <row r="25" spans="1:9" x14ac:dyDescent="0.2">
      <c r="A25" s="2" t="s">
        <v>212</v>
      </c>
      <c r="B25" s="2" t="s">
        <v>211</v>
      </c>
      <c r="C25" s="2">
        <v>54978370</v>
      </c>
      <c r="D25" s="2">
        <v>50958392</v>
      </c>
      <c r="E25" s="2">
        <v>7.64</v>
      </c>
      <c r="F25" s="2">
        <v>0.01</v>
      </c>
      <c r="G25" s="2">
        <v>98.37</v>
      </c>
      <c r="H25" s="2">
        <v>95.47</v>
      </c>
      <c r="I25" s="2">
        <v>42.29</v>
      </c>
    </row>
    <row r="26" spans="1:9" x14ac:dyDescent="0.2">
      <c r="A26" s="29" t="s">
        <v>213</v>
      </c>
      <c r="B26" s="29" t="s">
        <v>211</v>
      </c>
      <c r="C26" s="29">
        <v>64106016</v>
      </c>
      <c r="D26" s="29">
        <v>59644678</v>
      </c>
      <c r="E26" s="29">
        <v>8.9499999999999993</v>
      </c>
      <c r="F26" s="29">
        <v>0.01</v>
      </c>
      <c r="G26" s="29">
        <v>98.28</v>
      </c>
      <c r="H26" s="29">
        <v>95.31</v>
      </c>
      <c r="I26" s="29">
        <v>42.35</v>
      </c>
    </row>
  </sheetData>
  <mergeCells count="1">
    <mergeCell ref="A1:I1"/>
  </mergeCells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tabSelected="1" workbookViewId="0">
      <selection activeCell="B35" sqref="B35"/>
    </sheetView>
  </sheetViews>
  <sheetFormatPr defaultColWidth="9" defaultRowHeight="14.25" x14ac:dyDescent="0.2"/>
  <cols>
    <col min="1" max="1" width="15.125" customWidth="1"/>
    <col min="2" max="3" width="40.625" customWidth="1"/>
  </cols>
  <sheetData>
    <row r="1" spans="1:9" ht="29.25" customHeight="1" x14ac:dyDescent="0.2">
      <c r="A1" s="45" t="s">
        <v>786</v>
      </c>
      <c r="B1" s="46"/>
      <c r="C1" s="46"/>
    </row>
    <row r="2" spans="1:9" x14ac:dyDescent="0.2">
      <c r="A2" s="1" t="s">
        <v>89</v>
      </c>
      <c r="B2" s="9" t="s">
        <v>219</v>
      </c>
      <c r="C2" s="9" t="s">
        <v>220</v>
      </c>
    </row>
    <row r="3" spans="1:9" x14ac:dyDescent="0.2">
      <c r="A3" s="10" t="s">
        <v>214</v>
      </c>
      <c r="B3" s="11" t="s">
        <v>732</v>
      </c>
      <c r="C3" s="11" t="s">
        <v>733</v>
      </c>
    </row>
    <row r="4" spans="1:9" x14ac:dyDescent="0.2">
      <c r="A4" s="10" t="s">
        <v>215</v>
      </c>
      <c r="B4" s="11" t="s">
        <v>734</v>
      </c>
      <c r="C4" s="11" t="s">
        <v>735</v>
      </c>
    </row>
    <row r="5" spans="1:9" x14ac:dyDescent="0.2">
      <c r="A5" s="10" t="s">
        <v>216</v>
      </c>
      <c r="B5" s="11" t="s">
        <v>736</v>
      </c>
      <c r="C5" s="11" t="s">
        <v>737</v>
      </c>
    </row>
    <row r="6" spans="1:9" x14ac:dyDescent="0.2">
      <c r="A6" s="10" t="s">
        <v>217</v>
      </c>
      <c r="B6" s="11" t="s">
        <v>738</v>
      </c>
      <c r="C6" s="11" t="s">
        <v>739</v>
      </c>
    </row>
    <row r="7" spans="1:9" x14ac:dyDescent="0.2">
      <c r="A7" s="12" t="s">
        <v>740</v>
      </c>
      <c r="B7" s="11" t="s">
        <v>741</v>
      </c>
      <c r="C7" s="11" t="s">
        <v>742</v>
      </c>
    </row>
    <row r="8" spans="1:9" ht="15" thickBot="1" x14ac:dyDescent="0.25">
      <c r="A8" s="13" t="s">
        <v>743</v>
      </c>
      <c r="B8" s="14" t="s">
        <v>744</v>
      </c>
      <c r="C8" s="14" t="s">
        <v>745</v>
      </c>
    </row>
    <row r="12" spans="1:9" x14ac:dyDescent="0.2">
      <c r="H12" s="7"/>
      <c r="I12" s="7"/>
    </row>
    <row r="13" spans="1:9" x14ac:dyDescent="0.2">
      <c r="H13" s="15"/>
      <c r="I13" s="15"/>
    </row>
  </sheetData>
  <mergeCells count="1">
    <mergeCell ref="A1:C1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Supplementary tables</vt:lpstr>
      <vt:lpstr>Table S1</vt:lpstr>
      <vt:lpstr>Table S2</vt:lpstr>
      <vt:lpstr>Table S3</vt:lpstr>
      <vt:lpstr>Table S4</vt:lpstr>
      <vt:lpstr>Table S5</vt:lpstr>
      <vt:lpstr>Table S6</vt:lpstr>
      <vt:lpstr>'Table S5'!_Hlk193741349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拾光</dc:creator>
  <cp:lastModifiedBy>鑫 李</cp:lastModifiedBy>
  <dcterms:created xsi:type="dcterms:W3CDTF">2015-06-05T18:19:00Z</dcterms:created>
  <dcterms:modified xsi:type="dcterms:W3CDTF">2025-11-27T03:23:41Z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87819C0A6A44485999AA3C05C0D74850_12</vt:lpwstr>
  </property>
  <property fmtid="{D5CDD505-2E9C-101B-9397-08002B2CF9AE}" pid="3" name="KSOProductBuildVer">
    <vt:lpwstr>2052-12.1.0.21171</vt:lpwstr>
  </property>
</Properties>
</file>