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040" windowHeight="9192"/>
  </bookViews>
  <sheets>
    <sheet name="Table S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<sst xmlns="http://schemas.openxmlformats.org/spreadsheetml/2006/main" count="293" uniqueCount="109">
  <si>
    <t>ASV</t>
  </si>
  <si>
    <t>Sequence</t>
  </si>
  <si>
    <t>Kingdom</t>
  </si>
  <si>
    <t>Phylum</t>
  </si>
  <si>
    <t>Class</t>
  </si>
  <si>
    <t>Order</t>
  </si>
  <si>
    <t>Family</t>
  </si>
  <si>
    <t>Genus</t>
  </si>
  <si>
    <t>Samples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</si>
  <si>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</si>
  <si>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</si>
  <si>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</si>
  <si>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</si>
  <si>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</si>
  <si>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</si>
  <si>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</si>
  <si>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</si>
  <si>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</si>
  <si>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</si>
  <si>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</si>
  <si>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</si>
  <si>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</si>
  <si>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</si>
  <si>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</si>
  <si>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</si>
  <si>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</si>
  <si>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</si>
  <si>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</si>
  <si>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</si>
  <si>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</si>
  <si>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</si>
  <si>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</si>
  <si>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</si>
  <si>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C25</t>
  </si>
  <si>
    <t>C26</t>
  </si>
  <si>
    <t>C27</t>
  </si>
  <si>
    <t>ASV10</t>
  </si>
  <si>
    <t>TGGGGAATATTGGACAATGGGCGCAAGCCTGATCCAGCAATACCGCGTGTGTGAAGAAGGCCCTAGGGTTGTAAAGCACTTTCAATTGGGAGGAAAACCTGCCGGTCAATACCCGGTAGCTTGACATTACCTTTAGAAGAAGCACCGGCTAACTCCGTGCCAGCAGCCGCGGTAATACGGAGGGTGCGAGCGTTAATCGGAATTACTGGGCGTAAAGCGTGCGTAGGTGGTTCGTTAAGTCAGATGTGAAAGCCCTGGGCTCAACCTGGGAACTGCATTTGAAACTGGCGGACTAGAGTTTGGTAGAGGGGAGTGGAATTTCAGGTGTAGCGGTGAAATGCGTAGATATCTGAAGGAACACCAGTGGCGAAGGCGACTCCCTGGACTAAAACTGACGCTGAGGTACGAAAGCGTGGGTAGCAAACAGG</t>
  </si>
  <si>
    <t>Bacteria</t>
  </si>
  <si>
    <t>Proteobacteria</t>
  </si>
  <si>
    <t>Gammaproteobacteria</t>
  </si>
  <si>
    <t>Methylococcales</t>
  </si>
  <si>
    <t>Methylomonadaceae</t>
  </si>
  <si>
    <t>Crenothrix</t>
  </si>
  <si>
    <t>ASV1045</t>
  </si>
  <si>
    <t>TGGGGAATATTGGACAATGGGCGCAAGCCTGATCCAGCAATACCGCGTGTGTGAAGAAGGCCTGAGGGTTGTAAAGCACTTTCAATTGGGAGGAAAAAGGCAAGCCCAATACGCTTGCCCTTGACATTACCTTTAGAAGAAGCACCGGCTAACTCCGTGCCAGCAGCCGCGGTAATACGGAGGGTGCGAGCGTTAATCGGAATTACTGGGCGTAAAGCGTGCGTAGGCGGCCTGTTAAGTCAGATGTGAAAGCCCTGGGCTCAACCTGGGAACGGCATTTGAAACTGGCAAGCTAGAGTTAGGTAGAGGGGAGTGGAATTCCGGGTGTAGCGGTGAAATGCGTAGATATCCGGAGGAACACCAGTGGCGAAGGCGGCTCCCTGGACCCAAACTGACGCTGAGGTACGAAAGCGTGGGTAGCAAACAGG</t>
  </si>
  <si>
    <t>ASV1047</t>
  </si>
  <si>
    <t>TGGGGAATATTGGACAATGGGCGAAAGCCTGATCCAGCAATACCGCGTGTGTGAAGAAGGCCTTAGGGTTGTAAAGCACTTTCAATTGGGAGGAAAACAGTACGGTCAATACCCGTACTCTTGACATTACCTTTAGAAGAAGCACCGGCTAACTCCGTGCCAGCAGCCGCGGTAATACGGAGGGTGCGAGCGTTAATCGGAATTACTGGGCGTAAAGCGTGCGTAGGCGGCTCGTTAAGTCAGATGTGAAAGCCCTGGGCTCAACCTGGGAACTGCATTTGAAACTGGCGAGCTAGAGTTTGGTAGAGGGGAGTGGAATTTCAGGTGTAGCGGTGAAATGCGTAGATATCTGAAGGAACACCAGTGGCGAAGGCGACTCCCTGGACCAGAACTGACGCTGAGGTACGAAAGCGTGGGTAGCAAACAGG</t>
  </si>
  <si>
    <t>ASV1048</t>
  </si>
  <si>
    <t>TGGGGAATATTGGACAATGGGCGCAAGCCTGATCCAGCAATACCGCGTGTGTGAAGAAGGCCCTAGGGTTGTAAAGCACTTTCAATGGGGAGGAAAACCTGCCGGTCAATACCCGGTAGCTTGACATTACCTGTAGAAGAAGCACCGGCTAACTCCGTGCCAGCAGCCGCGGTAATACGGAGGGTGCAAGCGTTAATCGGAATTACTGGGCGTAAAGCGTGCGTAGGCGGTTCGTTAAGTCAGATGTGAAAGCCCCGGGCTCAACCTGGGAACTGCATTTGAAACTGGCGGACTCGAGTTTAGTAGAGGGGAGTGGAATTTCAGGTGTAGCGGTGAAATGCGTAGATATCTGAAGGAACACCAGTGGCGAAGGCGACTCCCTGGACTAGAACTGACGCTGAGGTACGAAAGCGTGGGTAGCAAACAGG</t>
  </si>
  <si>
    <t>ASV17</t>
  </si>
  <si>
    <t>TGGGGAATATTGGACAATGGGCGAAAGCCTGATCCAGCAATACCGCGTGTGTGAAGAAGGCCTTAGGGTTGTAAAGCACTTTCAATTGGGAGGAAAAAACAAGCGTTAATACCGCTTGTCTTGACATTACCTTTAGAAGAAGCACCGGCTAACTCCGTGCCAGCAGCCGCGGTAATACGGAGGGTGCGAGCGTTAATCGGAATTACTGGGCGTAAAGAGTGCGTAGGCGGCTCGTTAAGTCAGATGTGAAAGCCCTGGGCTCAACCTGGGAACTGCATTTGAAACTGGCGAGCTAGAGTTGAGTAGAGGTAAGTGGAATTTCAGGTGTAGCGGTGAAATGCGTAGATATCTGAAGGAACACCAGTGGCGAAGGCGACTTACTGGACTCAAACTGACGCTGAGGTACGAAAGCGTGGGTAGCAAACAGG</t>
  </si>
  <si>
    <t>ASV193</t>
  </si>
  <si>
    <t>TGGGGAATATTGGACAATGGGCGCAAGCCTGATCCAGCAATACCGCGTGTGTGAAGAAGGCCTTAGGGTTGTAAAGCACTTTCAATGGGGAGGAAAAAACAAGGGTCAATACCCCTTGTCTTGACATTACCTGTAGAAGAAGCACCGGCTAACTCCGTGCCAGCAGCCGCGGTAATACGGAGGGTGCGAGCGTTAATCGGAATTACTGGGCGTAAAGCGTGCGTAGGCGGTTCGTTAAGTCAGATGTGAAAGCCCCGGGCTCAACCTGGGAACTGCATTTGAAACTGGCGGACTCGAGTTGAGTAGAGGGGAGTGGAATTTCAGGTGTAGCGGTGAAATGCGTAGATATCTGAAGGAACACCAGTGGCGAAGGCGACTCCCTGGACTCAAACTGACGCTGAGGTACGAAAGCGTGGGTAGCAAACAGG</t>
  </si>
  <si>
    <t>ASV251</t>
  </si>
  <si>
    <t>TGGGGAATATTGGACAATGGGCGCAAGCCTGATCCAGCAATACCGCGTGTGTGAAGAAGGCCTTAGGGTTGTAAAGCACTTTCAATTGGGAGGAAAACAGCACGGTCAATACCCGTGCTCTTGACATTACCTTTAGAAGAAGCACCGGCTAACTCCGTGCCAGCAGCCGCGGTAATACGGAGGGTGCGAGCGTTAATCGGAATTACTGGGCGTAAAGCGTGCGTAGGCGGCTCGTTAAGTCAGATGTGAAAGCCCTGGGCTCAACCTGGGAACTGCATTTGAAACTGGCGAGCTAGAGTTTGGTAGAGGGGAGTGGAATTTCAGGTGTAGCGGTGAAATGCGTAGATATCTGAAGGAACACCAGTGGCGAAGGCGACTCCCTGGACCAGAACTGACGCTGAGGTACGAAAGCGTGGGTAGCAAACAGG</t>
  </si>
  <si>
    <t>ASV257</t>
  </si>
  <si>
    <t>TGGGGAATATTGGACAATGGGCGCAAGCCTGATCCAGCAATACCGCGTGTGTGAAGAAGGCCTTAGGGTTGTAAAGCACTTTCAATGGGGAGGAAAACCTGCCGGTCAATACCCGGTAGCTTGACATTACCTTTAGAAGAAGCACCGGCTAACTCCGTGCCAGCAGCCGCGGTAATACGGAGGGTGCGAGCGTTAATCGGAATTACTGGGCGTAAAGCGTGCGTAGGCGGTTCGTTAAGTCAGATGTGAAAGCCCTGGGCTCAACCTGGGAACTGCATTTGAAACTGGCGGACTAGAGTTTAGTAGAGGGGAGTGGAATTTCAGGTGTAGCGGTGAAATGCGTAGATATCTGAAGGAACACCAGTGGCGAAGGCGACTCCCTGGACTAGAACTGACGCTGAGGTACGAAAGCGTGGGTAGCAAACAGG</t>
  </si>
  <si>
    <t>ASV342</t>
  </si>
  <si>
    <t>TGGGGAATATTGGACAATGGGCGAAAGCCTGATCCAGCAATACCGCGTGTGTGAAGAAGGCCTTAGGGTTGTAAAGCACTTTCAATTGGGAGGAAAAAACAAGGGTCAATACCCCTTGTCTTGACATTACCTTTAGAAGAAGCACCGGCTAACTCCGTGCCAGCAGCCGCGGTAATACGGAGGGTGCAAGCGTTAATCGGAATTACTGGGCGTAAAGAGTGCGTAGGCGGCTCGTTAAGTCAGATGTGAAAGCCCTGGGCTCAACCTGGGAACTGCATTTGAAACTGGCGAGCTAGAGTTGAGTAGAGGTAAGTGGAATTTCAGGTGTAGCGGTGAAATGCGTAGATATCTGAAGGAACACCAGTGGCGAAGGCGACTTACTGGACTCAAACTGACGCTGAGGTACGAAAGCGTGGGTAGCAAACAGG</t>
  </si>
  <si>
    <t>ASV546</t>
  </si>
  <si>
    <t>TGGGGAATATTGGACAATGGGCGCAAGCCTGATCCAGCAATACCGCGTGTGTGAAGAAGGCCTGAGGGTTGTAAAGCACTTTCACTGGGGAGGAAAAAGGCAGGTTTAATACGTCTGCCCTTGACATTACCTAGAGAAGAAGCACCGGCTAACTCCGTGCCAGCAGCCGCGGTAATACGGAGGGTGCGAGCGTTAATCGGAATTACTGGGCGTAAAGCGTGCGTAGGCGGCTCGTTAAGTCAGATGTGAAAGCCCCGGGCTCAACCTGGGAACTGCATTTGAAACTGGCGGGCTAGAGTTGGGTAGAGGGGAGCGGAATTTCAGGTGTAGCGGTGAAATGCGTAGATATCTGAAGGAACACCAGTGGCGAAGGCGGCTCCCTGGACCCAAACTGACGCTGAGGTACGAAAGCGTGGGTAGCAAACAGG</t>
  </si>
  <si>
    <t>ASV563</t>
  </si>
  <si>
    <t>TGGGGAATATTGGACAATGGGCGCAAGCCTGATCCAGCAATACCGCGTGTGTGAAGAAGGCCCTAGGGTTGTAAAGCACTTTCAATGGGGAGGAAAACCTGCCGGTCAATACCCGGTAGCTTGACATTACCTATAGAAGAAGCACCGGCTAACTCCGTGCCAGCAGCCGCGGTAATACGGAGGGTGCGAGCGTTAATCGGAATTACTGGGCGTAAAGCGTGCGTAGGCGGTTCGTTAAGTCAGATGTGAAAGCCCTGGGCTCAACCTGGGAACTGCATTTGAAACTGGCGGACTAGAGTTTAGTAGAGGGGAGTGGAATTTCAGGTGTAGCGGTGAAATGCGTAGATATCTGAAGGAACACCAGTGGCGAAGGCGACTCCCTGGACTAGAACTGACGCTGAGGTACGAAAGCGTGGGTAGCAAACAGG</t>
  </si>
  <si>
    <t>ASV615</t>
  </si>
  <si>
    <t>TGGGGAATATTGGACAATGGGCGCAAGCCTGATCCAGCAATACCGCGTGTGTGAAGAAGGCCCTAGGGTTGTAAAGCACTTTCAATAGGGAGGAAAACCTGCCGGTCAATACCCGGTAGCTTGACATTACCTATAGAAGAAGCACCGGCTAACTCCGTGCCAGCAGCCGCGGTAATACGGAGGGTGCAAGCGTTAATCGGAATTACTGGGCGTAAAGCGTGCGTAGGCGGCTCGTTAAGTCAGATGTGAAAGCCCCGGGCTCAACCTGGGAACTGCATTTGAAACTGGCGAGCTAGAGTTGAGTAGAGGTAAGTGGAATTTCAGGTGTAGCGGTGAAATGCGTAGATATCTGAAGGAACACCAGTGGCGAAGGCGACTTACTGGACTCAAACTGACGCTGAGGTACGAAAGCGTGGGTAGCAAACAGG</t>
  </si>
  <si>
    <t>ASV705</t>
  </si>
  <si>
    <t>TGGGGAATATTGGACAATGGGCGAAAGCCTGATCCAGCAATACCGCGTGTGTGAAGAAGGCCTTAGGGTTGTAAAGCACTTTCAATTGGGAGGAAAACCTACCGGTCAATACCCGGTAGCTTGACATTACCTTTAGAAGAAGCACCGGCTAACTCCGTGCCAGCAGCCGCGGTAATACGGAGGGTGCAAGCGTTAATCGGAATTACTGGGCGTAAAGCGTGCGTAGGCGGTTCGTTAAGTCAGATGTGAAAGCCCTGGGCTCAACCTGGGAACTGCATTTGAAACTGGCGGACTAGAGTTGGGTAGAGGGGAGTGGAATTTCAGGTGTAGCGGTGAAATGCGTAGATATCTGAAGGAACACCAGTGGCGAAGGCGACTCCCTGGACTCGAACTGACGCTGAGGTACGAAAGCGTGGGTAGCAAACAGG</t>
  </si>
  <si>
    <t>ASV820</t>
  </si>
  <si>
    <t>TGGGGAATATTGGACAATGGGCGCAAGCCTGATCCAGCAATACCGCGTGTGTGAAGAAGGCCTGAGGGTTGTAAAGCACTTTCAATAGGGAGGAACACCTGCAAGCGAACACCTTGCAGACTGACATTACCTATACAAGAAGCACCGGCTAACTCCGTGCCAGCAGCCGCGGTAATACGGAGGGTGCAAGCGTTAATCGGAATTACTGGGCGTAAAGCGTGCGTAGGCGGCTCGTTAAGTCAGATGTGAAAGCCCTGGGCTCAACCTGGGAACGGCATTTGAAACTGGCGGGCTAGAGTTTGGTAGAGGGGAGTGGAATTTCAGGTGTAGCGGTGAAATGCGTAGATATCTGAAGGAACACCAGTGGCGAAGGCGACTCCCTGGACCAGAACTGACGCTGAGGTACGAAAGCGTGGGTAGCAAACAGG</t>
  </si>
  <si>
    <t>ASV828</t>
  </si>
  <si>
    <t>TGGGGAATATTGGACAATGGGCGCAAGCCTGATCCAGCAATACCGCGTGTGTGAAGAAGGCCCTAGGGTTGTAAAGCACTTTCAATAGGGAGGAAAACCTGCCGGTCAATACCCGGTAGCTTGACATTACCTATACAAGAAGCACCGGCTAACTCCGTGCCAGCAGCCGCGGTAATACGGAGGGTGCAAGCGTTAATCGGAATTACTGGGCGTAAAGCGTGCGTAGGCGGCTCGTTAAGTCAGATGTGAAAGCCCTGGGCTCAACCTGGGAACTGCATTTGAAACTGGCGAGCTAGAGTTGAGTAGAGGTAAGTGGAATTTCAGGTGTAGCGGTGAAATGCGTAGATATCTGAAGGAACACCAGTGGCGAAGGCGACTTACTGGACTCAAACTGACGCTGAGGTACGAAAGCGTGGGTAGCAAACAGG</t>
  </si>
  <si>
    <t>ASV115</t>
  </si>
  <si>
    <t>TGGGGAATATTGGACAATGGGCGAAAGCCTGATCCAGCAATACCGCGTGTGTGAAGAAGGCCTTAGGGTTGTAAAGCACTTTCAATTGGGAGGAAAACCTACCGGTCAATACCCGGTAGCTTGACATTACCTTTAGAAGAAGCACCGGCTAACTCCGTGCCAGCAGCCGCGGTAATACGGAGGGTGCGAGCGTTAATCGGAATTACTGGGCGTAAAGCGTGCGTAGGCGGTTCGTTAAGTCAGATGTGAAAGCCCTGGGCTCAACCTGGGAACTGCATTTGAAACTGGCGGACTAGAGTTTAGTAGAGGGGAGTGGAATTTCAGGTGTAGCGGTGAAATGCGTAGATATCTGAAGGAACACCAGTGGCGAAGGCGACTCCCTGGACTAGAACTGACGCTGAGGTACGAAAGCGTGGGTAGCAAACAGG</t>
  </si>
  <si>
    <t>Methylobacter</t>
  </si>
  <si>
    <t>ASV13</t>
  </si>
  <si>
    <t>TGGGGAATATTGGACAATGGGCGAAAGCCTGATCCAGCAATACCGCGTGTGTGAAGAAGGCCTTAGGGTTGTAAAGCACTTTCAATTGGGAGGAAAACCTGCCGGTCAATACCCGGTAGCTTGACATTACCTTTAGAAGAAGCACCGGCTAACTCCGTGCCAGCAGCCGCGGTAATACGGAGGGTGCGAGCGTTAATCGGAATTACTGGGCGTAAAGCGTGCGTAGGCGGTTCGTTAAGTCAGATGTGAAAGCCCTGGGCTCAACCTGGGAACTGCATTTGAAACTGGCGGACTAGAGTTTAGTAGAGGGGAGTGGAATTTCAGGTGTAGCGGTGAAATGCGTAGATATCTGAAGGAACACCAGTGGCGAAGGCGACTCCCTGGACTAGAACTGACGCTGAGGTACGAAAGCGTGGGTAGCAAACAGG</t>
  </si>
  <si>
    <t>ASV229</t>
  </si>
  <si>
    <t>TGGGGAATATTGGACAATGGGCGAAAGCCTGATCCAGCAATACCGCGTGTGTGAAGAAGGCCTTAGGGTTGTAAAGCACTTTCAATTGGGAGGAAAACCTACCGGTCAATACCCGGTAGCTTGACATTACCTTTAGAAGAAGCACCGGCTAACTCCGTGCCAGCAGCCGCGGTAATACGGAGGGTGCAAGCGTTAATCGGAATTACTGGGCGTAAAGCGTGCGTAGGCGGTTCGTTAAGTCAGATGTGAAAGCCCTGGGCTCAACCTGGGAACGGCATTTGAAACTGGCGGACTAGAGTTTAGTAGAGGGGAGTGGAATTTCAGGTGTAGCGGTGAAATGCGTAGATATCTGAAGGAACACCAGTGGCGAAGGCGACTCCCTGGACTAGAACTGACGCTGAGGTACGAAAGCGTGGGTAGCAAACAGG</t>
  </si>
  <si>
    <t>ASV44</t>
  </si>
  <si>
    <t>TGGGGAATATTGGACAATGGGCGCAAGCCTGATCCAGCAATACCGCGTGTGTGAAGAAGGCCTTAGGGTTGTAAAGCACTTTCAATTGGGAGGAAAACCTGCCGGTCAATACCCGGTAGCTTGACATTACCTTTAGAAGAAGCACCGGCTAACTCCGTGCCAGCAGCCGCGGTAATACGGAGGGTGCGAGCGTTAATCGGAATTACTGGGCGTAAAGCGTGCGTAGGCGGTTCGTTAAGTCAGATGTGAAAGCCCCGGGCTCAACCTGGGAACTGCATTTGAAACTGGCGGACTAGAGTTTAGTAGAGGGGAGTGGAATTTCAGGTGTAGCGGTGAAATGCGTAGATATCTGAAGGAACACCAGTGGCGAAGGCGACTCCCTGGACTAGAACTGACGCTGAGGTACGAAAGCGTGGGTAGCAAACAGG</t>
  </si>
  <si>
    <t>ASV5</t>
  </si>
  <si>
    <t>TGGGGAATATTGGACAATGGGCGAAAGCCTGATCCAGCAATACCGCGTGTGTGAAGAAGGCCTTAGGGTTGTAAAGCACTTTCAATTGGGAGGAAAACCTGCCGGTCAATACCCGGTAGCTTGACATTACCTTTAGAAGAAGCACCGGCTAACTCCGTGCCAGCAGCCGCGGTAATACGGAGGGTGCGAGCGTTAATCGGAATTACTGGGCGTAAAGCGTGCGTAGGTGGTTCGTTAAGTCAGATGTGAAAGCCCTGGGCTCAACCTGGGAACGGCATTTGAAACTGGCGGACTAGAGTTTAGTAGAGGGGAGTGGAATTTCAGGTGTAGCGGTGAAATGCGTAGATATCTGAAGGAACACCAGTGGCGAAGGCGACTCCCTGGACTAGAACTGACGCTGAGGTACGAAAGCGTGGGTAGCAAACAGG</t>
  </si>
  <si>
    <t>ASV547</t>
  </si>
  <si>
    <t>TGGGGAATATTGGACAATGGGCGAAAGCCTGATCCAGCAATACCGCGTGTGTGAAGAAGGCCTGAGGGTTGTAAAGCACTTTCAATTGGGAGGAATACCTACCGGTCAATACCCGGTAGCTTGACATTACCTTTAGAAGAAGCACCGGCTAACTCCGTGCCAGCAGCCGCGGTAATACGGAGGGTGCGAGCGTTAATCGGAATTACTGGGCGTAAAGCGTGCGTAGGTGGTTCGTTAAGTCAGATGTGAAAGCCCCGGGCTTAACCTGGGAACTGCATTTGAAACTGGTGGACTAGAGTTTAATAGAGGGGAGTGGAATTTCAGGTGTAGCGGTGAAATGCGTAGAGATCTGAAGGAACACCAGTGGCGAAGGCGACTCCCTGGATTAAAACTGACGCTGAGGTACGAAAGCGTGGGTAGCAAACAGG</t>
  </si>
  <si>
    <t>ASV600</t>
  </si>
  <si>
    <t>TGGGGAATATTGGACAATGGGCGAAAGCCTGATCCAGCAATACCGCGTGTGTGAAGAAGGCCTTAGGGTTGTAAAGCACTTTCAATTGGGAGGAAAACCTGCCGGTCAATACCCGGTAGCTTGACATTACCTTTAGAAGAAGCACCGGCTAACTCCGTGCCAGCAGCCGCGGTAATACGGAGGGTGCGAGCGTTAATCGGAATTACTGGGCGTAAAGCGTGCGTAGGTGGTTCGTTAAGTCAGATGTGAAAGCCCTGGGCTCAACCTGGGAACGGCATTTGAAACTGGCGGACTAGAGTTTAGTAGAGGGGAGTGGAATTTCAGGTGTAGCGGTGAAATGCGTAGATATGCGGAGGAACACCGATGGCGAAGGCAATCCCCTGGACCTGTACTGACGCTCATGCACGAAAGCGTGGGGAGCAAACAGG</t>
  </si>
  <si>
    <t>ASV699</t>
  </si>
  <si>
    <t>TGGGGAATATTGGACAATGGGCGAAAGCCTGATCCAGCCATGCCGCGTGTGTGAAGAAGGTCTTCGGATTGTAAAGCACTTTCAATTGGGAGGAAAACCTGCCGGTCAATACCCGGTAGCTTGACATTACCTTTAGAAGAAGCACCGGCTAACTCCGTGCCAGCAGCCGCGGTAATACGGAGGGTGCGAGCGTTAATCGGAATTACTGGGCGTAAAGCGTGCGTAGGTGGTTCGTTAAGTCAGATGTGAAAGCCCTGGGCTCAACCTGGGAACGGCATTTGAAACTGGCGGACTAGAGTTTAGTAGAGGGGAGTGGAATTTCAGGTGTAGCGGTGAAATGCGTAGATATCTGAAGGAACACCAGTGGCGAAGGCGACTCCCTGGACTAGAACTGACGCTGAGGTACGAAAGCGTGGGTAGCAAACAGG</t>
  </si>
  <si>
    <t>ASV9</t>
  </si>
  <si>
    <t>TGGGGAATATTGGACAATGGGCGCAAGCCTGATCCAGCAATACCGCGTGTGTGAAGAAGGCCCTAGGGTTGTAAAGCACTTTCAATTGGGAGGAAAACCTGCCGGTCAATACCCGGTAGCTTGACATTACCTTTAGAAGAAGCACCGGCTAACTCCGTGCCAGCAGCCGCGGTAATACGGAGGGTGCGAGCGTTAATCGGAATTACTGGGCGTAAAGCGTGCGTAGGTGGTTCGTTAAGTCAGATGTGAAAGCCCTGGGCTCAACCTGGGAACTGCATTTGAAACTGGCGGACTAGAGTTTAGTAGAGGGGAGTGGAATTTCAGGTGTAGCGGTGAAATGCGTAGATATCTGAAGGAACACCAGTGGCGAAGGCGACTCCCTGGACTAAAACTGACGCTGAGGTACGAAAGCGTGGGTAGCAAACAGG</t>
  </si>
  <si>
    <t>ASV914</t>
  </si>
  <si>
    <t>TGGGGAATATTGGACAATGGGCGAAAGCCTGATCCAGCAATACCGCGTGTGTGAAGAAGGCCTTAGGGTTGTAAAGCACTTTCAATTGGGAGGAAAACCTGCCGGTCAATACCCGGTAGCTTGACATTACCTTTAGAAGAAGCACCGGCTAACTCCGTGCCAGCAGCCGCGGTAATACGGAGGGTGCGAGCGTTAATCGGAATTACTGGGCGTAAAGCGTGCGTAGGTGGTTCGTTAAGTCAGATGTGAAAGCCCTGGGCTCAACCTGGGAACGGCATTTGAAACTGGCGGACTAGAGTTTAGTAGAGGGGGATGGAATTCCGCGTGTAGCAGTGAAATGCGTAGATATGCGGAGGAACACCGATGGCGAAGGCAATCCCCTGGACCTGTACTGACGCTCATGCACGAAAGCGTGGGGAGCAAACAGG</t>
  </si>
  <si>
    <t>ASV915</t>
  </si>
  <si>
    <t>TGGGGAATATTGGACAATGGGCGAAAGCCTGATCCAGCAATACCGCGTGTGTGAAGAAGGCCTTAGGGTTGTAAAGCACTTTCAATTGGGAGGAAAACCTGCCGGTCAATACCCGGTAGCTTGACATTACCTTTAGAAGAAGCACCGGCTAACTCCGTGCCAGCAGCCGCGGTAATACGGAGGGTGCGAGCGTTAATCGGAATTACTGGGCGTAAAGCGTGCGTAGGTGGTTCGTTAAGTCAGATGTGAAAGCCCTGGGCTCAACCTGGGAACGGCATTTGAAACTGGCGGACTAGAGTTTAGTAGAGGGGAGTGGAATTTCAGGTGTAGCGGTGAAATGCGTAGAGATCGGAAGGAACACCAGTGGCGAAGGCGGCTACCTGGCCTAATACTGACACTGAGGCACGAAAGCGTGGGGAGCAAACAGG</t>
  </si>
  <si>
    <t>ASV989</t>
  </si>
  <si>
    <t>TGGGGAATATTGGACAATGGGCGAAAGCCTGATCCAGCAATACCGCGTGTGTGAAGAAGGCCTTAGGGTTGTAAAGCACTTTCAATTGGGAGGAAAACCTGCCGGTCAATACCCGGTAGCTTGACATTACCTTTAGAAGAAGCACCGGCTAACTCCGTGCCAGCAGCCGCGGTAATACGGAGGGTGCGAGCGTTAATCGGAATTACTGGGCGTAAAGCGTGCGTAGGTGGTTCGTTAAGTCAGATGTGAAAGCCCTGGGCTCAACCTGGGAACGGCATTTGAAACTGGCGGACTAGAGTTTAGTAGAGGGGAGTGGAATTTCAGGTGTAGCGGTGAAATGCGTAGATATCAGGAGGAACACCGGTGGCGAAGGCGACTTTCTGGCCCTATACTGACGCTGAGACGCGAGAGCGTGGGTAGCAAACAGG</t>
  </si>
  <si>
    <t>ASV1062</t>
  </si>
  <si>
    <t>TGGGGAATATTGGACAATGGGCGAAAGCCTGATCCAGCAATACCGCGTGTGTGAAGAAGGCCTTAGGGTTGTAAAGCACTTTCAATTGGGAGGAAAACCTGCCGGTCAATACCCGGTAGCTTGACATTACCTTTAGAAGAAGCTCCGGCTAACTCCGTGCCAGCAGCCGCGGTAATACGGGGGGAGCAAGCGTTGTTCGGAATCACTGGGCGTAAAGGGTGCGCAGGCGGGAGATTAAGTCGGATGTGAAATCCTCGGGCTCAACCCGAGGCCTGCATTTGAAACTGATCTTCTTGAGTATCGGAGAGGAAAGCGGAACTCCAGGTGTAGCGGTGAAATGCGTAGATATCTGGAGGAACACCTGTGGCGAAGGCGGCTTTCTGGCCGAATACTGACGCTCATGCACGAAGGCTAGGGGAGCAAACAGG</t>
  </si>
  <si>
    <t>NA</t>
  </si>
  <si>
    <t>ASV643</t>
  </si>
  <si>
    <t>TGGGGAATATTGGACAATGGGCGAAAGCCTGATCCAGCAATACCGCGTGTGTGAAGAAGGCCTTAGGGTTGTAAAGCACTTTCAATTGGGAGGAAAAAACAAGCGTTAATACCGCTTGTCTTGACATTACCTTTAGAAGAAGCACCGGCTAACTCCGTGCCAGCAGCCGCGGTAATACGGAGGGTGCGAGCGTTAATCGGAATTACTGGGCGTAAAGAGTGCGTAGGCGGCTCGTTAAGTCAGATGTGAAAGCCCTGGGCTCAACCTGGGAACTGCATTTGAAACTGGCGAGCTAGAGTATGGTAGAGGGTGGTGGAATTTCCTGTGTAGCGGTGAAATGCGTAGATATAGGAAGGAACACCAGTGGCGAAGGCGACCACCTGGACTGATACTGACACTGAGGTGCGAAAGCGTGGGGAGCAAACAGG</t>
  </si>
  <si>
    <t>ASV655</t>
  </si>
  <si>
    <t>TGGGGAATATTGGACAATGGGCGCAAGCCTGATCCAGCAATACCGCGTGTGTGAAGAAGGCCCTAGGGTTGTAAAGCACTTTCAATTGGGAGGAAAACCTGCCGGTCAATACCCGGTAGCTTGACATTACCTTTAGAAGAAGCACCGGCTAACTCCGTGCCAGCAGCCGCGGTAATACGGAGGGTGCGAGCGTTAATCGGAATTACTGGGCGTAAAGCGTGCGTAGGTGGTTCGTTAAGTCAGATGTGAAAGCCCTGGGCTCAACCTGGGAACTGCATTCAAAACTGTCGAGCTAGAGTATGGTAGAGGGTGGTGGAATTTCCTGTGTAGCGGTGAAATGCGTAGATATAGGAAGGAACACCAGTGGCGAAGGCGACCACCTGGACTGATACTGACACTGAGGTGCGAAAGCGTGGGGAGCAAACAGG</t>
  </si>
  <si>
    <t>ASV689</t>
  </si>
  <si>
    <t>TGGGGAATATTGGACAATGGGCGAAAGCCTGATCCAGCAATACCGCGTGTGTGAAGAAGGCCTTAGGGTTGTAAAGCACTTTCAATTGGGAGGAAAACCTGCCGGTCAATACCCGGTAGCTTGACATTACCTTTAGAAGAAGCACCGGCTAACTCCGTGCCAGCAGCCGCGGTAATACGGGGGGAGCAAGCGTTGTTCGGAATCACTGGGCGTAAAGGGTGCGCAGGCGGGAGATTAAGTCGGATGTGAAATCCTCGGGCTCAACCCGAGGCCTGCATTTGAAACTGATCTTCTTGAGTATCGGAGAGGAAAGCGGAACTCCAGGTGTAGCGGTGAAATGCGTAGATATCTGGAGGAACACCTGTGGCGAAGGCGGCTTTCTGGCCGAATACTGACGCTCATGCACGAAGGCTAGGGGAGCAAACAGG</t>
  </si>
  <si>
    <t>ASV918</t>
  </si>
  <si>
    <t>TGGGGAATATTGGACAATGGGCGAAAGCCTGATCCAGCAATACCGCGTGTGTGAAGAAGGCCTTAGGGTTGTAAAGCACTTTCAATTGGGAGGAAAACCTGCCGGTCAATACCCGGTAGCTTGACATTACCTTTAGAAGAAGCACCGGCTAACTCCGTGCCAGCAGCCGCGGTAATACGGAGGGTGCGAGCGTTAATCGGAATTACTGGGCGTAAAGCGTGCGTAGGCGGTTCGTTAAGTCAGATGTGAAAGCCCTGGGCTCAACCTGGGAACTGCATTTGTGACTGCAAGGCTAGAGTACGGCAGAGGGGGGTAGAATTCCACGTGTAGCAGTGAAATGCGTAGATATGTGGAGGAATACCGATGGCGAAGGCAGCCCCCTGGGTCGATACTGACGCTCATGCACGAAAGCGTGGGGAGCAAACAGG</t>
  </si>
  <si>
    <r>
      <rPr>
        <b/>
        <sz val="11"/>
        <color theme="1"/>
        <rFont val="Times New Roman"/>
        <family val="1"/>
      </rPr>
      <t xml:space="preserve">Table S3 </t>
    </r>
    <r>
      <rPr>
        <sz val="11"/>
        <color theme="1"/>
        <rFont val="Times New Roman"/>
        <family val="1"/>
      </rPr>
      <t xml:space="preserve">Relative abundance of MOB ASVs (16S rRNA gene, </t>
    </r>
    <r>
      <rPr>
        <i/>
        <sz val="11"/>
        <color theme="1"/>
        <rFont val="Times New Roman"/>
        <family val="1"/>
      </rPr>
      <t>Bacteria</t>
    </r>
    <r>
      <rPr>
        <sz val="11"/>
        <color theme="1"/>
        <rFont val="Times New Roman"/>
        <family val="1"/>
      </rPr>
      <t xml:space="preserve"> domain) from microcosm samples of the Antarctic freshwater lake sediment C-2020 (different temperatures and incubation periods). The size of the blue bars indicates the relative abundance of each ASV respect the total of known methanotrophic bacteria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</si>
</sst>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2" fontId="1" fillId="0" borderId="0" xfId="0" applyNumberFormat="1" applyFont="1"/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tabSelected="1" workbookViewId="0">
      <selection sqref="A1:AI1"/>
    </sheetView>
  </sheetViews>
  <sheetFormatPr baseColWidth="10" defaultRowHeight="13.8" x14ac:dyDescent="0.25"/>
  <cols>
    <col min="1" max="1" width="11.5546875" style="1"/>
    <col min="2" max="2" width="16.77734375" style="1" customWidth="1"/>
    <col min="3" max="16384" width="11.5546875" style="1"/>
  </cols>
  <sheetData>
    <row r="1" spans="1:35" ht="24" customHeight="1" x14ac:dyDescent="0.25">
      <c r="A1" s="7" t="s">
        <v>108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s="2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10" t="s">
        <v>8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s="2" customFormat="1" x14ac:dyDescent="0.25">
      <c r="A3" s="9"/>
      <c r="B3" s="9"/>
      <c r="C3" s="9"/>
      <c r="D3" s="9"/>
      <c r="E3" s="9"/>
      <c r="F3" s="9"/>
      <c r="G3" s="9"/>
      <c r="H3" s="9"/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4" t="s">
        <v>30</v>
      </c>
      <c r="AE3" s="4" t="s">
        <v>31</v>
      </c>
      <c r="AF3" s="4" t="s">
        <v>32</v>
      </c>
      <c r="AG3" s="4" t="s">
        <v>33</v>
      </c>
      <c r="AH3" s="4" t="s">
        <v>34</v>
      </c>
      <c r="AI3" s="4" t="s">
        <v>35</v>
      </c>
    </row>
    <row r="4" spans="1:35" x14ac:dyDescent="0.25">
      <c r="A4" s="1" t="s">
        <v>36</v>
      </c>
      <c r="B4" s="1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42</v>
      </c>
      <c r="H4" s="5" t="s">
        <v>43</v>
      </c>
      <c r="I4" s="6">
        <v>3.13662945241893</v>
      </c>
      <c r="J4" s="6">
        <v>4.7895500725689404</v>
      </c>
      <c r="K4" s="6">
        <v>3.7444933920704844</v>
      </c>
      <c r="L4" s="6">
        <v>33.520140105078809</v>
      </c>
      <c r="M4" s="6">
        <v>30.403022670025187</v>
      </c>
      <c r="N4" s="6">
        <v>4.7877661855080751</v>
      </c>
      <c r="O4" s="6">
        <v>2.7411890352438588</v>
      </c>
      <c r="P4" s="6">
        <v>4.7964530431277712</v>
      </c>
      <c r="Q4" s="6">
        <v>5.3809523809523814</v>
      </c>
      <c r="R4" s="6">
        <v>2.288732394366197</v>
      </c>
      <c r="S4" s="6">
        <v>10.723097361928259</v>
      </c>
      <c r="T4" s="6">
        <v>2.6496974754850826</v>
      </c>
      <c r="U4" s="6">
        <v>7.3128264654672082</v>
      </c>
      <c r="V4" s="6">
        <v>5.5617352614015569</v>
      </c>
      <c r="W4" s="6">
        <v>6.9110576923076925</v>
      </c>
      <c r="X4" s="6">
        <v>50.635868154684658</v>
      </c>
      <c r="Y4" s="6">
        <v>70.431625655506252</v>
      </c>
      <c r="Z4" s="6">
        <v>29.328953542937587</v>
      </c>
      <c r="AA4" s="6">
        <v>9.8039215686274517</v>
      </c>
      <c r="AB4" s="6">
        <v>8.1053698074974676</v>
      </c>
      <c r="AC4" s="6">
        <v>9.3556928508384818</v>
      </c>
      <c r="AD4" s="6">
        <v>7.7192982456140351</v>
      </c>
      <c r="AE4" s="6">
        <v>62.665782493368702</v>
      </c>
      <c r="AF4" s="6">
        <v>9.8202824133504496</v>
      </c>
      <c r="AG4" s="6">
        <v>15.542168674698795</v>
      </c>
      <c r="AH4" s="6">
        <v>13.947001394700139</v>
      </c>
      <c r="AI4" s="6">
        <v>21.451104100946374</v>
      </c>
    </row>
    <row r="5" spans="1:35" x14ac:dyDescent="0.25">
      <c r="A5" s="1" t="s">
        <v>44</v>
      </c>
      <c r="B5" s="1" t="s">
        <v>45</v>
      </c>
      <c r="C5" s="5" t="s">
        <v>38</v>
      </c>
      <c r="D5" s="5" t="s">
        <v>39</v>
      </c>
      <c r="E5" s="5" t="s">
        <v>40</v>
      </c>
      <c r="F5" s="5" t="s">
        <v>41</v>
      </c>
      <c r="G5" s="5" t="s">
        <v>42</v>
      </c>
      <c r="H5" s="5" t="s">
        <v>43</v>
      </c>
      <c r="I5" s="6">
        <v>0.1063264221158958</v>
      </c>
      <c r="J5" s="6">
        <v>0</v>
      </c>
      <c r="K5" s="6">
        <v>0</v>
      </c>
      <c r="L5" s="6">
        <v>7.0052539404553416E-2</v>
      </c>
      <c r="M5" s="6">
        <v>0.10075566750629723</v>
      </c>
      <c r="N5" s="6">
        <v>1.4291839359725597E-2</v>
      </c>
      <c r="O5" s="6">
        <v>3.55998576005696E-2</v>
      </c>
      <c r="P5" s="6">
        <v>8.0612656187021361E-2</v>
      </c>
      <c r="Q5" s="6">
        <v>4.7619047619047616E-2</v>
      </c>
      <c r="R5" s="6">
        <v>4.401408450704225E-2</v>
      </c>
      <c r="S5" s="6">
        <v>3.7957866767887642E-2</v>
      </c>
      <c r="T5" s="6">
        <v>8.3455038597955347E-2</v>
      </c>
      <c r="U5" s="6">
        <v>5.8038305281485777E-2</v>
      </c>
      <c r="V5" s="6">
        <v>0.44493882091212456</v>
      </c>
      <c r="W5" s="6">
        <v>0.1201923076923077</v>
      </c>
      <c r="X5" s="6">
        <v>7.7861406696080979E-2</v>
      </c>
      <c r="Y5" s="6">
        <v>4.0338846308995563E-2</v>
      </c>
      <c r="Z5" s="6">
        <v>0</v>
      </c>
      <c r="AA5" s="6">
        <v>7.8431372549019607E-2</v>
      </c>
      <c r="AB5" s="6">
        <v>0.10131712259371833</v>
      </c>
      <c r="AC5" s="6">
        <v>8.8261253309797005E-2</v>
      </c>
      <c r="AD5" s="6">
        <v>0.11695906432748537</v>
      </c>
      <c r="AE5" s="6">
        <v>6.6312997347480113E-2</v>
      </c>
      <c r="AF5" s="6">
        <v>0</v>
      </c>
      <c r="AG5" s="6">
        <v>0.48192771084337349</v>
      </c>
      <c r="AH5" s="6">
        <v>0.41841004184100417</v>
      </c>
      <c r="AI5" s="6">
        <v>0</v>
      </c>
    </row>
    <row r="6" spans="1:35" x14ac:dyDescent="0.25">
      <c r="A6" s="1" t="s">
        <v>46</v>
      </c>
      <c r="B6" s="1" t="s">
        <v>47</v>
      </c>
      <c r="C6" s="5" t="s">
        <v>38</v>
      </c>
      <c r="D6" s="5" t="s">
        <v>39</v>
      </c>
      <c r="E6" s="5" t="s">
        <v>40</v>
      </c>
      <c r="F6" s="5" t="s">
        <v>41</v>
      </c>
      <c r="G6" s="5" t="s">
        <v>42</v>
      </c>
      <c r="H6" s="5" t="s">
        <v>43</v>
      </c>
      <c r="I6" s="6">
        <v>5.3163211057947898E-2</v>
      </c>
      <c r="J6" s="6">
        <v>0.5079825834542816</v>
      </c>
      <c r="K6" s="6">
        <v>7.3421439060205582E-2</v>
      </c>
      <c r="L6" s="6">
        <v>3.5026269702276708E-2</v>
      </c>
      <c r="M6" s="6">
        <v>2.5188916876574308E-2</v>
      </c>
      <c r="N6" s="6">
        <v>4.2875518079176791E-2</v>
      </c>
      <c r="O6" s="6">
        <v>7.1199715201139199E-2</v>
      </c>
      <c r="P6" s="6">
        <v>0.12091898428053205</v>
      </c>
      <c r="Q6" s="6">
        <v>0.14285714285714285</v>
      </c>
      <c r="R6" s="6">
        <v>5.8685446009389672E-2</v>
      </c>
      <c r="S6" s="6">
        <v>5.6936800151831467E-2</v>
      </c>
      <c r="T6" s="6">
        <v>2.0863759649488837E-2</v>
      </c>
      <c r="U6" s="6">
        <v>0.17411491584445735</v>
      </c>
      <c r="V6" s="6">
        <v>5.5617352614015569E-2</v>
      </c>
      <c r="W6" s="6">
        <v>6.0096153846153848E-2</v>
      </c>
      <c r="X6" s="6">
        <v>2.5953802232026993E-2</v>
      </c>
      <c r="Y6" s="6">
        <v>4.0338846308995563E-2</v>
      </c>
      <c r="Z6" s="6">
        <v>4.6926325668700142E-2</v>
      </c>
      <c r="AA6" s="6">
        <v>0.15686274509803921</v>
      </c>
      <c r="AB6" s="6">
        <v>0</v>
      </c>
      <c r="AC6" s="6">
        <v>8.8261253309797005E-2</v>
      </c>
      <c r="AD6" s="6">
        <v>0.11695906432748537</v>
      </c>
      <c r="AE6" s="6">
        <v>6.6312997347480113E-2</v>
      </c>
      <c r="AF6" s="6">
        <v>6.4184852374839535E-2</v>
      </c>
      <c r="AG6" s="6">
        <v>0.12048192771084337</v>
      </c>
      <c r="AH6" s="6">
        <v>0.41841004184100417</v>
      </c>
      <c r="AI6" s="6">
        <v>0.15772870662460567</v>
      </c>
    </row>
    <row r="7" spans="1:35" x14ac:dyDescent="0.25">
      <c r="A7" s="1" t="s">
        <v>48</v>
      </c>
      <c r="B7" s="1" t="s">
        <v>49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6">
        <v>5.3163211057947898E-2</v>
      </c>
      <c r="J7" s="6">
        <v>0</v>
      </c>
      <c r="K7" s="6">
        <v>0.14684287812041116</v>
      </c>
      <c r="L7" s="6">
        <v>0</v>
      </c>
      <c r="M7" s="6">
        <v>5.0377833753148617E-2</v>
      </c>
      <c r="N7" s="6">
        <v>4.2875518079176791E-2</v>
      </c>
      <c r="O7" s="6">
        <v>3.55998576005696E-2</v>
      </c>
      <c r="P7" s="6">
        <v>0</v>
      </c>
      <c r="Q7" s="6">
        <v>9.5238095238095233E-2</v>
      </c>
      <c r="R7" s="6">
        <v>0</v>
      </c>
      <c r="S7" s="6">
        <v>0.13285253368760674</v>
      </c>
      <c r="T7" s="6">
        <v>2.0863759649488837E-2</v>
      </c>
      <c r="U7" s="6">
        <v>5.8038305281485777E-2</v>
      </c>
      <c r="V7" s="6">
        <v>5.5617352614015569E-2</v>
      </c>
      <c r="W7" s="6">
        <v>6.0096153846153848E-2</v>
      </c>
      <c r="X7" s="6">
        <v>7.7861406696080979E-2</v>
      </c>
      <c r="Y7" s="6">
        <v>0.12101653892698669</v>
      </c>
      <c r="Z7" s="6">
        <v>4.6926325668700142E-2</v>
      </c>
      <c r="AA7" s="6">
        <v>0.31372549019607843</v>
      </c>
      <c r="AB7" s="6">
        <v>0.40526849037487334</v>
      </c>
      <c r="AC7" s="6">
        <v>0.17652250661959401</v>
      </c>
      <c r="AD7" s="6">
        <v>0.11695906432748537</v>
      </c>
      <c r="AE7" s="6">
        <v>6.6312997347480113E-2</v>
      </c>
      <c r="AF7" s="6">
        <v>6.4184852374839535E-2</v>
      </c>
      <c r="AG7" s="6">
        <v>0.24096385542168675</v>
      </c>
      <c r="AH7" s="6">
        <v>0.2789400278940028</v>
      </c>
      <c r="AI7" s="6">
        <v>0.47318611987381703</v>
      </c>
    </row>
    <row r="8" spans="1:35" x14ac:dyDescent="0.25">
      <c r="A8" s="1" t="s">
        <v>50</v>
      </c>
      <c r="B8" s="1" t="s">
        <v>51</v>
      </c>
      <c r="C8" s="5" t="s">
        <v>38</v>
      </c>
      <c r="D8" s="5" t="s">
        <v>39</v>
      </c>
      <c r="E8" s="5" t="s">
        <v>40</v>
      </c>
      <c r="F8" s="5" t="s">
        <v>41</v>
      </c>
      <c r="G8" s="5" t="s">
        <v>42</v>
      </c>
      <c r="H8" s="5" t="s">
        <v>43</v>
      </c>
      <c r="I8" s="6">
        <v>3.5087719298245612</v>
      </c>
      <c r="J8" s="6">
        <v>3.991291727140784</v>
      </c>
      <c r="K8" s="6">
        <v>6.8281938325991192</v>
      </c>
      <c r="L8" s="6">
        <v>3.3625218914185639</v>
      </c>
      <c r="M8" s="6">
        <v>6.8765743073047858</v>
      </c>
      <c r="N8" s="6">
        <v>10.790338716592826</v>
      </c>
      <c r="O8" s="6">
        <v>9.1135635457458175</v>
      </c>
      <c r="P8" s="6">
        <v>9.7944377267230962</v>
      </c>
      <c r="Q8" s="6">
        <v>9.1428571428571423</v>
      </c>
      <c r="R8" s="6">
        <v>14.906103286384976</v>
      </c>
      <c r="S8" s="6">
        <v>19.32055418485481</v>
      </c>
      <c r="T8" s="6">
        <v>18.193198414354267</v>
      </c>
      <c r="U8" s="6">
        <v>8.0092861288450372</v>
      </c>
      <c r="V8" s="6">
        <v>6.8409343715239155</v>
      </c>
      <c r="W8" s="6">
        <v>12.379807692307692</v>
      </c>
      <c r="X8" s="6">
        <v>4.7235920062289125</v>
      </c>
      <c r="Y8" s="6">
        <v>1.936264622831787</v>
      </c>
      <c r="Z8" s="6">
        <v>4.2702956358517126</v>
      </c>
      <c r="AA8" s="6">
        <v>7.2941176470588234</v>
      </c>
      <c r="AB8" s="6">
        <v>3.3434650455927053</v>
      </c>
      <c r="AC8" s="6">
        <v>4.5013239187996472</v>
      </c>
      <c r="AD8" s="6">
        <v>14.385964912280702</v>
      </c>
      <c r="AE8" s="6">
        <v>5.205570291777188</v>
      </c>
      <c r="AF8" s="6">
        <v>11.10397946084724</v>
      </c>
      <c r="AG8" s="6">
        <v>3.9759036144578315</v>
      </c>
      <c r="AH8" s="6">
        <v>3.7656903765690375</v>
      </c>
      <c r="AI8" s="6">
        <v>5.205047318611987</v>
      </c>
    </row>
    <row r="9" spans="1:35" x14ac:dyDescent="0.25">
      <c r="A9" s="1" t="s">
        <v>52</v>
      </c>
      <c r="B9" s="1" t="s">
        <v>53</v>
      </c>
      <c r="C9" s="5" t="s">
        <v>38</v>
      </c>
      <c r="D9" s="5" t="s">
        <v>39</v>
      </c>
      <c r="E9" s="5" t="s">
        <v>40</v>
      </c>
      <c r="F9" s="5" t="s">
        <v>41</v>
      </c>
      <c r="G9" s="5" t="s">
        <v>42</v>
      </c>
      <c r="H9" s="5" t="s">
        <v>43</v>
      </c>
      <c r="I9" s="6">
        <v>0.85061137692716637</v>
      </c>
      <c r="J9" s="6">
        <v>0.65312046444121918</v>
      </c>
      <c r="K9" s="6">
        <v>0.80763582966226133</v>
      </c>
      <c r="L9" s="6">
        <v>0.21015761821366025</v>
      </c>
      <c r="M9" s="6">
        <v>0.93198992443324935</v>
      </c>
      <c r="N9" s="6">
        <v>0.31442046591396311</v>
      </c>
      <c r="O9" s="6">
        <v>0.99679601281594876</v>
      </c>
      <c r="P9" s="6">
        <v>0.80612656187021359</v>
      </c>
      <c r="Q9" s="6">
        <v>0.90476190476190477</v>
      </c>
      <c r="R9" s="6">
        <v>0.55751173708920188</v>
      </c>
      <c r="S9" s="6">
        <v>0.43651546783070794</v>
      </c>
      <c r="T9" s="6">
        <v>0.39641143334028794</v>
      </c>
      <c r="U9" s="6">
        <v>0.63842135809634359</v>
      </c>
      <c r="V9" s="6">
        <v>0.7230255839822024</v>
      </c>
      <c r="W9" s="6">
        <v>0.66105769230769229</v>
      </c>
      <c r="X9" s="6">
        <v>0.31144562678432391</v>
      </c>
      <c r="Y9" s="6">
        <v>0.40338846308995563</v>
      </c>
      <c r="Z9" s="6">
        <v>0.37541060534960113</v>
      </c>
      <c r="AA9" s="6">
        <v>1.1764705882352942</v>
      </c>
      <c r="AB9" s="6">
        <v>0.70921985815602839</v>
      </c>
      <c r="AC9" s="6">
        <v>1.588702559576346</v>
      </c>
      <c r="AD9" s="6">
        <v>0.93567251461988299</v>
      </c>
      <c r="AE9" s="6">
        <v>0.39787798408488062</v>
      </c>
      <c r="AF9" s="6">
        <v>0.12836970474967907</v>
      </c>
      <c r="AG9" s="6">
        <v>2.8915662650602409</v>
      </c>
      <c r="AH9" s="6">
        <v>2.0920502092050208</v>
      </c>
      <c r="AI9" s="6">
        <v>2.3659305993690851</v>
      </c>
    </row>
    <row r="10" spans="1:35" x14ac:dyDescent="0.25">
      <c r="A10" s="1" t="s">
        <v>54</v>
      </c>
      <c r="B10" s="1" t="s">
        <v>55</v>
      </c>
      <c r="C10" s="5" t="s">
        <v>38</v>
      </c>
      <c r="D10" s="5" t="s">
        <v>39</v>
      </c>
      <c r="E10" s="5" t="s">
        <v>40</v>
      </c>
      <c r="F10" s="5" t="s">
        <v>41</v>
      </c>
      <c r="G10" s="5" t="s">
        <v>42</v>
      </c>
      <c r="H10" s="5" t="s">
        <v>43</v>
      </c>
      <c r="I10" s="6">
        <v>0.53163211057947901</v>
      </c>
      <c r="J10" s="6">
        <v>0.5079825834542816</v>
      </c>
      <c r="K10" s="6">
        <v>0.51395007342143906</v>
      </c>
      <c r="L10" s="6">
        <v>0.28021015761821366</v>
      </c>
      <c r="M10" s="6">
        <v>0.32745591939546598</v>
      </c>
      <c r="N10" s="6">
        <v>0.3715878233528655</v>
      </c>
      <c r="O10" s="6">
        <v>0.53399786400854399</v>
      </c>
      <c r="P10" s="6">
        <v>0.36275695284159615</v>
      </c>
      <c r="Q10" s="6">
        <v>0.66666666666666663</v>
      </c>
      <c r="R10" s="6">
        <v>0.41079812206572769</v>
      </c>
      <c r="S10" s="6">
        <v>0.32264186752704499</v>
      </c>
      <c r="T10" s="6">
        <v>0.14604631754642186</v>
      </c>
      <c r="U10" s="6">
        <v>0.52234474753337201</v>
      </c>
      <c r="V10" s="6">
        <v>0.50055617352614012</v>
      </c>
      <c r="W10" s="6">
        <v>1.0216346153846154</v>
      </c>
      <c r="X10" s="6">
        <v>0.20763041785621594</v>
      </c>
      <c r="Y10" s="6">
        <v>0.24203307785397338</v>
      </c>
      <c r="Z10" s="6">
        <v>0.32848427968090099</v>
      </c>
      <c r="AA10" s="6">
        <v>0.86274509803921573</v>
      </c>
      <c r="AB10" s="6">
        <v>0.70921985815602839</v>
      </c>
      <c r="AC10" s="6">
        <v>0.79435127978817299</v>
      </c>
      <c r="AD10" s="6">
        <v>0.81871345029239762</v>
      </c>
      <c r="AE10" s="6">
        <v>0.46419098143236076</v>
      </c>
      <c r="AF10" s="6">
        <v>0.83440308087291404</v>
      </c>
      <c r="AG10" s="6">
        <v>1.927710843373494</v>
      </c>
      <c r="AH10" s="6">
        <v>1.8131101813110182</v>
      </c>
      <c r="AI10" s="6">
        <v>1.2618296529968454</v>
      </c>
    </row>
    <row r="11" spans="1:35" x14ac:dyDescent="0.25">
      <c r="A11" s="1" t="s">
        <v>56</v>
      </c>
      <c r="B11" s="1" t="s">
        <v>57</v>
      </c>
      <c r="C11" s="5" t="s">
        <v>38</v>
      </c>
      <c r="D11" s="5" t="s">
        <v>39</v>
      </c>
      <c r="E11" s="5" t="s">
        <v>40</v>
      </c>
      <c r="F11" s="5" t="s">
        <v>41</v>
      </c>
      <c r="G11" s="5" t="s">
        <v>42</v>
      </c>
      <c r="H11" s="5" t="s">
        <v>43</v>
      </c>
      <c r="I11" s="6">
        <v>1.0101010101010102</v>
      </c>
      <c r="J11" s="6">
        <v>0.65312046444121918</v>
      </c>
      <c r="K11" s="6">
        <v>0.66079295154185025</v>
      </c>
      <c r="L11" s="6">
        <v>0.24518388791593695</v>
      </c>
      <c r="M11" s="6">
        <v>0.32745591939546598</v>
      </c>
      <c r="N11" s="6">
        <v>0.25725310847506072</v>
      </c>
      <c r="O11" s="6">
        <v>0.42719829120683517</v>
      </c>
      <c r="P11" s="6">
        <v>0.28214429665457474</v>
      </c>
      <c r="Q11" s="6">
        <v>0.76190476190476186</v>
      </c>
      <c r="R11" s="6">
        <v>0.51349765258215962</v>
      </c>
      <c r="S11" s="6">
        <v>0.28468400075915734</v>
      </c>
      <c r="T11" s="6">
        <v>0.41727519298977678</v>
      </c>
      <c r="U11" s="6">
        <v>0.69645966337782939</v>
      </c>
      <c r="V11" s="6">
        <v>0.88987764182424911</v>
      </c>
      <c r="W11" s="6">
        <v>0.30048076923076922</v>
      </c>
      <c r="X11" s="6">
        <v>0.18167661562418894</v>
      </c>
      <c r="Y11" s="6">
        <v>8.0677692617991126E-2</v>
      </c>
      <c r="Z11" s="6">
        <v>0.32848427968090099</v>
      </c>
      <c r="AA11" s="6">
        <v>1.2549019607843137</v>
      </c>
      <c r="AB11" s="6">
        <v>0.91185410334346506</v>
      </c>
      <c r="AC11" s="6">
        <v>0.79435127978817299</v>
      </c>
      <c r="AD11" s="6">
        <v>0.31189083820662766</v>
      </c>
      <c r="AE11" s="6">
        <v>0.36472148541114058</v>
      </c>
      <c r="AF11" s="6">
        <v>0.64184852374839541</v>
      </c>
      <c r="AG11" s="6">
        <v>1.5662650602409638</v>
      </c>
      <c r="AH11" s="6">
        <v>0.83682008368200833</v>
      </c>
      <c r="AI11" s="6">
        <v>1.2618296529968454</v>
      </c>
    </row>
    <row r="12" spans="1:35" x14ac:dyDescent="0.25">
      <c r="A12" s="1" t="s">
        <v>58</v>
      </c>
      <c r="B12" s="1" t="s">
        <v>59</v>
      </c>
      <c r="C12" s="5" t="s">
        <v>38</v>
      </c>
      <c r="D12" s="5" t="s">
        <v>39</v>
      </c>
      <c r="E12" s="5" t="s">
        <v>40</v>
      </c>
      <c r="F12" s="5" t="s">
        <v>41</v>
      </c>
      <c r="G12" s="5" t="s">
        <v>42</v>
      </c>
      <c r="H12" s="5" t="s">
        <v>43</v>
      </c>
      <c r="I12" s="6">
        <v>0</v>
      </c>
      <c r="J12" s="6">
        <v>0.21770682148040638</v>
      </c>
      <c r="K12" s="6">
        <v>7.3421439060205582E-2</v>
      </c>
      <c r="L12" s="6">
        <v>0.24518388791593695</v>
      </c>
      <c r="M12" s="6">
        <v>0.12594458438287154</v>
      </c>
      <c r="N12" s="6">
        <v>1.6578533657281693</v>
      </c>
      <c r="O12" s="6">
        <v>0.21359914560341758</v>
      </c>
      <c r="P12" s="6">
        <v>0.12091898428053205</v>
      </c>
      <c r="Q12" s="6">
        <v>0.23809523809523808</v>
      </c>
      <c r="R12" s="6">
        <v>0.2640845070422535</v>
      </c>
      <c r="S12" s="6">
        <v>7.5915733535775284E-2</v>
      </c>
      <c r="T12" s="6">
        <v>2.0863759649488837E-2</v>
      </c>
      <c r="U12" s="6">
        <v>5.8038305281485777E-2</v>
      </c>
      <c r="V12" s="6">
        <v>0.16685205784204671</v>
      </c>
      <c r="W12" s="6">
        <v>0.1201923076923077</v>
      </c>
      <c r="X12" s="6">
        <v>7.7861406696080979E-2</v>
      </c>
      <c r="Y12" s="6">
        <v>0.12101653892698669</v>
      </c>
      <c r="Z12" s="6">
        <v>0.89160018770530269</v>
      </c>
      <c r="AA12" s="6">
        <v>0.31372549019607843</v>
      </c>
      <c r="AB12" s="6">
        <v>0</v>
      </c>
      <c r="AC12" s="6">
        <v>8.8261253309797005E-2</v>
      </c>
      <c r="AD12" s="6">
        <v>0.15594541910331383</v>
      </c>
      <c r="AE12" s="6">
        <v>6.6312997347480113E-2</v>
      </c>
      <c r="AF12" s="6">
        <v>0</v>
      </c>
      <c r="AG12" s="6">
        <v>0.24096385542168675</v>
      </c>
      <c r="AH12" s="6">
        <v>0</v>
      </c>
      <c r="AI12" s="6">
        <v>0.15772870662460567</v>
      </c>
    </row>
    <row r="13" spans="1:35" x14ac:dyDescent="0.25">
      <c r="A13" s="1" t="s">
        <v>60</v>
      </c>
      <c r="B13" s="1" t="s">
        <v>61</v>
      </c>
      <c r="C13" s="5" t="s">
        <v>38</v>
      </c>
      <c r="D13" s="5" t="s">
        <v>39</v>
      </c>
      <c r="E13" s="5" t="s">
        <v>40</v>
      </c>
      <c r="F13" s="5" t="s">
        <v>41</v>
      </c>
      <c r="G13" s="5" t="s">
        <v>42</v>
      </c>
      <c r="H13" s="5" t="s">
        <v>43</v>
      </c>
      <c r="I13" s="6">
        <v>5.3163211057947898E-2</v>
      </c>
      <c r="J13" s="6">
        <v>7.2568940493468792E-2</v>
      </c>
      <c r="K13" s="6">
        <v>7.3421439060205582E-2</v>
      </c>
      <c r="L13" s="6">
        <v>0.21015761821366025</v>
      </c>
      <c r="M13" s="6">
        <v>2.5188916876574308E-2</v>
      </c>
      <c r="N13" s="6">
        <v>0.10004287551807918</v>
      </c>
      <c r="O13" s="6">
        <v>0.10679957280170879</v>
      </c>
      <c r="P13" s="6">
        <v>4.0306328093510681E-2</v>
      </c>
      <c r="Q13" s="6">
        <v>9.5238095238095233E-2</v>
      </c>
      <c r="R13" s="6">
        <v>5.8685446009389672E-2</v>
      </c>
      <c r="S13" s="6">
        <v>0.15183146707155057</v>
      </c>
      <c r="T13" s="6">
        <v>8.3455038597955347E-2</v>
      </c>
      <c r="U13" s="6">
        <v>0.34822983168891469</v>
      </c>
      <c r="V13" s="6">
        <v>5.5617352614015569E-2</v>
      </c>
      <c r="W13" s="6">
        <v>0.1201923076923077</v>
      </c>
      <c r="X13" s="6">
        <v>5.1907604464053986E-2</v>
      </c>
      <c r="Y13" s="6">
        <v>0.12101653892698669</v>
      </c>
      <c r="Z13" s="6">
        <v>0.18770530267480057</v>
      </c>
      <c r="AA13" s="6">
        <v>0.15686274509803921</v>
      </c>
      <c r="AB13" s="6">
        <v>0.20263424518743667</v>
      </c>
      <c r="AC13" s="6">
        <v>0.26478375992939102</v>
      </c>
      <c r="AD13" s="6">
        <v>0.15594541910331383</v>
      </c>
      <c r="AE13" s="6">
        <v>0.13262599469496023</v>
      </c>
      <c r="AF13" s="6">
        <v>0.1925545571245186</v>
      </c>
      <c r="AG13" s="6">
        <v>2.0481927710843375</v>
      </c>
      <c r="AH13" s="6">
        <v>0.55788005578800559</v>
      </c>
      <c r="AI13" s="6">
        <v>2.3659305993690851</v>
      </c>
    </row>
    <row r="14" spans="1:35" x14ac:dyDescent="0.25">
      <c r="A14" s="1" t="s">
        <v>62</v>
      </c>
      <c r="B14" s="1" t="s">
        <v>63</v>
      </c>
      <c r="C14" s="5" t="s">
        <v>38</v>
      </c>
      <c r="D14" s="5" t="s">
        <v>39</v>
      </c>
      <c r="E14" s="5" t="s">
        <v>40</v>
      </c>
      <c r="F14" s="5" t="s">
        <v>41</v>
      </c>
      <c r="G14" s="5" t="s">
        <v>42</v>
      </c>
      <c r="H14" s="5" t="s">
        <v>43</v>
      </c>
      <c r="I14" s="6">
        <v>0.4784688995215311</v>
      </c>
      <c r="J14" s="6">
        <v>0.21770682148040638</v>
      </c>
      <c r="K14" s="6">
        <v>0.22026431718061673</v>
      </c>
      <c r="L14" s="6">
        <v>7.0052539404553416E-2</v>
      </c>
      <c r="M14" s="6">
        <v>0.10075566750629723</v>
      </c>
      <c r="N14" s="6">
        <v>0.12862655423753036</v>
      </c>
      <c r="O14" s="6">
        <v>0.17799928800284798</v>
      </c>
      <c r="P14" s="6">
        <v>0.16122531237404272</v>
      </c>
      <c r="Q14" s="6">
        <v>0.19047619047619047</v>
      </c>
      <c r="R14" s="6">
        <v>5.8685446009389672E-2</v>
      </c>
      <c r="S14" s="6">
        <v>3.7957866767887642E-2</v>
      </c>
      <c r="T14" s="6">
        <v>6.2591278948466514E-2</v>
      </c>
      <c r="U14" s="6">
        <v>0.52234474753337201</v>
      </c>
      <c r="V14" s="6">
        <v>0.16685205784204671</v>
      </c>
      <c r="W14" s="6">
        <v>0.36057692307692307</v>
      </c>
      <c r="X14" s="6">
        <v>2.5953802232026993E-2</v>
      </c>
      <c r="Y14" s="6">
        <v>8.0677692617991126E-2</v>
      </c>
      <c r="Z14" s="6">
        <v>4.6926325668700142E-2</v>
      </c>
      <c r="AA14" s="6">
        <v>0.23529411764705882</v>
      </c>
      <c r="AB14" s="6">
        <v>0.303951367781155</v>
      </c>
      <c r="AC14" s="6">
        <v>8.8261253309797005E-2</v>
      </c>
      <c r="AD14" s="6">
        <v>0.35087719298245612</v>
      </c>
      <c r="AE14" s="6">
        <v>3.3156498673740056E-2</v>
      </c>
      <c r="AF14" s="6">
        <v>0.3209242618741977</v>
      </c>
      <c r="AG14" s="6">
        <v>0.48192771084337349</v>
      </c>
      <c r="AH14" s="6">
        <v>0.41841004184100417</v>
      </c>
      <c r="AI14" s="6">
        <v>0.63091482649842268</v>
      </c>
    </row>
    <row r="15" spans="1:35" x14ac:dyDescent="0.25">
      <c r="A15" s="1" t="s">
        <v>64</v>
      </c>
      <c r="B15" s="1" t="s">
        <v>65</v>
      </c>
      <c r="C15" s="5" t="s">
        <v>38</v>
      </c>
      <c r="D15" s="5" t="s">
        <v>39</v>
      </c>
      <c r="E15" s="5" t="s">
        <v>40</v>
      </c>
      <c r="F15" s="5" t="s">
        <v>41</v>
      </c>
      <c r="G15" s="5" t="s">
        <v>42</v>
      </c>
      <c r="H15" s="5" t="s">
        <v>43</v>
      </c>
      <c r="I15" s="6">
        <v>0.15948963317384371</v>
      </c>
      <c r="J15" s="6">
        <v>0.43541364296081275</v>
      </c>
      <c r="K15" s="6">
        <v>0.44052863436123346</v>
      </c>
      <c r="L15" s="6">
        <v>0.10507880910683012</v>
      </c>
      <c r="M15" s="6">
        <v>5.0377833753148617E-2</v>
      </c>
      <c r="N15" s="6">
        <v>7.1459196798627986E-2</v>
      </c>
      <c r="O15" s="6">
        <v>0.17799928800284798</v>
      </c>
      <c r="P15" s="6">
        <v>0.32245062474808545</v>
      </c>
      <c r="Q15" s="6">
        <v>4.7619047619047616E-2</v>
      </c>
      <c r="R15" s="6">
        <v>0.13204225352112675</v>
      </c>
      <c r="S15" s="6">
        <v>0</v>
      </c>
      <c r="T15" s="6">
        <v>4.1727519298977674E-2</v>
      </c>
      <c r="U15" s="6">
        <v>0.34822983168891469</v>
      </c>
      <c r="V15" s="6">
        <v>0.27808676307007785</v>
      </c>
      <c r="W15" s="6">
        <v>0.18028846153846154</v>
      </c>
      <c r="X15" s="6">
        <v>0.10381520892810797</v>
      </c>
      <c r="Y15" s="6">
        <v>0</v>
      </c>
      <c r="Z15" s="6">
        <v>9.3852651337400284E-2</v>
      </c>
      <c r="AA15" s="6">
        <v>7.8431372549019607E-2</v>
      </c>
      <c r="AB15" s="6">
        <v>0.40526849037487334</v>
      </c>
      <c r="AC15" s="6">
        <v>0.17652250661959401</v>
      </c>
      <c r="AD15" s="6">
        <v>0.23391812865497075</v>
      </c>
      <c r="AE15" s="6">
        <v>0.13262599469496023</v>
      </c>
      <c r="AF15" s="6">
        <v>0.12836970474967907</v>
      </c>
      <c r="AG15" s="6">
        <v>0.24096385542168675</v>
      </c>
      <c r="AH15" s="6">
        <v>0.55788005578800559</v>
      </c>
      <c r="AI15" s="6">
        <v>0.15772870662460567</v>
      </c>
    </row>
    <row r="16" spans="1:35" x14ac:dyDescent="0.25">
      <c r="A16" s="1" t="s">
        <v>66</v>
      </c>
      <c r="B16" s="1" t="s">
        <v>67</v>
      </c>
      <c r="C16" s="5" t="s">
        <v>38</v>
      </c>
      <c r="D16" s="5" t="s">
        <v>39</v>
      </c>
      <c r="E16" s="5" t="s">
        <v>40</v>
      </c>
      <c r="F16" s="5" t="s">
        <v>41</v>
      </c>
      <c r="G16" s="5" t="s">
        <v>42</v>
      </c>
      <c r="H16" s="5" t="s">
        <v>43</v>
      </c>
      <c r="I16" s="6">
        <v>0.1063264221158958</v>
      </c>
      <c r="J16" s="6">
        <v>0.14513788098693758</v>
      </c>
      <c r="K16" s="6">
        <v>0.14684287812041116</v>
      </c>
      <c r="L16" s="6">
        <v>3.5026269702276708E-2</v>
      </c>
      <c r="M16" s="6">
        <v>0.15113350125944586</v>
      </c>
      <c r="N16" s="6">
        <v>8.5751036158353583E-2</v>
      </c>
      <c r="O16" s="6">
        <v>7.1199715201139199E-2</v>
      </c>
      <c r="P16" s="6">
        <v>0.28214429665457474</v>
      </c>
      <c r="Q16" s="6">
        <v>0.14285714285714285</v>
      </c>
      <c r="R16" s="6">
        <v>4.401408450704225E-2</v>
      </c>
      <c r="S16" s="6">
        <v>3.7957866767887642E-2</v>
      </c>
      <c r="T16" s="6">
        <v>0.14604631754642186</v>
      </c>
      <c r="U16" s="6">
        <v>0.23215322112594311</v>
      </c>
      <c r="V16" s="6">
        <v>0.11123470522803114</v>
      </c>
      <c r="W16" s="6">
        <v>0.1201923076923077</v>
      </c>
      <c r="X16" s="6">
        <v>2.5953802232026993E-2</v>
      </c>
      <c r="Y16" s="6">
        <v>4.0338846308995563E-2</v>
      </c>
      <c r="Z16" s="6">
        <v>9.3852651337400284E-2</v>
      </c>
      <c r="AA16" s="6">
        <v>0.15686274509803921</v>
      </c>
      <c r="AB16" s="6">
        <v>0.20263424518743667</v>
      </c>
      <c r="AC16" s="6">
        <v>8.8261253309797005E-2</v>
      </c>
      <c r="AD16" s="6">
        <v>0.11695906432748537</v>
      </c>
      <c r="AE16" s="6">
        <v>0</v>
      </c>
      <c r="AF16" s="6">
        <v>6.4184852374839535E-2</v>
      </c>
      <c r="AG16" s="6">
        <v>1.5662650602409638</v>
      </c>
      <c r="AH16" s="6">
        <v>0.55788005578800559</v>
      </c>
      <c r="AI16" s="6">
        <v>0.31545741324921134</v>
      </c>
    </row>
    <row r="17" spans="1:35" x14ac:dyDescent="0.25">
      <c r="A17" s="1" t="s">
        <v>68</v>
      </c>
      <c r="B17" s="1" t="s">
        <v>69</v>
      </c>
      <c r="C17" s="5" t="s">
        <v>38</v>
      </c>
      <c r="D17" s="5" t="s">
        <v>39</v>
      </c>
      <c r="E17" s="5" t="s">
        <v>40</v>
      </c>
      <c r="F17" s="5" t="s">
        <v>41</v>
      </c>
      <c r="G17" s="5" t="s">
        <v>42</v>
      </c>
      <c r="H17" s="5" t="s">
        <v>43</v>
      </c>
      <c r="I17" s="6">
        <v>5.3163211057947898E-2</v>
      </c>
      <c r="J17" s="6">
        <v>7.2568940493468792E-2</v>
      </c>
      <c r="K17" s="6">
        <v>7.3421439060205582E-2</v>
      </c>
      <c r="L17" s="6">
        <v>0</v>
      </c>
      <c r="M17" s="6">
        <v>7.5566750629722929E-2</v>
      </c>
      <c r="N17" s="6">
        <v>0.40017150207231672</v>
      </c>
      <c r="O17" s="6">
        <v>0.1423994304022784</v>
      </c>
      <c r="P17" s="6">
        <v>8.0612656187021361E-2</v>
      </c>
      <c r="Q17" s="6">
        <v>0.19047619047619047</v>
      </c>
      <c r="R17" s="6">
        <v>5.8685446009389672E-2</v>
      </c>
      <c r="S17" s="6">
        <v>1.8978933383943821E-2</v>
      </c>
      <c r="T17" s="6">
        <v>0</v>
      </c>
      <c r="U17" s="6">
        <v>0</v>
      </c>
      <c r="V17" s="6">
        <v>0.22246941045606228</v>
      </c>
      <c r="W17" s="6">
        <v>0</v>
      </c>
      <c r="X17" s="6">
        <v>0</v>
      </c>
      <c r="Y17" s="6">
        <v>0</v>
      </c>
      <c r="Z17" s="6">
        <v>4.6926325668700142E-2</v>
      </c>
      <c r="AA17" s="6">
        <v>7.8431372549019607E-2</v>
      </c>
      <c r="AB17" s="6">
        <v>0.10131712259371833</v>
      </c>
      <c r="AC17" s="6">
        <v>8.8261253309797005E-2</v>
      </c>
      <c r="AD17" s="6">
        <v>0.15594541910331383</v>
      </c>
      <c r="AE17" s="6">
        <v>3.3156498673740056E-2</v>
      </c>
      <c r="AF17" s="6">
        <v>0.12836970474967907</v>
      </c>
      <c r="AG17" s="6">
        <v>0.12048192771084337</v>
      </c>
      <c r="AH17" s="6">
        <v>0.41841004184100417</v>
      </c>
      <c r="AI17" s="6">
        <v>0.15772870662460567</v>
      </c>
    </row>
    <row r="18" spans="1:35" x14ac:dyDescent="0.25">
      <c r="A18" s="1" t="s">
        <v>70</v>
      </c>
      <c r="B18" s="1" t="s">
        <v>71</v>
      </c>
      <c r="C18" s="5" t="s">
        <v>38</v>
      </c>
      <c r="D18" s="5" t="s">
        <v>39</v>
      </c>
      <c r="E18" s="5" t="s">
        <v>40</v>
      </c>
      <c r="F18" s="5" t="s">
        <v>41</v>
      </c>
      <c r="G18" s="5" t="s">
        <v>42</v>
      </c>
      <c r="H18" s="5" t="s">
        <v>43</v>
      </c>
      <c r="I18" s="6">
        <v>0.21265284423179159</v>
      </c>
      <c r="J18" s="6">
        <v>0.21770682148040638</v>
      </c>
      <c r="K18" s="6">
        <v>0.22026431718061673</v>
      </c>
      <c r="L18" s="6">
        <v>0.10507880910683012</v>
      </c>
      <c r="M18" s="6">
        <v>5.0377833753148617E-2</v>
      </c>
      <c r="N18" s="6">
        <v>5.7167357438902389E-2</v>
      </c>
      <c r="O18" s="6">
        <v>0.10679957280170879</v>
      </c>
      <c r="P18" s="6">
        <v>0.2015316404675534</v>
      </c>
      <c r="Q18" s="6">
        <v>0.19047619047619047</v>
      </c>
      <c r="R18" s="6">
        <v>5.8685446009389672E-2</v>
      </c>
      <c r="S18" s="6">
        <v>1.8978933383943821E-2</v>
      </c>
      <c r="T18" s="6">
        <v>0.10431879824744419</v>
      </c>
      <c r="U18" s="6">
        <v>0.11607661056297155</v>
      </c>
      <c r="V18" s="6">
        <v>0.16685205784204671</v>
      </c>
      <c r="W18" s="6">
        <v>0.24038461538461539</v>
      </c>
      <c r="X18" s="6">
        <v>5.1907604464053986E-2</v>
      </c>
      <c r="Y18" s="6">
        <v>0</v>
      </c>
      <c r="Z18" s="6">
        <v>9.3852651337400284E-2</v>
      </c>
      <c r="AA18" s="6">
        <v>0.15686274509803921</v>
      </c>
      <c r="AB18" s="6">
        <v>0</v>
      </c>
      <c r="AC18" s="6">
        <v>8.8261253309797005E-2</v>
      </c>
      <c r="AD18" s="6">
        <v>0.15594541910331383</v>
      </c>
      <c r="AE18" s="6">
        <v>9.9469496021220155E-2</v>
      </c>
      <c r="AF18" s="6">
        <v>6.4184852374839535E-2</v>
      </c>
      <c r="AG18" s="6">
        <v>0</v>
      </c>
      <c r="AH18" s="6">
        <v>0.2789400278940028</v>
      </c>
      <c r="AI18" s="6">
        <v>0.15772870662460567</v>
      </c>
    </row>
    <row r="19" spans="1:35" x14ac:dyDescent="0.25">
      <c r="A19" s="1" t="s">
        <v>72</v>
      </c>
      <c r="B19" s="1" t="s">
        <v>73</v>
      </c>
      <c r="C19" s="5" t="s">
        <v>38</v>
      </c>
      <c r="D19" s="5" t="s">
        <v>39</v>
      </c>
      <c r="E19" s="5" t="s">
        <v>40</v>
      </c>
      <c r="F19" s="5" t="s">
        <v>41</v>
      </c>
      <c r="G19" s="5" t="s">
        <v>42</v>
      </c>
      <c r="H19" s="5" t="s">
        <v>74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7.1459196798627986E-2</v>
      </c>
      <c r="O19" s="6">
        <v>3.55998576005696E-2</v>
      </c>
      <c r="P19" s="6">
        <v>0</v>
      </c>
      <c r="Q19" s="6">
        <v>4.7619047619047616E-2</v>
      </c>
      <c r="R19" s="6">
        <v>3.0663145539906105</v>
      </c>
      <c r="S19" s="6">
        <v>1.8978933383943821E-2</v>
      </c>
      <c r="T19" s="6">
        <v>0</v>
      </c>
      <c r="U19" s="6">
        <v>5.8038305281485777E-2</v>
      </c>
      <c r="V19" s="6">
        <v>5.5617352614015569E-2</v>
      </c>
      <c r="W19" s="6">
        <v>6.0096153846153848E-2</v>
      </c>
      <c r="X19" s="6">
        <v>2.5953802232026993E-2</v>
      </c>
      <c r="Y19" s="6">
        <v>0.92779346510689797</v>
      </c>
      <c r="Z19" s="6">
        <v>0.75082121069920227</v>
      </c>
      <c r="AA19" s="6">
        <v>1.4901960784313726</v>
      </c>
      <c r="AB19" s="6">
        <v>1.3171225937183384</v>
      </c>
      <c r="AC19" s="6">
        <v>1.5004413062665489</v>
      </c>
      <c r="AD19" s="6">
        <v>18.98635477582846</v>
      </c>
      <c r="AE19" s="6">
        <v>0.99469496021220161</v>
      </c>
      <c r="AF19" s="6">
        <v>0.83440308087291404</v>
      </c>
      <c r="AG19" s="6">
        <v>2.6506024096385543</v>
      </c>
      <c r="AH19" s="6">
        <v>2.9288702928870292</v>
      </c>
      <c r="AI19" s="6">
        <v>2.0504731861198739</v>
      </c>
    </row>
    <row r="20" spans="1:35" x14ac:dyDescent="0.25">
      <c r="A20" s="1" t="s">
        <v>75</v>
      </c>
      <c r="B20" s="1" t="s">
        <v>76</v>
      </c>
      <c r="C20" s="5" t="s">
        <v>38</v>
      </c>
      <c r="D20" s="5" t="s">
        <v>39</v>
      </c>
      <c r="E20" s="5" t="s">
        <v>40</v>
      </c>
      <c r="F20" s="5" t="s">
        <v>41</v>
      </c>
      <c r="G20" s="5" t="s">
        <v>42</v>
      </c>
      <c r="H20" s="5" t="s">
        <v>74</v>
      </c>
      <c r="I20" s="6">
        <v>6.6985645933014357</v>
      </c>
      <c r="J20" s="6">
        <v>10.377358490566039</v>
      </c>
      <c r="K20" s="6">
        <v>11.013215859030836</v>
      </c>
      <c r="L20" s="6">
        <v>1.4010507880910683</v>
      </c>
      <c r="M20" s="6">
        <v>4.1309823677581861</v>
      </c>
      <c r="N20" s="6">
        <v>4.3875946834357578</v>
      </c>
      <c r="O20" s="6">
        <v>8.7219651121395518</v>
      </c>
      <c r="P20" s="6">
        <v>13.422007255139057</v>
      </c>
      <c r="Q20" s="6">
        <v>13.714285714285714</v>
      </c>
      <c r="R20" s="6">
        <v>6.000586854460094</v>
      </c>
      <c r="S20" s="6">
        <v>3.5870184095653825</v>
      </c>
      <c r="T20" s="6">
        <v>6.6555393281869391</v>
      </c>
      <c r="U20" s="6">
        <v>29.367382472431807</v>
      </c>
      <c r="V20" s="6">
        <v>44.883203559510569</v>
      </c>
      <c r="W20" s="6">
        <v>33.41346153846154</v>
      </c>
      <c r="X20" s="6">
        <v>3.8411627303399949</v>
      </c>
      <c r="Y20" s="6">
        <v>5.2843888664784187</v>
      </c>
      <c r="Z20" s="6">
        <v>8.352885969028625</v>
      </c>
      <c r="AA20" s="6">
        <v>31.686274509803923</v>
      </c>
      <c r="AB20" s="6">
        <v>58.358662613981764</v>
      </c>
      <c r="AC20" s="6">
        <v>45.366284201235658</v>
      </c>
      <c r="AD20" s="6">
        <v>19.7270955165692</v>
      </c>
      <c r="AE20" s="6">
        <v>5.5039787798408488</v>
      </c>
      <c r="AF20" s="6">
        <v>39.602053915275995</v>
      </c>
      <c r="AG20" s="6">
        <v>33.493975903614455</v>
      </c>
      <c r="AH20" s="6">
        <v>38.633193863319384</v>
      </c>
      <c r="AI20" s="6">
        <v>32.965299684542586</v>
      </c>
    </row>
    <row r="21" spans="1:35" x14ac:dyDescent="0.25">
      <c r="A21" s="1" t="s">
        <v>77</v>
      </c>
      <c r="B21" s="1" t="s">
        <v>78</v>
      </c>
      <c r="C21" s="5" t="s">
        <v>38</v>
      </c>
      <c r="D21" s="5" t="s">
        <v>39</v>
      </c>
      <c r="E21" s="5" t="s">
        <v>40</v>
      </c>
      <c r="F21" s="5" t="s">
        <v>41</v>
      </c>
      <c r="G21" s="5" t="s">
        <v>42</v>
      </c>
      <c r="H21" s="5" t="s">
        <v>74</v>
      </c>
      <c r="I21" s="6">
        <v>0.21265284423179159</v>
      </c>
      <c r="J21" s="6">
        <v>0.72568940493468792</v>
      </c>
      <c r="K21" s="6">
        <v>0.80763582966226133</v>
      </c>
      <c r="L21" s="6">
        <v>0.24518388791593695</v>
      </c>
      <c r="M21" s="6">
        <v>0.12594458438287154</v>
      </c>
      <c r="N21" s="6">
        <v>2.3152779762755467</v>
      </c>
      <c r="O21" s="6">
        <v>0.39159843360626556</v>
      </c>
      <c r="P21" s="6">
        <v>0.32245062474808545</v>
      </c>
      <c r="Q21" s="6">
        <v>0.38095238095238093</v>
      </c>
      <c r="R21" s="6">
        <v>0.29342723004694837</v>
      </c>
      <c r="S21" s="6">
        <v>0.13285253368760674</v>
      </c>
      <c r="T21" s="6">
        <v>0.16691007719591069</v>
      </c>
      <c r="U21" s="6">
        <v>0.87057457922228676</v>
      </c>
      <c r="V21" s="6">
        <v>0.50055617352614012</v>
      </c>
      <c r="W21" s="6">
        <v>0.36057692307692307</v>
      </c>
      <c r="X21" s="6">
        <v>0.18167661562418894</v>
      </c>
      <c r="Y21" s="6">
        <v>0.12101653892698669</v>
      </c>
      <c r="Z21" s="6">
        <v>0.98545283904270298</v>
      </c>
      <c r="AA21" s="6">
        <v>0.70588235294117652</v>
      </c>
      <c r="AB21" s="6">
        <v>0.10131712259371833</v>
      </c>
      <c r="AC21" s="6">
        <v>0.52956751985878203</v>
      </c>
      <c r="AD21" s="6">
        <v>0.35087719298245612</v>
      </c>
      <c r="AE21" s="6">
        <v>3.3156498673740056E-2</v>
      </c>
      <c r="AF21" s="6">
        <v>0.1925545571245186</v>
      </c>
      <c r="AG21" s="6">
        <v>1.6867469879518073</v>
      </c>
      <c r="AH21" s="6">
        <v>1.6736401673640167</v>
      </c>
      <c r="AI21" s="6">
        <v>1.1041009463722398</v>
      </c>
    </row>
    <row r="22" spans="1:35" x14ac:dyDescent="0.25">
      <c r="A22" s="1" t="s">
        <v>79</v>
      </c>
      <c r="B22" s="1" t="s">
        <v>80</v>
      </c>
      <c r="C22" s="5" t="s">
        <v>38</v>
      </c>
      <c r="D22" s="5" t="s">
        <v>39</v>
      </c>
      <c r="E22" s="5" t="s">
        <v>40</v>
      </c>
      <c r="F22" s="5" t="s">
        <v>41</v>
      </c>
      <c r="G22" s="5" t="s">
        <v>42</v>
      </c>
      <c r="H22" s="5" t="s">
        <v>74</v>
      </c>
      <c r="I22" s="6">
        <v>0</v>
      </c>
      <c r="J22" s="6">
        <v>7.2568940493468792E-2</v>
      </c>
      <c r="K22" s="6">
        <v>0</v>
      </c>
      <c r="L22" s="6">
        <v>1.7863397548161122</v>
      </c>
      <c r="M22" s="6">
        <v>1.2342569269521411</v>
      </c>
      <c r="N22" s="6">
        <v>4.0445905388023435</v>
      </c>
      <c r="O22" s="6">
        <v>0.64079743681025281</v>
      </c>
      <c r="P22" s="6">
        <v>1.2898024989923418</v>
      </c>
      <c r="Q22" s="6">
        <v>1.4761904761904763</v>
      </c>
      <c r="R22" s="6">
        <v>0.352112676056338</v>
      </c>
      <c r="S22" s="6">
        <v>1.385462137027899</v>
      </c>
      <c r="T22" s="6">
        <v>0.22950135614437722</v>
      </c>
      <c r="U22" s="6">
        <v>1.2768427161926872</v>
      </c>
      <c r="V22" s="6">
        <v>1.0567296996662958</v>
      </c>
      <c r="W22" s="6">
        <v>2.2235576923076925</v>
      </c>
      <c r="X22" s="6">
        <v>15.520373734752141</v>
      </c>
      <c r="Y22" s="6">
        <v>7.4223477208551838</v>
      </c>
      <c r="Z22" s="6">
        <v>31.816048803378695</v>
      </c>
      <c r="AA22" s="6">
        <v>2.4313725490196076</v>
      </c>
      <c r="AB22" s="6">
        <v>1.6210739614994933</v>
      </c>
      <c r="AC22" s="6">
        <v>2.64783759929391</v>
      </c>
      <c r="AD22" s="6">
        <v>1.6374269005847952</v>
      </c>
      <c r="AE22" s="6">
        <v>5.2387267904509285</v>
      </c>
      <c r="AF22" s="6">
        <v>1.2836970474967908</v>
      </c>
      <c r="AG22" s="6">
        <v>2.8915662650602409</v>
      </c>
      <c r="AH22" s="6">
        <v>3.7656903765690375</v>
      </c>
      <c r="AI22" s="6">
        <v>3.4700315457413251</v>
      </c>
    </row>
    <row r="23" spans="1:35" x14ac:dyDescent="0.25">
      <c r="A23" s="1" t="s">
        <v>81</v>
      </c>
      <c r="B23" s="1" t="s">
        <v>82</v>
      </c>
      <c r="C23" s="5" t="s">
        <v>38</v>
      </c>
      <c r="D23" s="5" t="s">
        <v>39</v>
      </c>
      <c r="E23" s="5" t="s">
        <v>40</v>
      </c>
      <c r="F23" s="5" t="s">
        <v>41</v>
      </c>
      <c r="G23" s="5" t="s">
        <v>42</v>
      </c>
      <c r="H23" s="5" t="s">
        <v>74</v>
      </c>
      <c r="I23" s="6">
        <v>59.276980329611909</v>
      </c>
      <c r="J23" s="6">
        <v>57.329462989840351</v>
      </c>
      <c r="K23" s="6">
        <v>52.202643171806166</v>
      </c>
      <c r="L23" s="6">
        <v>39.404553415061294</v>
      </c>
      <c r="M23" s="6">
        <v>39.042821158690174</v>
      </c>
      <c r="N23" s="6">
        <v>34.743461483492922</v>
      </c>
      <c r="O23" s="6">
        <v>59.558561765752934</v>
      </c>
      <c r="P23" s="6">
        <v>50.665054413542926</v>
      </c>
      <c r="Q23" s="6">
        <v>50.095238095238095</v>
      </c>
      <c r="R23" s="6">
        <v>43.603286384976528</v>
      </c>
      <c r="S23" s="6">
        <v>42.740557980641491</v>
      </c>
      <c r="T23" s="6">
        <v>44.898810765699977</v>
      </c>
      <c r="U23" s="6">
        <v>32.153221125943119</v>
      </c>
      <c r="V23" s="6">
        <v>25.472747497219132</v>
      </c>
      <c r="W23" s="6">
        <v>27.82451923076923</v>
      </c>
      <c r="X23" s="6">
        <v>15.260835712431872</v>
      </c>
      <c r="Y23" s="6">
        <v>8.9552238805970141</v>
      </c>
      <c r="Z23" s="6">
        <v>10.323791647114032</v>
      </c>
      <c r="AA23" s="6">
        <v>31.294117647058822</v>
      </c>
      <c r="AB23" s="6">
        <v>15.906788247213779</v>
      </c>
      <c r="AC23" s="6">
        <v>24.271844660194176</v>
      </c>
      <c r="AD23" s="6">
        <v>19.96101364522417</v>
      </c>
      <c r="AE23" s="6">
        <v>12.334217506631299</v>
      </c>
      <c r="AF23" s="6">
        <v>21.181001283697046</v>
      </c>
      <c r="AG23" s="6">
        <v>17.831325301204821</v>
      </c>
      <c r="AH23" s="6">
        <v>19.386331938633194</v>
      </c>
      <c r="AI23" s="6">
        <v>17.19242902208202</v>
      </c>
    </row>
    <row r="24" spans="1:35" x14ac:dyDescent="0.25">
      <c r="A24" s="1" t="s">
        <v>83</v>
      </c>
      <c r="B24" s="1" t="s">
        <v>84</v>
      </c>
      <c r="C24" s="5" t="s">
        <v>38</v>
      </c>
      <c r="D24" s="5" t="s">
        <v>39</v>
      </c>
      <c r="E24" s="5" t="s">
        <v>40</v>
      </c>
      <c r="F24" s="5" t="s">
        <v>41</v>
      </c>
      <c r="G24" s="5" t="s">
        <v>42</v>
      </c>
      <c r="H24" s="5" t="s">
        <v>74</v>
      </c>
      <c r="I24" s="6">
        <v>0</v>
      </c>
      <c r="J24" s="6">
        <v>0.29027576197387517</v>
      </c>
      <c r="K24" s="6">
        <v>7.3421439060205582E-2</v>
      </c>
      <c r="L24" s="6">
        <v>0.24518388791593695</v>
      </c>
      <c r="M24" s="6">
        <v>0.20151133501259447</v>
      </c>
      <c r="N24" s="6">
        <v>5.7167357438902389E-2</v>
      </c>
      <c r="O24" s="6">
        <v>7.1199715201139199E-2</v>
      </c>
      <c r="P24" s="6">
        <v>0.16122531237404272</v>
      </c>
      <c r="Q24" s="6">
        <v>0</v>
      </c>
      <c r="R24" s="6">
        <v>8.8028169014084501E-2</v>
      </c>
      <c r="S24" s="6">
        <v>9.4894666919719109E-2</v>
      </c>
      <c r="T24" s="6">
        <v>0.20863759649488839</v>
      </c>
      <c r="U24" s="6">
        <v>0.34822983168891469</v>
      </c>
      <c r="V24" s="6">
        <v>0.22246941045606228</v>
      </c>
      <c r="W24" s="6">
        <v>0.1201923076923077</v>
      </c>
      <c r="X24" s="6">
        <v>0.10381520892810797</v>
      </c>
      <c r="Y24" s="6">
        <v>8.0677692617991126E-2</v>
      </c>
      <c r="Z24" s="6">
        <v>0.42233693101830128</v>
      </c>
      <c r="AA24" s="6">
        <v>0.5490196078431373</v>
      </c>
      <c r="AB24" s="6">
        <v>0.303951367781155</v>
      </c>
      <c r="AC24" s="6">
        <v>0.17652250661959401</v>
      </c>
      <c r="AD24" s="6">
        <v>0.15594541910331383</v>
      </c>
      <c r="AE24" s="6">
        <v>0.16578249336870027</v>
      </c>
      <c r="AF24" s="6">
        <v>0.12836970474967907</v>
      </c>
      <c r="AG24" s="6">
        <v>0.36144578313253012</v>
      </c>
      <c r="AH24" s="6">
        <v>0.69735006973500702</v>
      </c>
      <c r="AI24" s="6">
        <v>0.31545741324921134</v>
      </c>
    </row>
    <row r="25" spans="1:35" x14ac:dyDescent="0.25">
      <c r="A25" s="1" t="s">
        <v>85</v>
      </c>
      <c r="B25" s="1" t="s">
        <v>86</v>
      </c>
      <c r="C25" s="5" t="s">
        <v>38</v>
      </c>
      <c r="D25" s="5" t="s">
        <v>39</v>
      </c>
      <c r="E25" s="5" t="s">
        <v>40</v>
      </c>
      <c r="F25" s="5" t="s">
        <v>41</v>
      </c>
      <c r="G25" s="5" t="s">
        <v>42</v>
      </c>
      <c r="H25" s="5" t="s">
        <v>74</v>
      </c>
      <c r="I25" s="6">
        <v>0.37214247740563527</v>
      </c>
      <c r="J25" s="6">
        <v>0</v>
      </c>
      <c r="K25" s="6">
        <v>7.3421439060205582E-2</v>
      </c>
      <c r="L25" s="6">
        <v>0.10507880910683012</v>
      </c>
      <c r="M25" s="6">
        <v>0.15113350125944586</v>
      </c>
      <c r="N25" s="6">
        <v>0.11433471487780478</v>
      </c>
      <c r="O25" s="6">
        <v>0.24919900320398719</v>
      </c>
      <c r="P25" s="6">
        <v>0.28214429665457474</v>
      </c>
      <c r="Q25" s="6">
        <v>9.5238095238095233E-2</v>
      </c>
      <c r="R25" s="6">
        <v>0.13204225352112675</v>
      </c>
      <c r="S25" s="6">
        <v>0.11387360030366293</v>
      </c>
      <c r="T25" s="6">
        <v>0.27122887544335489</v>
      </c>
      <c r="U25" s="6">
        <v>0.23215322112594311</v>
      </c>
      <c r="V25" s="6">
        <v>5.5617352614015569E-2</v>
      </c>
      <c r="W25" s="6">
        <v>0.36057692307692307</v>
      </c>
      <c r="X25" s="6">
        <v>2.5953802232026993E-2</v>
      </c>
      <c r="Y25" s="6">
        <v>0.12101653892698669</v>
      </c>
      <c r="Z25" s="6">
        <v>9.3852651337400284E-2</v>
      </c>
      <c r="AA25" s="6">
        <v>7.8431372549019607E-2</v>
      </c>
      <c r="AB25" s="6">
        <v>0.20263424518743667</v>
      </c>
      <c r="AC25" s="6">
        <v>8.8261253309797005E-2</v>
      </c>
      <c r="AD25" s="6">
        <v>7.7972709551656916E-2</v>
      </c>
      <c r="AE25" s="6">
        <v>0</v>
      </c>
      <c r="AF25" s="6">
        <v>0.12836970474967907</v>
      </c>
      <c r="AG25" s="6">
        <v>0.12048192771084337</v>
      </c>
      <c r="AH25" s="6">
        <v>0.1394700139470014</v>
      </c>
      <c r="AI25" s="6">
        <v>0.47318611987381703</v>
      </c>
    </row>
    <row r="26" spans="1:35" x14ac:dyDescent="0.25">
      <c r="A26" s="1" t="s">
        <v>87</v>
      </c>
      <c r="B26" s="1" t="s">
        <v>88</v>
      </c>
      <c r="C26" s="5" t="s">
        <v>38</v>
      </c>
      <c r="D26" s="5" t="s">
        <v>39</v>
      </c>
      <c r="E26" s="5" t="s">
        <v>40</v>
      </c>
      <c r="F26" s="5" t="s">
        <v>41</v>
      </c>
      <c r="G26" s="5" t="s">
        <v>42</v>
      </c>
      <c r="H26" s="5" t="s">
        <v>74</v>
      </c>
      <c r="I26" s="6">
        <v>0.31897926634768742</v>
      </c>
      <c r="J26" s="6">
        <v>0.5079825834542816</v>
      </c>
      <c r="K26" s="6">
        <v>0.29368575624082233</v>
      </c>
      <c r="L26" s="6">
        <v>0.21015761821366025</v>
      </c>
      <c r="M26" s="6">
        <v>2.5188916876574308E-2</v>
      </c>
      <c r="N26" s="6">
        <v>4.2875518079176791E-2</v>
      </c>
      <c r="O26" s="6">
        <v>0.49839800640797438</v>
      </c>
      <c r="P26" s="6">
        <v>8.0612656187021361E-2</v>
      </c>
      <c r="Q26" s="6">
        <v>0.23809523809523808</v>
      </c>
      <c r="R26" s="6">
        <v>0.11737089201877934</v>
      </c>
      <c r="S26" s="6">
        <v>0.15183146707155057</v>
      </c>
      <c r="T26" s="6">
        <v>0.10431879824744419</v>
      </c>
      <c r="U26" s="6">
        <v>5.8038305281485777E-2</v>
      </c>
      <c r="V26" s="6">
        <v>0.11123470522803114</v>
      </c>
      <c r="W26" s="6">
        <v>6.0096153846153848E-2</v>
      </c>
      <c r="X26" s="6">
        <v>5.1907604464053986E-2</v>
      </c>
      <c r="Y26" s="6">
        <v>0</v>
      </c>
      <c r="Z26" s="6">
        <v>0</v>
      </c>
      <c r="AA26" s="6">
        <v>7.8431372549019607E-2</v>
      </c>
      <c r="AB26" s="6">
        <v>0</v>
      </c>
      <c r="AC26" s="6">
        <v>0</v>
      </c>
      <c r="AD26" s="6">
        <v>0</v>
      </c>
      <c r="AE26" s="6">
        <v>3.3156498673740056E-2</v>
      </c>
      <c r="AF26" s="6">
        <v>0.12836970474967907</v>
      </c>
      <c r="AG26" s="6">
        <v>0.24096385542168675</v>
      </c>
      <c r="AH26" s="6">
        <v>0.2789400278940028</v>
      </c>
      <c r="AI26" s="6">
        <v>0</v>
      </c>
    </row>
    <row r="27" spans="1:35" x14ac:dyDescent="0.25">
      <c r="A27" s="1" t="s">
        <v>89</v>
      </c>
      <c r="B27" s="1" t="s">
        <v>90</v>
      </c>
      <c r="C27" s="5" t="s">
        <v>38</v>
      </c>
      <c r="D27" s="5" t="s">
        <v>39</v>
      </c>
      <c r="E27" s="5" t="s">
        <v>40</v>
      </c>
      <c r="F27" s="5" t="s">
        <v>41</v>
      </c>
      <c r="G27" s="5" t="s">
        <v>42</v>
      </c>
      <c r="H27" s="5" t="s">
        <v>74</v>
      </c>
      <c r="I27" s="6">
        <v>21.158958001063265</v>
      </c>
      <c r="J27" s="6">
        <v>17.271407837445572</v>
      </c>
      <c r="K27" s="6">
        <v>20.77826725403818</v>
      </c>
      <c r="L27" s="6">
        <v>17.23292469352014</v>
      </c>
      <c r="M27" s="6">
        <v>14.735516372795971</v>
      </c>
      <c r="N27" s="6">
        <v>34.714877804773472</v>
      </c>
      <c r="O27" s="6">
        <v>13.919544321822713</v>
      </c>
      <c r="P27" s="6">
        <v>15.558242644095124</v>
      </c>
      <c r="Q27" s="6">
        <v>14.761904761904763</v>
      </c>
      <c r="R27" s="6">
        <v>25.865610328638496</v>
      </c>
      <c r="S27" s="6">
        <v>19.263617384702979</v>
      </c>
      <c r="T27" s="6">
        <v>23.889004798664718</v>
      </c>
      <c r="U27" s="6">
        <v>15.206035983749274</v>
      </c>
      <c r="V27" s="6">
        <v>10.511679644048943</v>
      </c>
      <c r="W27" s="6">
        <v>12.379807692307692</v>
      </c>
      <c r="X27" s="6">
        <v>8.0975862963924214</v>
      </c>
      <c r="Y27" s="6">
        <v>3.0254134731746674</v>
      </c>
      <c r="Z27" s="6">
        <v>10.652275926794932</v>
      </c>
      <c r="AA27" s="6">
        <v>8.0784313725490193</v>
      </c>
      <c r="AB27" s="6">
        <v>5.3698074974670718</v>
      </c>
      <c r="AC27" s="6">
        <v>6.5313327449249776</v>
      </c>
      <c r="AD27" s="6">
        <v>12.670565302144249</v>
      </c>
      <c r="AE27" s="6">
        <v>5.5371352785145884</v>
      </c>
      <c r="AF27" s="6">
        <v>12.195121951219512</v>
      </c>
      <c r="AG27" s="6">
        <v>7.831325301204819</v>
      </c>
      <c r="AH27" s="6">
        <v>4.8814504881450489</v>
      </c>
      <c r="AI27" s="6">
        <v>5.8359621451104102</v>
      </c>
    </row>
    <row r="28" spans="1:35" x14ac:dyDescent="0.25">
      <c r="A28" s="1" t="s">
        <v>91</v>
      </c>
      <c r="B28" s="1" t="s">
        <v>92</v>
      </c>
      <c r="C28" s="5" t="s">
        <v>38</v>
      </c>
      <c r="D28" s="5" t="s">
        <v>39</v>
      </c>
      <c r="E28" s="5" t="s">
        <v>40</v>
      </c>
      <c r="F28" s="5" t="s">
        <v>41</v>
      </c>
      <c r="G28" s="5" t="s">
        <v>42</v>
      </c>
      <c r="H28" s="5" t="s">
        <v>74</v>
      </c>
      <c r="I28" s="6">
        <v>0.21265284423179159</v>
      </c>
      <c r="J28" s="6">
        <v>7.2568940493468792E-2</v>
      </c>
      <c r="K28" s="6">
        <v>0</v>
      </c>
      <c r="L28" s="6">
        <v>7.0052539404553416E-2</v>
      </c>
      <c r="M28" s="6">
        <v>5.0377833753148617E-2</v>
      </c>
      <c r="N28" s="6">
        <v>2.8583678719451194E-2</v>
      </c>
      <c r="O28" s="6">
        <v>0.21359914560341758</v>
      </c>
      <c r="P28" s="6">
        <v>0.16122531237404272</v>
      </c>
      <c r="Q28" s="6">
        <v>4.7619047619047616E-2</v>
      </c>
      <c r="R28" s="6">
        <v>0.14671361502347419</v>
      </c>
      <c r="S28" s="6">
        <v>0.17081040045549439</v>
      </c>
      <c r="T28" s="6">
        <v>0.12518255789693303</v>
      </c>
      <c r="U28" s="6">
        <v>0.11607661056297155</v>
      </c>
      <c r="V28" s="6">
        <v>0</v>
      </c>
      <c r="W28" s="6">
        <v>6.0096153846153848E-2</v>
      </c>
      <c r="X28" s="6">
        <v>2.5953802232026993E-2</v>
      </c>
      <c r="Y28" s="6">
        <v>8.0677692617991126E-2</v>
      </c>
      <c r="Z28" s="6">
        <v>4.6926325668700142E-2</v>
      </c>
      <c r="AA28" s="6">
        <v>7.8431372549019607E-2</v>
      </c>
      <c r="AB28" s="6">
        <v>0</v>
      </c>
      <c r="AC28" s="6">
        <v>8.8261253309797005E-2</v>
      </c>
      <c r="AD28" s="6">
        <v>7.7972709551656916E-2</v>
      </c>
      <c r="AE28" s="6">
        <v>6.6312997347480113E-2</v>
      </c>
      <c r="AF28" s="6">
        <v>0</v>
      </c>
      <c r="AG28" s="6">
        <v>0</v>
      </c>
      <c r="AH28" s="6">
        <v>0</v>
      </c>
      <c r="AI28" s="6">
        <v>0</v>
      </c>
    </row>
    <row r="29" spans="1:35" x14ac:dyDescent="0.25">
      <c r="A29" s="1" t="s">
        <v>93</v>
      </c>
      <c r="B29" s="1" t="s">
        <v>94</v>
      </c>
      <c r="C29" s="5" t="s">
        <v>38</v>
      </c>
      <c r="D29" s="5" t="s">
        <v>39</v>
      </c>
      <c r="E29" s="5" t="s">
        <v>40</v>
      </c>
      <c r="F29" s="5" t="s">
        <v>41</v>
      </c>
      <c r="G29" s="5" t="s">
        <v>42</v>
      </c>
      <c r="H29" s="5" t="s">
        <v>74</v>
      </c>
      <c r="I29" s="6">
        <v>0.21265284423179159</v>
      </c>
      <c r="J29" s="6">
        <v>7.2568940493468792E-2</v>
      </c>
      <c r="K29" s="6">
        <v>0</v>
      </c>
      <c r="L29" s="6">
        <v>0.14010507880910683</v>
      </c>
      <c r="M29" s="6">
        <v>0.12594458438287154</v>
      </c>
      <c r="N29" s="6">
        <v>0.14291839359725597</v>
      </c>
      <c r="O29" s="6">
        <v>0</v>
      </c>
      <c r="P29" s="6">
        <v>4.0306328093510681E-2</v>
      </c>
      <c r="Q29" s="6">
        <v>4.7619047619047616E-2</v>
      </c>
      <c r="R29" s="6">
        <v>0.11737089201877934</v>
      </c>
      <c r="S29" s="6">
        <v>0.13285253368760674</v>
      </c>
      <c r="T29" s="6">
        <v>0.12518255789693303</v>
      </c>
      <c r="U29" s="6">
        <v>0.11607661056297155</v>
      </c>
      <c r="V29" s="6">
        <v>0</v>
      </c>
      <c r="W29" s="6">
        <v>0</v>
      </c>
      <c r="X29" s="6">
        <v>2.5953802232026993E-2</v>
      </c>
      <c r="Y29" s="6">
        <v>0</v>
      </c>
      <c r="Z29" s="6">
        <v>9.3852651337400284E-2</v>
      </c>
      <c r="AA29" s="6">
        <v>0.23529411764705882</v>
      </c>
      <c r="AB29" s="6">
        <v>0.10131712259371833</v>
      </c>
      <c r="AC29" s="6">
        <v>0</v>
      </c>
      <c r="AD29" s="6">
        <v>0</v>
      </c>
      <c r="AE29" s="6">
        <v>0</v>
      </c>
      <c r="AF29" s="6">
        <v>0.12836970474967907</v>
      </c>
      <c r="AG29" s="6">
        <v>0</v>
      </c>
      <c r="AH29" s="6">
        <v>0.2789400278940028</v>
      </c>
      <c r="AI29" s="6">
        <v>0</v>
      </c>
    </row>
    <row r="30" spans="1:35" x14ac:dyDescent="0.25">
      <c r="A30" s="1" t="s">
        <v>95</v>
      </c>
      <c r="B30" s="1" t="s">
        <v>96</v>
      </c>
      <c r="C30" s="5" t="s">
        <v>38</v>
      </c>
      <c r="D30" s="5" t="s">
        <v>39</v>
      </c>
      <c r="E30" s="5" t="s">
        <v>40</v>
      </c>
      <c r="F30" s="5" t="s">
        <v>41</v>
      </c>
      <c r="G30" s="5" t="s">
        <v>42</v>
      </c>
      <c r="H30" s="5" t="s">
        <v>74</v>
      </c>
      <c r="I30" s="6">
        <v>0.37214247740563527</v>
      </c>
      <c r="J30" s="6">
        <v>0</v>
      </c>
      <c r="K30" s="6">
        <v>0.36710719530102792</v>
      </c>
      <c r="L30" s="6">
        <v>0</v>
      </c>
      <c r="M30" s="6">
        <v>7.5566750629722929E-2</v>
      </c>
      <c r="N30" s="6">
        <v>5.7167357438902389E-2</v>
      </c>
      <c r="O30" s="6">
        <v>3.55998576005696E-2</v>
      </c>
      <c r="P30" s="6">
        <v>0</v>
      </c>
      <c r="Q30" s="6">
        <v>0.14285714285714285</v>
      </c>
      <c r="R30" s="6">
        <v>5.8685446009389672E-2</v>
      </c>
      <c r="S30" s="6">
        <v>5.6936800151831467E-2</v>
      </c>
      <c r="T30" s="6">
        <v>0.16691007719591069</v>
      </c>
      <c r="U30" s="6">
        <v>5.8038305281485777E-2</v>
      </c>
      <c r="V30" s="6">
        <v>0.16685205784204671</v>
      </c>
      <c r="W30" s="6">
        <v>0</v>
      </c>
      <c r="X30" s="6">
        <v>5.1907604464053986E-2</v>
      </c>
      <c r="Y30" s="6">
        <v>4.0338846308995563E-2</v>
      </c>
      <c r="Z30" s="6">
        <v>0</v>
      </c>
      <c r="AA30" s="6">
        <v>0.23529411764705882</v>
      </c>
      <c r="AB30" s="6">
        <v>0</v>
      </c>
      <c r="AC30" s="6">
        <v>0</v>
      </c>
      <c r="AD30" s="6">
        <v>3.8986354775828458E-2</v>
      </c>
      <c r="AE30" s="6">
        <v>3.3156498673740056E-2</v>
      </c>
      <c r="AF30" s="6">
        <v>0</v>
      </c>
      <c r="AG30" s="6">
        <v>0.24096385542168675</v>
      </c>
      <c r="AH30" s="6">
        <v>0.2789400278940028</v>
      </c>
      <c r="AI30" s="6">
        <v>0.15772870662460567</v>
      </c>
    </row>
    <row r="31" spans="1:35" x14ac:dyDescent="0.25">
      <c r="A31" s="1" t="s">
        <v>97</v>
      </c>
      <c r="B31" s="1" t="s">
        <v>98</v>
      </c>
      <c r="C31" s="5" t="s">
        <v>38</v>
      </c>
      <c r="D31" s="5" t="s">
        <v>39</v>
      </c>
      <c r="E31" s="5" t="s">
        <v>40</v>
      </c>
      <c r="F31" s="5" t="s">
        <v>41</v>
      </c>
      <c r="G31" s="5" t="s">
        <v>42</v>
      </c>
      <c r="H31" s="1" t="s">
        <v>99</v>
      </c>
      <c r="I31" s="6">
        <v>0.15948963317384371</v>
      </c>
      <c r="J31" s="6">
        <v>0</v>
      </c>
      <c r="K31" s="6">
        <v>0</v>
      </c>
      <c r="L31" s="6">
        <v>0.24518388791593695</v>
      </c>
      <c r="M31" s="6">
        <v>7.5566750629722929E-2</v>
      </c>
      <c r="N31" s="6">
        <v>2.8583678719451194E-2</v>
      </c>
      <c r="O31" s="6">
        <v>3.55998576005696E-2</v>
      </c>
      <c r="P31" s="6">
        <v>0.12091898428053205</v>
      </c>
      <c r="Q31" s="6">
        <v>0.19047619047619047</v>
      </c>
      <c r="R31" s="6">
        <v>0.10269953051643192</v>
      </c>
      <c r="S31" s="6">
        <v>9.4894666919719109E-2</v>
      </c>
      <c r="T31" s="6">
        <v>2.0863759649488837E-2</v>
      </c>
      <c r="U31" s="6">
        <v>0</v>
      </c>
      <c r="V31" s="6">
        <v>0</v>
      </c>
      <c r="W31" s="6">
        <v>0.30048076923076922</v>
      </c>
      <c r="X31" s="6">
        <v>5.1907604464053986E-2</v>
      </c>
      <c r="Y31" s="6">
        <v>4.0338846308995563E-2</v>
      </c>
      <c r="Z31" s="6">
        <v>4.6926325668700142E-2</v>
      </c>
      <c r="AA31" s="6">
        <v>7.8431372549019607E-2</v>
      </c>
      <c r="AB31" s="6">
        <v>0.303951367781155</v>
      </c>
      <c r="AC31" s="6">
        <v>0</v>
      </c>
      <c r="AD31" s="6">
        <v>3.8986354775828458E-2</v>
      </c>
      <c r="AE31" s="6">
        <v>0</v>
      </c>
      <c r="AF31" s="6">
        <v>0</v>
      </c>
      <c r="AG31" s="6">
        <v>0.12048192771084337</v>
      </c>
      <c r="AH31" s="6">
        <v>0</v>
      </c>
      <c r="AI31" s="6">
        <v>0</v>
      </c>
    </row>
    <row r="32" spans="1:35" x14ac:dyDescent="0.25">
      <c r="A32" s="1" t="s">
        <v>100</v>
      </c>
      <c r="B32" s="1" t="s">
        <v>101</v>
      </c>
      <c r="C32" s="5" t="s">
        <v>38</v>
      </c>
      <c r="D32" s="5" t="s">
        <v>39</v>
      </c>
      <c r="E32" s="5" t="s">
        <v>40</v>
      </c>
      <c r="F32" s="5" t="s">
        <v>41</v>
      </c>
      <c r="G32" s="5" t="s">
        <v>42</v>
      </c>
      <c r="H32" s="1" t="s">
        <v>99</v>
      </c>
      <c r="I32" s="6">
        <v>0.15948963317384371</v>
      </c>
      <c r="J32" s="6">
        <v>0</v>
      </c>
      <c r="K32" s="6">
        <v>0</v>
      </c>
      <c r="L32" s="6">
        <v>3.5026269702276708E-2</v>
      </c>
      <c r="M32" s="6">
        <v>0</v>
      </c>
      <c r="N32" s="6">
        <v>2.8583678719451194E-2</v>
      </c>
      <c r="O32" s="6">
        <v>0.21359914560341758</v>
      </c>
      <c r="P32" s="6">
        <v>0.2418379685610641</v>
      </c>
      <c r="Q32" s="6">
        <v>0.2857142857142857</v>
      </c>
      <c r="R32" s="6">
        <v>0.24941314553990609</v>
      </c>
      <c r="S32" s="6">
        <v>0.18978933383943822</v>
      </c>
      <c r="T32" s="6">
        <v>0.41727519298977678</v>
      </c>
      <c r="U32" s="6">
        <v>5.8038305281485777E-2</v>
      </c>
      <c r="V32" s="6">
        <v>0</v>
      </c>
      <c r="W32" s="6">
        <v>0</v>
      </c>
      <c r="X32" s="6">
        <v>0</v>
      </c>
      <c r="Y32" s="6">
        <v>0</v>
      </c>
      <c r="Z32" s="6">
        <v>4.6926325668700142E-2</v>
      </c>
      <c r="AA32" s="6">
        <v>7.8431372549019607E-2</v>
      </c>
      <c r="AB32" s="6">
        <v>0.10131712259371833</v>
      </c>
      <c r="AC32" s="6">
        <v>8.8261253309797005E-2</v>
      </c>
      <c r="AD32" s="6">
        <v>0.23391812865497075</v>
      </c>
      <c r="AE32" s="6">
        <v>6.6312997347480113E-2</v>
      </c>
      <c r="AF32" s="6">
        <v>0.38510911424903721</v>
      </c>
      <c r="AG32" s="6">
        <v>0.24096385542168675</v>
      </c>
      <c r="AH32" s="6">
        <v>0</v>
      </c>
      <c r="AI32" s="6">
        <v>0</v>
      </c>
    </row>
    <row r="33" spans="1:35" x14ac:dyDescent="0.25">
      <c r="A33" s="1" t="s">
        <v>102</v>
      </c>
      <c r="B33" s="1" t="s">
        <v>103</v>
      </c>
      <c r="C33" s="5" t="s">
        <v>38</v>
      </c>
      <c r="D33" s="5" t="s">
        <v>39</v>
      </c>
      <c r="E33" s="5" t="s">
        <v>40</v>
      </c>
      <c r="F33" s="5" t="s">
        <v>41</v>
      </c>
      <c r="G33" s="5" t="s">
        <v>42</v>
      </c>
      <c r="H33" s="1" t="s">
        <v>99</v>
      </c>
      <c r="I33" s="6">
        <v>0.26581605528973951</v>
      </c>
      <c r="J33" s="6">
        <v>0.21770682148040638</v>
      </c>
      <c r="K33" s="6">
        <v>7.3421439060205582E-2</v>
      </c>
      <c r="L33" s="6">
        <v>0.21015761821366025</v>
      </c>
      <c r="M33" s="6">
        <v>0.25188916876574308</v>
      </c>
      <c r="N33" s="6">
        <v>8.5751036158353583E-2</v>
      </c>
      <c r="O33" s="6">
        <v>0.21359914560341758</v>
      </c>
      <c r="P33" s="6">
        <v>0</v>
      </c>
      <c r="Q33" s="6">
        <v>4.7619047619047616E-2</v>
      </c>
      <c r="R33" s="6">
        <v>0.14671361502347419</v>
      </c>
      <c r="S33" s="6">
        <v>5.6936800151831467E-2</v>
      </c>
      <c r="T33" s="6">
        <v>0.16691007719591069</v>
      </c>
      <c r="U33" s="6">
        <v>0</v>
      </c>
      <c r="V33" s="6">
        <v>0.11123470522803114</v>
      </c>
      <c r="W33" s="6">
        <v>6.0096153846153848E-2</v>
      </c>
      <c r="X33" s="6">
        <v>7.7861406696080979E-2</v>
      </c>
      <c r="Y33" s="6">
        <v>0.20169423154497781</v>
      </c>
      <c r="Z33" s="6">
        <v>0.18770530267480057</v>
      </c>
      <c r="AA33" s="6">
        <v>0.15686274509803921</v>
      </c>
      <c r="AB33" s="6">
        <v>0</v>
      </c>
      <c r="AC33" s="6">
        <v>8.8261253309797005E-2</v>
      </c>
      <c r="AD33" s="6">
        <v>0.15594541910331383</v>
      </c>
      <c r="AE33" s="6">
        <v>9.9469496021220155E-2</v>
      </c>
      <c r="AF33" s="6">
        <v>6.4184852374839535E-2</v>
      </c>
      <c r="AG33" s="6">
        <v>0.12048192771084337</v>
      </c>
      <c r="AH33" s="6">
        <v>0.55788005578800559</v>
      </c>
      <c r="AI33" s="6">
        <v>0</v>
      </c>
    </row>
    <row r="34" spans="1:35" x14ac:dyDescent="0.25">
      <c r="A34" s="1" t="s">
        <v>104</v>
      </c>
      <c r="B34" s="1" t="s">
        <v>105</v>
      </c>
      <c r="C34" s="5" t="s">
        <v>38</v>
      </c>
      <c r="D34" s="5" t="s">
        <v>39</v>
      </c>
      <c r="E34" s="5" t="s">
        <v>40</v>
      </c>
      <c r="F34" s="5" t="s">
        <v>41</v>
      </c>
      <c r="G34" s="5" t="s">
        <v>42</v>
      </c>
      <c r="H34" s="1" t="s">
        <v>99</v>
      </c>
      <c r="I34" s="6">
        <v>0.15948963317384371</v>
      </c>
      <c r="J34" s="6">
        <v>0.58055152394775034</v>
      </c>
      <c r="K34" s="6">
        <v>0.14684287812041116</v>
      </c>
      <c r="L34" s="6">
        <v>0.17513134851138354</v>
      </c>
      <c r="M34" s="6">
        <v>0.15113350125944586</v>
      </c>
      <c r="N34" s="6">
        <v>1.4291839359725597E-2</v>
      </c>
      <c r="O34" s="6">
        <v>0.1423994304022784</v>
      </c>
      <c r="P34" s="6">
        <v>0.12091898428053205</v>
      </c>
      <c r="Q34" s="6">
        <v>0.14285714285714285</v>
      </c>
      <c r="R34" s="6">
        <v>0.176056338028169</v>
      </c>
      <c r="S34" s="6">
        <v>0.11387360030366293</v>
      </c>
      <c r="T34" s="6">
        <v>8.3455038597955347E-2</v>
      </c>
      <c r="U34" s="6">
        <v>0.23215322112594311</v>
      </c>
      <c r="V34" s="6">
        <v>0.16685205784204671</v>
      </c>
      <c r="W34" s="6">
        <v>0</v>
      </c>
      <c r="X34" s="6">
        <v>7.7861406696080979E-2</v>
      </c>
      <c r="Y34" s="6">
        <v>4.0338846308995563E-2</v>
      </c>
      <c r="Z34" s="6">
        <v>0</v>
      </c>
      <c r="AA34" s="6">
        <v>0.31372549019607843</v>
      </c>
      <c r="AB34" s="6">
        <v>0.20263424518743667</v>
      </c>
      <c r="AC34" s="6">
        <v>0.17652250661959401</v>
      </c>
      <c r="AD34" s="6">
        <v>3.8986354775828458E-2</v>
      </c>
      <c r="AE34" s="6">
        <v>9.9469496021220155E-2</v>
      </c>
      <c r="AF34" s="6">
        <v>0</v>
      </c>
      <c r="AG34" s="6">
        <v>0.36144578313253012</v>
      </c>
      <c r="AH34" s="6">
        <v>0.1394700139470014</v>
      </c>
      <c r="AI34" s="6">
        <v>0.15772870662460567</v>
      </c>
    </row>
    <row r="35" spans="1:35" x14ac:dyDescent="0.25">
      <c r="A35" s="1" t="s">
        <v>106</v>
      </c>
      <c r="B35" s="1" t="s">
        <v>107</v>
      </c>
      <c r="C35" s="5" t="s">
        <v>38</v>
      </c>
      <c r="D35" s="5" t="s">
        <v>39</v>
      </c>
      <c r="E35" s="5" t="s">
        <v>40</v>
      </c>
      <c r="F35" s="5" t="s">
        <v>41</v>
      </c>
      <c r="G35" s="5" t="s">
        <v>42</v>
      </c>
      <c r="H35" s="1" t="s">
        <v>99</v>
      </c>
      <c r="I35" s="6">
        <v>0.1063264221158958</v>
      </c>
      <c r="J35" s="6">
        <v>0</v>
      </c>
      <c r="K35" s="6">
        <v>0.14684287812041116</v>
      </c>
      <c r="L35" s="6">
        <v>0</v>
      </c>
      <c r="M35" s="6">
        <v>0</v>
      </c>
      <c r="N35" s="6">
        <v>0</v>
      </c>
      <c r="O35" s="6">
        <v>0.10679957280170879</v>
      </c>
      <c r="P35" s="6">
        <v>8.0612656187021361E-2</v>
      </c>
      <c r="Q35" s="6">
        <v>4.7619047619047616E-2</v>
      </c>
      <c r="R35" s="6">
        <v>2.9342723004694836E-2</v>
      </c>
      <c r="S35" s="6">
        <v>3.7957866767887642E-2</v>
      </c>
      <c r="T35" s="6">
        <v>8.3455038597955347E-2</v>
      </c>
      <c r="U35" s="6">
        <v>0.75449796865931518</v>
      </c>
      <c r="V35" s="6">
        <v>0.44493882091212456</v>
      </c>
      <c r="W35" s="6">
        <v>0.1201923076923077</v>
      </c>
      <c r="X35" s="6">
        <v>0</v>
      </c>
      <c r="Y35" s="6">
        <v>0</v>
      </c>
      <c r="Z35" s="6">
        <v>0</v>
      </c>
      <c r="AA35" s="6">
        <v>0.31372549019607843</v>
      </c>
      <c r="AB35" s="6">
        <v>0.60790273556231</v>
      </c>
      <c r="AC35" s="6">
        <v>0.17652250661959401</v>
      </c>
      <c r="AD35" s="6">
        <v>0</v>
      </c>
      <c r="AE35" s="6">
        <v>0</v>
      </c>
      <c r="AF35" s="6">
        <v>0.1925545571245186</v>
      </c>
      <c r="AG35" s="6">
        <v>0.36144578313253012</v>
      </c>
      <c r="AH35" s="6">
        <v>0</v>
      </c>
      <c r="AI35" s="6">
        <v>0.15772870662460567</v>
      </c>
    </row>
  </sheetData>
  <mergeCells count="10">
    <mergeCell ref="A1:AI1"/>
    <mergeCell ref="A2:A3"/>
    <mergeCell ref="B2:B3"/>
    <mergeCell ref="C2:C3"/>
    <mergeCell ref="D2:D3"/>
    <mergeCell ref="E2:E3"/>
    <mergeCell ref="F2:F3"/>
    <mergeCell ref="G2:G3"/>
    <mergeCell ref="H2:H3"/>
    <mergeCell ref="I2:AI2"/>
  </mergeCells>
  <conditionalFormatting sqref="I4:AI35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{C9AF647A-223E-4087-A8E3-602A06079760}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AF647A-223E-4087-A8E3-602A060797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I4:AI35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2025-02-23T20:42:22Z</dcterms:created>
  <dcterms:modified xsi:type="dcterms:W3CDTF">2025-12-01T23:38:59Z</dcterms:modified>
</cp:coreProperties>
</file>