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<sst xmlns="http://schemas.openxmlformats.org/spreadsheetml/2006/main" count="7444" uniqueCount="3456">
  <si>
    <t>231-ko-ctbp_vs_231</t>
  </si>
  <si>
    <t>Feature Imformation</t>
  </si>
  <si>
    <t/>
  </si>
  <si>
    <t>%FILLED</t>
  </si>
  <si>
    <t>MEAN RATIO</t>
  </si>
  <si>
    <t>LOG MEAN RATIO</t>
  </si>
  <si>
    <t>Wilcoxon test</t>
  </si>
  <si>
    <t>MEAN</t>
  </si>
  <si>
    <t>COMP ID</t>
  </si>
  <si>
    <t>COMPOUND Name</t>
  </si>
  <si>
    <t>SUPER META PATHWAY</t>
  </si>
  <si>
    <t>SUB META PATHWAY</t>
  </si>
  <si>
    <t>ACQUISITION METHOD</t>
  </si>
  <si>
    <t>PUBCHEM ID</t>
  </si>
  <si>
    <t>CAS ID</t>
  </si>
  <si>
    <t>KEGG ID</t>
  </si>
  <si>
    <t>HMDB ID</t>
  </si>
  <si>
    <t>231</t>
  </si>
  <si>
    <t>231-ko-ctbp</t>
  </si>
  <si>
    <t>P-VALUE</t>
  </si>
  <si>
    <t>BH ADJUSTED</t>
  </si>
  <si>
    <t>Q-VALUE</t>
  </si>
  <si>
    <t>101001</t>
  </si>
  <si>
    <t>alanine</t>
  </si>
  <si>
    <t>Amino Acid</t>
  </si>
  <si>
    <t>Alanine and Aspartate Metabolism</t>
  </si>
  <si>
    <t>POSa</t>
  </si>
  <si>
    <t>5950</t>
  </si>
  <si>
    <t>56-41-7</t>
  </si>
  <si>
    <t>C00041</t>
  </si>
  <si>
    <t>HMDB0000161</t>
  </si>
  <si>
    <t>1.449</t>
  </si>
  <si>
    <t>101002</t>
  </si>
  <si>
    <t>asparagine</t>
  </si>
  <si>
    <t>6267</t>
  </si>
  <si>
    <t>70-47-3</t>
  </si>
  <si>
    <t>C00152</t>
  </si>
  <si>
    <t>HMDB0000168</t>
  </si>
  <si>
    <t>11.358</t>
  </si>
  <si>
    <t>101003</t>
  </si>
  <si>
    <t>aspartate</t>
  </si>
  <si>
    <t>5960</t>
  </si>
  <si>
    <t>56-84-8</t>
  </si>
  <si>
    <t>C00049</t>
  </si>
  <si>
    <t>HMDB0000191</t>
  </si>
  <si>
    <t>101004</t>
  </si>
  <si>
    <t>hydroxyasparagine**</t>
  </si>
  <si>
    <t>C03124</t>
  </si>
  <si>
    <t>HMDB0032332</t>
  </si>
  <si>
    <t>1.468</t>
  </si>
  <si>
    <t>101006</t>
  </si>
  <si>
    <t>N-acetylalanine</t>
  </si>
  <si>
    <t>NEGa</t>
  </si>
  <si>
    <t>88064</t>
  </si>
  <si>
    <t>97-69-8</t>
  </si>
  <si>
    <t>HMDB0000766</t>
  </si>
  <si>
    <t>3.986</t>
  </si>
  <si>
    <t>101007</t>
  </si>
  <si>
    <t>N-acetylasparagine</t>
  </si>
  <si>
    <t>99715</t>
  </si>
  <si>
    <t>4033-40-3</t>
  </si>
  <si>
    <t>HMDB0006028</t>
  </si>
  <si>
    <t>2.795</t>
  </si>
  <si>
    <t>101008</t>
  </si>
  <si>
    <t>N-acetylaspartate (NAA)</t>
  </si>
  <si>
    <t>NEGb</t>
  </si>
  <si>
    <t>65065</t>
  </si>
  <si>
    <t>997-55-7</t>
  </si>
  <si>
    <t>C01042</t>
  </si>
  <si>
    <t>HMDB0000812</t>
  </si>
  <si>
    <t>3.105</t>
  </si>
  <si>
    <t>104001</t>
  </si>
  <si>
    <t>homoserine lactone</t>
  </si>
  <si>
    <t>Aspartate family (OAA derived)</t>
  </si>
  <si>
    <t>C02926</t>
  </si>
  <si>
    <t>HMDB0029387</t>
  </si>
  <si>
    <t>109013</t>
  </si>
  <si>
    <t>phosphothreonine</t>
  </si>
  <si>
    <t>105001</t>
  </si>
  <si>
    <t>creatine</t>
  </si>
  <si>
    <t>Creatine Metabolism</t>
  </si>
  <si>
    <t>586</t>
  </si>
  <si>
    <t>57-00-1</t>
  </si>
  <si>
    <t>C00300</t>
  </si>
  <si>
    <t>HMDB0000064</t>
  </si>
  <si>
    <t>105003</t>
  </si>
  <si>
    <t>creatinine</t>
  </si>
  <si>
    <t>588</t>
  </si>
  <si>
    <t>60-27-5</t>
  </si>
  <si>
    <t>C00791</t>
  </si>
  <si>
    <t>HMDB0000562</t>
  </si>
  <si>
    <t>1.87</t>
  </si>
  <si>
    <t>107002</t>
  </si>
  <si>
    <t>4-hydroxyglutamate</t>
  </si>
  <si>
    <t>Glutamate Metabolism</t>
  </si>
  <si>
    <t>C03079</t>
  </si>
  <si>
    <t>HMDB0002273</t>
  </si>
  <si>
    <t>6.069</t>
  </si>
  <si>
    <t>107003</t>
  </si>
  <si>
    <t>alpha-ketoglutaramate*</t>
  </si>
  <si>
    <t>48</t>
  </si>
  <si>
    <t>18465-19-5</t>
  </si>
  <si>
    <t>C00940</t>
  </si>
  <si>
    <t>HMDB0001552</t>
  </si>
  <si>
    <t>7.573</t>
  </si>
  <si>
    <t>107004</t>
  </si>
  <si>
    <t>beta-citrylglutamate</t>
  </si>
  <si>
    <t>HMDB0013220</t>
  </si>
  <si>
    <t>107005</t>
  </si>
  <si>
    <t>carboxyethyl-GABA</t>
  </si>
  <si>
    <t>2572</t>
  </si>
  <si>
    <t>4386-03-2</t>
  </si>
  <si>
    <t>HMDB0002201</t>
  </si>
  <si>
    <t>107009</t>
  </si>
  <si>
    <t>glutamate</t>
  </si>
  <si>
    <t>33032</t>
  </si>
  <si>
    <t>56-86-0</t>
  </si>
  <si>
    <t>C00025</t>
  </si>
  <si>
    <t>HMDB0000148</t>
  </si>
  <si>
    <t>2.725</t>
  </si>
  <si>
    <t>107010</t>
  </si>
  <si>
    <t>glutamate, gamma-methyl ester</t>
  </si>
  <si>
    <t>68662</t>
  </si>
  <si>
    <t>1499-55-4</t>
  </si>
  <si>
    <t>HMDB0061715</t>
  </si>
  <si>
    <t>3.114</t>
  </si>
  <si>
    <t>107011</t>
  </si>
  <si>
    <t>glutamine</t>
  </si>
  <si>
    <t>5961</t>
  </si>
  <si>
    <t>56-85-9</t>
  </si>
  <si>
    <t>C00064</t>
  </si>
  <si>
    <t>HMDB0000641</t>
  </si>
  <si>
    <t>3.52</t>
  </si>
  <si>
    <t>107012</t>
  </si>
  <si>
    <t>N-acetyl-aspartyl-glutamate (NAAG)</t>
  </si>
  <si>
    <t>188803</t>
  </si>
  <si>
    <t>3106-85-2</t>
  </si>
  <si>
    <t>C12270</t>
  </si>
  <si>
    <t>HMDB0001067</t>
  </si>
  <si>
    <t>1.386</t>
  </si>
  <si>
    <t>107013</t>
  </si>
  <si>
    <t>N-acetylglutamate</t>
  </si>
  <si>
    <t>70914</t>
  </si>
  <si>
    <t>1188-37-0</t>
  </si>
  <si>
    <t>C00624</t>
  </si>
  <si>
    <t>HMDB0001138</t>
  </si>
  <si>
    <t>2.182</t>
  </si>
  <si>
    <t>107014</t>
  </si>
  <si>
    <t>N-acetylglutamine</t>
  </si>
  <si>
    <t>182230</t>
  </si>
  <si>
    <t>2490-97-3</t>
  </si>
  <si>
    <t>HMDB0006029</t>
  </si>
  <si>
    <t>3.099</t>
  </si>
  <si>
    <t>107018</t>
  </si>
  <si>
    <t>S-1-pyrroline-5-carboxylate</t>
  </si>
  <si>
    <t>440162</t>
  </si>
  <si>
    <t>64199-88-8</t>
  </si>
  <si>
    <t>C03912</t>
  </si>
  <si>
    <t>HMDB0001301</t>
  </si>
  <si>
    <t>1.338</t>
  </si>
  <si>
    <t>624030</t>
  </si>
  <si>
    <t>4-hydroxybutyrate (GHB)</t>
  </si>
  <si>
    <t>Glutamate family (alpha-ketoglutarate derived)</t>
  </si>
  <si>
    <t>C01991</t>
  </si>
  <si>
    <t>HMDB0000710</t>
  </si>
  <si>
    <t>1.514</t>
  </si>
  <si>
    <t>108004</t>
  </si>
  <si>
    <t>4-hydroxy-nonenal-glutathione</t>
  </si>
  <si>
    <t>Glutathione Metabolism</t>
  </si>
  <si>
    <t>NA</t>
  </si>
  <si>
    <t>108005</t>
  </si>
  <si>
    <t>5-oxoproline</t>
  </si>
  <si>
    <t>7405</t>
  </si>
  <si>
    <t>98-79-3</t>
  </si>
  <si>
    <t>C01879</t>
  </si>
  <si>
    <t>HMDB0000267</t>
  </si>
  <si>
    <t>2.127</t>
  </si>
  <si>
    <t>108006</t>
  </si>
  <si>
    <t>CoA-glutathione*</t>
  </si>
  <si>
    <t>5.145</t>
  </si>
  <si>
    <t>108009</t>
  </si>
  <si>
    <t>cysteine-glutathione disulfide</t>
  </si>
  <si>
    <t>53477713</t>
  </si>
  <si>
    <t>13081-14-6</t>
  </si>
  <si>
    <t>HMDB0000656</t>
  </si>
  <si>
    <t>2.854</t>
  </si>
  <si>
    <t>108010</t>
  </si>
  <si>
    <t>cysteinylglycine</t>
  </si>
  <si>
    <t>439498</t>
  </si>
  <si>
    <t>19246-18-5</t>
  </si>
  <si>
    <t>C01419</t>
  </si>
  <si>
    <t>HMDB0000078</t>
  </si>
  <si>
    <t>5.223</t>
  </si>
  <si>
    <t>108012-1</t>
  </si>
  <si>
    <t>glutathione, oxidized (GSSG)</t>
  </si>
  <si>
    <t>11.172</t>
  </si>
  <si>
    <t>108013</t>
  </si>
  <si>
    <t>glutathione, reduced (GSH)</t>
  </si>
  <si>
    <t>124886</t>
  </si>
  <si>
    <t>70-18-8</t>
  </si>
  <si>
    <t>C00051</t>
  </si>
  <si>
    <t>HMDB0000125</t>
  </si>
  <si>
    <t>4.828</t>
  </si>
  <si>
    <t>108015</t>
  </si>
  <si>
    <t>S-(1,2-dicarboxyethyl)glutathione</t>
  </si>
  <si>
    <t>7.462</t>
  </si>
  <si>
    <t>108016</t>
  </si>
  <si>
    <t>S-lactoylglutathione</t>
  </si>
  <si>
    <t>C03451</t>
  </si>
  <si>
    <t>HMDB0001066</t>
  </si>
  <si>
    <t>0.065</t>
  </si>
  <si>
    <t>108017</t>
  </si>
  <si>
    <t>S-methylglutathione</t>
  </si>
  <si>
    <t>21.363</t>
  </si>
  <si>
    <t>108018</t>
  </si>
  <si>
    <t>S-nitrosoglutathione (GSNO)</t>
  </si>
  <si>
    <t>HMDB0004645</t>
  </si>
  <si>
    <t>3.73</t>
  </si>
  <si>
    <t>109004</t>
  </si>
  <si>
    <t>betaine</t>
  </si>
  <si>
    <t>Glycine, Serine and Threonine Metabolism</t>
  </si>
  <si>
    <t>248</t>
  </si>
  <si>
    <t>6915-17-9</t>
  </si>
  <si>
    <t>HMDB0000043</t>
  </si>
  <si>
    <t>109006</t>
  </si>
  <si>
    <t>dimethylglycine</t>
  </si>
  <si>
    <t>673</t>
  </si>
  <si>
    <t>1118-68-9</t>
  </si>
  <si>
    <t>C01026</t>
  </si>
  <si>
    <t>HMDB0000092</t>
  </si>
  <si>
    <t>1.868</t>
  </si>
  <si>
    <t>109007</t>
  </si>
  <si>
    <t>glycine</t>
  </si>
  <si>
    <t>750</t>
  </si>
  <si>
    <t>56-40-6</t>
  </si>
  <si>
    <t>C00037</t>
  </si>
  <si>
    <t>HMDB0000123</t>
  </si>
  <si>
    <t>1.917</t>
  </si>
  <si>
    <t>109009</t>
  </si>
  <si>
    <t>N-acetylglycine</t>
  </si>
  <si>
    <t>10972</t>
  </si>
  <si>
    <t>543-24-8</t>
  </si>
  <si>
    <t>HMDB0000532</t>
  </si>
  <si>
    <t>1.762</t>
  </si>
  <si>
    <t>109010</t>
  </si>
  <si>
    <t>N-acetylserine</t>
  </si>
  <si>
    <t>65249</t>
  </si>
  <si>
    <t>16354-58-8</t>
  </si>
  <si>
    <t>HMDB0002931</t>
  </si>
  <si>
    <t>4.962</t>
  </si>
  <si>
    <t>109011</t>
  </si>
  <si>
    <t>N-acetylthreonine</t>
  </si>
  <si>
    <t>152204</t>
  </si>
  <si>
    <t>17093-74-2</t>
  </si>
  <si>
    <t>HMDB0062557</t>
  </si>
  <si>
    <t>3.339</t>
  </si>
  <si>
    <t>109015</t>
  </si>
  <si>
    <t>serine</t>
  </si>
  <si>
    <t>5951</t>
  </si>
  <si>
    <t>56-45-1</t>
  </si>
  <si>
    <t>C00065</t>
  </si>
  <si>
    <t>HMDB0000187</t>
  </si>
  <si>
    <t>109016</t>
  </si>
  <si>
    <t>threonine</t>
  </si>
  <si>
    <t>6288</t>
  </si>
  <si>
    <t>72-19-5</t>
  </si>
  <si>
    <t>C00188</t>
  </si>
  <si>
    <t>HMDB0000167</t>
  </si>
  <si>
    <t>1.609</t>
  </si>
  <si>
    <t>110002</t>
  </si>
  <si>
    <t>4-guanidinobutanoate</t>
  </si>
  <si>
    <t>Guanidino and Acetamido Metabolism</t>
  </si>
  <si>
    <t>500</t>
  </si>
  <si>
    <t>463-00-3</t>
  </si>
  <si>
    <t>C01035</t>
  </si>
  <si>
    <t>HMDB0003464</t>
  </si>
  <si>
    <t>2.962</t>
  </si>
  <si>
    <t>111002</t>
  </si>
  <si>
    <t>1-methyl-4-imidazoleacetate</t>
  </si>
  <si>
    <t>Histidine Metabolism</t>
  </si>
  <si>
    <t>75810</t>
  </si>
  <si>
    <t>2625-49-2</t>
  </si>
  <si>
    <t>C05828</t>
  </si>
  <si>
    <t>HMDB0002820</t>
  </si>
  <si>
    <t>111003</t>
  </si>
  <si>
    <t>1-methyl-5-imidazoleacetate</t>
  </si>
  <si>
    <t>HMDB0004988</t>
  </si>
  <si>
    <t>111005</t>
  </si>
  <si>
    <t>1-methylhistidine</t>
  </si>
  <si>
    <t>92105</t>
  </si>
  <si>
    <t>332-80-9</t>
  </si>
  <si>
    <t>C01152</t>
  </si>
  <si>
    <t>HMDB0000001</t>
  </si>
  <si>
    <t>2.631</t>
  </si>
  <si>
    <t>111006</t>
  </si>
  <si>
    <t>1-ribosyl-imidazoleacetate*</t>
  </si>
  <si>
    <t>440569</t>
  </si>
  <si>
    <t>29605-99-0</t>
  </si>
  <si>
    <t>C05131</t>
  </si>
  <si>
    <t>HMDB0002331</t>
  </si>
  <si>
    <t>3.619</t>
  </si>
  <si>
    <t>111007</t>
  </si>
  <si>
    <t>3-methylhistidine</t>
  </si>
  <si>
    <t>64969</t>
  </si>
  <si>
    <t>368-16-1</t>
  </si>
  <si>
    <t>HMDB0000479</t>
  </si>
  <si>
    <t>1.866</t>
  </si>
  <si>
    <t>111008</t>
  </si>
  <si>
    <t>4-imidazoleacetate</t>
  </si>
  <si>
    <t>96215</t>
  </si>
  <si>
    <t>645-65-8</t>
  </si>
  <si>
    <t>C02835</t>
  </si>
  <si>
    <t>HMDB0002024</t>
  </si>
  <si>
    <t>2.687</t>
  </si>
  <si>
    <t>111010</t>
  </si>
  <si>
    <t>carnosine</t>
  </si>
  <si>
    <t>439224</t>
  </si>
  <si>
    <t>305-84-0</t>
  </si>
  <si>
    <t>C00386</t>
  </si>
  <si>
    <t>HMDB0000033</t>
  </si>
  <si>
    <t>111012</t>
  </si>
  <si>
    <t>formiminoglutamate</t>
  </si>
  <si>
    <t>439233</t>
  </si>
  <si>
    <t>816-90-0</t>
  </si>
  <si>
    <t>C00439</t>
  </si>
  <si>
    <t>HMDB0000854</t>
  </si>
  <si>
    <t>111014</t>
  </si>
  <si>
    <t>histidine</t>
  </si>
  <si>
    <t>6274</t>
  </si>
  <si>
    <t>71-00-1</t>
  </si>
  <si>
    <t>C00135</t>
  </si>
  <si>
    <t>HMDB0000177</t>
  </si>
  <si>
    <t>111015</t>
  </si>
  <si>
    <t>histidine methyl ester</t>
  </si>
  <si>
    <t>0.526</t>
  </si>
  <si>
    <t>111018</t>
  </si>
  <si>
    <t>imidazole lactate</t>
  </si>
  <si>
    <t>459122</t>
  </si>
  <si>
    <t>876-19-7</t>
  </si>
  <si>
    <t>C05132</t>
  </si>
  <si>
    <t>HMDB0002320</t>
  </si>
  <si>
    <t>0.741</t>
  </si>
  <si>
    <t>111019</t>
  </si>
  <si>
    <t>imidazole propionate</t>
  </si>
  <si>
    <t>70630</t>
  </si>
  <si>
    <t>1074-59-5</t>
  </si>
  <si>
    <t>C20522</t>
  </si>
  <si>
    <t>HMDB0002271</t>
  </si>
  <si>
    <t>1.94</t>
  </si>
  <si>
    <t>111024</t>
  </si>
  <si>
    <t>N-acetylhistidine</t>
  </si>
  <si>
    <t>75619</t>
  </si>
  <si>
    <t>2497-02-1</t>
  </si>
  <si>
    <t>C02997</t>
  </si>
  <si>
    <t>HMDB0032055</t>
  </si>
  <si>
    <t>112001</t>
  </si>
  <si>
    <t>N-lactoyl isoleucine</t>
  </si>
  <si>
    <t>Leucine, Isoleucine and Valine Metabolism</t>
  </si>
  <si>
    <t>85541231</t>
  </si>
  <si>
    <t>HMDB0062180</t>
  </si>
  <si>
    <t>5.026</t>
  </si>
  <si>
    <t>112002</t>
  </si>
  <si>
    <t>N-lactoyl leucine</t>
  </si>
  <si>
    <t>57329455</t>
  </si>
  <si>
    <t>HMDB0062176</t>
  </si>
  <si>
    <t>4.899</t>
  </si>
  <si>
    <t>112003</t>
  </si>
  <si>
    <t>N-lactoyl valine</t>
  </si>
  <si>
    <t>131770417</t>
  </si>
  <si>
    <t>HMDB0062181</t>
  </si>
  <si>
    <t>5.0</t>
  </si>
  <si>
    <t>112004</t>
  </si>
  <si>
    <t>2,3-dihydroxy-2-methylbutyrate</t>
  </si>
  <si>
    <t>301941</t>
  </si>
  <si>
    <t>14868-24-7</t>
  </si>
  <si>
    <t>HMDB0029576</t>
  </si>
  <si>
    <t>112007</t>
  </si>
  <si>
    <t>2-hydroxy-3-methylvalerate</t>
  </si>
  <si>
    <t>10796774</t>
  </si>
  <si>
    <t>488-15-3</t>
  </si>
  <si>
    <t>HMDB0000317</t>
  </si>
  <si>
    <t>112009</t>
  </si>
  <si>
    <t>2-methylbutyrylcarnitine (C5)</t>
  </si>
  <si>
    <t>6426901</t>
  </si>
  <si>
    <t>31023-25-3</t>
  </si>
  <si>
    <t>HMDB0000378</t>
  </si>
  <si>
    <t>0.58</t>
  </si>
  <si>
    <t>112013</t>
  </si>
  <si>
    <t>3-methyl-2-oxobutyrate</t>
  </si>
  <si>
    <t>49</t>
  </si>
  <si>
    <t>759-05-7</t>
  </si>
  <si>
    <t>C00141</t>
  </si>
  <si>
    <t>HMDB0000019</t>
  </si>
  <si>
    <t>112014</t>
  </si>
  <si>
    <t>3-methyl-2-oxovalerate</t>
  </si>
  <si>
    <t>439286</t>
  </si>
  <si>
    <t>24809-08-3</t>
  </si>
  <si>
    <t>C00671</t>
  </si>
  <si>
    <t>HMDB0000491</t>
  </si>
  <si>
    <t>112018</t>
  </si>
  <si>
    <t>4-methyl-2-oxopentanoate</t>
  </si>
  <si>
    <t>70</t>
  </si>
  <si>
    <t>816-66-0</t>
  </si>
  <si>
    <t>C00233</t>
  </si>
  <si>
    <t>HMDB0000695</t>
  </si>
  <si>
    <t>112021</t>
  </si>
  <si>
    <t>alpha-hydroxyisocaproate</t>
  </si>
  <si>
    <t>92779</t>
  </si>
  <si>
    <t>498-36-2</t>
  </si>
  <si>
    <t>HMDB0000665</t>
  </si>
  <si>
    <t>0.623</t>
  </si>
  <si>
    <t>112022</t>
  </si>
  <si>
    <t>alpha-hydroxyisovalerate</t>
  </si>
  <si>
    <t>99823</t>
  </si>
  <si>
    <t>4026-18-0</t>
  </si>
  <si>
    <t>HMDB0000407</t>
  </si>
  <si>
    <t>2.529</t>
  </si>
  <si>
    <t>112023</t>
  </si>
  <si>
    <t>beta-hydroxyisovalerate</t>
  </si>
  <si>
    <t>69362</t>
  </si>
  <si>
    <t>625-08-1</t>
  </si>
  <si>
    <t>HMDB0000754</t>
  </si>
  <si>
    <t>0.421</t>
  </si>
  <si>
    <t>112026</t>
  </si>
  <si>
    <t>ethylmalonate</t>
  </si>
  <si>
    <t>11756</t>
  </si>
  <si>
    <t>601-75-2</t>
  </si>
  <si>
    <t>HMDB0000622</t>
  </si>
  <si>
    <t>8.126</t>
  </si>
  <si>
    <t>112027</t>
  </si>
  <si>
    <t>isobutyrylcarnitine (C4)</t>
  </si>
  <si>
    <t>168379</t>
  </si>
  <si>
    <t>25518-49-4</t>
  </si>
  <si>
    <t>HMDB0000736</t>
  </si>
  <si>
    <t>0.398</t>
  </si>
  <si>
    <t>112029</t>
  </si>
  <si>
    <t>isoleucine</t>
  </si>
  <si>
    <t>6306</t>
  </si>
  <si>
    <t>73-32-5</t>
  </si>
  <si>
    <t>C00407</t>
  </si>
  <si>
    <t>HMDB0000172</t>
  </si>
  <si>
    <t>1.703</t>
  </si>
  <si>
    <t>112030</t>
  </si>
  <si>
    <t>isovalerate (i5:0)</t>
  </si>
  <si>
    <t>10430</t>
  </si>
  <si>
    <t>503-74-2</t>
  </si>
  <si>
    <t>C08262</t>
  </si>
  <si>
    <t>HMDB0000718</t>
  </si>
  <si>
    <t>0.543</t>
  </si>
  <si>
    <t>112031</t>
  </si>
  <si>
    <t>isovalerylcarnitine (C5)</t>
  </si>
  <si>
    <t>6426851</t>
  </si>
  <si>
    <t>31023-24-2</t>
  </si>
  <si>
    <t>HMDB0000688</t>
  </si>
  <si>
    <t>0.461</t>
  </si>
  <si>
    <t>112033</t>
  </si>
  <si>
    <t>isovalerylglycine</t>
  </si>
  <si>
    <t>HMDB0000678</t>
  </si>
  <si>
    <t>112034</t>
  </si>
  <si>
    <t>leucine</t>
  </si>
  <si>
    <t>6106</t>
  </si>
  <si>
    <t>61-90-5</t>
  </si>
  <si>
    <t>C00123</t>
  </si>
  <si>
    <t>HMDB0000687</t>
  </si>
  <si>
    <t>1.671</t>
  </si>
  <si>
    <t>112035</t>
  </si>
  <si>
    <t>methylsuccinate</t>
  </si>
  <si>
    <t>6950476</t>
  </si>
  <si>
    <t>2174-58-5</t>
  </si>
  <si>
    <t>HMDB0001844</t>
  </si>
  <si>
    <t>1.772</t>
  </si>
  <si>
    <t>112037</t>
  </si>
  <si>
    <t>N-acetylisoleucine</t>
  </si>
  <si>
    <t>7036275</t>
  </si>
  <si>
    <t>3077-46-1</t>
  </si>
  <si>
    <t>HMDB0061684</t>
  </si>
  <si>
    <t>112038</t>
  </si>
  <si>
    <t>N-acetylleucine</t>
  </si>
  <si>
    <t>70912</t>
  </si>
  <si>
    <t>1188-21-2</t>
  </si>
  <si>
    <t>C02710</t>
  </si>
  <si>
    <t>HMDB0011756</t>
  </si>
  <si>
    <t>1.808</t>
  </si>
  <si>
    <t>112039</t>
  </si>
  <si>
    <t>N-acetylvaline</t>
  </si>
  <si>
    <t>66789</t>
  </si>
  <si>
    <t>96-81-1</t>
  </si>
  <si>
    <t>HMDB0011757</t>
  </si>
  <si>
    <t>2.207</t>
  </si>
  <si>
    <t>112045</t>
  </si>
  <si>
    <t>tiglylcarnitine (C5:1-DC)</t>
  </si>
  <si>
    <t>91825636</t>
  </si>
  <si>
    <t>64681-36-3</t>
  </si>
  <si>
    <t>HMDB0002366</t>
  </si>
  <si>
    <t>112047</t>
  </si>
  <si>
    <t>valine</t>
  </si>
  <si>
    <t>6287</t>
  </si>
  <si>
    <t>72-18-4</t>
  </si>
  <si>
    <t>C00183</t>
  </si>
  <si>
    <t>HMDB0000883</t>
  </si>
  <si>
    <t>1.6</t>
  </si>
  <si>
    <t>113001</t>
  </si>
  <si>
    <t>2-aminoadipate</t>
  </si>
  <si>
    <t>Lysine Metabolism</t>
  </si>
  <si>
    <t>92136</t>
  </si>
  <si>
    <t>1118-90-7</t>
  </si>
  <si>
    <t>C00956</t>
  </si>
  <si>
    <t>HMDB0000510</t>
  </si>
  <si>
    <t>113003</t>
  </si>
  <si>
    <t>5-(galactosylhydroxy)-L-lysine</t>
  </si>
  <si>
    <t>113004</t>
  </si>
  <si>
    <t>5-aminovalerate</t>
  </si>
  <si>
    <t>138</t>
  </si>
  <si>
    <t>660-88-8</t>
  </si>
  <si>
    <t>C00431</t>
  </si>
  <si>
    <t>HMDB0003355</t>
  </si>
  <si>
    <t>2.504</t>
  </si>
  <si>
    <t>113005</t>
  </si>
  <si>
    <t>5-hydroxylysine</t>
  </si>
  <si>
    <t>3032849</t>
  </si>
  <si>
    <t>1190-94-9</t>
  </si>
  <si>
    <t>C16741</t>
  </si>
  <si>
    <t>HMDB0000450</t>
  </si>
  <si>
    <t>113008</t>
  </si>
  <si>
    <t>fructosyllysine</t>
  </si>
  <si>
    <t>131751634</t>
  </si>
  <si>
    <t>21291-40-7</t>
  </si>
  <si>
    <t>HMDB0034879</t>
  </si>
  <si>
    <t>113012</t>
  </si>
  <si>
    <t>lysine</t>
  </si>
  <si>
    <t>C00047</t>
  </si>
  <si>
    <t>HMDB0000182</t>
  </si>
  <si>
    <t>113013</t>
  </si>
  <si>
    <t>N,N,N-trimethyl-5-aminovalerate</t>
  </si>
  <si>
    <t>113019</t>
  </si>
  <si>
    <t>N6,N6,N6-trimethyllysine</t>
  </si>
  <si>
    <t>440120</t>
  </si>
  <si>
    <t>19253-88-4</t>
  </si>
  <si>
    <t>C03793</t>
  </si>
  <si>
    <t>HMDB0001325</t>
  </si>
  <si>
    <t>0.797</t>
  </si>
  <si>
    <t>113020</t>
  </si>
  <si>
    <t>N6,N6-dimethyllysine</t>
  </si>
  <si>
    <t>4478779</t>
  </si>
  <si>
    <t>C05545</t>
  </si>
  <si>
    <t>HMDB0013287</t>
  </si>
  <si>
    <t>0.603</t>
  </si>
  <si>
    <t>113021</t>
  </si>
  <si>
    <t>N6-acetyllysine</t>
  </si>
  <si>
    <t>92832</t>
  </si>
  <si>
    <t>692-04-6</t>
  </si>
  <si>
    <t>C02727</t>
  </si>
  <si>
    <t>HMDB0000206</t>
  </si>
  <si>
    <t>113024</t>
  </si>
  <si>
    <t>N6-methyllysine</t>
  </si>
  <si>
    <t>164795</t>
  </si>
  <si>
    <t>1188-07-4</t>
  </si>
  <si>
    <t>C02728</t>
  </si>
  <si>
    <t>HMDB0002038</t>
  </si>
  <si>
    <t>113026</t>
  </si>
  <si>
    <t>N-acetyl-cadaverine</t>
  </si>
  <si>
    <t>189087</t>
  </si>
  <si>
    <t>32343-73-0</t>
  </si>
  <si>
    <t>HMDB0002284</t>
  </si>
  <si>
    <t>10.396</t>
  </si>
  <si>
    <t>113027</t>
  </si>
  <si>
    <t>pipecolate</t>
  </si>
  <si>
    <t>849</t>
  </si>
  <si>
    <t>535-75-1</t>
  </si>
  <si>
    <t>C00408</t>
  </si>
  <si>
    <t>HMDB0000070</t>
  </si>
  <si>
    <t>2.442</t>
  </si>
  <si>
    <t>113028</t>
  </si>
  <si>
    <t>saccharopine</t>
  </si>
  <si>
    <t>160556</t>
  </si>
  <si>
    <t>997-68-2</t>
  </si>
  <si>
    <t>C00449</t>
  </si>
  <si>
    <t>HMDB0000279</t>
  </si>
  <si>
    <t>1.64</t>
  </si>
  <si>
    <t>114001</t>
  </si>
  <si>
    <t>2,3-dihydroxy-5-methylthio-4-pentenoate (DMTPA)*</t>
  </si>
  <si>
    <t>Methionine, Cysteine, SAM and Taurine Metabolism</t>
  </si>
  <si>
    <t>154603736</t>
  </si>
  <si>
    <t>2226539-09-7</t>
  </si>
  <si>
    <t>HMDB0240388</t>
  </si>
  <si>
    <t>114002</t>
  </si>
  <si>
    <t>2-hydroxy-4-(methylthio)butanoic acid</t>
  </si>
  <si>
    <t>11427</t>
  </si>
  <si>
    <t>120-91-2</t>
  </si>
  <si>
    <t>HMDB0037115</t>
  </si>
  <si>
    <t>114007</t>
  </si>
  <si>
    <t>cystathionine</t>
  </si>
  <si>
    <t>439258</t>
  </si>
  <si>
    <t>56-88-2</t>
  </si>
  <si>
    <t>C02291</t>
  </si>
  <si>
    <t>HMDB0000099</t>
  </si>
  <si>
    <t>10.872</t>
  </si>
  <si>
    <t>114008</t>
  </si>
  <si>
    <t>cysteine</t>
  </si>
  <si>
    <t>5862</t>
  </si>
  <si>
    <t>52-90-4</t>
  </si>
  <si>
    <t>C00097</t>
  </si>
  <si>
    <t>HMDB0000574</t>
  </si>
  <si>
    <t>2.156</t>
  </si>
  <si>
    <t>114010</t>
  </si>
  <si>
    <t>cysteine sulfinic acid</t>
  </si>
  <si>
    <t>1549098</t>
  </si>
  <si>
    <t>1115-65-7</t>
  </si>
  <si>
    <t>C00606</t>
  </si>
  <si>
    <t>HMDB0000996</t>
  </si>
  <si>
    <t>114012</t>
  </si>
  <si>
    <t>homocysteine</t>
  </si>
  <si>
    <t>91552</t>
  </si>
  <si>
    <t>6027-13-0</t>
  </si>
  <si>
    <t>C00155</t>
  </si>
  <si>
    <t>HMDB0000742</t>
  </si>
  <si>
    <t>5.638</t>
  </si>
  <si>
    <t>114013</t>
  </si>
  <si>
    <t>hypotaurine</t>
  </si>
  <si>
    <t>107812</t>
  </si>
  <si>
    <t>300-84-5</t>
  </si>
  <si>
    <t>C00519</t>
  </si>
  <si>
    <t>HMDB0000965</t>
  </si>
  <si>
    <t>114015</t>
  </si>
  <si>
    <t>methionine</t>
  </si>
  <si>
    <t>6137</t>
  </si>
  <si>
    <t>63-68-3</t>
  </si>
  <si>
    <t>C00073</t>
  </si>
  <si>
    <t>HMDB0000696</t>
  </si>
  <si>
    <t>1.568</t>
  </si>
  <si>
    <t>114016</t>
  </si>
  <si>
    <t>methionine sulfone</t>
  </si>
  <si>
    <t>445282</t>
  </si>
  <si>
    <t>7314-32-1</t>
  </si>
  <si>
    <t>HMDB0062174</t>
  </si>
  <si>
    <t>2.022</t>
  </si>
  <si>
    <t>114017</t>
  </si>
  <si>
    <t>methionine sulfoxide</t>
  </si>
  <si>
    <t>158980</t>
  </si>
  <si>
    <t>3226-65-1</t>
  </si>
  <si>
    <t>C02989</t>
  </si>
  <si>
    <t>HMDB0002005</t>
  </si>
  <si>
    <t>1.726</t>
  </si>
  <si>
    <t>114018</t>
  </si>
  <si>
    <t>N-acetylcysteine</t>
  </si>
  <si>
    <t>C06809</t>
  </si>
  <si>
    <t>HMDB0001890</t>
  </si>
  <si>
    <t>4.664</t>
  </si>
  <si>
    <t>114019</t>
  </si>
  <si>
    <t>N-acetylmethionine</t>
  </si>
  <si>
    <t>448580</t>
  </si>
  <si>
    <t>65-82-7</t>
  </si>
  <si>
    <t>C02712</t>
  </si>
  <si>
    <t>HMDB0011745</t>
  </si>
  <si>
    <t>4.325</t>
  </si>
  <si>
    <t>114020</t>
  </si>
  <si>
    <t>N-acetylmethionine sulfoxide</t>
  </si>
  <si>
    <t>4.885</t>
  </si>
  <si>
    <t>114021</t>
  </si>
  <si>
    <t>N-acetyltaurine</t>
  </si>
  <si>
    <t>159864</t>
  </si>
  <si>
    <t>19213-70-8</t>
  </si>
  <si>
    <t>HMDB0240253</t>
  </si>
  <si>
    <t>1.841</t>
  </si>
  <si>
    <t>114022</t>
  </si>
  <si>
    <t>N-formylmethionine</t>
  </si>
  <si>
    <t>439750</t>
  </si>
  <si>
    <t>4289-98-9</t>
  </si>
  <si>
    <t>C03145</t>
  </si>
  <si>
    <t>HMDB0001015</t>
  </si>
  <si>
    <t>1.766</t>
  </si>
  <si>
    <t>114025</t>
  </si>
  <si>
    <t>S-adenosylhomocysteine (SAH)</t>
  </si>
  <si>
    <t>C00021</t>
  </si>
  <si>
    <t>HMDB0000939</t>
  </si>
  <si>
    <t>9.688</t>
  </si>
  <si>
    <t>114026</t>
  </si>
  <si>
    <t>S-adenosylmethionine (SAM)</t>
  </si>
  <si>
    <t>34756</t>
  </si>
  <si>
    <t>485-80-3</t>
  </si>
  <si>
    <t>C00019</t>
  </si>
  <si>
    <t>HMDB0001185</t>
  </si>
  <si>
    <t>1.576</t>
  </si>
  <si>
    <t>114028</t>
  </si>
  <si>
    <t>S-methylcysteine</t>
  </si>
  <si>
    <t>24417</t>
  </si>
  <si>
    <t>1187-84-4</t>
  </si>
  <si>
    <t>HMDB0002108</t>
  </si>
  <si>
    <t>2.131</t>
  </si>
  <si>
    <t>114029</t>
  </si>
  <si>
    <t>S-methylcysteine sulfoxide</t>
  </si>
  <si>
    <t>82142</t>
  </si>
  <si>
    <t>32726-14-0</t>
  </si>
  <si>
    <t>HMDB0029432</t>
  </si>
  <si>
    <t>2.584</t>
  </si>
  <si>
    <t>114032</t>
  </si>
  <si>
    <t>taurine</t>
  </si>
  <si>
    <t>1123</t>
  </si>
  <si>
    <t>107-35-7</t>
  </si>
  <si>
    <t>C00245</t>
  </si>
  <si>
    <t>HMDB0000251</t>
  </si>
  <si>
    <t>1.661</t>
  </si>
  <si>
    <t>115001</t>
  </si>
  <si>
    <t>N-lactoyl phenylalanine</t>
  </si>
  <si>
    <t>Phenylalanine Metabolism</t>
  </si>
  <si>
    <t>11075454</t>
  </si>
  <si>
    <t>HMDB0062175</t>
  </si>
  <si>
    <t>5.407</t>
  </si>
  <si>
    <t>115006</t>
  </si>
  <si>
    <t>N-acetylphenylalanine</t>
  </si>
  <si>
    <t>74839</t>
  </si>
  <si>
    <t>2018-61-3</t>
  </si>
  <si>
    <t>C03519</t>
  </si>
  <si>
    <t>HMDB0000512</t>
  </si>
  <si>
    <t>1.637</t>
  </si>
  <si>
    <t>115011</t>
  </si>
  <si>
    <t>phenylalanine</t>
  </si>
  <si>
    <t>6140</t>
  </si>
  <si>
    <t>63-91-2</t>
  </si>
  <si>
    <t>C00079</t>
  </si>
  <si>
    <t>HMDB0000159</t>
  </si>
  <si>
    <t>115012</t>
  </si>
  <si>
    <t>phenyllactate (PLA)</t>
  </si>
  <si>
    <t>3848</t>
  </si>
  <si>
    <t>828-01-3</t>
  </si>
  <si>
    <t>C01479</t>
  </si>
  <si>
    <t>HMDB0000779</t>
  </si>
  <si>
    <t>116001</t>
  </si>
  <si>
    <t>(N(1) + N(8))-acetylspermidine</t>
  </si>
  <si>
    <t>Polyamine Metabolism</t>
  </si>
  <si>
    <t>496</t>
  </si>
  <si>
    <t>14278-49-0</t>
  </si>
  <si>
    <t>C00612</t>
  </si>
  <si>
    <t>HMDB0001276</t>
  </si>
  <si>
    <t>0.08</t>
  </si>
  <si>
    <t>116002</t>
  </si>
  <si>
    <t>4-acetamidobutanoate</t>
  </si>
  <si>
    <t>18189</t>
  </si>
  <si>
    <t>3025-96-5</t>
  </si>
  <si>
    <t>C02946</t>
  </si>
  <si>
    <t>HMDB0003681</t>
  </si>
  <si>
    <t>1.636</t>
  </si>
  <si>
    <t>116003</t>
  </si>
  <si>
    <t>5-methylthioadenosine (MTA)</t>
  </si>
  <si>
    <t>439176</t>
  </si>
  <si>
    <t>2457-80-9</t>
  </si>
  <si>
    <t>C00170</t>
  </si>
  <si>
    <t>HMDB0001173</t>
  </si>
  <si>
    <t>1.67</t>
  </si>
  <si>
    <t>116007</t>
  </si>
  <si>
    <t>diacetylspermidine*</t>
  </si>
  <si>
    <t>389613</t>
  </si>
  <si>
    <t>HMDB0041947</t>
  </si>
  <si>
    <t>0.219</t>
  </si>
  <si>
    <t>116010</t>
  </si>
  <si>
    <t>N(1)-acetylspermine</t>
  </si>
  <si>
    <t>C02567</t>
  </si>
  <si>
    <t>HMDB0001186</t>
  </si>
  <si>
    <t>0.019</t>
  </si>
  <si>
    <t>116011</t>
  </si>
  <si>
    <t>N1,N12-diacetylspermine</t>
  </si>
  <si>
    <t>132680</t>
  </si>
  <si>
    <t>61345-83-3</t>
  </si>
  <si>
    <t>C03413</t>
  </si>
  <si>
    <t>HMDB0002172</t>
  </si>
  <si>
    <t>116012</t>
  </si>
  <si>
    <t>N-acetyl-isoputreanine*</t>
  </si>
  <si>
    <t>2.567</t>
  </si>
  <si>
    <t>116013</t>
  </si>
  <si>
    <t>N-acetylputrescine</t>
  </si>
  <si>
    <t>122356</t>
  </si>
  <si>
    <t>18233-70-0</t>
  </si>
  <si>
    <t>C02714</t>
  </si>
  <si>
    <t>HMDB0002064</t>
  </si>
  <si>
    <t>6.149</t>
  </si>
  <si>
    <t>116014</t>
  </si>
  <si>
    <t>putrescine</t>
  </si>
  <si>
    <t>1045</t>
  </si>
  <si>
    <t>110-60-1</t>
  </si>
  <si>
    <t>C00134</t>
  </si>
  <si>
    <t>HMDB0001414</t>
  </si>
  <si>
    <t>116015</t>
  </si>
  <si>
    <t>spermidine</t>
  </si>
  <si>
    <t>1102</t>
  </si>
  <si>
    <t>124-20-9</t>
  </si>
  <si>
    <t>C00315</t>
  </si>
  <si>
    <t>HMDB0001257</t>
  </si>
  <si>
    <t>0.157</t>
  </si>
  <si>
    <t>116016</t>
  </si>
  <si>
    <t>spermine</t>
  </si>
  <si>
    <t>POSb</t>
  </si>
  <si>
    <t>1103</t>
  </si>
  <si>
    <t>71-44-3</t>
  </si>
  <si>
    <t>C00750</t>
  </si>
  <si>
    <t>HMDB0001256</t>
  </si>
  <si>
    <t>0.276</t>
  </si>
  <si>
    <t>117013</t>
  </si>
  <si>
    <t>C-glycosyltryptophan</t>
  </si>
  <si>
    <t>Tryptophan Metabolism</t>
  </si>
  <si>
    <t>10981970</t>
  </si>
  <si>
    <t>180509-18-6</t>
  </si>
  <si>
    <t>HMDB0240296</t>
  </si>
  <si>
    <t>1.526</t>
  </si>
  <si>
    <t>117020</t>
  </si>
  <si>
    <t>indolelactate</t>
  </si>
  <si>
    <t>676157</t>
  </si>
  <si>
    <t>7417-65-4</t>
  </si>
  <si>
    <t>C02043</t>
  </si>
  <si>
    <t>HMDB0000671</t>
  </si>
  <si>
    <t>117025</t>
  </si>
  <si>
    <t>kynurenine</t>
  </si>
  <si>
    <t>161166</t>
  </si>
  <si>
    <t>2922-83-0</t>
  </si>
  <si>
    <t>C00328</t>
  </si>
  <si>
    <t>HMDB0000684</t>
  </si>
  <si>
    <t>117029</t>
  </si>
  <si>
    <t>N-formylkynurenine</t>
  </si>
  <si>
    <t>C02406</t>
  </si>
  <si>
    <t>HMDB0001200</t>
  </si>
  <si>
    <t>1.923</t>
  </si>
  <si>
    <t>117030</t>
  </si>
  <si>
    <t>oxindolylalanine</t>
  </si>
  <si>
    <t>117034</t>
  </si>
  <si>
    <t>tryptophan</t>
  </si>
  <si>
    <t>6305</t>
  </si>
  <si>
    <t>73-22-3</t>
  </si>
  <si>
    <t>C00078</t>
  </si>
  <si>
    <t>HMDB0000929</t>
  </si>
  <si>
    <t>117035</t>
  </si>
  <si>
    <t>tryptophan betaine</t>
  </si>
  <si>
    <t>442106</t>
  </si>
  <si>
    <t>487-58-1</t>
  </si>
  <si>
    <t>C09213</t>
  </si>
  <si>
    <t>HMDB0061115</t>
  </si>
  <si>
    <t>118001</t>
  </si>
  <si>
    <t>N-lactoyl tyrosine</t>
  </si>
  <si>
    <t>Tyrosine Metabolism</t>
  </si>
  <si>
    <t>22167491</t>
  </si>
  <si>
    <t>HMDB0062177</t>
  </si>
  <si>
    <t>3.688</t>
  </si>
  <si>
    <t>118002</t>
  </si>
  <si>
    <t>3-(4-hydroxyphenyl)lactate</t>
  </si>
  <si>
    <t>9378</t>
  </si>
  <si>
    <t>306-23-0</t>
  </si>
  <si>
    <t>C03672</t>
  </si>
  <si>
    <t>HMDB0000755</t>
  </si>
  <si>
    <t>2.301</t>
  </si>
  <si>
    <t>118026</t>
  </si>
  <si>
    <t>N-acetyltyrosine</t>
  </si>
  <si>
    <t>68310</t>
  </si>
  <si>
    <t>537-55-3</t>
  </si>
  <si>
    <t>C01657</t>
  </si>
  <si>
    <t>HMDB0000866</t>
  </si>
  <si>
    <t>118027</t>
  </si>
  <si>
    <t>N-formylphenylalanine</t>
  </si>
  <si>
    <t>759256</t>
  </si>
  <si>
    <t>13200-85-6</t>
  </si>
  <si>
    <t>HMDB0240317</t>
  </si>
  <si>
    <t>2.335</t>
  </si>
  <si>
    <t>118029</t>
  </si>
  <si>
    <t>O-methyltyrosine</t>
  </si>
  <si>
    <t>C07921</t>
  </si>
  <si>
    <t>HMDB0014903</t>
  </si>
  <si>
    <t>0.577</t>
  </si>
  <si>
    <t>118033</t>
  </si>
  <si>
    <t>phenol sulfate</t>
  </si>
  <si>
    <t>74426</t>
  </si>
  <si>
    <t>937-34-8</t>
  </si>
  <si>
    <t>C02180</t>
  </si>
  <si>
    <t>HMDB0060015</t>
  </si>
  <si>
    <t>0.402</t>
  </si>
  <si>
    <t>118037</t>
  </si>
  <si>
    <t>tyrosine</t>
  </si>
  <si>
    <t>6057</t>
  </si>
  <si>
    <t>60-18-4</t>
  </si>
  <si>
    <t>C00082</t>
  </si>
  <si>
    <t>HMDB0000158</t>
  </si>
  <si>
    <t>1.879</t>
  </si>
  <si>
    <t>119005</t>
  </si>
  <si>
    <t>arginine</t>
  </si>
  <si>
    <t>Urea cycle; Arginine and Proline Metabolism</t>
  </si>
  <si>
    <t>6322</t>
  </si>
  <si>
    <t>74-79-3</t>
  </si>
  <si>
    <t>C00062</t>
  </si>
  <si>
    <t>HMDB0000517</t>
  </si>
  <si>
    <t>2.468</t>
  </si>
  <si>
    <t>119006</t>
  </si>
  <si>
    <t>argininosuccinate</t>
  </si>
  <si>
    <t>16950</t>
  </si>
  <si>
    <t>2387-71-5</t>
  </si>
  <si>
    <t>C03406</t>
  </si>
  <si>
    <t>HMDB0000052</t>
  </si>
  <si>
    <t>13.899</t>
  </si>
  <si>
    <t>119007</t>
  </si>
  <si>
    <t>citrulline</t>
  </si>
  <si>
    <t>9750</t>
  </si>
  <si>
    <t>372-75-8</t>
  </si>
  <si>
    <t>C00327</t>
  </si>
  <si>
    <t>HMDB0000904</t>
  </si>
  <si>
    <t>0.149</t>
  </si>
  <si>
    <t>119008</t>
  </si>
  <si>
    <t>dimethylarginine (SDMA + ADMA)</t>
  </si>
  <si>
    <t>169148</t>
  </si>
  <si>
    <t>30344-00-4</t>
  </si>
  <si>
    <t>HMDB0003334</t>
  </si>
  <si>
    <t>0.648</t>
  </si>
  <si>
    <t>119011</t>
  </si>
  <si>
    <t>homoarginine</t>
  </si>
  <si>
    <t>9085</t>
  </si>
  <si>
    <t>156-86-5</t>
  </si>
  <si>
    <t>C01924</t>
  </si>
  <si>
    <t>HMDB0000670</t>
  </si>
  <si>
    <t>1.47</t>
  </si>
  <si>
    <t>119013</t>
  </si>
  <si>
    <t>trans-4-hydroxyproline</t>
  </si>
  <si>
    <t>5810</t>
  </si>
  <si>
    <t>51-35-4</t>
  </si>
  <si>
    <t>C01157</t>
  </si>
  <si>
    <t>HMDB0000725</t>
  </si>
  <si>
    <t>1.587</t>
  </si>
  <si>
    <t>119017</t>
  </si>
  <si>
    <t>N,N,N-trimethyl-alanylproline betaine (TMAP)</t>
  </si>
  <si>
    <t>134218393</t>
  </si>
  <si>
    <t>2177265-93-7</t>
  </si>
  <si>
    <t>HMDB0240365</t>
  </si>
  <si>
    <t>119020</t>
  </si>
  <si>
    <t>N-acetylarginine</t>
  </si>
  <si>
    <t>67427</t>
  </si>
  <si>
    <t>155-84-0</t>
  </si>
  <si>
    <t>HMDB0004620</t>
  </si>
  <si>
    <t>2.579</t>
  </si>
  <si>
    <t>119023</t>
  </si>
  <si>
    <t>N-acetylproline</t>
  </si>
  <si>
    <t>66141</t>
  </si>
  <si>
    <t>68-95-1</t>
  </si>
  <si>
    <t>HMDB0094701</t>
  </si>
  <si>
    <t>119024</t>
  </si>
  <si>
    <t>N-alpha-acetylornithine</t>
  </si>
  <si>
    <t>C00437</t>
  </si>
  <si>
    <t>HMDB0003357</t>
  </si>
  <si>
    <t>0.321</t>
  </si>
  <si>
    <t>119025</t>
  </si>
  <si>
    <t>N-delta-acetylornithine</t>
  </si>
  <si>
    <t>439232</t>
  </si>
  <si>
    <t>6205-08-9</t>
  </si>
  <si>
    <t>119027</t>
  </si>
  <si>
    <t>N-methylproline</t>
  </si>
  <si>
    <t>643474</t>
  </si>
  <si>
    <t>475-11-6</t>
  </si>
  <si>
    <t>HMDB0094696</t>
  </si>
  <si>
    <t>1.685</t>
  </si>
  <si>
    <t>119028</t>
  </si>
  <si>
    <t>N-monomethylarginine</t>
  </si>
  <si>
    <t>132862</t>
  </si>
  <si>
    <t>17035-90-4</t>
  </si>
  <si>
    <t>C03884</t>
  </si>
  <si>
    <t>HMDB0029416</t>
  </si>
  <si>
    <t>0.282</t>
  </si>
  <si>
    <t>119030</t>
  </si>
  <si>
    <t>ornithine</t>
  </si>
  <si>
    <t>6262</t>
  </si>
  <si>
    <t>3184-13-2</t>
  </si>
  <si>
    <t>C00077</t>
  </si>
  <si>
    <t>HMDB0000214</t>
  </si>
  <si>
    <t>0.73</t>
  </si>
  <si>
    <t>119031</t>
  </si>
  <si>
    <t>proline</t>
  </si>
  <si>
    <t>145742</t>
  </si>
  <si>
    <t>147-85-3</t>
  </si>
  <si>
    <t>C00148</t>
  </si>
  <si>
    <t>HMDB0000162</t>
  </si>
  <si>
    <t>1.299</t>
  </si>
  <si>
    <t>119032</t>
  </si>
  <si>
    <t>pro-hydroxy-pro</t>
  </si>
  <si>
    <t>11902892</t>
  </si>
  <si>
    <t>18684-24-7</t>
  </si>
  <si>
    <t>HMDB0006695</t>
  </si>
  <si>
    <t>3.994</t>
  </si>
  <si>
    <t>119034</t>
  </si>
  <si>
    <t>urea</t>
  </si>
  <si>
    <t>1176</t>
  </si>
  <si>
    <t>57-13-6</t>
  </si>
  <si>
    <t>C00086</t>
  </si>
  <si>
    <t>HMDB0000294</t>
  </si>
  <si>
    <t>1116144</t>
  </si>
  <si>
    <t>N-glycolylneuraminate</t>
  </si>
  <si>
    <t>Carbohydrate</t>
  </si>
  <si>
    <t>Aminosugar Metabolism</t>
  </si>
  <si>
    <t>123802</t>
  </si>
  <si>
    <t>1113-83-3</t>
  </si>
  <si>
    <t>C03410</t>
  </si>
  <si>
    <t>HMDB0000833</t>
  </si>
  <si>
    <t>1.678</t>
  </si>
  <si>
    <t>203004</t>
  </si>
  <si>
    <t>erythronate*</t>
  </si>
  <si>
    <t>2781043</t>
  </si>
  <si>
    <t>13752-84-6</t>
  </si>
  <si>
    <t>HMDB0000613</t>
  </si>
  <si>
    <t>5.053</t>
  </si>
  <si>
    <t>203007</t>
  </si>
  <si>
    <t>glucuronate</t>
  </si>
  <si>
    <t>444791</t>
  </si>
  <si>
    <t>70021-34-0</t>
  </si>
  <si>
    <t>C00191</t>
  </si>
  <si>
    <t>HMDB0000127</t>
  </si>
  <si>
    <t>5.305</t>
  </si>
  <si>
    <t>203008</t>
  </si>
  <si>
    <t>N-acetyl-beta-glucosaminylamine</t>
  </si>
  <si>
    <t>C01239</t>
  </si>
  <si>
    <t>HMDB0001104</t>
  </si>
  <si>
    <t>0.59</t>
  </si>
  <si>
    <t>203009</t>
  </si>
  <si>
    <t>N-acetyl-glucosamine 1-phosphate</t>
  </si>
  <si>
    <t>440272</t>
  </si>
  <si>
    <t>6866-69-9</t>
  </si>
  <si>
    <t>C04256</t>
  </si>
  <si>
    <t>HMDB0001367</t>
  </si>
  <si>
    <t>203010</t>
  </si>
  <si>
    <t>N-acetylglucosamine 6-phosphate</t>
  </si>
  <si>
    <t>439219</t>
  </si>
  <si>
    <t>73495-11-1</t>
  </si>
  <si>
    <t>HMDB0002817</t>
  </si>
  <si>
    <t>0.406</t>
  </si>
  <si>
    <t>203012</t>
  </si>
  <si>
    <t>N-acetylglucosamine/N-acetylgalactosamine</t>
  </si>
  <si>
    <t>439174</t>
  </si>
  <si>
    <t>7512-17-6</t>
  </si>
  <si>
    <t>C00140</t>
  </si>
  <si>
    <t>HMDB0000215</t>
  </si>
  <si>
    <t>0.516</t>
  </si>
  <si>
    <t>203014</t>
  </si>
  <si>
    <t>N-acetylglucosaminylasparagine</t>
  </si>
  <si>
    <t>123826</t>
  </si>
  <si>
    <t>2776-93-4</t>
  </si>
  <si>
    <t>C04540</t>
  </si>
  <si>
    <t>HMDB0000489</t>
  </si>
  <si>
    <t>203016</t>
  </si>
  <si>
    <t>N-acetylneuraminate</t>
  </si>
  <si>
    <t>445063</t>
  </si>
  <si>
    <t>19342-33-7</t>
  </si>
  <si>
    <t>C19910</t>
  </si>
  <si>
    <t>HMDB0000230</t>
  </si>
  <si>
    <t>1.657</t>
  </si>
  <si>
    <t>204004</t>
  </si>
  <si>
    <t>lactose</t>
  </si>
  <si>
    <t>Disaccharides and Oligosaccharides</t>
  </si>
  <si>
    <t>C00243</t>
  </si>
  <si>
    <t>HMDB0000186</t>
  </si>
  <si>
    <t>0.619</t>
  </si>
  <si>
    <t>205002-2</t>
  </si>
  <si>
    <t>fructose</t>
  </si>
  <si>
    <t>Fructose, Mannose and Galactose Metabolism</t>
  </si>
  <si>
    <t>439709</t>
  </si>
  <si>
    <t>53188-23-1</t>
  </si>
  <si>
    <t>C02336</t>
  </si>
  <si>
    <t>HMDB0000660</t>
  </si>
  <si>
    <t>205003</t>
  </si>
  <si>
    <t>galactitol (dulcitol)</t>
  </si>
  <si>
    <t>11850</t>
  </si>
  <si>
    <t>608-66-2</t>
  </si>
  <si>
    <t>C01697</t>
  </si>
  <si>
    <t>HMDB0000107</t>
  </si>
  <si>
    <t>205004</t>
  </si>
  <si>
    <t>galactonate</t>
  </si>
  <si>
    <t>128869</t>
  </si>
  <si>
    <t>13382-27-9</t>
  </si>
  <si>
    <t>C00880</t>
  </si>
  <si>
    <t>HMDB0000565</t>
  </si>
  <si>
    <t>4.765</t>
  </si>
  <si>
    <t>205005</t>
  </si>
  <si>
    <t>galactose 1-phosphate</t>
  </si>
  <si>
    <t>123912</t>
  </si>
  <si>
    <t>2255-14-3</t>
  </si>
  <si>
    <t>C00446</t>
  </si>
  <si>
    <t>HMDB0000645</t>
  </si>
  <si>
    <t>3.921</t>
  </si>
  <si>
    <t>205007</t>
  </si>
  <si>
    <t>mannitol/sorbitol</t>
  </si>
  <si>
    <t>6251</t>
  </si>
  <si>
    <t>69-65-8</t>
  </si>
  <si>
    <t>C00392</t>
  </si>
  <si>
    <t>HMDB0000765</t>
  </si>
  <si>
    <t>205009</t>
  </si>
  <si>
    <t>mannose 6-phosphate</t>
  </si>
  <si>
    <t>C00275</t>
  </si>
  <si>
    <t>HMDB0001078</t>
  </si>
  <si>
    <t>3.343</t>
  </si>
  <si>
    <t>207003</t>
  </si>
  <si>
    <t>2-phosphoglycerate</t>
  </si>
  <si>
    <t>Glycolysis, Gluconeogenesis, and Pyruvate Metabolism</t>
  </si>
  <si>
    <t>C00631</t>
  </si>
  <si>
    <t>HMDB0003391</t>
  </si>
  <si>
    <t>207004</t>
  </si>
  <si>
    <t>3-phosphoglycerate</t>
  </si>
  <si>
    <t>724</t>
  </si>
  <si>
    <t>820-11-1</t>
  </si>
  <si>
    <t>C00597</t>
  </si>
  <si>
    <t>HMDB0000807</t>
  </si>
  <si>
    <t>0.12</t>
  </si>
  <si>
    <t>207005</t>
  </si>
  <si>
    <t>dihydroxyacetone phosphate (DHAP)</t>
  </si>
  <si>
    <t>668</t>
  </si>
  <si>
    <t>57-04-5</t>
  </si>
  <si>
    <t>C00111</t>
  </si>
  <si>
    <t>HMDB0001473</t>
  </si>
  <si>
    <t>207007</t>
  </si>
  <si>
    <t>Isobar: hexose diphosphates</t>
  </si>
  <si>
    <t>10267</t>
  </si>
  <si>
    <t>34693-15-7</t>
  </si>
  <si>
    <t>C05378</t>
  </si>
  <si>
    <t>HMDB0001058</t>
  </si>
  <si>
    <t>0.572</t>
  </si>
  <si>
    <t>207009-2</t>
  </si>
  <si>
    <t>glucose</t>
  </si>
  <si>
    <t>64689</t>
  </si>
  <si>
    <t>492-61-5</t>
  </si>
  <si>
    <t>C00221</t>
  </si>
  <si>
    <t>HMDB0000122</t>
  </si>
  <si>
    <t>1.755</t>
  </si>
  <si>
    <t>207011</t>
  </si>
  <si>
    <t>glucose 6-phosphate</t>
  </si>
  <si>
    <t>5958</t>
  </si>
  <si>
    <t>56-73-5</t>
  </si>
  <si>
    <t>C00092</t>
  </si>
  <si>
    <t>HMDB0001401</t>
  </si>
  <si>
    <t>4.831</t>
  </si>
  <si>
    <t>207013</t>
  </si>
  <si>
    <t>glycerate</t>
  </si>
  <si>
    <t>439194</t>
  </si>
  <si>
    <t>473-81-4</t>
  </si>
  <si>
    <t>C00258</t>
  </si>
  <si>
    <t>HMDB0000139</t>
  </si>
  <si>
    <t>207015</t>
  </si>
  <si>
    <t>lactate</t>
  </si>
  <si>
    <t>107689</t>
  </si>
  <si>
    <t>79-33-4</t>
  </si>
  <si>
    <t>C00186</t>
  </si>
  <si>
    <t>HMDB0000190</t>
  </si>
  <si>
    <t>207016</t>
  </si>
  <si>
    <t>phosphoenolpyruvate (PEP)</t>
  </si>
  <si>
    <t>1005</t>
  </si>
  <si>
    <t>138-08-9</t>
  </si>
  <si>
    <t>C00074</t>
  </si>
  <si>
    <t>HMDB0000263</t>
  </si>
  <si>
    <t>0.098</t>
  </si>
  <si>
    <t>207017-1</t>
  </si>
  <si>
    <t>pyruvate</t>
  </si>
  <si>
    <t>209002</t>
  </si>
  <si>
    <t>cytidine 5'-monophospho-N-acetylneuraminic acid</t>
  </si>
  <si>
    <t>Nucleotide Sugar</t>
  </si>
  <si>
    <t>448209</t>
  </si>
  <si>
    <t>3063-71-6</t>
  </si>
  <si>
    <t>C00128</t>
  </si>
  <si>
    <t>HMDB0001176</t>
  </si>
  <si>
    <t>209003</t>
  </si>
  <si>
    <t>guanosine 5'-diphospho-fucose</t>
  </si>
  <si>
    <t>439211</t>
  </si>
  <si>
    <t>15839-70-0</t>
  </si>
  <si>
    <t>C00325</t>
  </si>
  <si>
    <t>HMDB0001095</t>
  </si>
  <si>
    <t>1.361</t>
  </si>
  <si>
    <t>209004</t>
  </si>
  <si>
    <t>UDP-galactose</t>
  </si>
  <si>
    <t>18068</t>
  </si>
  <si>
    <t>2956-16-3</t>
  </si>
  <si>
    <t>C00052</t>
  </si>
  <si>
    <t>HMDB0000302</t>
  </si>
  <si>
    <t>4.774</t>
  </si>
  <si>
    <t>209005</t>
  </si>
  <si>
    <t>UDP-glucose</t>
  </si>
  <si>
    <t>8629</t>
  </si>
  <si>
    <t>133-89-1</t>
  </si>
  <si>
    <t>C00029</t>
  </si>
  <si>
    <t>HMDB0000286</t>
  </si>
  <si>
    <t>5.034</t>
  </si>
  <si>
    <t>209007</t>
  </si>
  <si>
    <t>UDP-glucuronate</t>
  </si>
  <si>
    <t>17473</t>
  </si>
  <si>
    <t>2616-64-0</t>
  </si>
  <si>
    <t>C00167</t>
  </si>
  <si>
    <t>HMDB0000935</t>
  </si>
  <si>
    <t>2.307</t>
  </si>
  <si>
    <t>209008</t>
  </si>
  <si>
    <t>UDP-N-acetylglucosamine/galactosamine</t>
  </si>
  <si>
    <t>445675</t>
  </si>
  <si>
    <t>528-04-1</t>
  </si>
  <si>
    <t>C00043</t>
  </si>
  <si>
    <t>HMDB0000290</t>
  </si>
  <si>
    <t>210002</t>
  </si>
  <si>
    <t>arabitol/xylitol</t>
  </si>
  <si>
    <t>Pentose Metabolism</t>
  </si>
  <si>
    <t>439255</t>
  </si>
  <si>
    <t>7643-75-6</t>
  </si>
  <si>
    <t>C00532</t>
  </si>
  <si>
    <t>HMDB0001851</t>
  </si>
  <si>
    <t>210003</t>
  </si>
  <si>
    <t>arabonate/xylonate</t>
  </si>
  <si>
    <t>122045</t>
  </si>
  <si>
    <t>488-30-2</t>
  </si>
  <si>
    <t>C00878</t>
  </si>
  <si>
    <t>HMDB0000539</t>
  </si>
  <si>
    <t>2.458</t>
  </si>
  <si>
    <t>210007</t>
  </si>
  <si>
    <t>ribitol</t>
  </si>
  <si>
    <t>C00474</t>
  </si>
  <si>
    <t>HMDB0000508</t>
  </si>
  <si>
    <t>2.076</t>
  </si>
  <si>
    <t>210008</t>
  </si>
  <si>
    <t>ribonate</t>
  </si>
  <si>
    <t>5460677</t>
  </si>
  <si>
    <t>642-98-8</t>
  </si>
  <si>
    <t>C01685</t>
  </si>
  <si>
    <t>HMDB0000867</t>
  </si>
  <si>
    <t>5.975</t>
  </si>
  <si>
    <t>210009</t>
  </si>
  <si>
    <t>ribose</t>
  </si>
  <si>
    <t>5779</t>
  </si>
  <si>
    <t>613-83-2</t>
  </si>
  <si>
    <t>C00121</t>
  </si>
  <si>
    <t>HMDB0000283</t>
  </si>
  <si>
    <t>211001</t>
  </si>
  <si>
    <t>5-phosphoribosyl diphosphate (PRPP)</t>
  </si>
  <si>
    <t>Pentose Phosphate Pathway</t>
  </si>
  <si>
    <t>C00119</t>
  </si>
  <si>
    <t>HMDB0000280</t>
  </si>
  <si>
    <t>211002</t>
  </si>
  <si>
    <t>6-phosphogluconate</t>
  </si>
  <si>
    <t>91493</t>
  </si>
  <si>
    <t>921-62-0</t>
  </si>
  <si>
    <t>C00345</t>
  </si>
  <si>
    <t>HMDB0001316</t>
  </si>
  <si>
    <t>2.014</t>
  </si>
  <si>
    <t>211003</t>
  </si>
  <si>
    <t>ribose 1-phosphate</t>
  </si>
  <si>
    <t>439236</t>
  </si>
  <si>
    <t>14075-00-4</t>
  </si>
  <si>
    <t>C00620</t>
  </si>
  <si>
    <t>HMDB0001489</t>
  </si>
  <si>
    <t>2.234</t>
  </si>
  <si>
    <t>211006</t>
  </si>
  <si>
    <t>sedoheptulose-7-phosphate</t>
  </si>
  <si>
    <t>92042786</t>
  </si>
  <si>
    <t>89927-08-2</t>
  </si>
  <si>
    <t>C05382</t>
  </si>
  <si>
    <t>HMDB0001068</t>
  </si>
  <si>
    <t>4.714</t>
  </si>
  <si>
    <t>301001</t>
  </si>
  <si>
    <t>2-O-methylascorbic acid</t>
  </si>
  <si>
    <t>Cofactors and Vitamins</t>
  </si>
  <si>
    <t>Ascorbate and Aldarate Metabolism</t>
  </si>
  <si>
    <t>54726398</t>
  </si>
  <si>
    <t>17860-87-6</t>
  </si>
  <si>
    <t>HMDB0240294</t>
  </si>
  <si>
    <t>1.467</t>
  </si>
  <si>
    <t>301005</t>
  </si>
  <si>
    <t>dehydroabietic acid</t>
  </si>
  <si>
    <t>301007</t>
  </si>
  <si>
    <t>gulonate*</t>
  </si>
  <si>
    <t>152304</t>
  </si>
  <si>
    <t>20246-53-1</t>
  </si>
  <si>
    <t>C00800</t>
  </si>
  <si>
    <t>HMDB0003290</t>
  </si>
  <si>
    <t>7.397</t>
  </si>
  <si>
    <t>301010</t>
  </si>
  <si>
    <t>threonate</t>
  </si>
  <si>
    <t>5460407</t>
  </si>
  <si>
    <t>7306-96-9</t>
  </si>
  <si>
    <t>C01620</t>
  </si>
  <si>
    <t>HMDB0000943</t>
  </si>
  <si>
    <t>1.75</t>
  </si>
  <si>
    <t>303001</t>
  </si>
  <si>
    <t>5-methyltetrahydrofolate (5MeTHF)</t>
  </si>
  <si>
    <t>Folate Metabolism</t>
  </si>
  <si>
    <t>C00440</t>
  </si>
  <si>
    <t>HMDB0001396</t>
  </si>
  <si>
    <t>304005</t>
  </si>
  <si>
    <t>heme</t>
  </si>
  <si>
    <t>Hemoglobin and Porphyrin Metabolism</t>
  </si>
  <si>
    <t>14875-96-8</t>
  </si>
  <si>
    <t>C00032</t>
  </si>
  <si>
    <t>HMDB0003178</t>
  </si>
  <si>
    <t>0.424</t>
  </si>
  <si>
    <t>306001</t>
  </si>
  <si>
    <t>1-methylnicotinamide</t>
  </si>
  <si>
    <t>Nicotinate and Nicotinamide Metabolism</t>
  </si>
  <si>
    <t>457</t>
  </si>
  <si>
    <t>3106-60-3</t>
  </si>
  <si>
    <t>C02918</t>
  </si>
  <si>
    <t>HMDB0000699</t>
  </si>
  <si>
    <t>2.478</t>
  </si>
  <si>
    <t>306003</t>
  </si>
  <si>
    <t>adenosine 5'-diphosphoribose (ADP-ribose)</t>
  </si>
  <si>
    <t>C00301</t>
  </si>
  <si>
    <t>HMDB0001178</t>
  </si>
  <si>
    <t>306006</t>
  </si>
  <si>
    <t>nicotinamide</t>
  </si>
  <si>
    <t>936</t>
  </si>
  <si>
    <t>98-92-0</t>
  </si>
  <si>
    <t>C00153</t>
  </si>
  <si>
    <t>HMDB0001406</t>
  </si>
  <si>
    <t>2.12</t>
  </si>
  <si>
    <t>306007</t>
  </si>
  <si>
    <t>nicotinamide adenine dinucleotide (NAD+)</t>
  </si>
  <si>
    <t>C00003</t>
  </si>
  <si>
    <t>HMDB0000902</t>
  </si>
  <si>
    <t>306008</t>
  </si>
  <si>
    <t>NADH</t>
  </si>
  <si>
    <t>C00004</t>
  </si>
  <si>
    <t>HMDB0001487</t>
  </si>
  <si>
    <t>306010</t>
  </si>
  <si>
    <t>nicotinamide ribonucleotide (NMN)</t>
  </si>
  <si>
    <t>14181</t>
  </si>
  <si>
    <t>75414-16-3</t>
  </si>
  <si>
    <t>C00455</t>
  </si>
  <si>
    <t>HMDB0000229</t>
  </si>
  <si>
    <t>0.07</t>
  </si>
  <si>
    <t>306012</t>
  </si>
  <si>
    <t>nicotinate</t>
  </si>
  <si>
    <t>938</t>
  </si>
  <si>
    <t>59-67-6</t>
  </si>
  <si>
    <t>C00253</t>
  </si>
  <si>
    <t>HMDB0001488</t>
  </si>
  <si>
    <t>306013</t>
  </si>
  <si>
    <t>nicotinate adenine dinucleotide (NAAD+)</t>
  </si>
  <si>
    <t>C00857</t>
  </si>
  <si>
    <t>HMDB0001179</t>
  </si>
  <si>
    <t>306014</t>
  </si>
  <si>
    <t>nicotinate ribonucleoside</t>
  </si>
  <si>
    <t>161234</t>
  </si>
  <si>
    <t>4013-06-3</t>
  </si>
  <si>
    <t>C05841</t>
  </si>
  <si>
    <t>HMDB0006809</t>
  </si>
  <si>
    <t>0.034</t>
  </si>
  <si>
    <t>306015</t>
  </si>
  <si>
    <t>nicotinic acid mononucleotide (NaMN)</t>
  </si>
  <si>
    <t>C01185</t>
  </si>
  <si>
    <t>HMDB0001132</t>
  </si>
  <si>
    <t>0.002</t>
  </si>
  <si>
    <t>307004-2</t>
  </si>
  <si>
    <t>CoA</t>
  </si>
  <si>
    <t>Pantothenate and CoA Metabolism</t>
  </si>
  <si>
    <t>C00010</t>
  </si>
  <si>
    <t>HMDB0001423</t>
  </si>
  <si>
    <t>307007</t>
  </si>
  <si>
    <t>pantoate</t>
  </si>
  <si>
    <t>1112-33-0</t>
  </si>
  <si>
    <t>C00522</t>
  </si>
  <si>
    <t>HMDB0240389</t>
  </si>
  <si>
    <t>1.506</t>
  </si>
  <si>
    <t>307008</t>
  </si>
  <si>
    <t>pantothenate</t>
  </si>
  <si>
    <t>6613</t>
  </si>
  <si>
    <t>79-83-4</t>
  </si>
  <si>
    <t>C00864</t>
  </si>
  <si>
    <t>HMDB0000210</t>
  </si>
  <si>
    <t>3.457</t>
  </si>
  <si>
    <t>307009</t>
  </si>
  <si>
    <t>phosphopantetheine</t>
  </si>
  <si>
    <t>C01134</t>
  </si>
  <si>
    <t>HMDB0001416</t>
  </si>
  <si>
    <t>0.375</t>
  </si>
  <si>
    <t>308003</t>
  </si>
  <si>
    <t>pterin</t>
  </si>
  <si>
    <t>Pterin Metabolism</t>
  </si>
  <si>
    <t>73000</t>
  </si>
  <si>
    <t>2236-60-4</t>
  </si>
  <si>
    <t>C00715</t>
  </si>
  <si>
    <t>HMDB0000802</t>
  </si>
  <si>
    <t>3.205</t>
  </si>
  <si>
    <t>309001</t>
  </si>
  <si>
    <t>flavin adenine dinucleotide (FAD)</t>
  </si>
  <si>
    <t>Riboflavin Metabolism</t>
  </si>
  <si>
    <t>643975</t>
  </si>
  <si>
    <t>146-14-5</t>
  </si>
  <si>
    <t>C00016</t>
  </si>
  <si>
    <t>HMDB0001248</t>
  </si>
  <si>
    <t>309002</t>
  </si>
  <si>
    <t>FMN</t>
  </si>
  <si>
    <t>643976</t>
  </si>
  <si>
    <t>146-17-8</t>
  </si>
  <si>
    <t>C00061</t>
  </si>
  <si>
    <t>HMDB0001520</t>
  </si>
  <si>
    <t>0.132</t>
  </si>
  <si>
    <t>310002</t>
  </si>
  <si>
    <t>dihydrobiopterin</t>
  </si>
  <si>
    <t>Tetrahydrobiopterin Metabolism</t>
  </si>
  <si>
    <t>119055</t>
  </si>
  <si>
    <t>6779-87-9</t>
  </si>
  <si>
    <t>C02953</t>
  </si>
  <si>
    <t>HMDB0000038</t>
  </si>
  <si>
    <t>5.449</t>
  </si>
  <si>
    <t>311003</t>
  </si>
  <si>
    <t>thiamin (Vitamin B1)</t>
  </si>
  <si>
    <t>Thiamine Metabolism</t>
  </si>
  <si>
    <t>C00378</t>
  </si>
  <si>
    <t>HMDB0000235</t>
  </si>
  <si>
    <t>1.929</t>
  </si>
  <si>
    <t>311004</t>
  </si>
  <si>
    <t>thiamin diphosphate</t>
  </si>
  <si>
    <t>C00068</t>
  </si>
  <si>
    <t>HMDB0001372</t>
  </si>
  <si>
    <t>312007</t>
  </si>
  <si>
    <t>alpha-tocopherol</t>
  </si>
  <si>
    <t>Tocopherol Metabolism</t>
  </si>
  <si>
    <t>14985</t>
  </si>
  <si>
    <t>59-02-9</t>
  </si>
  <si>
    <t>C02477</t>
  </si>
  <si>
    <t>HMDB0001893</t>
  </si>
  <si>
    <t>315002</t>
  </si>
  <si>
    <t>pyridoxal phosphate</t>
  </si>
  <si>
    <t>Vitamin B6 Metabolism</t>
  </si>
  <si>
    <t>C00018</t>
  </si>
  <si>
    <t>HMDB0001491</t>
  </si>
  <si>
    <t>315003</t>
  </si>
  <si>
    <t>pyridoxamine</t>
  </si>
  <si>
    <t>1052</t>
  </si>
  <si>
    <t>85-87-0</t>
  </si>
  <si>
    <t>C00534</t>
  </si>
  <si>
    <t>HMDB0001431</t>
  </si>
  <si>
    <t>2.387</t>
  </si>
  <si>
    <t>315004</t>
  </si>
  <si>
    <t>pyridoxamine phosphate</t>
  </si>
  <si>
    <t>1053</t>
  </si>
  <si>
    <t>529-96-4</t>
  </si>
  <si>
    <t>C00647</t>
  </si>
  <si>
    <t>HMDB0001555</t>
  </si>
  <si>
    <t>1.331</t>
  </si>
  <si>
    <t>315006</t>
  </si>
  <si>
    <t>pyridoxine (Vitamin B6)</t>
  </si>
  <si>
    <t>C00314</t>
  </si>
  <si>
    <t>HMDB0000239</t>
  </si>
  <si>
    <t>4.047</t>
  </si>
  <si>
    <t>401002</t>
  </si>
  <si>
    <t>phosphate</t>
  </si>
  <si>
    <t>Energy</t>
  </si>
  <si>
    <t>Oxidative Phosphorylation</t>
  </si>
  <si>
    <t>1004</t>
  </si>
  <si>
    <t>14265-44-2</t>
  </si>
  <si>
    <t>C00009</t>
  </si>
  <si>
    <t>HMDB0001429</t>
  </si>
  <si>
    <t>402002</t>
  </si>
  <si>
    <t>2-methylcitrate/homocitrate</t>
  </si>
  <si>
    <t>TCA Cycle</t>
  </si>
  <si>
    <t>515</t>
  </si>
  <si>
    <t>6061-96-7</t>
  </si>
  <si>
    <t>HMDB0000379</t>
  </si>
  <si>
    <t>1.672</t>
  </si>
  <si>
    <t>402003</t>
  </si>
  <si>
    <t>aconitate [cis or trans]</t>
  </si>
  <si>
    <t>HMDB0247961</t>
  </si>
  <si>
    <t>1.392</t>
  </si>
  <si>
    <t>402004</t>
  </si>
  <si>
    <t>alpha-ketoglutarate</t>
  </si>
  <si>
    <t>51</t>
  </si>
  <si>
    <t>328-50-7</t>
  </si>
  <si>
    <t>C00026</t>
  </si>
  <si>
    <t>HMDB0000208</t>
  </si>
  <si>
    <t>402007</t>
  </si>
  <si>
    <t>citrate</t>
  </si>
  <si>
    <t>311</t>
  </si>
  <si>
    <t>77-92-9</t>
  </si>
  <si>
    <t>C00158</t>
  </si>
  <si>
    <t>HMDB0000094</t>
  </si>
  <si>
    <t>1.582</t>
  </si>
  <si>
    <t>402008</t>
  </si>
  <si>
    <t>fumarate</t>
  </si>
  <si>
    <t>444972</t>
  </si>
  <si>
    <t>110-17-8</t>
  </si>
  <si>
    <t>C00122</t>
  </si>
  <si>
    <t>HMDB0000134</t>
  </si>
  <si>
    <t>2.778</t>
  </si>
  <si>
    <t>402010</t>
  </si>
  <si>
    <t>isocitrate</t>
  </si>
  <si>
    <t>1198</t>
  </si>
  <si>
    <t>320-77-4</t>
  </si>
  <si>
    <t>C00311</t>
  </si>
  <si>
    <t>HMDB0000193</t>
  </si>
  <si>
    <t>1.839</t>
  </si>
  <si>
    <t>402012</t>
  </si>
  <si>
    <t>malate</t>
  </si>
  <si>
    <t>222656</t>
  </si>
  <si>
    <t>97-67-6</t>
  </si>
  <si>
    <t>C00149</t>
  </si>
  <si>
    <t>HMDB0000156</t>
  </si>
  <si>
    <t>2.471</t>
  </si>
  <si>
    <t>402014</t>
  </si>
  <si>
    <t>succinate</t>
  </si>
  <si>
    <t>1738118</t>
  </si>
  <si>
    <t>110-15-6</t>
  </si>
  <si>
    <t>C00042</t>
  </si>
  <si>
    <t>HMDB0000254</t>
  </si>
  <si>
    <t>6.524</t>
  </si>
  <si>
    <t>602001</t>
  </si>
  <si>
    <t>carnitine</t>
  </si>
  <si>
    <t>Lipid</t>
  </si>
  <si>
    <t>Carnitine Metabolism</t>
  </si>
  <si>
    <t>10917</t>
  </si>
  <si>
    <t>541-15-1</t>
  </si>
  <si>
    <t>C00318</t>
  </si>
  <si>
    <t>HMDB0000062</t>
  </si>
  <si>
    <t>2.088</t>
  </si>
  <si>
    <t>602002</t>
  </si>
  <si>
    <t>deoxycarnitine</t>
  </si>
  <si>
    <t>725</t>
  </si>
  <si>
    <t>407-64-7</t>
  </si>
  <si>
    <t>C01181</t>
  </si>
  <si>
    <t>HMDB0001161</t>
  </si>
  <si>
    <t>603001</t>
  </si>
  <si>
    <t>palmitoyl-sphingosine-phosphoethanolamine (d18:1/16:0)</t>
  </si>
  <si>
    <t>Ceramide PEs</t>
  </si>
  <si>
    <t>604001</t>
  </si>
  <si>
    <t>ceramide (d16:1/24:1, d18:1/22:1)*</t>
  </si>
  <si>
    <t>Ceramides</t>
  </si>
  <si>
    <t>604002</t>
  </si>
  <si>
    <t>ceramide (d18:1/14:0, d16:1/16:0)*</t>
  </si>
  <si>
    <t>11799850</t>
  </si>
  <si>
    <t>123065-37-2</t>
  </si>
  <si>
    <t>HMDB0240681</t>
  </si>
  <si>
    <t>604003</t>
  </si>
  <si>
    <t>ceramide (d18:1/17:0, d17:1/18:0)*</t>
  </si>
  <si>
    <t>44584335</t>
  </si>
  <si>
    <t>67492-16-4</t>
  </si>
  <si>
    <t>HMDB0240678</t>
  </si>
  <si>
    <t>604004</t>
  </si>
  <si>
    <t>ceramide (d18:1/20:0, d16:1/22:0, d20:1/18:0)*</t>
  </si>
  <si>
    <t>5283566</t>
  </si>
  <si>
    <t>7344-02-7</t>
  </si>
  <si>
    <t>C00195</t>
  </si>
  <si>
    <t>HMDB0004951</t>
  </si>
  <si>
    <t>604005</t>
  </si>
  <si>
    <t>ceramide (d18:2/24:1, d18:1/24:2)*</t>
  </si>
  <si>
    <t>2148920-72-1</t>
  </si>
  <si>
    <t>HMDB0240680</t>
  </si>
  <si>
    <t>604008</t>
  </si>
  <si>
    <t>N-behenoyl-sphingadienine (d18:2/22:0)*</t>
  </si>
  <si>
    <t>604011</t>
  </si>
  <si>
    <t>N-palmitoyl-heptadecasphingosine (d17:1/16:0)*</t>
  </si>
  <si>
    <t>1.367</t>
  </si>
  <si>
    <t>604013</t>
  </si>
  <si>
    <t>N-palmitoyl-sphingadienine (d18:2/16:0)*</t>
  </si>
  <si>
    <t>52931118</t>
  </si>
  <si>
    <t>1919028-96-8</t>
  </si>
  <si>
    <t>HMDB0240686</t>
  </si>
  <si>
    <t>604014</t>
  </si>
  <si>
    <t>N-palmitoyl-sphingosine (d18:1/16:0)</t>
  </si>
  <si>
    <t>5283564</t>
  </si>
  <si>
    <t>24696-26-2</t>
  </si>
  <si>
    <t>HMDB0004949</t>
  </si>
  <si>
    <t>604015</t>
  </si>
  <si>
    <t>N-stearoyl-sphingadienine (d18:2/18:0)*</t>
  </si>
  <si>
    <t>132282053</t>
  </si>
  <si>
    <t>HMDB0240362</t>
  </si>
  <si>
    <t>604016</t>
  </si>
  <si>
    <t>N-stearoyl-sphingosine (d18:1/18:0)*</t>
  </si>
  <si>
    <t>5283565</t>
  </si>
  <si>
    <t>2304-81-6</t>
  </si>
  <si>
    <t>HMDB0004950</t>
  </si>
  <si>
    <t>1.817</t>
  </si>
  <si>
    <t>607013</t>
  </si>
  <si>
    <t>oleoyl-arachidonoyl-glycerol (18:1/20:4) [1]*</t>
  </si>
  <si>
    <t>Diacylglycerol</t>
  </si>
  <si>
    <t>3.477</t>
  </si>
  <si>
    <t>607014</t>
  </si>
  <si>
    <t>oleoyl-arachidonoyl-glycerol (18:1/20:4) [2]*</t>
  </si>
  <si>
    <t>9543786</t>
  </si>
  <si>
    <t>HMDB0007228</t>
  </si>
  <si>
    <t>1.754</t>
  </si>
  <si>
    <t>607017</t>
  </si>
  <si>
    <t>oleoyl-linoleoyl-glycerol (18:1/18:2) [2]</t>
  </si>
  <si>
    <t>9543722</t>
  </si>
  <si>
    <t>91125-76-7</t>
  </si>
  <si>
    <t>HMDB0007219</t>
  </si>
  <si>
    <t>1.617</t>
  </si>
  <si>
    <t>607022</t>
  </si>
  <si>
    <t>palmitoyl-arachidonoyl-glycerol (16:0/20:4) [2]*</t>
  </si>
  <si>
    <t>9543736</t>
  </si>
  <si>
    <t>C00165</t>
  </si>
  <si>
    <t>HMDB0007112</t>
  </si>
  <si>
    <t>2.3</t>
  </si>
  <si>
    <t>607031</t>
  </si>
  <si>
    <t>stearoyl-arachidonoyl-glycerol (18:0/20:4) [2]*</t>
  </si>
  <si>
    <t>6438587</t>
  </si>
  <si>
    <t>HMDB0007170</t>
  </si>
  <si>
    <t>607033</t>
  </si>
  <si>
    <t>stearoyl-docosahexaenoyl-glycerol (18:0/22:6) [2]*</t>
  </si>
  <si>
    <t>608001</t>
  </si>
  <si>
    <t>N-palmitoyl-sphinganine (d18:0/16:0)</t>
  </si>
  <si>
    <t>Dihydroceramides</t>
  </si>
  <si>
    <t>HMDB0011760</t>
  </si>
  <si>
    <t>608002</t>
  </si>
  <si>
    <t>N-stearoyl-sphinganine (d18:0/18:0)*</t>
  </si>
  <si>
    <t>5283573</t>
  </si>
  <si>
    <t>2304-80-5</t>
  </si>
  <si>
    <t>HMDB0011761</t>
  </si>
  <si>
    <t>608003</t>
  </si>
  <si>
    <t>N-palmitoyl-deoxysphinganine (m18:0/16:0)</t>
  </si>
  <si>
    <t>609001</t>
  </si>
  <si>
    <t>behenoyl dihydrosphingomyelin (d18:0/22:0)*</t>
  </si>
  <si>
    <t>Dihydrosphingomyelins</t>
  </si>
  <si>
    <t>44260132</t>
  </si>
  <si>
    <t>221097-58-1</t>
  </si>
  <si>
    <t>HMDB0012091</t>
  </si>
  <si>
    <t>609002</t>
  </si>
  <si>
    <t>myristoyl dihydrosphingomyelin (d18:0/14:0)*</t>
  </si>
  <si>
    <t>44260138</t>
  </si>
  <si>
    <t>871577-10-5</t>
  </si>
  <si>
    <t>C00550</t>
  </si>
  <si>
    <t>HMDB0012085</t>
  </si>
  <si>
    <t>1.512</t>
  </si>
  <si>
    <t>609003</t>
  </si>
  <si>
    <t>palmitoyl dihydrosphingomyelin (d18:0/16:0)*</t>
  </si>
  <si>
    <t>9939965</t>
  </si>
  <si>
    <t>60322-02-3</t>
  </si>
  <si>
    <t>HMDB0010168</t>
  </si>
  <si>
    <t>1.614</t>
  </si>
  <si>
    <t>609004</t>
  </si>
  <si>
    <t>sphingomyelin (d18:0/18:0, d19:0/17:0)*</t>
  </si>
  <si>
    <t>44260130</t>
  </si>
  <si>
    <t>HMDB0012087</t>
  </si>
  <si>
    <t>0.557</t>
  </si>
  <si>
    <t>609005</t>
  </si>
  <si>
    <t>sphingomyelin (d18:0/20:0, d16:0/22:0)*</t>
  </si>
  <si>
    <t>44260131</t>
  </si>
  <si>
    <t>HMDB0012090</t>
  </si>
  <si>
    <t>0.337</t>
  </si>
  <si>
    <t>612005</t>
  </si>
  <si>
    <t>docosahexaenoyl ethanolamide</t>
  </si>
  <si>
    <t>Endocannabinoid</t>
  </si>
  <si>
    <t>1.52</t>
  </si>
  <si>
    <t>612019</t>
  </si>
  <si>
    <t>N-oleoyltaurine</t>
  </si>
  <si>
    <t>2.802</t>
  </si>
  <si>
    <t>612021</t>
  </si>
  <si>
    <t>N-palmitoylserine</t>
  </si>
  <si>
    <t>1.659</t>
  </si>
  <si>
    <t>612022</t>
  </si>
  <si>
    <t>N-palmitoyltaurine</t>
  </si>
  <si>
    <t>3.777</t>
  </si>
  <si>
    <t>612024</t>
  </si>
  <si>
    <t>N-stearoyltaurine</t>
  </si>
  <si>
    <t>1.5</t>
  </si>
  <si>
    <t>612025</t>
  </si>
  <si>
    <t>oleoyl ethanolamide</t>
  </si>
  <si>
    <t>5283454</t>
  </si>
  <si>
    <t>111-58-0</t>
  </si>
  <si>
    <t>HMDB0002088</t>
  </si>
  <si>
    <t>612027</t>
  </si>
  <si>
    <t>palmitoyl ethanolamide</t>
  </si>
  <si>
    <t>4671</t>
  </si>
  <si>
    <t>544-31-0</t>
  </si>
  <si>
    <t>C16512</t>
  </si>
  <si>
    <t>HMDB0002100</t>
  </si>
  <si>
    <t>612028</t>
  </si>
  <si>
    <t>stearoyl ethanolamide</t>
  </si>
  <si>
    <t>27902</t>
  </si>
  <si>
    <t>111-57-9</t>
  </si>
  <si>
    <t>HMDB0013078</t>
  </si>
  <si>
    <t>1.527</t>
  </si>
  <si>
    <t>616001</t>
  </si>
  <si>
    <t>acetyl-CoA</t>
  </si>
  <si>
    <t>Fatty Acid Metabolism</t>
  </si>
  <si>
    <t>C00024</t>
  </si>
  <si>
    <t>HMDB0001206</t>
  </si>
  <si>
    <t>616003</t>
  </si>
  <si>
    <t>oleoyl CoA</t>
  </si>
  <si>
    <t>C00510</t>
  </si>
  <si>
    <t>HMDB0001322</t>
  </si>
  <si>
    <t>616004</t>
  </si>
  <si>
    <t>palmitoyl CoA</t>
  </si>
  <si>
    <t>C00154</t>
  </si>
  <si>
    <t>HMDB0001338</t>
  </si>
  <si>
    <t>616006</t>
  </si>
  <si>
    <t>3-hydroxydecanoylcarnitine</t>
  </si>
  <si>
    <t>Fatty Acid Metabolism (Acyl Carnitine, Hydroxy)</t>
  </si>
  <si>
    <t>121454166</t>
  </si>
  <si>
    <t>HMDB0061636</t>
  </si>
  <si>
    <t>2.565</t>
  </si>
  <si>
    <t>616061</t>
  </si>
  <si>
    <t>3-hydroxybutyrylcarnitine (1)</t>
  </si>
  <si>
    <t>616062</t>
  </si>
  <si>
    <t>3-hydroxybutyrylcarnitine (2)</t>
  </si>
  <si>
    <t>1469900-92-2</t>
  </si>
  <si>
    <t>HMDB0013127</t>
  </si>
  <si>
    <t>616066</t>
  </si>
  <si>
    <t>3-hydroxyoleoylcarnitine</t>
  </si>
  <si>
    <t>0.474</t>
  </si>
  <si>
    <t>616067</t>
  </si>
  <si>
    <t>3-hydroxypalmitoylcarnitine</t>
  </si>
  <si>
    <t>126456228</t>
  </si>
  <si>
    <t>195207-76-2</t>
  </si>
  <si>
    <t>HMDB0013336</t>
  </si>
  <si>
    <t>616010</t>
  </si>
  <si>
    <t>pentadecanoylcarnitine (C15)*</t>
  </si>
  <si>
    <t>Fatty Acid Metabolism (Acyl Carnitine, Long Chain Saturated)</t>
  </si>
  <si>
    <t>123132011</t>
  </si>
  <si>
    <t>HMDB0062517</t>
  </si>
  <si>
    <t>2.449</t>
  </si>
  <si>
    <t>616072</t>
  </si>
  <si>
    <t>arachidoylcarnitine (C20)*</t>
  </si>
  <si>
    <t>53477833</t>
  </si>
  <si>
    <t>HMDB0006460</t>
  </si>
  <si>
    <t>0.405</t>
  </si>
  <si>
    <t>616088</t>
  </si>
  <si>
    <t>margaroylcarnitine (C17)*</t>
  </si>
  <si>
    <t>53477803</t>
  </si>
  <si>
    <t>106182-29-0</t>
  </si>
  <si>
    <t>HMDB0006210</t>
  </si>
  <si>
    <t>616090</t>
  </si>
  <si>
    <t>myristoylcarnitine (C14)</t>
  </si>
  <si>
    <t>HMDB0254979</t>
  </si>
  <si>
    <t>3.782</t>
  </si>
  <si>
    <t>616098</t>
  </si>
  <si>
    <t>palmitoylcarnitine (C16)</t>
  </si>
  <si>
    <t>11953816</t>
  </si>
  <si>
    <t>2364-67-2</t>
  </si>
  <si>
    <t>C02990</t>
  </si>
  <si>
    <t>HMDB0000222</t>
  </si>
  <si>
    <t>2.552</t>
  </si>
  <si>
    <t>616100</t>
  </si>
  <si>
    <t>stearoylcarnitine (C18)</t>
  </si>
  <si>
    <t>52922056</t>
  </si>
  <si>
    <t>25597-09-5</t>
  </si>
  <si>
    <t>HMDB0000848</t>
  </si>
  <si>
    <t>616076</t>
  </si>
  <si>
    <t>decanoylcarnitine (C10)</t>
  </si>
  <si>
    <t>Fatty Acid Metabolism (Acyl Carnitine, Medium Chain)</t>
  </si>
  <si>
    <t>11953821</t>
  </si>
  <si>
    <t>1492-27-9</t>
  </si>
  <si>
    <t>C03299</t>
  </si>
  <si>
    <t>HMDB0000651</t>
  </si>
  <si>
    <t>616083</t>
  </si>
  <si>
    <t>hexanoylcarnitine (C6)</t>
  </si>
  <si>
    <t>3246938</t>
  </si>
  <si>
    <t>22671-29-0</t>
  </si>
  <si>
    <t>HMDB0000756</t>
  </si>
  <si>
    <t>2.299</t>
  </si>
  <si>
    <t>616084</t>
  </si>
  <si>
    <t>laurylcarnitine (C12)</t>
  </si>
  <si>
    <t>168381</t>
  </si>
  <si>
    <t>25518-54-1</t>
  </si>
  <si>
    <t>HMDB0002250</t>
  </si>
  <si>
    <t>2.752</t>
  </si>
  <si>
    <t>616095</t>
  </si>
  <si>
    <t>octanoylcarnitine (C8)</t>
  </si>
  <si>
    <t>11953814</t>
  </si>
  <si>
    <t>25243-95-2</t>
  </si>
  <si>
    <t>C02838</t>
  </si>
  <si>
    <t>HMDB0000791</t>
  </si>
  <si>
    <t>2.948</t>
  </si>
  <si>
    <t>616068</t>
  </si>
  <si>
    <t>5-dodecenoylcarnitine (C12:1)</t>
  </si>
  <si>
    <t>Fatty Acid Metabolism (Acyl Carnitine, Monounsaturated)</t>
  </si>
  <si>
    <t>HMDB0013326</t>
  </si>
  <si>
    <t>616081</t>
  </si>
  <si>
    <t>eicosenoylcarnitine (C20:1)*</t>
  </si>
  <si>
    <t>0.343</t>
  </si>
  <si>
    <t>616089</t>
  </si>
  <si>
    <t>myristoleoylcarnitine (C14:1)*</t>
  </si>
  <si>
    <t>90659872</t>
  </si>
  <si>
    <t>889848-55-9</t>
  </si>
  <si>
    <t>HMDB0240588</t>
  </si>
  <si>
    <t>1.794</t>
  </si>
  <si>
    <t>616096</t>
  </si>
  <si>
    <t>oleoylcarnitine (C18:1)</t>
  </si>
  <si>
    <t>46907933</t>
  </si>
  <si>
    <t>38677-66-6</t>
  </si>
  <si>
    <t>HMDB0005065</t>
  </si>
  <si>
    <t>616097</t>
  </si>
  <si>
    <t>palmitoleoylcarnitine (C16:1)*</t>
  </si>
  <si>
    <t>329321-94-0</t>
  </si>
  <si>
    <t>HMDB0013207</t>
  </si>
  <si>
    <t>616017</t>
  </si>
  <si>
    <t>docosapentaenoylcarnitine (C22:5n3)*</t>
  </si>
  <si>
    <t>Fatty Acid Metabolism (Acyl Carnitine, Polyunsaturated)</t>
  </si>
  <si>
    <t>0.39</t>
  </si>
  <si>
    <t>616071</t>
  </si>
  <si>
    <t>arachidonoylcarnitine (C20:4)</t>
  </si>
  <si>
    <t>136212424</t>
  </si>
  <si>
    <t>36816-11-2</t>
  </si>
  <si>
    <t>HMDB0006455</t>
  </si>
  <si>
    <t>616077</t>
  </si>
  <si>
    <t>dihomo-linolenoylcarnitine (C20:3n3 or 6)*</t>
  </si>
  <si>
    <t>616078</t>
  </si>
  <si>
    <t>dihomo-linoleoylcarnitine (C20:2)*</t>
  </si>
  <si>
    <t>0.513</t>
  </si>
  <si>
    <t>616080</t>
  </si>
  <si>
    <t>docosahexaenoylcarnitine (C22:6)*</t>
  </si>
  <si>
    <t>616086</t>
  </si>
  <si>
    <t>linolenoylcarnitine (C18:3)*</t>
  </si>
  <si>
    <t>616087</t>
  </si>
  <si>
    <t>linoleoylcarnitine (C18:2)*</t>
  </si>
  <si>
    <t>6450015</t>
  </si>
  <si>
    <t>36816-10-1</t>
  </si>
  <si>
    <t>HMDB0006469</t>
  </si>
  <si>
    <t>616069</t>
  </si>
  <si>
    <t>acetylcarnitine (C2)</t>
  </si>
  <si>
    <t>Fatty Acid Metabolism (Acyl Carnitine, Short Chain)</t>
  </si>
  <si>
    <t>3040-38-8</t>
  </si>
  <si>
    <t>HMDB0000201</t>
  </si>
  <si>
    <t>616027</t>
  </si>
  <si>
    <t>oleoylcholine</t>
  </si>
  <si>
    <t>Fatty Acid Metabolism (Acyl Choline)</t>
  </si>
  <si>
    <t>59040790</t>
  </si>
  <si>
    <t>127165-03-1</t>
  </si>
  <si>
    <t>HMDB0240596</t>
  </si>
  <si>
    <t>616029</t>
  </si>
  <si>
    <t>palmitoylcholine</t>
  </si>
  <si>
    <t>151731</t>
  </si>
  <si>
    <t>13100-90-8</t>
  </si>
  <si>
    <t>HMDB0240592</t>
  </si>
  <si>
    <t>616105</t>
  </si>
  <si>
    <t>N-palmitoylglycine</t>
  </si>
  <si>
    <t>Fatty Acid Metabolism (Acyl Glycine)</t>
  </si>
  <si>
    <t>151008</t>
  </si>
  <si>
    <t>158305-64-7</t>
  </si>
  <si>
    <t>HMDB0013034</t>
  </si>
  <si>
    <t>616056</t>
  </si>
  <si>
    <t>butyrylcarnitine (C4)</t>
  </si>
  <si>
    <t>Fatty Acid Metabolism (also BCAA Metabolism)</t>
  </si>
  <si>
    <t>213144</t>
  </si>
  <si>
    <t>25576-40-3</t>
  </si>
  <si>
    <t>C02862</t>
  </si>
  <si>
    <t>HMDB0002013</t>
  </si>
  <si>
    <t>6.022</t>
  </si>
  <si>
    <t>616059</t>
  </si>
  <si>
    <t>propionylcarnitine (C3)</t>
  </si>
  <si>
    <t>188824</t>
  </si>
  <si>
    <t>20064-19-1</t>
  </si>
  <si>
    <t>C03017</t>
  </si>
  <si>
    <t>HMDB0000824</t>
  </si>
  <si>
    <t>1.668</t>
  </si>
  <si>
    <t>620002</t>
  </si>
  <si>
    <t>(14 or 15)-methylpalmitate (a17:0 or i17:0)</t>
  </si>
  <si>
    <t>Fatty Acid, Branched</t>
  </si>
  <si>
    <t>8181</t>
  </si>
  <si>
    <t>112-39-0</t>
  </si>
  <si>
    <t>C16995</t>
  </si>
  <si>
    <t>HMDB0061859</t>
  </si>
  <si>
    <t>620003</t>
  </si>
  <si>
    <t>(16 or 17)-methylstearate (a19:0 or i19:0)</t>
  </si>
  <si>
    <t>3083779</t>
  </si>
  <si>
    <t>2724-59-6</t>
  </si>
  <si>
    <t>HMDB0037397</t>
  </si>
  <si>
    <t>621002-1</t>
  </si>
  <si>
    <t>2-hydroxyglutarate</t>
  </si>
  <si>
    <t>Fatty Acid, Dicarboxylate</t>
  </si>
  <si>
    <t>43</t>
  </si>
  <si>
    <t>2889-31-8</t>
  </si>
  <si>
    <t>C02630</t>
  </si>
  <si>
    <t>HMDB0059655</t>
  </si>
  <si>
    <t>3.384</t>
  </si>
  <si>
    <t>621013</t>
  </si>
  <si>
    <t>azelate (C9-DC)</t>
  </si>
  <si>
    <t>2266</t>
  </si>
  <si>
    <t>123-99-9</t>
  </si>
  <si>
    <t>C08261</t>
  </si>
  <si>
    <t>HMDB0000784</t>
  </si>
  <si>
    <t>621020</t>
  </si>
  <si>
    <t>dodecadienoate (12:2)*</t>
  </si>
  <si>
    <t>621025</t>
  </si>
  <si>
    <t>glutarate (C5-DC)</t>
  </si>
  <si>
    <t>743</t>
  </si>
  <si>
    <t>110-94-1</t>
  </si>
  <si>
    <t>C00489</t>
  </si>
  <si>
    <t>HMDB0000661</t>
  </si>
  <si>
    <t>2.647</t>
  </si>
  <si>
    <t>621042</t>
  </si>
  <si>
    <t>tetradecanedioate (C14-DC)</t>
  </si>
  <si>
    <t>13185</t>
  </si>
  <si>
    <t>821-38-5</t>
  </si>
  <si>
    <t>HMDB0000872</t>
  </si>
  <si>
    <t>1.823</t>
  </si>
  <si>
    <t>621046</t>
  </si>
  <si>
    <t>undecanedioate (C11-DC)</t>
  </si>
  <si>
    <t>15816</t>
  </si>
  <si>
    <t>1852-04-6</t>
  </si>
  <si>
    <t>HMDB0000888</t>
  </si>
  <si>
    <t>624007</t>
  </si>
  <si>
    <t>2-hydroxydecanoate</t>
  </si>
  <si>
    <t>Fatty Acid, Monohydroxy</t>
  </si>
  <si>
    <t>5312797</t>
  </si>
  <si>
    <t>70267-29-7</t>
  </si>
  <si>
    <t>HMDB0094656</t>
  </si>
  <si>
    <t>1.599</t>
  </si>
  <si>
    <t>624019</t>
  </si>
  <si>
    <t>3-hydroxyhexanoate</t>
  </si>
  <si>
    <t>11829482</t>
  </si>
  <si>
    <t>66997-60-2</t>
  </si>
  <si>
    <t>HMDB0061652</t>
  </si>
  <si>
    <t>624020</t>
  </si>
  <si>
    <t>3-hydroxylaurate</t>
  </si>
  <si>
    <t>5312805</t>
  </si>
  <si>
    <t>45162-48-9</t>
  </si>
  <si>
    <t>HMDB0000387</t>
  </si>
  <si>
    <t>627003</t>
  </si>
  <si>
    <t>1-palmitoyl-2-palmitoleoyl-galactosylglycerol (16:0/16:1)*</t>
  </si>
  <si>
    <t>Galactosyl Glycerolipids</t>
  </si>
  <si>
    <t>2.002</t>
  </si>
  <si>
    <t>627004</t>
  </si>
  <si>
    <t>galactosylglycerol</t>
  </si>
  <si>
    <t>656504</t>
  </si>
  <si>
    <t>C05401</t>
  </si>
  <si>
    <t>HMDB0006790</t>
  </si>
  <si>
    <t>628001</t>
  </si>
  <si>
    <t>glycerol</t>
  </si>
  <si>
    <t>Glycerolipid Metabolism</t>
  </si>
  <si>
    <t>753</t>
  </si>
  <si>
    <t>56-81-5</t>
  </si>
  <si>
    <t>C00116</t>
  </si>
  <si>
    <t>HMDB0000131</t>
  </si>
  <si>
    <t>4.127</t>
  </si>
  <si>
    <t>628002</t>
  </si>
  <si>
    <t>glycerol 3-phosphate</t>
  </si>
  <si>
    <t>439162</t>
  </si>
  <si>
    <t>57-03-4</t>
  </si>
  <si>
    <t>C00093</t>
  </si>
  <si>
    <t>HMDB0000126</t>
  </si>
  <si>
    <t>0.54</t>
  </si>
  <si>
    <t>628003</t>
  </si>
  <si>
    <t>glycerophosphoglycerol</t>
  </si>
  <si>
    <t>54575349</t>
  </si>
  <si>
    <t>185615-51-4</t>
  </si>
  <si>
    <t>HMDB0240316</t>
  </si>
  <si>
    <t>9.657</t>
  </si>
  <si>
    <t>634001</t>
  </si>
  <si>
    <t>glycosyl ceramide (d16:1/24:1, d18:1/22:1)*</t>
  </si>
  <si>
    <t>Hexosylceramides (HCER)</t>
  </si>
  <si>
    <t>634002</t>
  </si>
  <si>
    <t>glycosyl ceramide (d18:1/20:0, d16:1/22:0)*</t>
  </si>
  <si>
    <t>634003</t>
  </si>
  <si>
    <t>glycosyl ceramide (d18:1/23:1, d17:1/24:1)*</t>
  </si>
  <si>
    <t>634004</t>
  </si>
  <si>
    <t>glycosyl ceramide (d18:2/24:1, d18:1/24:2)*</t>
  </si>
  <si>
    <t>634007</t>
  </si>
  <si>
    <t>glycosyl-N-behenoyl-sphingadienine (d18:2/22:0)*</t>
  </si>
  <si>
    <t>634009</t>
  </si>
  <si>
    <t>glycosyl-N-nervonoyl-sphingosine (d18:1/24:1)*</t>
  </si>
  <si>
    <t>20057357</t>
  </si>
  <si>
    <t>C01190</t>
  </si>
  <si>
    <t>HMDB0004975</t>
  </si>
  <si>
    <t>634010</t>
  </si>
  <si>
    <t>glycosyl-N-palmitoyl-sphingosine (d18:1/16:0)</t>
  </si>
  <si>
    <t>634012</t>
  </si>
  <si>
    <t>glycosyl-N-stearoyl-sphingosine (d18:1/18:0)</t>
  </si>
  <si>
    <t>0.564</t>
  </si>
  <si>
    <t>635002</t>
  </si>
  <si>
    <t>inositol 1-phosphate (I1P)</t>
  </si>
  <si>
    <t>Inositol Metabolism</t>
  </si>
  <si>
    <t>15421-51-9</t>
  </si>
  <si>
    <t>C01177</t>
  </si>
  <si>
    <t>HMDB0000213</t>
  </si>
  <si>
    <t>2.605</t>
  </si>
  <si>
    <t>635006</t>
  </si>
  <si>
    <t>myo-inositol</t>
  </si>
  <si>
    <t>87-89-8</t>
  </si>
  <si>
    <t>C00137</t>
  </si>
  <si>
    <t>HMDB0000211</t>
  </si>
  <si>
    <t>637002</t>
  </si>
  <si>
    <t>lactosyl-N-nervonoyl-sphingosine (d18:1/24:1)*</t>
  </si>
  <si>
    <t>Lactosylceramides (LCER)</t>
  </si>
  <si>
    <t>90659830</t>
  </si>
  <si>
    <t>483370-78-1</t>
  </si>
  <si>
    <t>HMDB0004872</t>
  </si>
  <si>
    <t>637003</t>
  </si>
  <si>
    <t>lactosyl-N-palmitoyl-sphingosine (d18:1/16:0)</t>
  </si>
  <si>
    <t>53477895</t>
  </si>
  <si>
    <t>4201-62-1</t>
  </si>
  <si>
    <t>C01290</t>
  </si>
  <si>
    <t>HMDB0006750</t>
  </si>
  <si>
    <t>638001</t>
  </si>
  <si>
    <t>10-heptadecenoate (17:1n7)</t>
  </si>
  <si>
    <t>Long Chain Monounsaturated Fatty Acid</t>
  </si>
  <si>
    <t>5312435</t>
  </si>
  <si>
    <t>29743-97-3</t>
  </si>
  <si>
    <t>HMDB0060038</t>
  </si>
  <si>
    <t>638002</t>
  </si>
  <si>
    <t>10-nonadecenoate (19:1n9)</t>
  </si>
  <si>
    <t>5312513</t>
  </si>
  <si>
    <t>73033-09-7</t>
  </si>
  <si>
    <t>HMDB0013622</t>
  </si>
  <si>
    <t>638007</t>
  </si>
  <si>
    <t>myristoleate (14:1n5)</t>
  </si>
  <si>
    <t>5281119</t>
  </si>
  <si>
    <t>544-64-9</t>
  </si>
  <si>
    <t>C08322</t>
  </si>
  <si>
    <t>HMDB0002000</t>
  </si>
  <si>
    <t>638010</t>
  </si>
  <si>
    <t>oleate/vaccenate (18:1)</t>
  </si>
  <si>
    <t>445639</t>
  </si>
  <si>
    <t>112-80-1</t>
  </si>
  <si>
    <t>C00712</t>
  </si>
  <si>
    <t>HMDB0000207</t>
  </si>
  <si>
    <t>638012</t>
  </si>
  <si>
    <t>palmitoleate (16:1n7)</t>
  </si>
  <si>
    <t>445638</t>
  </si>
  <si>
    <t>373-49-9</t>
  </si>
  <si>
    <t>C08362</t>
  </si>
  <si>
    <t>HMDB0003229</t>
  </si>
  <si>
    <t>639001</t>
  </si>
  <si>
    <t>eicosenoate (20:1)</t>
  </si>
  <si>
    <t>5282768</t>
  </si>
  <si>
    <t>5561-99-9</t>
  </si>
  <si>
    <t>C16526</t>
  </si>
  <si>
    <t>HMDB0002231</t>
  </si>
  <si>
    <t>639002</t>
  </si>
  <si>
    <t>erucate (22:1n9)</t>
  </si>
  <si>
    <t>5281116</t>
  </si>
  <si>
    <t>112-86-7</t>
  </si>
  <si>
    <t>C08316</t>
  </si>
  <si>
    <t>HMDB0002068</t>
  </si>
  <si>
    <t>640-5801</t>
  </si>
  <si>
    <t>dihomo-linolenate (20:3n3 or n6)</t>
  </si>
  <si>
    <t>Long Chain Polyunsaturated Fatty Acid (n3 and n6)</t>
  </si>
  <si>
    <t>5280581</t>
  </si>
  <si>
    <t>1783-84-2</t>
  </si>
  <si>
    <t>C03242</t>
  </si>
  <si>
    <t>HMDB0002925</t>
  </si>
  <si>
    <t>640002</t>
  </si>
  <si>
    <t>docosatrienoate (22:3n6)*</t>
  </si>
  <si>
    <t>658002</t>
  </si>
  <si>
    <t>arachidonate (20:4n6)</t>
  </si>
  <si>
    <t>444899</t>
  </si>
  <si>
    <t>506-32-1</t>
  </si>
  <si>
    <t>C00219</t>
  </si>
  <si>
    <t>HMDB0001043</t>
  </si>
  <si>
    <t>1.873</t>
  </si>
  <si>
    <t>658003</t>
  </si>
  <si>
    <t>dihomo-linoleate (20:2n6)</t>
  </si>
  <si>
    <t>6439848</t>
  </si>
  <si>
    <t>5598-38-9</t>
  </si>
  <si>
    <t>C16525</t>
  </si>
  <si>
    <t>HMDB0005060</t>
  </si>
  <si>
    <t>658005</t>
  </si>
  <si>
    <t>docosadienoate (22:2n6)</t>
  </si>
  <si>
    <t>5312554</t>
  </si>
  <si>
    <t>17735-98-7</t>
  </si>
  <si>
    <t>C16533</t>
  </si>
  <si>
    <t>HMDB0061714</t>
  </si>
  <si>
    <t>658006</t>
  </si>
  <si>
    <t>docosahexaenoate (DHA; 22:6n3)</t>
  </si>
  <si>
    <t>445580</t>
  </si>
  <si>
    <t>6217-54-5</t>
  </si>
  <si>
    <t>C06429</t>
  </si>
  <si>
    <t>HMDB0002183</t>
  </si>
  <si>
    <t>658007</t>
  </si>
  <si>
    <t>docosapentaenoate (n3 DPA; 22:5n3)</t>
  </si>
  <si>
    <t>5497182</t>
  </si>
  <si>
    <t>24880-45-3</t>
  </si>
  <si>
    <t>C16513</t>
  </si>
  <si>
    <t>HMDB0006528</t>
  </si>
  <si>
    <t>658008</t>
  </si>
  <si>
    <t>docosapentaenoate (n6 DPA; 22:5n6)</t>
  </si>
  <si>
    <t>6441454</t>
  </si>
  <si>
    <t>25448-00-4</t>
  </si>
  <si>
    <t>HMDB0001976</t>
  </si>
  <si>
    <t>658010</t>
  </si>
  <si>
    <t>eicosapentaenoate (EPA; 20:5n3)</t>
  </si>
  <si>
    <t>446284</t>
  </si>
  <si>
    <t>10417-94-4</t>
  </si>
  <si>
    <t>C06428</t>
  </si>
  <si>
    <t>HMDB0001999</t>
  </si>
  <si>
    <t>658012</t>
  </si>
  <si>
    <t>hexadecadienoate (16:2n6)</t>
  </si>
  <si>
    <t>13932172</t>
  </si>
  <si>
    <t>28290-73-5</t>
  </si>
  <si>
    <t>HMDB0000477</t>
  </si>
  <si>
    <t>658014</t>
  </si>
  <si>
    <t>linoleate (18:2n6)</t>
  </si>
  <si>
    <t>5280450</t>
  </si>
  <si>
    <t>60-33-3</t>
  </si>
  <si>
    <t>C01595</t>
  </si>
  <si>
    <t>HMDB0000673</t>
  </si>
  <si>
    <t>658015</t>
  </si>
  <si>
    <t>linolenate [alpha or gamma; (18:3n3 or 6)]</t>
  </si>
  <si>
    <t>5280933</t>
  </si>
  <si>
    <t>506-26-3</t>
  </si>
  <si>
    <t>C06426</t>
  </si>
  <si>
    <t>HMDB0003073</t>
  </si>
  <si>
    <t>658016</t>
  </si>
  <si>
    <t>mead acid (20:3n9)</t>
  </si>
  <si>
    <t>5312531</t>
  </si>
  <si>
    <t>20590-32-3</t>
  </si>
  <si>
    <t>HMDB0010378</t>
  </si>
  <si>
    <t>658017</t>
  </si>
  <si>
    <t>nisinate (24:6n3)</t>
  </si>
  <si>
    <t>11792612</t>
  </si>
  <si>
    <t>81247-23-6</t>
  </si>
  <si>
    <t>HMDB0002007</t>
  </si>
  <si>
    <t>658018</t>
  </si>
  <si>
    <t>stearidonate (18:4n3)</t>
  </si>
  <si>
    <t>5312508</t>
  </si>
  <si>
    <t>20290-75-9</t>
  </si>
  <si>
    <t>C16300</t>
  </si>
  <si>
    <t>HMDB0006547</t>
  </si>
  <si>
    <t>658019</t>
  </si>
  <si>
    <t>tetradecadienoate (14:2)*</t>
  </si>
  <si>
    <t>5312409</t>
  </si>
  <si>
    <t>39039-37-7</t>
  </si>
  <si>
    <t>HMDB0000560</t>
  </si>
  <si>
    <t>638003</t>
  </si>
  <si>
    <t>arachidate (20:0)</t>
  </si>
  <si>
    <t>Long Chain Saturated Fatty Acid</t>
  </si>
  <si>
    <t>10467</t>
  </si>
  <si>
    <t>506-30-9</t>
  </si>
  <si>
    <t>C06425</t>
  </si>
  <si>
    <t>HMDB0002212</t>
  </si>
  <si>
    <t>638005</t>
  </si>
  <si>
    <t>margarate (17:0)</t>
  </si>
  <si>
    <t>10465</t>
  </si>
  <si>
    <t>506-12-7</t>
  </si>
  <si>
    <t>HMDB0002259</t>
  </si>
  <si>
    <t>638006</t>
  </si>
  <si>
    <t>myristate (14:0)</t>
  </si>
  <si>
    <t>11005</t>
  </si>
  <si>
    <t>544-63-8</t>
  </si>
  <si>
    <t>C06424</t>
  </si>
  <si>
    <t>HMDB0000806</t>
  </si>
  <si>
    <t>638009</t>
  </si>
  <si>
    <t>nonadecanoate (19:0)</t>
  </si>
  <si>
    <t>12591</t>
  </si>
  <si>
    <t>646-30-0</t>
  </si>
  <si>
    <t>C16535</t>
  </si>
  <si>
    <t>HMDB0000772</t>
  </si>
  <si>
    <t>638013</t>
  </si>
  <si>
    <t>pentadecanoate (15:0)</t>
  </si>
  <si>
    <t>13849</t>
  </si>
  <si>
    <t>1002-84-2</t>
  </si>
  <si>
    <t>C16537</t>
  </si>
  <si>
    <t>HMDB0000826</t>
  </si>
  <si>
    <t>642002</t>
  </si>
  <si>
    <t>1-arachidonoyl-GPC (20:4n6)*</t>
  </si>
  <si>
    <t>Lysophospholipid</t>
  </si>
  <si>
    <t>0.442</t>
  </si>
  <si>
    <t>642003</t>
  </si>
  <si>
    <t>1-arachidonoyl-GPE (20:4n6)*</t>
  </si>
  <si>
    <t>42607465</t>
  </si>
  <si>
    <t>652149-09-2</t>
  </si>
  <si>
    <t>HMDB0011517</t>
  </si>
  <si>
    <t>642004</t>
  </si>
  <si>
    <t>1-arachidonoyl-GPI (20:4)*</t>
  </si>
  <si>
    <t>1246430-04-5</t>
  </si>
  <si>
    <t>HMDB0061690</t>
  </si>
  <si>
    <t>642005</t>
  </si>
  <si>
    <t>1-cerotoyl-GPC (26:0)*</t>
  </si>
  <si>
    <t>HMDB0029205</t>
  </si>
  <si>
    <t>2.452</t>
  </si>
  <si>
    <t>642007</t>
  </si>
  <si>
    <t>1-lignoceroyl-GPC (24:0)</t>
  </si>
  <si>
    <t>24779481</t>
  </si>
  <si>
    <t>C04230</t>
  </si>
  <si>
    <t>HMDB0010405</t>
  </si>
  <si>
    <t>2.346</t>
  </si>
  <si>
    <t>642011</t>
  </si>
  <si>
    <t>1-linoleoyl-GPC (18:2)</t>
  </si>
  <si>
    <t>11005824</t>
  </si>
  <si>
    <t>22252-07-9</t>
  </si>
  <si>
    <t>HMDB0010386</t>
  </si>
  <si>
    <t>642012</t>
  </si>
  <si>
    <t>1-linoleoyl-GPE (18:2)*</t>
  </si>
  <si>
    <t>52925130</t>
  </si>
  <si>
    <t>85046-18-0</t>
  </si>
  <si>
    <t>HMDB0011507</t>
  </si>
  <si>
    <t>642013</t>
  </si>
  <si>
    <t>1-linoleoyl-GPG (18:2)*</t>
  </si>
  <si>
    <t>52927437</t>
  </si>
  <si>
    <t>2093174-30-0</t>
  </si>
  <si>
    <t>HMDB0240600</t>
  </si>
  <si>
    <t>642018</t>
  </si>
  <si>
    <t>1-oleoyl-GPC (18:1)</t>
  </si>
  <si>
    <t>16081932</t>
  </si>
  <si>
    <t>19420-56-5</t>
  </si>
  <si>
    <t>HMDB0002815</t>
  </si>
  <si>
    <t>642019</t>
  </si>
  <si>
    <t>1-oleoyl-GPE (18:1)</t>
  </si>
  <si>
    <t>9547071</t>
  </si>
  <si>
    <t>89576-29-4</t>
  </si>
  <si>
    <t>HMDB0011506</t>
  </si>
  <si>
    <t>642020</t>
  </si>
  <si>
    <t>1-oleoyl-GPG (18:1)*</t>
  </si>
  <si>
    <t>HMDB0240602</t>
  </si>
  <si>
    <t>642021</t>
  </si>
  <si>
    <t>1-oleoyl-GPI (18:1)*</t>
  </si>
  <si>
    <t>1114770-15-8</t>
  </si>
  <si>
    <t>HMDB0061693</t>
  </si>
  <si>
    <t>642022</t>
  </si>
  <si>
    <t>1-oleoyl-GPS (18:1)</t>
  </si>
  <si>
    <t>85036846</t>
  </si>
  <si>
    <t>HMDB0061694</t>
  </si>
  <si>
    <t>642024</t>
  </si>
  <si>
    <t>1-palmitoleoyl-GPC (16:1)*</t>
  </si>
  <si>
    <t>24779461</t>
  </si>
  <si>
    <t>76790-27-7</t>
  </si>
  <si>
    <t>HMDB0010383</t>
  </si>
  <si>
    <t>642026</t>
  </si>
  <si>
    <t>1-palmitoyl-GPC (16:0)</t>
  </si>
  <si>
    <t>460602</t>
  </si>
  <si>
    <t>17364-16-8</t>
  </si>
  <si>
    <t>HMDB0010382</t>
  </si>
  <si>
    <t>1.646</t>
  </si>
  <si>
    <t>642027</t>
  </si>
  <si>
    <t>1-palmitoyl-GPE (16:0)</t>
  </si>
  <si>
    <t>9547069</t>
  </si>
  <si>
    <t>53862-35-4</t>
  </si>
  <si>
    <t>HMDB0011503</t>
  </si>
  <si>
    <t>2.246</t>
  </si>
  <si>
    <t>642028</t>
  </si>
  <si>
    <t>1-palmitoyl-GPG (16:0)*</t>
  </si>
  <si>
    <t>42607483</t>
  </si>
  <si>
    <t>116870-26-9</t>
  </si>
  <si>
    <t>HMDB0240601</t>
  </si>
  <si>
    <t>642029</t>
  </si>
  <si>
    <t>1-palmitoyl-GPI (16:0)</t>
  </si>
  <si>
    <t>1425501-12-7</t>
  </si>
  <si>
    <t>HMDB0061695</t>
  </si>
  <si>
    <t>3.706</t>
  </si>
  <si>
    <t>642031</t>
  </si>
  <si>
    <t>1-palmitoyl-GPS (16:0)*</t>
  </si>
  <si>
    <t>642033</t>
  </si>
  <si>
    <t>1-stearoyl-GPC (18:0)</t>
  </si>
  <si>
    <t>497299</t>
  </si>
  <si>
    <t>19420-57-6</t>
  </si>
  <si>
    <t>HMDB0010384</t>
  </si>
  <si>
    <t>1.764</t>
  </si>
  <si>
    <t>642034</t>
  </si>
  <si>
    <t>1-stearoyl-GPE (18:0)</t>
  </si>
  <si>
    <t>9547068</t>
  </si>
  <si>
    <t>69747-55-3</t>
  </si>
  <si>
    <t>HMDB0011130</t>
  </si>
  <si>
    <t>1.676</t>
  </si>
  <si>
    <t>642035</t>
  </si>
  <si>
    <t>1-stearoyl-GPG (18:0)</t>
  </si>
  <si>
    <t>642036</t>
  </si>
  <si>
    <t>1-stearoyl-GPI (18:0)</t>
  </si>
  <si>
    <t>327620-46-2</t>
  </si>
  <si>
    <t>HMDB0240261</t>
  </si>
  <si>
    <t>642037</t>
  </si>
  <si>
    <t>1-stearoyl-GPS (18:0)*</t>
  </si>
  <si>
    <t>74819135</t>
  </si>
  <si>
    <t>HMDB0061698</t>
  </si>
  <si>
    <t>642038</t>
  </si>
  <si>
    <t>2-palmitoleoyl-GPC (16:1)*</t>
  </si>
  <si>
    <t>642040</t>
  </si>
  <si>
    <t>2-palmitoyl-GPC (16:0)*</t>
  </si>
  <si>
    <t>HMDB0240262</t>
  </si>
  <si>
    <t>642042</t>
  </si>
  <si>
    <t>2-stearoyl-GPE (18:0)*</t>
  </si>
  <si>
    <t>53480667</t>
  </si>
  <si>
    <t>899443-67-5</t>
  </si>
  <si>
    <t>HMDB0011129</t>
  </si>
  <si>
    <t>2.557</t>
  </si>
  <si>
    <t>643001</t>
  </si>
  <si>
    <t>1-(1-enyl-oleoyl)-2-oleoyl-GPE (P-18:1/18:1)*</t>
  </si>
  <si>
    <t>Lysoplasmalogen</t>
  </si>
  <si>
    <t>53480897</t>
  </si>
  <si>
    <t>HMDB0011441</t>
  </si>
  <si>
    <t>643002</t>
  </si>
  <si>
    <t>1-(1-enyl-oleoyl)-GPE (P-18:1)*</t>
  </si>
  <si>
    <t>1.869</t>
  </si>
  <si>
    <t>643003</t>
  </si>
  <si>
    <t>1-(1-enyl-palmitoyl)-GPC (P-16:0)*</t>
  </si>
  <si>
    <t>10917802</t>
  </si>
  <si>
    <t>HMDB0010407</t>
  </si>
  <si>
    <t>643004</t>
  </si>
  <si>
    <t>1-(1-enyl-palmitoyl)-GPE (P-16:0)*</t>
  </si>
  <si>
    <t>42607469</t>
  </si>
  <si>
    <t>174062-72-7</t>
  </si>
  <si>
    <t>HMDB0011152</t>
  </si>
  <si>
    <t>1.585</t>
  </si>
  <si>
    <t>643005</t>
  </si>
  <si>
    <t>1-(1-enyl-stearoyl)-GPE (P-18:0)*</t>
  </si>
  <si>
    <t>42607470</t>
  </si>
  <si>
    <t>174062-73-8</t>
  </si>
  <si>
    <t>HMDB0240598</t>
  </si>
  <si>
    <t>644008</t>
  </si>
  <si>
    <t>heptanoate (7:0)</t>
  </si>
  <si>
    <t>Medium Chain Fatty Acid</t>
  </si>
  <si>
    <t>8094</t>
  </si>
  <si>
    <t>111-14-8</t>
  </si>
  <si>
    <t>C17714</t>
  </si>
  <si>
    <t>HMDB0000666</t>
  </si>
  <si>
    <t>644009</t>
  </si>
  <si>
    <t>laurate (12:0)</t>
  </si>
  <si>
    <t>3893</t>
  </si>
  <si>
    <t>143-07-7</t>
  </si>
  <si>
    <t>C02679</t>
  </si>
  <si>
    <t>HMDB0000638</t>
  </si>
  <si>
    <t>645001</t>
  </si>
  <si>
    <t>3-hydroxy-3-methylglutarate</t>
  </si>
  <si>
    <t>Mevalonate Metabolism</t>
  </si>
  <si>
    <t>1662</t>
  </si>
  <si>
    <t>503-49-1</t>
  </si>
  <si>
    <t>C03761</t>
  </si>
  <si>
    <t>HMDB0000355</t>
  </si>
  <si>
    <t>646004</t>
  </si>
  <si>
    <t>1-docosahexaenoylglycerol (22:6)</t>
  </si>
  <si>
    <t>Monoacylglycerol</t>
  </si>
  <si>
    <t>53480995</t>
  </si>
  <si>
    <t>1044598-64-2</t>
  </si>
  <si>
    <t>HMDB0011587</t>
  </si>
  <si>
    <t>646012</t>
  </si>
  <si>
    <t>1-oleoylglycerol (18:1)</t>
  </si>
  <si>
    <t>12178130</t>
  </si>
  <si>
    <t>129784-87-8</t>
  </si>
  <si>
    <t>HMDB0011567</t>
  </si>
  <si>
    <t>646014</t>
  </si>
  <si>
    <t>1-palmitoylglycerol (16:0)</t>
  </si>
  <si>
    <t>3084463</t>
  </si>
  <si>
    <t>32899-41-5</t>
  </si>
  <si>
    <t>HMDB0011564</t>
  </si>
  <si>
    <t>646021</t>
  </si>
  <si>
    <t>2-oleoylglycerol (18:1)</t>
  </si>
  <si>
    <t>5319879</t>
  </si>
  <si>
    <t>HMDB0011537</t>
  </si>
  <si>
    <t>650001</t>
  </si>
  <si>
    <t>1,2-dilinoleoyl-GPC (18:2/18:2)</t>
  </si>
  <si>
    <t>Phosphatidylcholine (PC)</t>
  </si>
  <si>
    <t>5288075</t>
  </si>
  <si>
    <t>998-06-1</t>
  </si>
  <si>
    <t>HMDB0008138</t>
  </si>
  <si>
    <t>650002</t>
  </si>
  <si>
    <t>1,2-dioleoyl-GPC (18:1/18:1)</t>
  </si>
  <si>
    <t>HMDB0062690</t>
  </si>
  <si>
    <t>650003</t>
  </si>
  <si>
    <t>1,2-dipalmitoleoyl-GPC (16:1/16:1)*</t>
  </si>
  <si>
    <t>24778764</t>
  </si>
  <si>
    <t>C00157</t>
  </si>
  <si>
    <t>HMDB0008002</t>
  </si>
  <si>
    <t>1.326</t>
  </si>
  <si>
    <t>650004</t>
  </si>
  <si>
    <t>1,2-dipalmitoyl-GPC (16:0/16:0)</t>
  </si>
  <si>
    <t>452110</t>
  </si>
  <si>
    <t>63-89-8</t>
  </si>
  <si>
    <t>HMDB0000564</t>
  </si>
  <si>
    <t>1.354</t>
  </si>
  <si>
    <t>650005</t>
  </si>
  <si>
    <t>1,2-distearoyl-GPC (18:0/18:0)</t>
  </si>
  <si>
    <t>HMDB0008036</t>
  </si>
  <si>
    <t>650006</t>
  </si>
  <si>
    <t>1-linoleoyl-2-arachidonoyl-GPC (18:2/20:4n6)*</t>
  </si>
  <si>
    <t>24778979</t>
  </si>
  <si>
    <t>85082-02-6</t>
  </si>
  <si>
    <t>HMDB0008147</t>
  </si>
  <si>
    <t>650007</t>
  </si>
  <si>
    <t>1-linoleoyl-2-linolenoyl-GPC (18:2/18:3)*</t>
  </si>
  <si>
    <t>52922731</t>
  </si>
  <si>
    <t>85046-19-1</t>
  </si>
  <si>
    <t>HMDB0008141</t>
  </si>
  <si>
    <t>650008</t>
  </si>
  <si>
    <t>1-myristoyl-2-arachidonoyl-GPC (14:0/20:4)*</t>
  </si>
  <si>
    <t>24778634</t>
  </si>
  <si>
    <t>HMDB0007883</t>
  </si>
  <si>
    <t>650009</t>
  </si>
  <si>
    <t>1-myristoyl-2-palmitoyl-GPC (14:0/16:0)</t>
  </si>
  <si>
    <t>129657</t>
  </si>
  <si>
    <t>HMDB0007869</t>
  </si>
  <si>
    <t>1.642</t>
  </si>
  <si>
    <t>650010</t>
  </si>
  <si>
    <t>1-oleoyl-2-docosahexaenoyl-GPC (18:1/22:6)*</t>
  </si>
  <si>
    <t>24778955</t>
  </si>
  <si>
    <t>HMDB0008123</t>
  </si>
  <si>
    <t>650011</t>
  </si>
  <si>
    <t>1-oleoyl-2-linoleoyl-GPC (18:1/18:2)*</t>
  </si>
  <si>
    <t>24778939</t>
  </si>
  <si>
    <t>17041-44-0</t>
  </si>
  <si>
    <t>HMDB0008105</t>
  </si>
  <si>
    <t>650012</t>
  </si>
  <si>
    <t>1-palmitoleoyl-2-linolenoyl-GPC (16:1/18:3)*</t>
  </si>
  <si>
    <t>52922452</t>
  </si>
  <si>
    <t>HMDB0008008</t>
  </si>
  <si>
    <t>650013</t>
  </si>
  <si>
    <t>1-palmitoleoyl-2-linoleoyl-GPC (16:1/18:2)*</t>
  </si>
  <si>
    <t>24778768</t>
  </si>
  <si>
    <t>182820-31-1</t>
  </si>
  <si>
    <t>HMDB0008006</t>
  </si>
  <si>
    <t>650016</t>
  </si>
  <si>
    <t>1-palmitoyl-2-arachidonoyl-GPC (16:0/20:4n6)</t>
  </si>
  <si>
    <t>10747814</t>
  </si>
  <si>
    <t>35418-58-7</t>
  </si>
  <si>
    <t>HMDB0007982</t>
  </si>
  <si>
    <t>650017</t>
  </si>
  <si>
    <t>1-palmitoyl-2-dihomo-linolenoyl-GPC (16:0/20:3n3 or 6)*</t>
  </si>
  <si>
    <t>650018</t>
  </si>
  <si>
    <t>1-palmitoyl-2-docosahexaenoyl-GPC (16:0/22:6)</t>
  </si>
  <si>
    <t>6441886</t>
  </si>
  <si>
    <t>HMDB0007991</t>
  </si>
  <si>
    <t>650019</t>
  </si>
  <si>
    <t>1-palmitoyl-2-gamma-linolenoyl-GPC (16:0/18:3n6)*</t>
  </si>
  <si>
    <t>24778699</t>
  </si>
  <si>
    <t>203393-39-9</t>
  </si>
  <si>
    <t>HMDB0007974</t>
  </si>
  <si>
    <t>650020</t>
  </si>
  <si>
    <t>1-palmitoyl-2-linoleoyl-GPC (16:0/18:2)</t>
  </si>
  <si>
    <t>5287971</t>
  </si>
  <si>
    <t>17708-90-6</t>
  </si>
  <si>
    <t>HMDB0007973</t>
  </si>
  <si>
    <t>650021</t>
  </si>
  <si>
    <t>1-palmitoyl-2-oleoyl-GPC (16:0/18:1)</t>
  </si>
  <si>
    <t>5497103</t>
  </si>
  <si>
    <t>26853-31-6</t>
  </si>
  <si>
    <t>HMDB0007972</t>
  </si>
  <si>
    <t>650022</t>
  </si>
  <si>
    <t>1-palmitoyl-2-palmitoleoyl-GPC (16:0/16:1)*</t>
  </si>
  <si>
    <t>6443788</t>
  </si>
  <si>
    <t>53595-24-7</t>
  </si>
  <si>
    <t>HMDB0007969</t>
  </si>
  <si>
    <t>1.458</t>
  </si>
  <si>
    <t>650023</t>
  </si>
  <si>
    <t>1-palmitoyl-2-stearoyl-GPC (16:0/18:0)</t>
  </si>
  <si>
    <t>24778686</t>
  </si>
  <si>
    <t>59403-51-9</t>
  </si>
  <si>
    <t>HMDB0007970</t>
  </si>
  <si>
    <t>650024</t>
  </si>
  <si>
    <t>1-stearoyl-2-arachidonoyl-GPC (18:0/20:4)</t>
  </si>
  <si>
    <t>16219824</t>
  </si>
  <si>
    <t>35418-59-8</t>
  </si>
  <si>
    <t>HMDB0008048</t>
  </si>
  <si>
    <t>650025</t>
  </si>
  <si>
    <t>1-stearoyl-2-docosahexaenoyl-GPC (18:0/22:6)</t>
  </si>
  <si>
    <t>24778876</t>
  </si>
  <si>
    <t>HMDB0008057</t>
  </si>
  <si>
    <t>650027</t>
  </si>
  <si>
    <t>1-stearoyl-2-oleoyl-GPC (18:0/18:1)</t>
  </si>
  <si>
    <t>24778825</t>
  </si>
  <si>
    <t>56421-10-4</t>
  </si>
  <si>
    <t>HMDB0008038</t>
  </si>
  <si>
    <t>0.754</t>
  </si>
  <si>
    <t>651002</t>
  </si>
  <si>
    <t>1,2-dioleoyl-GPE (18:1/18:1)</t>
  </si>
  <si>
    <t>Phosphatidylethanolamine (PE)</t>
  </si>
  <si>
    <t>9546757</t>
  </si>
  <si>
    <t>HMDB0009059</t>
  </si>
  <si>
    <t>651003</t>
  </si>
  <si>
    <t>1,2-dipalmitoleoyl-GPE (16:1/16:1)*</t>
  </si>
  <si>
    <t>HMDB0008957</t>
  </si>
  <si>
    <t>1.652</t>
  </si>
  <si>
    <t>651004</t>
  </si>
  <si>
    <t>1,2-dipalmitoyl-GPE (16:0/16:0)*</t>
  </si>
  <si>
    <t>445468</t>
  </si>
  <si>
    <t>923-61-5</t>
  </si>
  <si>
    <t>HMDB0008923</t>
  </si>
  <si>
    <t>651007</t>
  </si>
  <si>
    <t>1-oleoyl-2-docosahexaenoyl-GPE (18:1/22:6)*</t>
  </si>
  <si>
    <t>52922113</t>
  </si>
  <si>
    <t>HMDB0009078</t>
  </si>
  <si>
    <t>651008</t>
  </si>
  <si>
    <t>1-oleoyl-2-linoleoyl-GPE (18:1/18:2)*</t>
  </si>
  <si>
    <t>HMDB0009060</t>
  </si>
  <si>
    <t>651009</t>
  </si>
  <si>
    <t>1-palmitoleoyl-2-oleoyl-GPE (16:1/18:1)*</t>
  </si>
  <si>
    <t>651010</t>
  </si>
  <si>
    <t>1-palmitoyl-2-arachidonoyl-GPE (16:0/20:4)*</t>
  </si>
  <si>
    <t>HMDB0008937</t>
  </si>
  <si>
    <t>651011</t>
  </si>
  <si>
    <t>1-palmitoyl-2-docosahexaenoyl-GPE (16:0/22:6)*</t>
  </si>
  <si>
    <t>9546799</t>
  </si>
  <si>
    <t>HMDB0008946</t>
  </si>
  <si>
    <t>1.653</t>
  </si>
  <si>
    <t>651012</t>
  </si>
  <si>
    <t>1-palmitoyl-2-linoleoyl-GPE (16:0/18:2)</t>
  </si>
  <si>
    <t>HMDB0008928</t>
  </si>
  <si>
    <t>651013</t>
  </si>
  <si>
    <t>1-palmitoyl-2-oleoyl-GPE (16:0/18:1)</t>
  </si>
  <si>
    <t>HMDB0008927</t>
  </si>
  <si>
    <t>1.604</t>
  </si>
  <si>
    <t>651014</t>
  </si>
  <si>
    <t>1-palmitoyl-2-stearoyl-GPE (16:0/18:0)*</t>
  </si>
  <si>
    <t>HMDB0008925</t>
  </si>
  <si>
    <t>651015</t>
  </si>
  <si>
    <t>1-stearoyl-2-arachidonoyl-GPE (18:0/20:4)</t>
  </si>
  <si>
    <t>5289133</t>
  </si>
  <si>
    <t>61216-62-4</t>
  </si>
  <si>
    <t>HMDB0009003</t>
  </si>
  <si>
    <t>651016</t>
  </si>
  <si>
    <t>1-stearoyl-2-docosahexaenoyl-GPE (18:0/22:6)*</t>
  </si>
  <si>
    <t>9546798</t>
  </si>
  <si>
    <t>HMDB0009012</t>
  </si>
  <si>
    <t>651018</t>
  </si>
  <si>
    <t>1-stearoyl-2-oleoyl-GPE (18:0/18:1)</t>
  </si>
  <si>
    <t>9546742</t>
  </si>
  <si>
    <t>6418-95-7</t>
  </si>
  <si>
    <t>HMDB0008993</t>
  </si>
  <si>
    <t>1.432</t>
  </si>
  <si>
    <t>652001</t>
  </si>
  <si>
    <t>1,2-dioleoyl-GPG (18:1/18:1)</t>
  </si>
  <si>
    <t>Phosphatidylglycerol (PG)</t>
  </si>
  <si>
    <t>652002</t>
  </si>
  <si>
    <t>1,2-distearoyl-GPG (18:0/18:0)</t>
  </si>
  <si>
    <t>24779552</t>
  </si>
  <si>
    <t>HMDB0010602</t>
  </si>
  <si>
    <t>652005</t>
  </si>
  <si>
    <t>1-palmitoyl-2-oleoyl-GPG (16:0/18:1)</t>
  </si>
  <si>
    <t>652006</t>
  </si>
  <si>
    <t>1-stearoyl-2-oleoyl-GPG (18:0/18:1)</t>
  </si>
  <si>
    <t>52927224</t>
  </si>
  <si>
    <t>HMDB0010632</t>
  </si>
  <si>
    <t>656005</t>
  </si>
  <si>
    <t>1,2-dipalmitoyl-GPG (16:0/16:0)</t>
  </si>
  <si>
    <t>HMDB0010570</t>
  </si>
  <si>
    <t>0.448</t>
  </si>
  <si>
    <t>653001</t>
  </si>
  <si>
    <t>1,2-dioleoyl-GPI (18:1/18:1)</t>
  </si>
  <si>
    <t>Phosphatidylinositol (PI)</t>
  </si>
  <si>
    <t>C00626</t>
  </si>
  <si>
    <t>HMDB0009837</t>
  </si>
  <si>
    <t>1.455</t>
  </si>
  <si>
    <t>653002</t>
  </si>
  <si>
    <t>1-oleoyl-2-arachidonoyl-GPI (18:1/20:4)*</t>
  </si>
  <si>
    <t>HMDB0009844</t>
  </si>
  <si>
    <t>653005</t>
  </si>
  <si>
    <t>1-palmitoleoyl-2-oleoyl-GPI (16:1/18:1)*</t>
  </si>
  <si>
    <t>1.927</t>
  </si>
  <si>
    <t>653006</t>
  </si>
  <si>
    <t>1-palmitoyl-2-arachidonoyl-GPI (16:0/20:4)*</t>
  </si>
  <si>
    <t>88587-97-7</t>
  </si>
  <si>
    <t>HMDB0009789</t>
  </si>
  <si>
    <t>1.401</t>
  </si>
  <si>
    <t>653008</t>
  </si>
  <si>
    <t>1-palmitoyl-2-oleoyl-GPI (16:0/18:1)*</t>
  </si>
  <si>
    <t>HMDB0009783</t>
  </si>
  <si>
    <t>2.385</t>
  </si>
  <si>
    <t>653009</t>
  </si>
  <si>
    <t>1-stearoyl-2-arachidonoyl-GPI (18:0/20:4)</t>
  </si>
  <si>
    <t>206059-96-3</t>
  </si>
  <si>
    <t>HMDB0009815</t>
  </si>
  <si>
    <t>653010</t>
  </si>
  <si>
    <t>1-stearoyl-2-linoleoyl-GPI (18:0/18:2)</t>
  </si>
  <si>
    <t>HMDB0009809</t>
  </si>
  <si>
    <t>1.689</t>
  </si>
  <si>
    <t>653011</t>
  </si>
  <si>
    <t>1-stearoyl-2-oleoyl-GPI (18:0/18:1)*</t>
  </si>
  <si>
    <t>HMDB0009835</t>
  </si>
  <si>
    <t>1.394</t>
  </si>
  <si>
    <t>654004</t>
  </si>
  <si>
    <t>1-palmitoyl-2-oleoyl-GPS (16:0/18:1)</t>
  </si>
  <si>
    <t>Phosphatidylserine (PS)</t>
  </si>
  <si>
    <t>HMDB0012357</t>
  </si>
  <si>
    <t>1.883</t>
  </si>
  <si>
    <t>654005</t>
  </si>
  <si>
    <t>1-stearoyl-2-arachidonoyl-GPS (18:0/20:4)</t>
  </si>
  <si>
    <t>24779545</t>
  </si>
  <si>
    <t>132014-80-3</t>
  </si>
  <si>
    <t>HMDB0012383</t>
  </si>
  <si>
    <t>654007</t>
  </si>
  <si>
    <t>1-stearoyl-2-oleoyl-GPS (18:0/18:1)</t>
  </si>
  <si>
    <t>59720717</t>
  </si>
  <si>
    <t>124262-93-7</t>
  </si>
  <si>
    <t>C02737</t>
  </si>
  <si>
    <t>HMDB0010163</t>
  </si>
  <si>
    <t>655001</t>
  </si>
  <si>
    <t>choline</t>
  </si>
  <si>
    <t>Phospholipid Metabolism</t>
  </si>
  <si>
    <t>305</t>
  </si>
  <si>
    <t>62-49-7</t>
  </si>
  <si>
    <t>C00114</t>
  </si>
  <si>
    <t>HMDB0000097</t>
  </si>
  <si>
    <t>0.177</t>
  </si>
  <si>
    <t>655002</t>
  </si>
  <si>
    <t>choline phosphate</t>
  </si>
  <si>
    <t>1014</t>
  </si>
  <si>
    <t>3616-04-4</t>
  </si>
  <si>
    <t>C00588</t>
  </si>
  <si>
    <t>HMDB0001565</t>
  </si>
  <si>
    <t>2.215</t>
  </si>
  <si>
    <t>655003</t>
  </si>
  <si>
    <t>CDP-choline</t>
  </si>
  <si>
    <t>13805</t>
  </si>
  <si>
    <t>987-78-0</t>
  </si>
  <si>
    <t>C00307</t>
  </si>
  <si>
    <t>HMDB0001413</t>
  </si>
  <si>
    <t>1.697</t>
  </si>
  <si>
    <t>655004</t>
  </si>
  <si>
    <t>CDP-ethanolamine</t>
  </si>
  <si>
    <t>123727</t>
  </si>
  <si>
    <t>3036-18-8</t>
  </si>
  <si>
    <t>C00570</t>
  </si>
  <si>
    <t>HMDB0001564</t>
  </si>
  <si>
    <t>655005</t>
  </si>
  <si>
    <t>glycerophosphoethanolamine</t>
  </si>
  <si>
    <t>123874</t>
  </si>
  <si>
    <t>1190-00-7</t>
  </si>
  <si>
    <t>C01233</t>
  </si>
  <si>
    <t>HMDB0000114</t>
  </si>
  <si>
    <t>6.99</t>
  </si>
  <si>
    <t>655006</t>
  </si>
  <si>
    <t>glycerophosphoinositol*</t>
  </si>
  <si>
    <t>4.845</t>
  </si>
  <si>
    <t>655007</t>
  </si>
  <si>
    <t>glycerophosphorylcholine (GPC)</t>
  </si>
  <si>
    <t>657272</t>
  </si>
  <si>
    <t>28319-77-9</t>
  </si>
  <si>
    <t>C00670</t>
  </si>
  <si>
    <t>HMDB0000086</t>
  </si>
  <si>
    <t>4.258</t>
  </si>
  <si>
    <t>655008</t>
  </si>
  <si>
    <t>glycerophosphoserine*</t>
  </si>
  <si>
    <t>19.965</t>
  </si>
  <si>
    <t>655009</t>
  </si>
  <si>
    <t>phosphoethanolamine</t>
  </si>
  <si>
    <t>1015</t>
  </si>
  <si>
    <t>1071-23-4</t>
  </si>
  <si>
    <t>C00346</t>
  </si>
  <si>
    <t>HMDB0000224</t>
  </si>
  <si>
    <t>0.173</t>
  </si>
  <si>
    <t>655010</t>
  </si>
  <si>
    <t>trimethylamine N-oxide</t>
  </si>
  <si>
    <t>1145</t>
  </si>
  <si>
    <t>1184-78-7</t>
  </si>
  <si>
    <t>C01104</t>
  </si>
  <si>
    <t>HMDB0000925</t>
  </si>
  <si>
    <t>657001</t>
  </si>
  <si>
    <t>1-(1-enyl-palmitoyl)-2-arachidonoyl-GPC (P-16:0/20:4)*</t>
  </si>
  <si>
    <t>Plasmalogen</t>
  </si>
  <si>
    <t>24779388</t>
  </si>
  <si>
    <t>84460-45-7</t>
  </si>
  <si>
    <t>HMDB0011220</t>
  </si>
  <si>
    <t>0.674</t>
  </si>
  <si>
    <t>657002</t>
  </si>
  <si>
    <t>1-(1-enyl-palmitoyl)-2-arachidonoyl-GPE (P-16:0/20:4)*</t>
  </si>
  <si>
    <t>52925126</t>
  </si>
  <si>
    <t>97859-69-3</t>
  </si>
  <si>
    <t>HMDB0011352</t>
  </si>
  <si>
    <t>657003</t>
  </si>
  <si>
    <t>1-(1-enyl-palmitoyl)-2-linoleoyl-GPC (P-16:0/18:2)*</t>
  </si>
  <si>
    <t>24779386</t>
  </si>
  <si>
    <t>HMDB0011211</t>
  </si>
  <si>
    <t>657004</t>
  </si>
  <si>
    <t>1-(1-enyl-palmitoyl)-2-linoleoyl-GPE (P-16:0/18:2)*</t>
  </si>
  <si>
    <t>52925127</t>
  </si>
  <si>
    <t>802981-98-2</t>
  </si>
  <si>
    <t>HMDB0011343</t>
  </si>
  <si>
    <t>657005</t>
  </si>
  <si>
    <t>1-(1-enyl-palmitoyl)-2-oleoyl-GPC (P-16:0/18:1)*</t>
  </si>
  <si>
    <t>53478675</t>
  </si>
  <si>
    <t>HMDB0007996</t>
  </si>
  <si>
    <t>657006</t>
  </si>
  <si>
    <t>1-(1-enyl-palmitoyl)-2-oleoyl-GPE (P-16:0/18:1)*</t>
  </si>
  <si>
    <t>52925128</t>
  </si>
  <si>
    <t>65289-02-3</t>
  </si>
  <si>
    <t>HMDB0011342</t>
  </si>
  <si>
    <t>657007</t>
  </si>
  <si>
    <t>1-(1-enyl-palmitoyl)-2-palmitoleoyl-GPC (P-16:0/16:1)*</t>
  </si>
  <si>
    <t>52923882</t>
  </si>
  <si>
    <t>204983-72-2</t>
  </si>
  <si>
    <t>HMDB0011207</t>
  </si>
  <si>
    <t>657008</t>
  </si>
  <si>
    <t>1-(1-enyl-palmitoyl)-2-palmitoyl-GPC (P-16:0/16:0)*</t>
  </si>
  <si>
    <t>11146967</t>
  </si>
  <si>
    <t>126901-45-9</t>
  </si>
  <si>
    <t>HMDB0011206</t>
  </si>
  <si>
    <t>657009</t>
  </si>
  <si>
    <t>1-(1-enyl-stearoyl)-2-arachidonoyl-GPE (P-18:0/20:4)*</t>
  </si>
  <si>
    <t>9547058</t>
  </si>
  <si>
    <t>144371-69-7</t>
  </si>
  <si>
    <t>C00350</t>
  </si>
  <si>
    <t>HMDB0005779</t>
  </si>
  <si>
    <t>657010</t>
  </si>
  <si>
    <t>1-(1-enyl-stearoyl)-2-linoleoyl-GPE (P-18:0/18:2)*</t>
  </si>
  <si>
    <t>52925079</t>
  </si>
  <si>
    <t>205648-90-4</t>
  </si>
  <si>
    <t>HMDB0011376</t>
  </si>
  <si>
    <t>657011</t>
  </si>
  <si>
    <t>1-(1-enyl-stearoyl)-2-oleoyl-GPE (P-18:0/18:1)</t>
  </si>
  <si>
    <t>42607457</t>
  </si>
  <si>
    <t>144371-68-6</t>
  </si>
  <si>
    <t>HMDB0011375</t>
  </si>
  <si>
    <t>673001</t>
  </si>
  <si>
    <t>butyrate (4:0)</t>
  </si>
  <si>
    <t>Short Chain Fatty Acid</t>
  </si>
  <si>
    <t>264</t>
  </si>
  <si>
    <t>107-92-6</t>
  </si>
  <si>
    <t>C00246</t>
  </si>
  <si>
    <t>HMDB0000039</t>
  </si>
  <si>
    <t>0.568</t>
  </si>
  <si>
    <t>674003</t>
  </si>
  <si>
    <t>phytosphingosine</t>
  </si>
  <si>
    <t>Sphingolipid Synthesis</t>
  </si>
  <si>
    <t>122121</t>
  </si>
  <si>
    <t>554-62-1</t>
  </si>
  <si>
    <t>C12144</t>
  </si>
  <si>
    <t>HMDB0004610</t>
  </si>
  <si>
    <t>2.521</t>
  </si>
  <si>
    <t>674004</t>
  </si>
  <si>
    <t>sphingadienine</t>
  </si>
  <si>
    <t>2.228</t>
  </si>
  <si>
    <t>674005</t>
  </si>
  <si>
    <t>sphinganine</t>
  </si>
  <si>
    <t>91486</t>
  </si>
  <si>
    <t>764-22-7</t>
  </si>
  <si>
    <t>C00836</t>
  </si>
  <si>
    <t>HMDB0000269</t>
  </si>
  <si>
    <t>3.133</t>
  </si>
  <si>
    <t>675001</t>
  </si>
  <si>
    <t>behenoyl sphingomyelin (d18:1/22:0)*</t>
  </si>
  <si>
    <t>Sphingomyelins</t>
  </si>
  <si>
    <t>44260125</t>
  </si>
  <si>
    <t>94359-12-3</t>
  </si>
  <si>
    <t>HMDB0012103</t>
  </si>
  <si>
    <t>675002</t>
  </si>
  <si>
    <t>hydroxypalmitoyl sphingomyelin (d18:1/16:0(OH))**</t>
  </si>
  <si>
    <t>2.367</t>
  </si>
  <si>
    <t>675003</t>
  </si>
  <si>
    <t>lignoceroyl sphingomyelin (d18:1/24:0)</t>
  </si>
  <si>
    <t>44260127</t>
  </si>
  <si>
    <t>60037-60-7</t>
  </si>
  <si>
    <t>HMDB0011697</t>
  </si>
  <si>
    <t>675004</t>
  </si>
  <si>
    <t>palmitoyl sphingomyelin (d18:1/16:0)</t>
  </si>
  <si>
    <t>9939941</t>
  </si>
  <si>
    <t>6254-89-3</t>
  </si>
  <si>
    <t>HMDB0010169</t>
  </si>
  <si>
    <t>675005</t>
  </si>
  <si>
    <t>sphingomyelin (d17:1/14:0, d16:1/15:0)*</t>
  </si>
  <si>
    <t>675006</t>
  </si>
  <si>
    <t>sphingomyelin (d17:1/16:0, d18:1/15:0, d16:1/17:0)*</t>
  </si>
  <si>
    <t>52931139</t>
  </si>
  <si>
    <t>121999-58-4</t>
  </si>
  <si>
    <t>HMDB0240608</t>
  </si>
  <si>
    <t>675007</t>
  </si>
  <si>
    <t>sphingomyelin (d17:2/16:0, d18:2/15:0)*</t>
  </si>
  <si>
    <t>HMDB0240677</t>
  </si>
  <si>
    <t>675008</t>
  </si>
  <si>
    <t>sphingomyelin (d18:1/14:0, d16:1/16:0)*</t>
  </si>
  <si>
    <t>11433862</t>
  </si>
  <si>
    <t>121999-55-1</t>
  </si>
  <si>
    <t>HMDB0012097</t>
  </si>
  <si>
    <t>675009</t>
  </si>
  <si>
    <t>sphingomyelin (d18:1/17:0, d17:1/18:0, d19:1/16:0)</t>
  </si>
  <si>
    <t>121999-64-2</t>
  </si>
  <si>
    <t>HMDB0240609</t>
  </si>
  <si>
    <t>0.701</t>
  </si>
  <si>
    <t>675010</t>
  </si>
  <si>
    <t>sphingomyelin (d18:1/18:1, d18:2/18:0)</t>
  </si>
  <si>
    <t>6443882</t>
  </si>
  <si>
    <t>108392-10-5</t>
  </si>
  <si>
    <t>HMDB0012101</t>
  </si>
  <si>
    <t>0.443</t>
  </si>
  <si>
    <t>675012</t>
  </si>
  <si>
    <t>sphingomyelin (d18:1/20:0, d16:1/22:0)*</t>
  </si>
  <si>
    <t>44260124</t>
  </si>
  <si>
    <t>121999-68-6</t>
  </si>
  <si>
    <t>HMDB0012102</t>
  </si>
  <si>
    <t>0.472</t>
  </si>
  <si>
    <t>675013</t>
  </si>
  <si>
    <t>sphingomyelin (d18:1/20:1, d18:2/20:0)*</t>
  </si>
  <si>
    <t>52931179</t>
  </si>
  <si>
    <t>222403-67-0</t>
  </si>
  <si>
    <t>HMDB0240610</t>
  </si>
  <si>
    <t>0.4</t>
  </si>
  <si>
    <t>675015</t>
  </si>
  <si>
    <t>sphingomyelin (d18:1/21:0, d17:1/22:0, d16:1/23:0)*</t>
  </si>
  <si>
    <t>52931193</t>
  </si>
  <si>
    <t>121999-71-1</t>
  </si>
  <si>
    <t>HMDB0240611</t>
  </si>
  <si>
    <t>0.393</t>
  </si>
  <si>
    <t>675016</t>
  </si>
  <si>
    <t>sphingomyelin (d18:1/22:1, d18:2/22:0, d16:1/24:1)*</t>
  </si>
  <si>
    <t>52931203</t>
  </si>
  <si>
    <t>222403-68-1</t>
  </si>
  <si>
    <t>HMDB0012104</t>
  </si>
  <si>
    <t>675018</t>
  </si>
  <si>
    <t>sphingomyelin (d18:1/24:1, d18:2/24:0)*</t>
  </si>
  <si>
    <t>44260126</t>
  </si>
  <si>
    <t>94359-13-4</t>
  </si>
  <si>
    <t>HMDB0012107</t>
  </si>
  <si>
    <t>675020</t>
  </si>
  <si>
    <t>sphingomyelin (d18:2/14:0, d18:1/14:1)*</t>
  </si>
  <si>
    <t>222403-65-8</t>
  </si>
  <si>
    <t>HMDB0240612</t>
  </si>
  <si>
    <t>675021</t>
  </si>
  <si>
    <t>sphingomyelin (d18:2/16:0, d18:1/16:1)*</t>
  </si>
  <si>
    <t>52931145</t>
  </si>
  <si>
    <t>222403-66-9</t>
  </si>
  <si>
    <t>HMDB0240613</t>
  </si>
  <si>
    <t>1.373</t>
  </si>
  <si>
    <t>675024</t>
  </si>
  <si>
    <t>sphingomyelin (d18:2/23:0, d18:1/23:1, d17:1/24:1)*</t>
  </si>
  <si>
    <t>2124199-71-7</t>
  </si>
  <si>
    <t>HMDB0240614</t>
  </si>
  <si>
    <t>675025</t>
  </si>
  <si>
    <t>sphingomyelin (d18:2/23:1)*</t>
  </si>
  <si>
    <t>HMDB0240668</t>
  </si>
  <si>
    <t>0.449</t>
  </si>
  <si>
    <t>675026</t>
  </si>
  <si>
    <t>sphingomyelin (d18:2/24:1, d18:1/24:2)*</t>
  </si>
  <si>
    <t>2379393-54-9</t>
  </si>
  <si>
    <t>HMDB0240615</t>
  </si>
  <si>
    <t>675028</t>
  </si>
  <si>
    <t>stearoyl sphingomyelin (d18:1/18:0)</t>
  </si>
  <si>
    <t>6453725</t>
  </si>
  <si>
    <t>58909-84-5</t>
  </si>
  <si>
    <t>HMDB0001348</t>
  </si>
  <si>
    <t>0.409</t>
  </si>
  <si>
    <t>675029</t>
  </si>
  <si>
    <t>tricosanoyl sphingomyelin (d18:1/23:0)*</t>
  </si>
  <si>
    <t>46891684</t>
  </si>
  <si>
    <t>121999-74-4</t>
  </si>
  <si>
    <t>HMDB0012105</t>
  </si>
  <si>
    <t>0.711</t>
  </si>
  <si>
    <t>676002</t>
  </si>
  <si>
    <t>eicosanoylsphingosine (d20:1)*</t>
  </si>
  <si>
    <t>Sphingosines</t>
  </si>
  <si>
    <t>2.577</t>
  </si>
  <si>
    <t>676003</t>
  </si>
  <si>
    <t>heptadecasphingosine (d17:1)</t>
  </si>
  <si>
    <t>2.858</t>
  </si>
  <si>
    <t>676004</t>
  </si>
  <si>
    <t>hexadecasphingosine (d16:1)*</t>
  </si>
  <si>
    <t>2.819</t>
  </si>
  <si>
    <t>676007</t>
  </si>
  <si>
    <t>sphingosine</t>
  </si>
  <si>
    <t>5280335</t>
  </si>
  <si>
    <t>123-78-4</t>
  </si>
  <si>
    <t>C00319</t>
  </si>
  <si>
    <t>HMDB0000252</t>
  </si>
  <si>
    <t>2.736</t>
  </si>
  <si>
    <t>677004</t>
  </si>
  <si>
    <t>4-cholesten-3-one</t>
  </si>
  <si>
    <t>Sterol</t>
  </si>
  <si>
    <t>91477</t>
  </si>
  <si>
    <t>601-57-0</t>
  </si>
  <si>
    <t>C00599</t>
  </si>
  <si>
    <t>HMDB0000921</t>
  </si>
  <si>
    <t>677011</t>
  </si>
  <si>
    <t>cholesterol</t>
  </si>
  <si>
    <t>5997</t>
  </si>
  <si>
    <t>57-88-5</t>
  </si>
  <si>
    <t>C00187</t>
  </si>
  <si>
    <t>HMDB0000067</t>
  </si>
  <si>
    <t>677012</t>
  </si>
  <si>
    <t>cholesterol sulfate</t>
  </si>
  <si>
    <t>C18043</t>
  </si>
  <si>
    <t>HMDB0000653</t>
  </si>
  <si>
    <t>701005</t>
  </si>
  <si>
    <t>(3'-5')-cytidylyladenosine</t>
  </si>
  <si>
    <t>Nucleotide</t>
  </si>
  <si>
    <t>Dinucleotide</t>
  </si>
  <si>
    <t>703005</t>
  </si>
  <si>
    <t>2'-deoxyinosine</t>
  </si>
  <si>
    <t>Purine Metabolism, (Hypo)Xanthine/Inosine containing</t>
  </si>
  <si>
    <t>65058</t>
  </si>
  <si>
    <t>890-38-0</t>
  </si>
  <si>
    <t>C05512</t>
  </si>
  <si>
    <t>HMDB0000071</t>
  </si>
  <si>
    <t>2.11</t>
  </si>
  <si>
    <t>703006</t>
  </si>
  <si>
    <t>AICA ribonucleotide</t>
  </si>
  <si>
    <t>C04677</t>
  </si>
  <si>
    <t>HMDB0001517</t>
  </si>
  <si>
    <t>703007</t>
  </si>
  <si>
    <t>allantoin</t>
  </si>
  <si>
    <t>204</t>
  </si>
  <si>
    <t>97-59-6</t>
  </si>
  <si>
    <t>C01551</t>
  </si>
  <si>
    <t>HMDB0000462</t>
  </si>
  <si>
    <t>1.531</t>
  </si>
  <si>
    <t>703008</t>
  </si>
  <si>
    <t>hypoxanthine</t>
  </si>
  <si>
    <t>790</t>
  </si>
  <si>
    <t>68-94-0</t>
  </si>
  <si>
    <t>C00262</t>
  </si>
  <si>
    <t>HMDB0000157</t>
  </si>
  <si>
    <t>0.606</t>
  </si>
  <si>
    <t>703009</t>
  </si>
  <si>
    <t>inosine</t>
  </si>
  <si>
    <t>6021</t>
  </si>
  <si>
    <t>58-63-9</t>
  </si>
  <si>
    <t>C00294</t>
  </si>
  <si>
    <t>HMDB0000195</t>
  </si>
  <si>
    <t>703010</t>
  </si>
  <si>
    <t>inosine 5'-monophosphate (IMP)</t>
  </si>
  <si>
    <t>8582</t>
  </si>
  <si>
    <t>131-99-7</t>
  </si>
  <si>
    <t>C00130</t>
  </si>
  <si>
    <t>HMDB0000175</t>
  </si>
  <si>
    <t>24.867</t>
  </si>
  <si>
    <t>703013</t>
  </si>
  <si>
    <t>urate</t>
  </si>
  <si>
    <t>1175</t>
  </si>
  <si>
    <t>69-93-2</t>
  </si>
  <si>
    <t>C00366</t>
  </si>
  <si>
    <t>HMDB0000289</t>
  </si>
  <si>
    <t>703015</t>
  </si>
  <si>
    <t>xanthine</t>
  </si>
  <si>
    <t>1188</t>
  </si>
  <si>
    <t>69-89-6</t>
  </si>
  <si>
    <t>C00385</t>
  </si>
  <si>
    <t>HMDB0000292</t>
  </si>
  <si>
    <t>703016</t>
  </si>
  <si>
    <t>xanthosine</t>
  </si>
  <si>
    <t>64959</t>
  </si>
  <si>
    <t>146-80-5</t>
  </si>
  <si>
    <t>C01762</t>
  </si>
  <si>
    <t>HMDB0000299</t>
  </si>
  <si>
    <t>0.379</t>
  </si>
  <si>
    <t>703017</t>
  </si>
  <si>
    <t>xanthosine 5'-monophosphate (xmp)</t>
  </si>
  <si>
    <t>C00655</t>
  </si>
  <si>
    <t>HMDB0001554</t>
  </si>
  <si>
    <t>2.157</t>
  </si>
  <si>
    <t>703018</t>
  </si>
  <si>
    <t>1-methyladenine</t>
  </si>
  <si>
    <t>Purine Metabolism, Adenine containing</t>
  </si>
  <si>
    <t>78821</t>
  </si>
  <si>
    <t>5142-22-3</t>
  </si>
  <si>
    <t>C02216</t>
  </si>
  <si>
    <t>HMDB0011599</t>
  </si>
  <si>
    <t>703021</t>
  </si>
  <si>
    <t>2'-deoxyadenosine 5'-diphosphate</t>
  </si>
  <si>
    <t>C00206</t>
  </si>
  <si>
    <t>HMDB0001508</t>
  </si>
  <si>
    <t>703022</t>
  </si>
  <si>
    <t>2'-deoxyadenosine 5'-monophosphate</t>
  </si>
  <si>
    <t>12599</t>
  </si>
  <si>
    <t>653-63-4</t>
  </si>
  <si>
    <t>C00360</t>
  </si>
  <si>
    <t>HMDB0000905</t>
  </si>
  <si>
    <t>10.581</t>
  </si>
  <si>
    <t>703024</t>
  </si>
  <si>
    <t>adenine</t>
  </si>
  <si>
    <t>190</t>
  </si>
  <si>
    <t>73-24-5</t>
  </si>
  <si>
    <t>C00147</t>
  </si>
  <si>
    <t>HMDB0000034</t>
  </si>
  <si>
    <t>0.781</t>
  </si>
  <si>
    <t>703025</t>
  </si>
  <si>
    <t>adenosine</t>
  </si>
  <si>
    <t>60961</t>
  </si>
  <si>
    <t>58-61-7</t>
  </si>
  <si>
    <t>C00212</t>
  </si>
  <si>
    <t>HMDB0000050</t>
  </si>
  <si>
    <t>1.848</t>
  </si>
  <si>
    <t>703027</t>
  </si>
  <si>
    <t>adenosine 3',5'-cyclic monophosphate (cAMP)</t>
  </si>
  <si>
    <t>6076</t>
  </si>
  <si>
    <t>60-92-4</t>
  </si>
  <si>
    <t>C00575</t>
  </si>
  <si>
    <t>HMDB0000058</t>
  </si>
  <si>
    <t>1.68</t>
  </si>
  <si>
    <t>703029</t>
  </si>
  <si>
    <t>3'-AMP</t>
  </si>
  <si>
    <t>41211</t>
  </si>
  <si>
    <t>84-21-9</t>
  </si>
  <si>
    <t>C01367</t>
  </si>
  <si>
    <t>HMDB0003540</t>
  </si>
  <si>
    <t>703031</t>
  </si>
  <si>
    <t>adenosine 5'-monophosphate (AMP)</t>
  </si>
  <si>
    <t>6083</t>
  </si>
  <si>
    <t>61-19-8</t>
  </si>
  <si>
    <t>C00020</t>
  </si>
  <si>
    <t>HMDB0000045</t>
  </si>
  <si>
    <t>7.389</t>
  </si>
  <si>
    <t>703032</t>
  </si>
  <si>
    <t>ATP</t>
  </si>
  <si>
    <t>C00002</t>
  </si>
  <si>
    <t>HMDB0000538</t>
  </si>
  <si>
    <t>703034-1</t>
  </si>
  <si>
    <t>adenylosuccinate</t>
  </si>
  <si>
    <t>63.497</t>
  </si>
  <si>
    <t>703039</t>
  </si>
  <si>
    <t>N6-carbamoylthreonyladenosine</t>
  </si>
  <si>
    <t>92021849</t>
  </si>
  <si>
    <t>89019-62-5</t>
  </si>
  <si>
    <t>HMDB0041623</t>
  </si>
  <si>
    <t>703041</t>
  </si>
  <si>
    <t>N6-succinyladenosine</t>
  </si>
  <si>
    <t>20849086</t>
  </si>
  <si>
    <t>4542-23-8</t>
  </si>
  <si>
    <t>HMDB0000912</t>
  </si>
  <si>
    <t>4.189</t>
  </si>
  <si>
    <t>703046</t>
  </si>
  <si>
    <t>7-methylguanine</t>
  </si>
  <si>
    <t>Purine Metabolism, Guanine containing</t>
  </si>
  <si>
    <t>11361</t>
  </si>
  <si>
    <t>578-76-7</t>
  </si>
  <si>
    <t>C02242</t>
  </si>
  <si>
    <t>HMDB0000897</t>
  </si>
  <si>
    <t>0.453</t>
  </si>
  <si>
    <t>703048</t>
  </si>
  <si>
    <t>guanine</t>
  </si>
  <si>
    <t>764</t>
  </si>
  <si>
    <t>73-40-5</t>
  </si>
  <si>
    <t>C00242</t>
  </si>
  <si>
    <t>HMDB0000132</t>
  </si>
  <si>
    <t>0.326</t>
  </si>
  <si>
    <t>703049</t>
  </si>
  <si>
    <t>guanosine</t>
  </si>
  <si>
    <t>6802</t>
  </si>
  <si>
    <t>118-00-3</t>
  </si>
  <si>
    <t>C00387</t>
  </si>
  <si>
    <t>HMDB0000133</t>
  </si>
  <si>
    <t>703052</t>
  </si>
  <si>
    <t>5'- GMP</t>
  </si>
  <si>
    <t>6804</t>
  </si>
  <si>
    <t>85-32-5</t>
  </si>
  <si>
    <t>C00144</t>
  </si>
  <si>
    <t>HMDB0001397</t>
  </si>
  <si>
    <t>6.288</t>
  </si>
  <si>
    <t>703053</t>
  </si>
  <si>
    <t>guanosine 5'-diphosphate (GDP)</t>
  </si>
  <si>
    <t>C00035</t>
  </si>
  <si>
    <t>HMDB0001201</t>
  </si>
  <si>
    <t>703054</t>
  </si>
  <si>
    <t>guanosine 5'-triphosphate</t>
  </si>
  <si>
    <t>C00044</t>
  </si>
  <si>
    <t>HMDB0001273</t>
  </si>
  <si>
    <t>0.523</t>
  </si>
  <si>
    <t>702001</t>
  </si>
  <si>
    <t>methylphosphate</t>
  </si>
  <si>
    <t>Purine and Pyrimidine Metabolism</t>
  </si>
  <si>
    <t>HMDB0061711</t>
  </si>
  <si>
    <t>0.476</t>
  </si>
  <si>
    <t>703030</t>
  </si>
  <si>
    <t>ADP</t>
  </si>
  <si>
    <t>Purine metabolism</t>
  </si>
  <si>
    <t>C00008</t>
  </si>
  <si>
    <t>HMDB0001341</t>
  </si>
  <si>
    <t>4.839</t>
  </si>
  <si>
    <t>703033</t>
  </si>
  <si>
    <t>adenosine-2',3'-cyclic monophosphate</t>
  </si>
  <si>
    <t>C02353</t>
  </si>
  <si>
    <t>HMDB0011616</t>
  </si>
  <si>
    <t>704004</t>
  </si>
  <si>
    <t>2'-O-methylcytidine</t>
  </si>
  <si>
    <t>Pyrimidine Metabolism, Cytidine containing</t>
  </si>
  <si>
    <t>704005</t>
  </si>
  <si>
    <t>3-methylcytidine</t>
  </si>
  <si>
    <t>14237477</t>
  </si>
  <si>
    <t>2140-64-9</t>
  </si>
  <si>
    <t>HMDB0240577</t>
  </si>
  <si>
    <t>704009</t>
  </si>
  <si>
    <t>cytidine</t>
  </si>
  <si>
    <t>6175</t>
  </si>
  <si>
    <t>65-46-3</t>
  </si>
  <si>
    <t>C00475</t>
  </si>
  <si>
    <t>HMDB0000089</t>
  </si>
  <si>
    <t>7.601</t>
  </si>
  <si>
    <t>704010</t>
  </si>
  <si>
    <t>cytidine 2' or 3'-monophosphate (2' or 3'-CMP)</t>
  </si>
  <si>
    <t>66535</t>
  </si>
  <si>
    <t>84-52-6</t>
  </si>
  <si>
    <t>C05822</t>
  </si>
  <si>
    <t>HMDB0240312</t>
  </si>
  <si>
    <t>704013</t>
  </si>
  <si>
    <t>CMP</t>
  </si>
  <si>
    <t>6131</t>
  </si>
  <si>
    <t>63-37-6</t>
  </si>
  <si>
    <t>C00055</t>
  </si>
  <si>
    <t>HMDB0000095</t>
  </si>
  <si>
    <t>4.452</t>
  </si>
  <si>
    <t>704014</t>
  </si>
  <si>
    <t>cytidine diphosphate</t>
  </si>
  <si>
    <t>C00112</t>
  </si>
  <si>
    <t>HMDB0001546</t>
  </si>
  <si>
    <t>5.094</t>
  </si>
  <si>
    <t>704015</t>
  </si>
  <si>
    <t>cytidine triphosphate</t>
  </si>
  <si>
    <t>C00063</t>
  </si>
  <si>
    <t>HMDB0000082</t>
  </si>
  <si>
    <t>704018</t>
  </si>
  <si>
    <t>dihydroorotate</t>
  </si>
  <si>
    <t>Pyrimidine Metabolism, Orotate containing</t>
  </si>
  <si>
    <t>C00337</t>
  </si>
  <si>
    <t>HMDB0003349</t>
  </si>
  <si>
    <t>12.194</t>
  </si>
  <si>
    <t>704019</t>
  </si>
  <si>
    <t>N-carbamoylaspartate</t>
  </si>
  <si>
    <t>93072</t>
  </si>
  <si>
    <t>13184-27-5</t>
  </si>
  <si>
    <t>C00438</t>
  </si>
  <si>
    <t>HMDB0000828</t>
  </si>
  <si>
    <t>8.841</t>
  </si>
  <si>
    <t>704020</t>
  </si>
  <si>
    <t>orotate</t>
  </si>
  <si>
    <t>967</t>
  </si>
  <si>
    <t>65-86-1</t>
  </si>
  <si>
    <t>C00295</t>
  </si>
  <si>
    <t>HMDB0000226</t>
  </si>
  <si>
    <t>12.661</t>
  </si>
  <si>
    <t>704021</t>
  </si>
  <si>
    <t>orotidine</t>
  </si>
  <si>
    <t>92751</t>
  </si>
  <si>
    <t>314-50-1</t>
  </si>
  <si>
    <t>C01103</t>
  </si>
  <si>
    <t>HMDB0000788</t>
  </si>
  <si>
    <t>6.517</t>
  </si>
  <si>
    <t>704022</t>
  </si>
  <si>
    <t>3-aminoisobutyrate</t>
  </si>
  <si>
    <t>Pyrimidine Metabolism, Thymine containing</t>
  </si>
  <si>
    <t>64956</t>
  </si>
  <si>
    <t>144-90-1</t>
  </si>
  <si>
    <t>C05145</t>
  </si>
  <si>
    <t>HMDB0003911</t>
  </si>
  <si>
    <t>1.643</t>
  </si>
  <si>
    <t>704023</t>
  </si>
  <si>
    <t>5,6-dihydrothymine</t>
  </si>
  <si>
    <t>676414</t>
  </si>
  <si>
    <t>19140-80-8</t>
  </si>
  <si>
    <t>C00906</t>
  </si>
  <si>
    <t>HMDB0000079</t>
  </si>
  <si>
    <t>704024</t>
  </si>
  <si>
    <t>thymidine</t>
  </si>
  <si>
    <t>5789</t>
  </si>
  <si>
    <t>50-89-5</t>
  </si>
  <si>
    <t>C00214</t>
  </si>
  <si>
    <t>HMDB0000273</t>
  </si>
  <si>
    <t>704027</t>
  </si>
  <si>
    <t>thymine</t>
  </si>
  <si>
    <t>1135</t>
  </si>
  <si>
    <t>65-71-4</t>
  </si>
  <si>
    <t>C00178</t>
  </si>
  <si>
    <t>HMDB0000262</t>
  </si>
  <si>
    <t>704030</t>
  </si>
  <si>
    <t>3-(3-amino-3-carboxypropyl)uridine*</t>
  </si>
  <si>
    <t>Pyrimidine Metabolism, Uracil containing</t>
  </si>
  <si>
    <t>0.418</t>
  </si>
  <si>
    <t>704032</t>
  </si>
  <si>
    <t>3-ureidopropionate</t>
  </si>
  <si>
    <t>462-88-4</t>
  </si>
  <si>
    <t>C02642</t>
  </si>
  <si>
    <t>HMDB0000026</t>
  </si>
  <si>
    <t>704034</t>
  </si>
  <si>
    <t>5,6-dihydrouracil</t>
  </si>
  <si>
    <t>649</t>
  </si>
  <si>
    <t>504-07-4</t>
  </si>
  <si>
    <t>C00429</t>
  </si>
  <si>
    <t>HMDB0000076</t>
  </si>
  <si>
    <t>704035</t>
  </si>
  <si>
    <t>5,6-dihydrouridine</t>
  </si>
  <si>
    <t>94312</t>
  </si>
  <si>
    <t>5627-05-4</t>
  </si>
  <si>
    <t>HMDB0000497</t>
  </si>
  <si>
    <t>0.093</t>
  </si>
  <si>
    <t>704036</t>
  </si>
  <si>
    <t>5-methyluridine (ribothymidine)</t>
  </si>
  <si>
    <t>445408</t>
  </si>
  <si>
    <t>1463-10-1</t>
  </si>
  <si>
    <t>HMDB0000884</t>
  </si>
  <si>
    <t>2.381</t>
  </si>
  <si>
    <t>704037</t>
  </si>
  <si>
    <t>beta-alanine</t>
  </si>
  <si>
    <t>239</t>
  </si>
  <si>
    <t>107-95-9</t>
  </si>
  <si>
    <t>C00099</t>
  </si>
  <si>
    <t>HMDB0000056</t>
  </si>
  <si>
    <t>1.701</t>
  </si>
  <si>
    <t>704040</t>
  </si>
  <si>
    <t>pseudouridine</t>
  </si>
  <si>
    <t>15047</t>
  </si>
  <si>
    <t>1445-07-4</t>
  </si>
  <si>
    <t>C02067</t>
  </si>
  <si>
    <t>HMDB0000767</t>
  </si>
  <si>
    <t>0.256</t>
  </si>
  <si>
    <t>704041</t>
  </si>
  <si>
    <t>uracil</t>
  </si>
  <si>
    <t>1174</t>
  </si>
  <si>
    <t>66-22-8</t>
  </si>
  <si>
    <t>C00106</t>
  </si>
  <si>
    <t>HMDB0000300</t>
  </si>
  <si>
    <t>704042</t>
  </si>
  <si>
    <t>uridine</t>
  </si>
  <si>
    <t>6029</t>
  </si>
  <si>
    <t>58-96-8</t>
  </si>
  <si>
    <t>C00299</t>
  </si>
  <si>
    <t>HMDB0000296</t>
  </si>
  <si>
    <t>1.247</t>
  </si>
  <si>
    <t>704044</t>
  </si>
  <si>
    <t>uridine 3'-monophosphate (3'-UMP)</t>
  </si>
  <si>
    <t>101543</t>
  </si>
  <si>
    <t>84-53-7</t>
  </si>
  <si>
    <t>C01368</t>
  </si>
  <si>
    <t>HMDB0060282</t>
  </si>
  <si>
    <t>704045</t>
  </si>
  <si>
    <t>uridine 5'-diphosphate (UDP)</t>
  </si>
  <si>
    <t>6031</t>
  </si>
  <si>
    <t>58-98-0</t>
  </si>
  <si>
    <t>C00015</t>
  </si>
  <si>
    <t>HMDB0000295</t>
  </si>
  <si>
    <t>5.352</t>
  </si>
  <si>
    <t>704046</t>
  </si>
  <si>
    <t>UMP</t>
  </si>
  <si>
    <t>6030</t>
  </si>
  <si>
    <t>58-97-9</t>
  </si>
  <si>
    <t>C00105</t>
  </si>
  <si>
    <t>HMDB0000288</t>
  </si>
  <si>
    <t>15.946</t>
  </si>
  <si>
    <t>704047</t>
  </si>
  <si>
    <t>uridine 5'-triphosphate (UTP)</t>
  </si>
  <si>
    <t>C00075</t>
  </si>
  <si>
    <t>HMDB0000285</t>
  </si>
  <si>
    <t>704048</t>
  </si>
  <si>
    <t>uridine-2',3'-cyclic monophosphate</t>
  </si>
  <si>
    <t>439715</t>
  </si>
  <si>
    <t>40632-52-8</t>
  </si>
  <si>
    <t>C02355</t>
  </si>
  <si>
    <t>HMDB0011640</t>
  </si>
  <si>
    <t>0.044</t>
  </si>
  <si>
    <t>704011</t>
  </si>
  <si>
    <t>cytidine 2',3'-cyclic monophosphate</t>
  </si>
  <si>
    <t>Pyrimidine metabolism</t>
  </si>
  <si>
    <t>C00127</t>
  </si>
  <si>
    <t>HMDB0011691</t>
  </si>
  <si>
    <t>0.05</t>
  </si>
  <si>
    <t>704026</t>
  </si>
  <si>
    <t>TMP</t>
  </si>
  <si>
    <t>9700</t>
  </si>
  <si>
    <t>365-07-1</t>
  </si>
  <si>
    <t>C00364</t>
  </si>
  <si>
    <t>HMDB0001227</t>
  </si>
  <si>
    <t>11.228</t>
  </si>
  <si>
    <t>107017</t>
  </si>
  <si>
    <t>pyroglutamine*</t>
  </si>
  <si>
    <t>Partially Characterized Molecules</t>
  </si>
  <si>
    <t>11984188</t>
  </si>
  <si>
    <t>29883-25-8</t>
  </si>
  <si>
    <t>HMDB0062558</t>
  </si>
  <si>
    <t>2.084</t>
  </si>
  <si>
    <t>801084</t>
  </si>
  <si>
    <t>branched-chain, straight-chain, or cyclopropyl 12:1 fatty acid*</t>
  </si>
  <si>
    <t>901010</t>
  </si>
  <si>
    <t>phenylacetylglycine</t>
  </si>
  <si>
    <t>Peptide</t>
  </si>
  <si>
    <t>Acetylated Peptides</t>
  </si>
  <si>
    <t>68144</t>
  </si>
  <si>
    <t>500-98-1</t>
  </si>
  <si>
    <t>C05598</t>
  </si>
  <si>
    <t>HMDB0000821</t>
  </si>
  <si>
    <t>1.649</t>
  </si>
  <si>
    <t>902009</t>
  </si>
  <si>
    <t>glycylleucine</t>
  </si>
  <si>
    <t>Dipeptide</t>
  </si>
  <si>
    <t>92843</t>
  </si>
  <si>
    <t>869-19-2</t>
  </si>
  <si>
    <t>C02155</t>
  </si>
  <si>
    <t>HMDB0000759</t>
  </si>
  <si>
    <t>902010</t>
  </si>
  <si>
    <t>glycylvaline</t>
  </si>
  <si>
    <t>2724807</t>
  </si>
  <si>
    <t>1963-21-9</t>
  </si>
  <si>
    <t>HMDB0028854</t>
  </si>
  <si>
    <t>902012</t>
  </si>
  <si>
    <t>isoleucylglycine</t>
  </si>
  <si>
    <t>342532</t>
  </si>
  <si>
    <t>HMDB0028907</t>
  </si>
  <si>
    <t>3.117</t>
  </si>
  <si>
    <t>902013</t>
  </si>
  <si>
    <t>leucylalanine</t>
  </si>
  <si>
    <t>81721</t>
  </si>
  <si>
    <t>7298-84-2</t>
  </si>
  <si>
    <t>HMDB0028922</t>
  </si>
  <si>
    <t>0.041</t>
  </si>
  <si>
    <t>902014</t>
  </si>
  <si>
    <t>leucylglutamine*</t>
  </si>
  <si>
    <t>4305457</t>
  </si>
  <si>
    <t>HMDB0028927</t>
  </si>
  <si>
    <t>902015</t>
  </si>
  <si>
    <t>leucylglycine</t>
  </si>
  <si>
    <t>79070</t>
  </si>
  <si>
    <t>HMDB0028929</t>
  </si>
  <si>
    <t>0.128</t>
  </si>
  <si>
    <t>902017</t>
  </si>
  <si>
    <t>phenylalanylalanine</t>
  </si>
  <si>
    <t>5488196</t>
  </si>
  <si>
    <t>3918-87-4</t>
  </si>
  <si>
    <t>HMDB0028988</t>
  </si>
  <si>
    <t>0.275</t>
  </si>
  <si>
    <t>902018</t>
  </si>
  <si>
    <t>phenylalanylglycine</t>
  </si>
  <si>
    <t>6992303</t>
  </si>
  <si>
    <t>721-90-4</t>
  </si>
  <si>
    <t>HMDB0028995</t>
  </si>
  <si>
    <t>902021</t>
  </si>
  <si>
    <t>prolylglycine</t>
  </si>
  <si>
    <t>6426709</t>
  </si>
  <si>
    <t>2578-57-6</t>
  </si>
  <si>
    <t>HMDB0011178</t>
  </si>
  <si>
    <t>902026</t>
  </si>
  <si>
    <t>valylglycine</t>
  </si>
  <si>
    <t>6993110</t>
  </si>
  <si>
    <t>686-43-1</t>
  </si>
  <si>
    <t>HMDB0029127</t>
  </si>
  <si>
    <t>902027</t>
  </si>
  <si>
    <t>valylleucine</t>
  </si>
  <si>
    <t>6993117</t>
  </si>
  <si>
    <t>3989-97-7</t>
  </si>
  <si>
    <t>HMDB0029131</t>
  </si>
  <si>
    <t>905001</t>
  </si>
  <si>
    <t>gamma-glutamyl-2-aminobutyrate</t>
  </si>
  <si>
    <t>Gamma-glutamyl Amino Acid</t>
  </si>
  <si>
    <t>905002</t>
  </si>
  <si>
    <t>gamma-glutamylalanine</t>
  </si>
  <si>
    <t>C03740</t>
  </si>
  <si>
    <t>HMDB0006248</t>
  </si>
  <si>
    <t>0.258</t>
  </si>
  <si>
    <t>905005</t>
  </si>
  <si>
    <t>gamma-glutamylcysteine</t>
  </si>
  <si>
    <t>C00669</t>
  </si>
  <si>
    <t>HMDB0001049</t>
  </si>
  <si>
    <t>2.91</t>
  </si>
  <si>
    <t>905006</t>
  </si>
  <si>
    <t>gamma-glutamyl-epsilon-lysine</t>
  </si>
  <si>
    <t>7015684</t>
  </si>
  <si>
    <t>17105-15-6</t>
  </si>
  <si>
    <t>HMDB0003869</t>
  </si>
  <si>
    <t>905007</t>
  </si>
  <si>
    <t>gamma-glutamylglutamate</t>
  </si>
  <si>
    <t>92865</t>
  </si>
  <si>
    <t>1116-22-9</t>
  </si>
  <si>
    <t>C05282</t>
  </si>
  <si>
    <t>HMDB0011737</t>
  </si>
  <si>
    <t>905008</t>
  </si>
  <si>
    <t>gamma-glutamylglutamine</t>
  </si>
  <si>
    <t>150914</t>
  </si>
  <si>
    <t>10148-81-9</t>
  </si>
  <si>
    <t>C05283</t>
  </si>
  <si>
    <t>HMDB0011738</t>
  </si>
  <si>
    <t>1.476</t>
  </si>
  <si>
    <t>905009</t>
  </si>
  <si>
    <t>gamma-glutamylglycine</t>
  </si>
  <si>
    <t>165527</t>
  </si>
  <si>
    <t>1948-29-4</t>
  </si>
  <si>
    <t>HMDB0011667</t>
  </si>
  <si>
    <t>905011</t>
  </si>
  <si>
    <t>gamma-glutamylisoleucine*</t>
  </si>
  <si>
    <t>22885096</t>
  </si>
  <si>
    <t>23632-83-9</t>
  </si>
  <si>
    <t>HMDB0011170</t>
  </si>
  <si>
    <t>2.597</t>
  </si>
  <si>
    <t>905012</t>
  </si>
  <si>
    <t>gamma-glutamylleucine</t>
  </si>
  <si>
    <t>151023</t>
  </si>
  <si>
    <t>2566-39-4</t>
  </si>
  <si>
    <t>HMDB0011171</t>
  </si>
  <si>
    <t>905013</t>
  </si>
  <si>
    <t>gamma-glutamylmethionine</t>
  </si>
  <si>
    <t>HMDB0034367</t>
  </si>
  <si>
    <t>905015</t>
  </si>
  <si>
    <t>gamma-glutamylserine</t>
  </si>
  <si>
    <t>22844748</t>
  </si>
  <si>
    <t>5875-35-4</t>
  </si>
  <si>
    <t>HMDB0029158</t>
  </si>
  <si>
    <t>905016</t>
  </si>
  <si>
    <t>gamma-glutamylthreonine</t>
  </si>
  <si>
    <t>53861142</t>
  </si>
  <si>
    <t>5652-48-2</t>
  </si>
  <si>
    <t>HMDB0029159</t>
  </si>
  <si>
    <t>0.638</t>
  </si>
  <si>
    <t>905019</t>
  </si>
  <si>
    <t>gamma-glutamylvaline</t>
  </si>
  <si>
    <t>7015683</t>
  </si>
  <si>
    <t>2746-34-1</t>
  </si>
  <si>
    <t>HMDB0011172</t>
  </si>
  <si>
    <t>906001</t>
  </si>
  <si>
    <t>N,N-dimethyl-pro-pro</t>
  </si>
  <si>
    <t>Modified Peptides</t>
  </si>
  <si>
    <t>1102036</t>
  </si>
  <si>
    <t>benzoate</t>
  </si>
  <si>
    <t>Xenobiotics</t>
  </si>
  <si>
    <t>Benzoate Metabolism</t>
  </si>
  <si>
    <t>243</t>
  </si>
  <si>
    <t>65-85-0</t>
  </si>
  <si>
    <t>C00539</t>
  </si>
  <si>
    <t>HMDB0001870</t>
  </si>
  <si>
    <t>1102039</t>
  </si>
  <si>
    <t>hippurate</t>
  </si>
  <si>
    <t>464</t>
  </si>
  <si>
    <t>495-69-2</t>
  </si>
  <si>
    <t>C01586</t>
  </si>
  <si>
    <t>HMDB0000714</t>
  </si>
  <si>
    <t>1102044</t>
  </si>
  <si>
    <t>p-cresol sulfate</t>
  </si>
  <si>
    <t>4615423</t>
  </si>
  <si>
    <t>3233-58-7</t>
  </si>
  <si>
    <t>HMDB0011635</t>
  </si>
  <si>
    <t>1103008</t>
  </si>
  <si>
    <t>2,4-di-tert-butylphenol</t>
  </si>
  <si>
    <t>Chemical</t>
  </si>
  <si>
    <t>0.428</t>
  </si>
  <si>
    <t>1103070</t>
  </si>
  <si>
    <t>phenol red</t>
  </si>
  <si>
    <t>0.613</t>
  </si>
  <si>
    <t>1103076</t>
  </si>
  <si>
    <t>sulfate*</t>
  </si>
  <si>
    <t>1103077</t>
  </si>
  <si>
    <t>thioproline</t>
  </si>
  <si>
    <t>93176</t>
  </si>
  <si>
    <t>34592-47-7</t>
  </si>
  <si>
    <t>HMDB0062164</t>
  </si>
  <si>
    <t>1.554</t>
  </si>
  <si>
    <t>1103080</t>
  </si>
  <si>
    <t>trizma acetate</t>
  </si>
  <si>
    <t>6503</t>
  </si>
  <si>
    <t>77-86-1</t>
  </si>
  <si>
    <t>C07182</t>
  </si>
  <si>
    <t>HMDB0240288</t>
  </si>
  <si>
    <t>1115004</t>
  </si>
  <si>
    <t>salicylate</t>
  </si>
  <si>
    <t>Drug - Topical Agents</t>
  </si>
  <si>
    <t>338</t>
  </si>
  <si>
    <t>69-72-7</t>
  </si>
  <si>
    <t>C00805</t>
  </si>
  <si>
    <t>HMDB0001895</t>
  </si>
  <si>
    <t>1116027</t>
  </si>
  <si>
    <t>3-formylindole</t>
  </si>
  <si>
    <t>Food Component/Plant</t>
  </si>
  <si>
    <t>C08493</t>
  </si>
  <si>
    <t>HMDB0029737</t>
  </si>
  <si>
    <t>1116048</t>
  </si>
  <si>
    <t>beta-guanidinopropanoate</t>
  </si>
  <si>
    <t>67701</t>
  </si>
  <si>
    <t>C03065</t>
  </si>
  <si>
    <t>HMDB0013222</t>
  </si>
  <si>
    <t>2.046</t>
  </si>
  <si>
    <t>1116082</t>
  </si>
  <si>
    <t>ergothioneine</t>
  </si>
  <si>
    <t>5351619</t>
  </si>
  <si>
    <t>497-30-3</t>
  </si>
  <si>
    <t>C05570</t>
  </si>
  <si>
    <t>HMDB0003045</t>
  </si>
  <si>
    <t>1116084</t>
  </si>
  <si>
    <t>erythritol</t>
  </si>
  <si>
    <t>222285</t>
  </si>
  <si>
    <t>149-32-6</t>
  </si>
  <si>
    <t>C00503</t>
  </si>
  <si>
    <t>HMDB0002994</t>
  </si>
  <si>
    <t>1116103</t>
  </si>
  <si>
    <t>gluconate</t>
  </si>
  <si>
    <t>10690</t>
  </si>
  <si>
    <t>526-95-4</t>
  </si>
  <si>
    <t>C00257</t>
  </si>
  <si>
    <t>HMDB0000625</t>
  </si>
  <si>
    <t>1116115</t>
  </si>
  <si>
    <t>homostachydrine*</t>
  </si>
  <si>
    <t>441447</t>
  </si>
  <si>
    <t>472-22-0</t>
  </si>
  <si>
    <t>C08283</t>
  </si>
  <si>
    <t>HMDB0033433</t>
  </si>
  <si>
    <t>1116130</t>
  </si>
  <si>
    <t>mannonate*</t>
  </si>
  <si>
    <t>2.847</t>
  </si>
  <si>
    <t>1116131</t>
  </si>
  <si>
    <t>methyl glucopyranoside (alpha + beta)</t>
  </si>
  <si>
    <t>445238</t>
  </si>
  <si>
    <t>709-50-2</t>
  </si>
  <si>
    <t>HMDB0029965</t>
  </si>
  <si>
    <t>1116165</t>
  </si>
  <si>
    <t>saccharin</t>
  </si>
  <si>
    <t>5143</t>
  </si>
  <si>
    <t>81-07-2</t>
  </si>
  <si>
    <t>C12283</t>
  </si>
  <si>
    <t>HMDB0029723</t>
  </si>
  <si>
    <t>1116174</t>
  </si>
  <si>
    <t>stachydrine</t>
  </si>
  <si>
    <t>115244</t>
  </si>
  <si>
    <t>471-87-4</t>
  </si>
  <si>
    <t>C10172</t>
  </si>
  <si>
    <t>HMDB0004827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</si>
</sst>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rgb="FF000080"/>
      <name val="Arial"/>
      <charset val="134"/>
    </font>
    <font>
      <b/>
      <sz val="9"/>
      <color rgb="FF000000"/>
      <name val="Arial"/>
      <charset val="134"/>
    </font>
    <font>
      <sz val="9"/>
      <color rgb="FF000000"/>
      <name val="Arial"/>
      <charset val="134"/>
    </font>
    <font>
      <b/>
      <sz val="9"/>
      <color rgb="FF000080"/>
      <name val="Arial"/>
      <charset val="134"/>
    </font>
    <font>
      <b/>
      <sz val="9"/>
      <color rgb="FFFFFF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69696"/>
      </top>
      <bottom style="thin">
        <color rgb="FF96969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/>
    <xf numFmtId="11" fontId="0" fillId="0" borderId="0" xfId="0" applyNumberFormat="1" applyFont="1" applyFill="1" applyAlignment="1"/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/>
    <xf numFmtId="0" fontId="0" fillId="0" borderId="3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1" fontId="0" fillId="0" borderId="1" xfId="0" applyNumberFormat="1" applyFont="1" applyFill="1" applyBorder="1" applyAlignment="1">
      <alignment horizontal="center" vertical="center"/>
    </xf>
    <xf numFmtId="11" fontId="2" fillId="0" borderId="1" xfId="0" applyNumberFormat="1" applyFont="1" applyFill="1" applyBorder="1" applyAlignment="1">
      <alignment horizontal="center" vertical="center"/>
    </xf>
    <xf numFmtId="11" fontId="0" fillId="0" borderId="1" xfId="0" applyNumberFormat="1" applyFont="1" applyFill="1" applyBorder="1" applyAlignment="1"/>
    <xf numFmtId="11" fontId="3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/>
    <xf numFmtId="0" fontId="0" fillId="0" borderId="3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30"/>
  <sheetViews>
    <sheetView tabSelected="1" topLeftCell="A18" workbookViewId="0">
      <selection activeCell="D27" sqref="D27:D37"/>
    </sheetView>
  </sheetViews>
  <sheetFormatPr defaultColWidth="9.23076923076923" defaultRowHeight="16.8"/>
  <cols>
    <col min="1" max="1" width="9" style="1"/>
    <col min="2" max="2" width="27.875" style="1" customWidth="1"/>
    <col min="3" max="3" width="24.0288461538462" style="1" customWidth="1"/>
    <col min="4" max="4" width="40.8653846153846" style="1" customWidth="1"/>
    <col min="5" max="9" width="9" style="1"/>
    <col min="10" max="10" width="1" style="1" customWidth="1"/>
    <col min="11" max="12" width="9" style="1"/>
    <col min="13" max="13" width="1" style="1" customWidth="1"/>
    <col min="14" max="14" width="14.7403846153846" style="1" customWidth="1"/>
    <col min="15" max="15" width="15.0576923076923" style="1" customWidth="1"/>
    <col min="16" max="16" width="1" style="1" customWidth="1"/>
    <col min="17" max="19" width="9" style="1"/>
    <col min="20" max="20" width="1" style="1" customWidth="1"/>
    <col min="21" max="22" width="9" style="2"/>
  </cols>
  <sheetData>
    <row r="1" ht="23.2" spans="1:22">
      <c r="A1" s="3" t="s">
        <v>0</v>
      </c>
      <c r="B1" s="4"/>
      <c r="C1" s="4"/>
      <c r="D1" s="4"/>
      <c r="E1" s="4"/>
      <c r="F1" s="4"/>
      <c r="G1" s="4"/>
      <c r="H1" s="4"/>
      <c r="I1" s="4"/>
      <c r="J1" s="11"/>
      <c r="K1" s="4"/>
      <c r="L1" s="4"/>
      <c r="M1" s="11"/>
      <c r="N1" s="4"/>
      <c r="O1" s="4"/>
      <c r="P1" s="11"/>
      <c r="Q1" s="4"/>
      <c r="R1" s="4"/>
      <c r="S1" s="4"/>
      <c r="T1" s="11"/>
      <c r="U1" s="18"/>
      <c r="V1" s="18"/>
    </row>
    <row r="2" spans="1:22">
      <c r="A2" s="5" t="s">
        <v>1</v>
      </c>
      <c r="B2" s="6"/>
      <c r="C2" s="6"/>
      <c r="D2" s="6"/>
      <c r="E2" s="6"/>
      <c r="F2" s="6"/>
      <c r="G2" s="6"/>
      <c r="H2" s="6"/>
      <c r="I2" s="6"/>
      <c r="J2" s="12" t="s">
        <v>2</v>
      </c>
      <c r="K2" s="5" t="s">
        <v>3</v>
      </c>
      <c r="L2" s="6"/>
      <c r="M2" s="12" t="s">
        <v>2</v>
      </c>
      <c r="N2" s="5" t="s">
        <v>4</v>
      </c>
      <c r="O2" s="5" t="s">
        <v>5</v>
      </c>
      <c r="P2" s="12" t="s">
        <v>2</v>
      </c>
      <c r="Q2" s="5" t="s">
        <v>6</v>
      </c>
      <c r="R2" s="6"/>
      <c r="S2" s="6"/>
      <c r="T2" s="12" t="s">
        <v>2</v>
      </c>
      <c r="U2" s="19" t="s">
        <v>7</v>
      </c>
      <c r="V2" s="20"/>
    </row>
    <row r="3" spans="1:22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15</v>
      </c>
      <c r="I3" s="5" t="s">
        <v>16</v>
      </c>
      <c r="J3" s="12" t="s">
        <v>2</v>
      </c>
      <c r="K3" s="5" t="s">
        <v>17</v>
      </c>
      <c r="L3" s="5" t="s">
        <v>18</v>
      </c>
      <c r="M3" s="12" t="s">
        <v>2</v>
      </c>
      <c r="N3" s="6"/>
      <c r="O3" s="6"/>
      <c r="P3" s="12" t="s">
        <v>2</v>
      </c>
      <c r="Q3" s="5" t="s">
        <v>19</v>
      </c>
      <c r="R3" s="5" t="s">
        <v>20</v>
      </c>
      <c r="S3" s="5" t="s">
        <v>21</v>
      </c>
      <c r="T3" s="12" t="s">
        <v>2</v>
      </c>
      <c r="U3" s="19" t="s">
        <v>17</v>
      </c>
      <c r="V3" s="19" t="s">
        <v>18</v>
      </c>
    </row>
    <row r="4" spans="1:22">
      <c r="A4" s="7" t="s">
        <v>22</v>
      </c>
      <c r="B4" s="7" t="s">
        <v>23</v>
      </c>
      <c r="C4" s="7" t="s">
        <v>24</v>
      </c>
      <c r="D4" s="7" t="s">
        <v>25</v>
      </c>
      <c r="E4" s="7" t="s">
        <v>26</v>
      </c>
      <c r="F4" s="7" t="s">
        <v>27</v>
      </c>
      <c r="G4" s="7" t="s">
        <v>28</v>
      </c>
      <c r="H4" s="7" t="s">
        <v>29</v>
      </c>
      <c r="I4" s="7" t="s">
        <v>30</v>
      </c>
      <c r="J4" s="13" t="s">
        <v>2</v>
      </c>
      <c r="K4" s="7">
        <v>100</v>
      </c>
      <c r="L4" s="7">
        <v>100</v>
      </c>
      <c r="M4" s="13" t="s">
        <v>2</v>
      </c>
      <c r="N4" s="14" t="s">
        <v>31</v>
      </c>
      <c r="O4" s="7">
        <v>1.019893</v>
      </c>
      <c r="P4" s="13" t="s">
        <v>2</v>
      </c>
      <c r="Q4" s="7">
        <v>0.03063899</v>
      </c>
      <c r="R4" s="7">
        <v>0.0579456427190332</v>
      </c>
      <c r="S4" s="7">
        <v>0.0384442501957699</v>
      </c>
      <c r="T4" s="13" t="s">
        <v>2</v>
      </c>
      <c r="U4" s="21">
        <v>240366774</v>
      </c>
      <c r="V4" s="21">
        <v>348282308</v>
      </c>
    </row>
    <row r="5" spans="1:22">
      <c r="A5" s="7" t="s">
        <v>32</v>
      </c>
      <c r="B5" s="7" t="s">
        <v>33</v>
      </c>
      <c r="C5" s="8"/>
      <c r="D5" s="8"/>
      <c r="E5" s="7" t="s">
        <v>26</v>
      </c>
      <c r="F5" s="7" t="s">
        <v>34</v>
      </c>
      <c r="G5" s="7" t="s">
        <v>35</v>
      </c>
      <c r="H5" s="7" t="s">
        <v>36</v>
      </c>
      <c r="I5" s="7" t="s">
        <v>37</v>
      </c>
      <c r="J5" s="13" t="s">
        <v>2</v>
      </c>
      <c r="K5" s="7">
        <v>100</v>
      </c>
      <c r="L5" s="7">
        <v>100</v>
      </c>
      <c r="M5" s="13" t="s">
        <v>2</v>
      </c>
      <c r="N5" s="15" t="s">
        <v>38</v>
      </c>
      <c r="O5" s="7">
        <v>1.159767</v>
      </c>
      <c r="P5" s="13" t="s">
        <v>2</v>
      </c>
      <c r="Q5" s="7">
        <v>0.005074868</v>
      </c>
      <c r="R5" s="7">
        <v>0.0145062436894977</v>
      </c>
      <c r="S5" s="7">
        <v>0.00962422083234015</v>
      </c>
      <c r="T5" s="13" t="s">
        <v>2</v>
      </c>
      <c r="U5" s="21">
        <v>4493890</v>
      </c>
      <c r="V5" s="21">
        <v>51041236</v>
      </c>
    </row>
    <row r="6" spans="1:22">
      <c r="A6" s="7" t="s">
        <v>39</v>
      </c>
      <c r="B6" s="7" t="s">
        <v>40</v>
      </c>
      <c r="C6" s="8"/>
      <c r="D6" s="8"/>
      <c r="E6" s="7" t="s">
        <v>26</v>
      </c>
      <c r="F6" s="7" t="s">
        <v>41</v>
      </c>
      <c r="G6" s="7" t="s">
        <v>42</v>
      </c>
      <c r="H6" s="7" t="s">
        <v>43</v>
      </c>
      <c r="I6" s="7" t="s">
        <v>44</v>
      </c>
      <c r="J6" s="13" t="s">
        <v>2</v>
      </c>
      <c r="K6" s="7">
        <v>100</v>
      </c>
      <c r="L6" s="7">
        <v>100</v>
      </c>
      <c r="M6" s="13" t="s">
        <v>2</v>
      </c>
      <c r="N6" s="7">
        <v>1.209</v>
      </c>
      <c r="O6" s="7">
        <v>1.010225</v>
      </c>
      <c r="P6" s="13" t="s">
        <v>2</v>
      </c>
      <c r="Q6" s="7">
        <v>0.06555216</v>
      </c>
      <c r="R6" s="7">
        <v>0.108559926349206</v>
      </c>
      <c r="S6" s="7">
        <v>0.0720244831874544</v>
      </c>
      <c r="T6" s="13" t="s">
        <v>2</v>
      </c>
      <c r="U6" s="21">
        <v>115969677</v>
      </c>
      <c r="V6" s="21">
        <v>140182613</v>
      </c>
    </row>
    <row r="7" spans="1:22">
      <c r="A7" s="7" t="s">
        <v>45</v>
      </c>
      <c r="B7" s="7" t="s">
        <v>46</v>
      </c>
      <c r="C7" s="8"/>
      <c r="D7" s="8"/>
      <c r="E7" s="7" t="s">
        <v>26</v>
      </c>
      <c r="F7" s="7" t="s">
        <v>2</v>
      </c>
      <c r="G7" s="7" t="s">
        <v>2</v>
      </c>
      <c r="H7" s="7" t="s">
        <v>47</v>
      </c>
      <c r="I7" s="7" t="s">
        <v>48</v>
      </c>
      <c r="J7" s="13" t="s">
        <v>2</v>
      </c>
      <c r="K7" s="7">
        <v>100</v>
      </c>
      <c r="L7" s="7">
        <v>100</v>
      </c>
      <c r="M7" s="13" t="s">
        <v>2</v>
      </c>
      <c r="N7" s="14" t="s">
        <v>49</v>
      </c>
      <c r="O7" s="7">
        <v>1.031788</v>
      </c>
      <c r="P7" s="13" t="s">
        <v>2</v>
      </c>
      <c r="Q7" s="7">
        <v>0.04532756</v>
      </c>
      <c r="R7" s="7">
        <v>0.0810715787428571</v>
      </c>
      <c r="S7" s="7">
        <v>0.0537872376715</v>
      </c>
      <c r="T7" s="13" t="s">
        <v>2</v>
      </c>
      <c r="U7" s="21">
        <v>121346</v>
      </c>
      <c r="V7" s="21">
        <v>178194</v>
      </c>
    </row>
    <row r="8" spans="1:22">
      <c r="A8" s="7" t="s">
        <v>50</v>
      </c>
      <c r="B8" s="7" t="s">
        <v>51</v>
      </c>
      <c r="C8" s="8"/>
      <c r="D8" s="8"/>
      <c r="E8" s="7" t="s">
        <v>52</v>
      </c>
      <c r="F8" s="7" t="s">
        <v>53</v>
      </c>
      <c r="G8" s="7" t="s">
        <v>54</v>
      </c>
      <c r="H8" s="7" t="s">
        <v>2</v>
      </c>
      <c r="I8" s="7" t="s">
        <v>55</v>
      </c>
      <c r="J8" s="13" t="s">
        <v>2</v>
      </c>
      <c r="K8" s="7">
        <v>100</v>
      </c>
      <c r="L8" s="7">
        <v>100</v>
      </c>
      <c r="M8" s="13" t="s">
        <v>2</v>
      </c>
      <c r="N8" s="15" t="s">
        <v>56</v>
      </c>
      <c r="O8" s="7">
        <v>1.092801</v>
      </c>
      <c r="P8" s="13" t="s">
        <v>2</v>
      </c>
      <c r="Q8" s="7">
        <v>0.005074868</v>
      </c>
      <c r="R8" s="7">
        <v>0.0145062436894977</v>
      </c>
      <c r="S8" s="7">
        <v>0.00962422083234015</v>
      </c>
      <c r="T8" s="13" t="s">
        <v>2</v>
      </c>
      <c r="U8" s="21">
        <v>2338976</v>
      </c>
      <c r="V8" s="21">
        <v>9324300</v>
      </c>
    </row>
    <row r="9" spans="1:22">
      <c r="A9" s="7" t="s">
        <v>57</v>
      </c>
      <c r="B9" s="7" t="s">
        <v>58</v>
      </c>
      <c r="C9" s="8"/>
      <c r="D9" s="8"/>
      <c r="E9" s="7" t="s">
        <v>26</v>
      </c>
      <c r="F9" s="7" t="s">
        <v>59</v>
      </c>
      <c r="G9" s="7" t="s">
        <v>60</v>
      </c>
      <c r="H9" s="7" t="s">
        <v>2</v>
      </c>
      <c r="I9" s="7" t="s">
        <v>61</v>
      </c>
      <c r="J9" s="13" t="s">
        <v>2</v>
      </c>
      <c r="K9" s="7">
        <v>100</v>
      </c>
      <c r="L9" s="7">
        <v>100</v>
      </c>
      <c r="M9" s="13" t="s">
        <v>2</v>
      </c>
      <c r="N9" s="15" t="s">
        <v>62</v>
      </c>
      <c r="O9" s="7">
        <v>1.079767</v>
      </c>
      <c r="P9" s="13" t="s">
        <v>2</v>
      </c>
      <c r="Q9" s="7">
        <v>0.005074868</v>
      </c>
      <c r="R9" s="7">
        <v>0.0145062436894977</v>
      </c>
      <c r="S9" s="7">
        <v>0.00962422083234015</v>
      </c>
      <c r="T9" s="13" t="s">
        <v>2</v>
      </c>
      <c r="U9" s="21">
        <v>280111</v>
      </c>
      <c r="V9" s="21">
        <v>782770</v>
      </c>
    </row>
    <row r="10" spans="1:22">
      <c r="A10" s="7" t="s">
        <v>63</v>
      </c>
      <c r="B10" s="7" t="s">
        <v>64</v>
      </c>
      <c r="C10" s="8"/>
      <c r="D10" s="9"/>
      <c r="E10" s="7" t="s">
        <v>65</v>
      </c>
      <c r="F10" s="7" t="s">
        <v>66</v>
      </c>
      <c r="G10" s="7" t="s">
        <v>67</v>
      </c>
      <c r="H10" s="7" t="s">
        <v>68</v>
      </c>
      <c r="I10" s="7" t="s">
        <v>69</v>
      </c>
      <c r="J10" s="13" t="s">
        <v>2</v>
      </c>
      <c r="K10" s="7">
        <v>100</v>
      </c>
      <c r="L10" s="7">
        <v>100</v>
      </c>
      <c r="M10" s="13" t="s">
        <v>2</v>
      </c>
      <c r="N10" s="14" t="s">
        <v>70</v>
      </c>
      <c r="O10" s="7">
        <v>1.062478</v>
      </c>
      <c r="P10" s="13" t="s">
        <v>2</v>
      </c>
      <c r="Q10" s="7">
        <v>0.04532756</v>
      </c>
      <c r="R10" s="7">
        <v>0.0810715787428571</v>
      </c>
      <c r="S10" s="7">
        <v>0.0537872376715</v>
      </c>
      <c r="T10" s="13" t="s">
        <v>2</v>
      </c>
      <c r="U10" s="21">
        <v>2592265</v>
      </c>
      <c r="V10" s="21">
        <v>8050032</v>
      </c>
    </row>
    <row r="11" spans="1:22">
      <c r="A11" s="7" t="s">
        <v>71</v>
      </c>
      <c r="B11" s="7" t="s">
        <v>72</v>
      </c>
      <c r="C11" s="8"/>
      <c r="D11" s="7" t="s">
        <v>73</v>
      </c>
      <c r="E11" s="7" t="s">
        <v>26</v>
      </c>
      <c r="F11" s="7" t="s">
        <v>2</v>
      </c>
      <c r="G11" s="7" t="s">
        <v>2</v>
      </c>
      <c r="H11" s="7" t="s">
        <v>74</v>
      </c>
      <c r="I11" s="7" t="s">
        <v>75</v>
      </c>
      <c r="J11" s="13" t="s">
        <v>2</v>
      </c>
      <c r="K11" s="7">
        <v>100</v>
      </c>
      <c r="L11" s="7">
        <v>100</v>
      </c>
      <c r="M11" s="13" t="s">
        <v>2</v>
      </c>
      <c r="N11" s="7">
        <v>0.846</v>
      </c>
      <c r="O11" s="7">
        <v>0.9876134</v>
      </c>
      <c r="P11" s="13" t="s">
        <v>2</v>
      </c>
      <c r="Q11" s="7">
        <v>0.06555216</v>
      </c>
      <c r="R11" s="7">
        <v>0.108559926349206</v>
      </c>
      <c r="S11" s="7">
        <v>0.0720244831874544</v>
      </c>
      <c r="T11" s="13" t="s">
        <v>2</v>
      </c>
      <c r="U11" s="21">
        <v>1279542</v>
      </c>
      <c r="V11" s="21">
        <v>1081880</v>
      </c>
    </row>
    <row r="12" spans="1:22">
      <c r="A12" s="7" t="s">
        <v>76</v>
      </c>
      <c r="B12" s="7" t="s">
        <v>77</v>
      </c>
      <c r="C12" s="8"/>
      <c r="D12" s="9"/>
      <c r="E12" s="7" t="s">
        <v>26</v>
      </c>
      <c r="F12" s="7" t="s">
        <v>2</v>
      </c>
      <c r="G12" s="7" t="s">
        <v>2</v>
      </c>
      <c r="H12" s="7" t="s">
        <v>2</v>
      </c>
      <c r="I12" s="7" t="s">
        <v>2</v>
      </c>
      <c r="J12" s="13" t="s">
        <v>2</v>
      </c>
      <c r="K12" s="7">
        <v>83</v>
      </c>
      <c r="L12" s="7">
        <v>100</v>
      </c>
      <c r="M12" s="13" t="s">
        <v>2</v>
      </c>
      <c r="N12" s="7">
        <v>1.64</v>
      </c>
      <c r="O12" s="7">
        <v>1.035725</v>
      </c>
      <c r="P12" s="13" t="s">
        <v>2</v>
      </c>
      <c r="Q12" s="7">
        <v>0.1275377</v>
      </c>
      <c r="R12" s="7">
        <v>0.198164241481482</v>
      </c>
      <c r="S12" s="7">
        <v>0.131472796260256</v>
      </c>
      <c r="T12" s="13" t="s">
        <v>2</v>
      </c>
      <c r="U12" s="21">
        <v>83391</v>
      </c>
      <c r="V12" s="21">
        <v>136757</v>
      </c>
    </row>
    <row r="13" spans="1:22">
      <c r="A13" s="7" t="s">
        <v>78</v>
      </c>
      <c r="B13" s="7" t="s">
        <v>79</v>
      </c>
      <c r="C13" s="8"/>
      <c r="D13" s="7" t="s">
        <v>80</v>
      </c>
      <c r="E13" s="7" t="s">
        <v>26</v>
      </c>
      <c r="F13" s="7" t="s">
        <v>81</v>
      </c>
      <c r="G13" s="7" t="s">
        <v>82</v>
      </c>
      <c r="H13" s="7" t="s">
        <v>83</v>
      </c>
      <c r="I13" s="7" t="s">
        <v>84</v>
      </c>
      <c r="J13" s="13" t="s">
        <v>2</v>
      </c>
      <c r="K13" s="7">
        <v>100</v>
      </c>
      <c r="L13" s="7">
        <v>100</v>
      </c>
      <c r="M13" s="13" t="s">
        <v>2</v>
      </c>
      <c r="N13" s="7">
        <v>1.354</v>
      </c>
      <c r="O13" s="7">
        <v>1.013732</v>
      </c>
      <c r="P13" s="13" t="s">
        <v>2</v>
      </c>
      <c r="Q13" s="7">
        <v>0.06555216</v>
      </c>
      <c r="R13" s="7">
        <v>0.108559926349206</v>
      </c>
      <c r="S13" s="7">
        <v>0.0720244831874544</v>
      </c>
      <c r="T13" s="13" t="s">
        <v>2</v>
      </c>
      <c r="U13" s="21">
        <v>855977968</v>
      </c>
      <c r="V13" s="21">
        <v>1159267483</v>
      </c>
    </row>
    <row r="14" spans="1:22">
      <c r="A14" s="7" t="s">
        <v>85</v>
      </c>
      <c r="B14" s="7" t="s">
        <v>86</v>
      </c>
      <c r="C14" s="8"/>
      <c r="D14" s="9"/>
      <c r="E14" s="7" t="s">
        <v>26</v>
      </c>
      <c r="F14" s="7" t="s">
        <v>87</v>
      </c>
      <c r="G14" s="7" t="s">
        <v>88</v>
      </c>
      <c r="H14" s="7" t="s">
        <v>89</v>
      </c>
      <c r="I14" s="7" t="s">
        <v>90</v>
      </c>
      <c r="J14" s="13" t="s">
        <v>2</v>
      </c>
      <c r="K14" s="7">
        <v>100</v>
      </c>
      <c r="L14" s="7">
        <v>100</v>
      </c>
      <c r="M14" s="13" t="s">
        <v>2</v>
      </c>
      <c r="N14" s="15" t="s">
        <v>91</v>
      </c>
      <c r="O14" s="7">
        <v>1.037994</v>
      </c>
      <c r="P14" s="13" t="s">
        <v>2</v>
      </c>
      <c r="Q14" s="7">
        <v>0.005074868</v>
      </c>
      <c r="R14" s="7">
        <v>0.0145062436894977</v>
      </c>
      <c r="S14" s="7">
        <v>0.00962422083234015</v>
      </c>
      <c r="T14" s="13" t="s">
        <v>2</v>
      </c>
      <c r="U14" s="21">
        <v>8489517</v>
      </c>
      <c r="V14" s="21">
        <v>15873408</v>
      </c>
    </row>
    <row r="15" spans="1:22">
      <c r="A15" s="7" t="s">
        <v>92</v>
      </c>
      <c r="B15" s="7" t="s">
        <v>93</v>
      </c>
      <c r="C15" s="8"/>
      <c r="D15" s="7" t="s">
        <v>94</v>
      </c>
      <c r="E15" s="7" t="s">
        <v>26</v>
      </c>
      <c r="F15" s="7" t="s">
        <v>2</v>
      </c>
      <c r="G15" s="7" t="s">
        <v>2</v>
      </c>
      <c r="H15" s="7" t="s">
        <v>95</v>
      </c>
      <c r="I15" s="7" t="s">
        <v>96</v>
      </c>
      <c r="J15" s="13" t="s">
        <v>2</v>
      </c>
      <c r="K15" s="7">
        <v>83</v>
      </c>
      <c r="L15" s="7">
        <v>100</v>
      </c>
      <c r="M15" s="13" t="s">
        <v>2</v>
      </c>
      <c r="N15" s="15" t="s">
        <v>97</v>
      </c>
      <c r="O15" s="7">
        <v>1.156602</v>
      </c>
      <c r="P15" s="13" t="s">
        <v>2</v>
      </c>
      <c r="Q15" s="7">
        <v>0.004998125</v>
      </c>
      <c r="R15" s="7">
        <v>0.0145062436894977</v>
      </c>
      <c r="S15" s="7">
        <v>0.00962422083234015</v>
      </c>
      <c r="T15" s="13" t="s">
        <v>2</v>
      </c>
      <c r="U15" s="21">
        <v>101193</v>
      </c>
      <c r="V15" s="21">
        <v>614165</v>
      </c>
    </row>
    <row r="16" spans="1:22">
      <c r="A16" s="7" t="s">
        <v>98</v>
      </c>
      <c r="B16" s="7" t="s">
        <v>99</v>
      </c>
      <c r="C16" s="8"/>
      <c r="D16" s="8"/>
      <c r="E16" s="7" t="s">
        <v>65</v>
      </c>
      <c r="F16" s="7" t="s">
        <v>100</v>
      </c>
      <c r="G16" s="7" t="s">
        <v>101</v>
      </c>
      <c r="H16" s="7" t="s">
        <v>102</v>
      </c>
      <c r="I16" s="7" t="s">
        <v>103</v>
      </c>
      <c r="J16" s="13" t="s">
        <v>2</v>
      </c>
      <c r="K16" s="7">
        <v>100</v>
      </c>
      <c r="L16" s="7">
        <v>100</v>
      </c>
      <c r="M16" s="13" t="s">
        <v>2</v>
      </c>
      <c r="N16" s="15" t="s">
        <v>104</v>
      </c>
      <c r="O16" s="7">
        <v>1.180785</v>
      </c>
      <c r="P16" s="13" t="s">
        <v>2</v>
      </c>
      <c r="Q16" s="7">
        <v>0.005074868</v>
      </c>
      <c r="R16" s="7">
        <v>0.0145062436894977</v>
      </c>
      <c r="S16" s="7">
        <v>0.00962422083234015</v>
      </c>
      <c r="T16" s="13" t="s">
        <v>2</v>
      </c>
      <c r="U16" s="21">
        <v>69890</v>
      </c>
      <c r="V16" s="21">
        <v>529260</v>
      </c>
    </row>
    <row r="17" spans="1:22">
      <c r="A17" s="7" t="s">
        <v>105</v>
      </c>
      <c r="B17" s="7" t="s">
        <v>106</v>
      </c>
      <c r="C17" s="8"/>
      <c r="D17" s="8"/>
      <c r="E17" s="7" t="s">
        <v>52</v>
      </c>
      <c r="F17" s="7" t="s">
        <v>2</v>
      </c>
      <c r="G17" s="7" t="s">
        <v>2</v>
      </c>
      <c r="H17" s="7" t="s">
        <v>2</v>
      </c>
      <c r="I17" s="7" t="s">
        <v>107</v>
      </c>
      <c r="J17" s="13" t="s">
        <v>2</v>
      </c>
      <c r="K17" s="7">
        <v>100</v>
      </c>
      <c r="L17" s="7">
        <v>100</v>
      </c>
      <c r="M17" s="13" t="s">
        <v>2</v>
      </c>
      <c r="N17" s="7">
        <v>1.277</v>
      </c>
      <c r="O17" s="7">
        <v>1.011878</v>
      </c>
      <c r="P17" s="13" t="s">
        <v>2</v>
      </c>
      <c r="Q17" s="7">
        <v>0.1734855</v>
      </c>
      <c r="R17" s="7">
        <v>0.252562611627907</v>
      </c>
      <c r="S17" s="7">
        <v>0.167563595395777</v>
      </c>
      <c r="T17" s="13" t="s">
        <v>2</v>
      </c>
      <c r="U17" s="21">
        <v>114123824</v>
      </c>
      <c r="V17" s="21">
        <v>145731778</v>
      </c>
    </row>
    <row r="18" spans="1:22">
      <c r="A18" s="7" t="s">
        <v>108</v>
      </c>
      <c r="B18" s="7" t="s">
        <v>109</v>
      </c>
      <c r="C18" s="8"/>
      <c r="D18" s="8"/>
      <c r="E18" s="7" t="s">
        <v>26</v>
      </c>
      <c r="F18" s="7" t="s">
        <v>110</v>
      </c>
      <c r="G18" s="7" t="s">
        <v>111</v>
      </c>
      <c r="H18" s="7" t="s">
        <v>2</v>
      </c>
      <c r="I18" s="7" t="s">
        <v>112</v>
      </c>
      <c r="J18" s="13" t="s">
        <v>2</v>
      </c>
      <c r="K18" s="7">
        <v>100</v>
      </c>
      <c r="L18" s="7">
        <v>83</v>
      </c>
      <c r="M18" s="13" t="s">
        <v>2</v>
      </c>
      <c r="N18" s="7">
        <v>1.468</v>
      </c>
      <c r="O18" s="7">
        <v>1.030014</v>
      </c>
      <c r="P18" s="13" t="s">
        <v>2</v>
      </c>
      <c r="Q18" s="7">
        <v>0.6884039</v>
      </c>
      <c r="R18" s="7">
        <v>0.778455407220217</v>
      </c>
      <c r="S18" s="7">
        <v>0.516469108583964</v>
      </c>
      <c r="T18" s="13" t="s">
        <v>2</v>
      </c>
      <c r="U18" s="21">
        <v>91350</v>
      </c>
      <c r="V18" s="21">
        <v>134145</v>
      </c>
    </row>
    <row r="19" spans="1:22">
      <c r="A19" s="7" t="s">
        <v>113</v>
      </c>
      <c r="B19" s="7" t="s">
        <v>114</v>
      </c>
      <c r="C19" s="8"/>
      <c r="D19" s="8"/>
      <c r="E19" s="7" t="s">
        <v>26</v>
      </c>
      <c r="F19" s="7" t="s">
        <v>115</v>
      </c>
      <c r="G19" s="7" t="s">
        <v>116</v>
      </c>
      <c r="H19" s="7" t="s">
        <v>117</v>
      </c>
      <c r="I19" s="7" t="s">
        <v>118</v>
      </c>
      <c r="J19" s="13" t="s">
        <v>2</v>
      </c>
      <c r="K19" s="7">
        <v>100</v>
      </c>
      <c r="L19" s="7">
        <v>100</v>
      </c>
      <c r="M19" s="13" t="s">
        <v>2</v>
      </c>
      <c r="N19" s="15" t="s">
        <v>119</v>
      </c>
      <c r="O19" s="7">
        <v>1.048077</v>
      </c>
      <c r="P19" s="13" t="s">
        <v>2</v>
      </c>
      <c r="Q19" s="7">
        <v>0.005074868</v>
      </c>
      <c r="R19" s="7">
        <v>0.0145062436894977</v>
      </c>
      <c r="S19" s="7">
        <v>0.00962422083234015</v>
      </c>
      <c r="T19" s="13" t="s">
        <v>2</v>
      </c>
      <c r="U19" s="21">
        <v>906814254</v>
      </c>
      <c r="V19" s="21">
        <v>2471344627</v>
      </c>
    </row>
    <row r="20" spans="1:22">
      <c r="A20" s="7" t="s">
        <v>120</v>
      </c>
      <c r="B20" s="7" t="s">
        <v>121</v>
      </c>
      <c r="C20" s="8"/>
      <c r="D20" s="8"/>
      <c r="E20" s="7" t="s">
        <v>26</v>
      </c>
      <c r="F20" s="7" t="s">
        <v>122</v>
      </c>
      <c r="G20" s="7" t="s">
        <v>123</v>
      </c>
      <c r="H20" s="7" t="s">
        <v>2</v>
      </c>
      <c r="I20" s="7" t="s">
        <v>124</v>
      </c>
      <c r="J20" s="13" t="s">
        <v>2</v>
      </c>
      <c r="K20" s="7">
        <v>100</v>
      </c>
      <c r="L20" s="7">
        <v>100</v>
      </c>
      <c r="M20" s="13" t="s">
        <v>2</v>
      </c>
      <c r="N20" s="15" t="s">
        <v>125</v>
      </c>
      <c r="O20" s="7">
        <v>1.079946</v>
      </c>
      <c r="P20" s="13" t="s">
        <v>2</v>
      </c>
      <c r="Q20" s="7">
        <v>0.005074868</v>
      </c>
      <c r="R20" s="7">
        <v>0.0145062436894977</v>
      </c>
      <c r="S20" s="7">
        <v>0.00962422083234015</v>
      </c>
      <c r="T20" s="13" t="s">
        <v>2</v>
      </c>
      <c r="U20" s="21">
        <v>1114499</v>
      </c>
      <c r="V20" s="21">
        <v>3470715</v>
      </c>
    </row>
    <row r="21" spans="1:22">
      <c r="A21" s="7" t="s">
        <v>126</v>
      </c>
      <c r="B21" s="7" t="s">
        <v>127</v>
      </c>
      <c r="C21" s="8"/>
      <c r="D21" s="8"/>
      <c r="E21" s="7" t="s">
        <v>26</v>
      </c>
      <c r="F21" s="7" t="s">
        <v>128</v>
      </c>
      <c r="G21" s="7" t="s">
        <v>129</v>
      </c>
      <c r="H21" s="7" t="s">
        <v>130</v>
      </c>
      <c r="I21" s="7" t="s">
        <v>131</v>
      </c>
      <c r="J21" s="13" t="s">
        <v>2</v>
      </c>
      <c r="K21" s="7">
        <v>100</v>
      </c>
      <c r="L21" s="7">
        <v>100</v>
      </c>
      <c r="M21" s="13" t="s">
        <v>2</v>
      </c>
      <c r="N21" s="15" t="s">
        <v>132</v>
      </c>
      <c r="O21" s="7">
        <v>1.079155</v>
      </c>
      <c r="P21" s="13" t="s">
        <v>2</v>
      </c>
      <c r="Q21" s="7">
        <v>0.005074868</v>
      </c>
      <c r="R21" s="7">
        <v>0.0145062436894977</v>
      </c>
      <c r="S21" s="7">
        <v>0.00962422083234015</v>
      </c>
      <c r="T21" s="13" t="s">
        <v>2</v>
      </c>
      <c r="U21" s="21">
        <v>6398132</v>
      </c>
      <c r="V21" s="21">
        <v>22521781</v>
      </c>
    </row>
    <row r="22" spans="1:22">
      <c r="A22" s="7" t="s">
        <v>133</v>
      </c>
      <c r="B22" s="7" t="s">
        <v>134</v>
      </c>
      <c r="C22" s="8"/>
      <c r="D22" s="8"/>
      <c r="E22" s="7" t="s">
        <v>26</v>
      </c>
      <c r="F22" s="7" t="s">
        <v>135</v>
      </c>
      <c r="G22" s="7" t="s">
        <v>136</v>
      </c>
      <c r="H22" s="7" t="s">
        <v>137</v>
      </c>
      <c r="I22" s="7" t="s">
        <v>138</v>
      </c>
      <c r="J22" s="13" t="s">
        <v>2</v>
      </c>
      <c r="K22" s="7">
        <v>100</v>
      </c>
      <c r="L22" s="7">
        <v>100</v>
      </c>
      <c r="M22" s="13" t="s">
        <v>2</v>
      </c>
      <c r="N22" s="15" t="s">
        <v>139</v>
      </c>
      <c r="O22" s="7">
        <v>1.019585</v>
      </c>
      <c r="P22" s="13" t="s">
        <v>2</v>
      </c>
      <c r="Q22" s="7">
        <v>0.01306523</v>
      </c>
      <c r="R22" s="7">
        <v>0.0283987290972222</v>
      </c>
      <c r="S22" s="7">
        <v>0.0188412414708948</v>
      </c>
      <c r="T22" s="13" t="s">
        <v>2</v>
      </c>
      <c r="U22" s="21">
        <v>4242394</v>
      </c>
      <c r="V22" s="21">
        <v>5879158</v>
      </c>
    </row>
    <row r="23" spans="1:22">
      <c r="A23" s="7" t="s">
        <v>140</v>
      </c>
      <c r="B23" s="7" t="s">
        <v>141</v>
      </c>
      <c r="C23" s="8"/>
      <c r="D23" s="8"/>
      <c r="E23" s="7" t="s">
        <v>26</v>
      </c>
      <c r="F23" s="7" t="s">
        <v>142</v>
      </c>
      <c r="G23" s="7" t="s">
        <v>143</v>
      </c>
      <c r="H23" s="7" t="s">
        <v>144</v>
      </c>
      <c r="I23" s="7" t="s">
        <v>145</v>
      </c>
      <c r="J23" s="13" t="s">
        <v>2</v>
      </c>
      <c r="K23" s="7">
        <v>100</v>
      </c>
      <c r="L23" s="7">
        <v>100</v>
      </c>
      <c r="M23" s="13" t="s">
        <v>2</v>
      </c>
      <c r="N23" s="15" t="s">
        <v>146</v>
      </c>
      <c r="O23" s="7">
        <v>1.04419</v>
      </c>
      <c r="P23" s="13" t="s">
        <v>2</v>
      </c>
      <c r="Q23" s="7">
        <v>0.005074868</v>
      </c>
      <c r="R23" s="7">
        <v>0.0145062436894977</v>
      </c>
      <c r="S23" s="7">
        <v>0.00962422083234015</v>
      </c>
      <c r="T23" s="13" t="s">
        <v>2</v>
      </c>
      <c r="U23" s="21">
        <v>27968726</v>
      </c>
      <c r="V23" s="21">
        <v>61015266</v>
      </c>
    </row>
    <row r="24" spans="1:22">
      <c r="A24" s="7" t="s">
        <v>147</v>
      </c>
      <c r="B24" s="7" t="s">
        <v>148</v>
      </c>
      <c r="C24" s="8"/>
      <c r="D24" s="8"/>
      <c r="E24" s="7" t="s">
        <v>26</v>
      </c>
      <c r="F24" s="7" t="s">
        <v>149</v>
      </c>
      <c r="G24" s="7" t="s">
        <v>150</v>
      </c>
      <c r="H24" s="7" t="s">
        <v>2</v>
      </c>
      <c r="I24" s="7" t="s">
        <v>151</v>
      </c>
      <c r="J24" s="13" t="s">
        <v>2</v>
      </c>
      <c r="K24" s="7">
        <v>100</v>
      </c>
      <c r="L24" s="7">
        <v>100</v>
      </c>
      <c r="M24" s="13" t="s">
        <v>2</v>
      </c>
      <c r="N24" s="15" t="s">
        <v>152</v>
      </c>
      <c r="O24" s="7">
        <v>1.079987</v>
      </c>
      <c r="P24" s="13" t="s">
        <v>2</v>
      </c>
      <c r="Q24" s="7">
        <v>0.005074868</v>
      </c>
      <c r="R24" s="7">
        <v>0.0145062436894977</v>
      </c>
      <c r="S24" s="7">
        <v>0.00962422083234015</v>
      </c>
      <c r="T24" s="13" t="s">
        <v>2</v>
      </c>
      <c r="U24" s="21">
        <v>1135880</v>
      </c>
      <c r="V24" s="21">
        <v>3519701</v>
      </c>
    </row>
    <row r="25" spans="1:22">
      <c r="A25" s="7" t="s">
        <v>153</v>
      </c>
      <c r="B25" s="7" t="s">
        <v>154</v>
      </c>
      <c r="C25" s="8"/>
      <c r="D25" s="9"/>
      <c r="E25" s="7" t="s">
        <v>26</v>
      </c>
      <c r="F25" s="7" t="s">
        <v>155</v>
      </c>
      <c r="G25" s="7" t="s">
        <v>156</v>
      </c>
      <c r="H25" s="7" t="s">
        <v>157</v>
      </c>
      <c r="I25" s="7" t="s">
        <v>158</v>
      </c>
      <c r="J25" s="13" t="s">
        <v>2</v>
      </c>
      <c r="K25" s="7">
        <v>100</v>
      </c>
      <c r="L25" s="7">
        <v>100</v>
      </c>
      <c r="M25" s="13" t="s">
        <v>2</v>
      </c>
      <c r="N25" s="15" t="s">
        <v>159</v>
      </c>
      <c r="O25" s="7">
        <v>1.020871</v>
      </c>
      <c r="P25" s="13" t="s">
        <v>2</v>
      </c>
      <c r="Q25" s="7">
        <v>0.008239019</v>
      </c>
      <c r="R25" s="7">
        <v>0.0204667694206349</v>
      </c>
      <c r="S25" s="7">
        <v>0.0135787535936257</v>
      </c>
      <c r="T25" s="13" t="s">
        <v>2</v>
      </c>
      <c r="U25" s="21">
        <v>814113</v>
      </c>
      <c r="V25" s="21">
        <v>1089574</v>
      </c>
    </row>
    <row r="26" spans="1:22">
      <c r="A26" s="7" t="s">
        <v>160</v>
      </c>
      <c r="B26" s="7" t="s">
        <v>161</v>
      </c>
      <c r="C26" s="8"/>
      <c r="D26" s="7" t="s">
        <v>162</v>
      </c>
      <c r="E26" s="7" t="s">
        <v>26</v>
      </c>
      <c r="F26" s="7" t="s">
        <v>2</v>
      </c>
      <c r="G26" s="7" t="s">
        <v>2</v>
      </c>
      <c r="H26" s="7" t="s">
        <v>163</v>
      </c>
      <c r="I26" s="7" t="s">
        <v>164</v>
      </c>
      <c r="J26" s="13" t="s">
        <v>2</v>
      </c>
      <c r="K26" s="7">
        <v>100</v>
      </c>
      <c r="L26" s="7">
        <v>100</v>
      </c>
      <c r="M26" s="13" t="s">
        <v>2</v>
      </c>
      <c r="N26" s="15" t="s">
        <v>165</v>
      </c>
      <c r="O26" s="7">
        <v>1.03239</v>
      </c>
      <c r="P26" s="13" t="s">
        <v>2</v>
      </c>
      <c r="Q26" s="7">
        <v>0.008239019</v>
      </c>
      <c r="R26" s="7">
        <v>0.0204667694206349</v>
      </c>
      <c r="S26" s="7">
        <v>0.0135787535936257</v>
      </c>
      <c r="T26" s="13" t="s">
        <v>2</v>
      </c>
      <c r="U26" s="21">
        <v>428428</v>
      </c>
      <c r="V26" s="21">
        <v>648445</v>
      </c>
    </row>
    <row r="27" spans="1:22">
      <c r="A27" s="7" t="s">
        <v>166</v>
      </c>
      <c r="B27" s="7" t="s">
        <v>167</v>
      </c>
      <c r="C27" s="8"/>
      <c r="D27" s="7" t="s">
        <v>168</v>
      </c>
      <c r="E27" s="7" t="s">
        <v>52</v>
      </c>
      <c r="F27" s="7" t="s">
        <v>2</v>
      </c>
      <c r="G27" s="7" t="s">
        <v>2</v>
      </c>
      <c r="H27" s="7" t="s">
        <v>2</v>
      </c>
      <c r="I27" s="7" t="s">
        <v>2</v>
      </c>
      <c r="J27" s="13" t="s">
        <v>2</v>
      </c>
      <c r="K27" s="7">
        <v>0</v>
      </c>
      <c r="L27" s="7">
        <v>100</v>
      </c>
      <c r="M27" s="13" t="s">
        <v>2</v>
      </c>
      <c r="N27" s="7" t="s">
        <v>169</v>
      </c>
      <c r="O27" s="7" t="s">
        <v>169</v>
      </c>
      <c r="P27" s="13" t="s">
        <v>2</v>
      </c>
      <c r="Q27" s="7">
        <v>0.00962172</v>
      </c>
      <c r="R27" s="7">
        <v>0.022308136</v>
      </c>
      <c r="S27" s="7">
        <v>0.0148004150362727</v>
      </c>
      <c r="T27" s="13" t="s">
        <v>2</v>
      </c>
      <c r="U27" s="21" t="s">
        <v>169</v>
      </c>
      <c r="V27" s="21">
        <v>108208</v>
      </c>
    </row>
    <row r="28" spans="1:22">
      <c r="A28" s="7" t="s">
        <v>170</v>
      </c>
      <c r="B28" s="7" t="s">
        <v>171</v>
      </c>
      <c r="C28" s="8"/>
      <c r="D28" s="8"/>
      <c r="E28" s="7" t="s">
        <v>52</v>
      </c>
      <c r="F28" s="7" t="s">
        <v>172</v>
      </c>
      <c r="G28" s="7" t="s">
        <v>173</v>
      </c>
      <c r="H28" s="7" t="s">
        <v>174</v>
      </c>
      <c r="I28" s="7" t="s">
        <v>175</v>
      </c>
      <c r="J28" s="13" t="s">
        <v>2</v>
      </c>
      <c r="K28" s="7">
        <v>100</v>
      </c>
      <c r="L28" s="7">
        <v>100</v>
      </c>
      <c r="M28" s="13" t="s">
        <v>2</v>
      </c>
      <c r="N28" s="15" t="s">
        <v>176</v>
      </c>
      <c r="O28" s="7">
        <v>1.039226</v>
      </c>
      <c r="P28" s="13" t="s">
        <v>2</v>
      </c>
      <c r="Q28" s="7">
        <v>0.005074868</v>
      </c>
      <c r="R28" s="7">
        <v>0.0145062436894977</v>
      </c>
      <c r="S28" s="7">
        <v>0.00962422083234015</v>
      </c>
      <c r="T28" s="13" t="s">
        <v>2</v>
      </c>
      <c r="U28" s="21">
        <v>65382047</v>
      </c>
      <c r="V28" s="21">
        <v>139040819</v>
      </c>
    </row>
    <row r="29" spans="1:22">
      <c r="A29" s="7" t="s">
        <v>177</v>
      </c>
      <c r="B29" s="7" t="s">
        <v>178</v>
      </c>
      <c r="C29" s="8"/>
      <c r="D29" s="8"/>
      <c r="E29" s="7" t="s">
        <v>52</v>
      </c>
      <c r="F29" s="7" t="s">
        <v>2</v>
      </c>
      <c r="G29" s="7" t="s">
        <v>2</v>
      </c>
      <c r="H29" s="7" t="s">
        <v>2</v>
      </c>
      <c r="I29" s="7" t="s">
        <v>2</v>
      </c>
      <c r="J29" s="13" t="s">
        <v>2</v>
      </c>
      <c r="K29" s="7">
        <v>83</v>
      </c>
      <c r="L29" s="7">
        <v>100</v>
      </c>
      <c r="M29" s="13" t="s">
        <v>2</v>
      </c>
      <c r="N29" s="15" t="s">
        <v>179</v>
      </c>
      <c r="O29" s="7">
        <v>1.129508</v>
      </c>
      <c r="P29" s="13" t="s">
        <v>2</v>
      </c>
      <c r="Q29" s="7">
        <v>0.004998125</v>
      </c>
      <c r="R29" s="7">
        <v>0.0145062436894977</v>
      </c>
      <c r="S29" s="7">
        <v>0.00962422083234015</v>
      </c>
      <c r="T29" s="13" t="s">
        <v>2</v>
      </c>
      <c r="U29" s="21">
        <v>224683</v>
      </c>
      <c r="V29" s="21">
        <v>1155897</v>
      </c>
    </row>
    <row r="30" spans="1:22">
      <c r="A30" s="7" t="s">
        <v>180</v>
      </c>
      <c r="B30" s="7" t="s">
        <v>181</v>
      </c>
      <c r="C30" s="8"/>
      <c r="D30" s="8"/>
      <c r="E30" s="7" t="s">
        <v>26</v>
      </c>
      <c r="F30" s="7" t="s">
        <v>182</v>
      </c>
      <c r="G30" s="7" t="s">
        <v>183</v>
      </c>
      <c r="H30" s="7" t="s">
        <v>2</v>
      </c>
      <c r="I30" s="7" t="s">
        <v>184</v>
      </c>
      <c r="J30" s="13" t="s">
        <v>2</v>
      </c>
      <c r="K30" s="7">
        <v>100</v>
      </c>
      <c r="L30" s="7">
        <v>100</v>
      </c>
      <c r="M30" s="13" t="s">
        <v>2</v>
      </c>
      <c r="N30" s="15" t="s">
        <v>185</v>
      </c>
      <c r="O30" s="7">
        <v>1.076372</v>
      </c>
      <c r="P30" s="13" t="s">
        <v>2</v>
      </c>
      <c r="Q30" s="7">
        <v>0.005074868</v>
      </c>
      <c r="R30" s="7">
        <v>0.0145062436894977</v>
      </c>
      <c r="S30" s="7">
        <v>0.00962422083234015</v>
      </c>
      <c r="T30" s="13" t="s">
        <v>2</v>
      </c>
      <c r="U30" s="21">
        <v>881333</v>
      </c>
      <c r="V30" s="21">
        <v>2515552</v>
      </c>
    </row>
    <row r="31" spans="1:22">
      <c r="A31" s="7" t="s">
        <v>186</v>
      </c>
      <c r="B31" s="7" t="s">
        <v>187</v>
      </c>
      <c r="C31" s="8"/>
      <c r="D31" s="8"/>
      <c r="E31" s="7" t="s">
        <v>26</v>
      </c>
      <c r="F31" s="7" t="s">
        <v>188</v>
      </c>
      <c r="G31" s="7" t="s">
        <v>189</v>
      </c>
      <c r="H31" s="7" t="s">
        <v>190</v>
      </c>
      <c r="I31" s="7" t="s">
        <v>191</v>
      </c>
      <c r="J31" s="13" t="s">
        <v>2</v>
      </c>
      <c r="K31" s="7">
        <v>100</v>
      </c>
      <c r="L31" s="7">
        <v>100</v>
      </c>
      <c r="M31" s="13" t="s">
        <v>2</v>
      </c>
      <c r="N31" s="15" t="s">
        <v>192</v>
      </c>
      <c r="O31" s="7">
        <v>1.126873</v>
      </c>
      <c r="P31" s="13" t="s">
        <v>2</v>
      </c>
      <c r="Q31" s="7">
        <v>0.005074868</v>
      </c>
      <c r="R31" s="7">
        <v>0.0145062436894977</v>
      </c>
      <c r="S31" s="7">
        <v>0.00962422083234015</v>
      </c>
      <c r="T31" s="13" t="s">
        <v>2</v>
      </c>
      <c r="U31" s="21">
        <v>374773</v>
      </c>
      <c r="V31" s="21">
        <v>1957322</v>
      </c>
    </row>
    <row r="32" spans="1:22">
      <c r="A32" s="7" t="s">
        <v>193</v>
      </c>
      <c r="B32" s="10" t="s">
        <v>194</v>
      </c>
      <c r="C32" s="8"/>
      <c r="D32" s="8"/>
      <c r="E32" s="7" t="s">
        <v>26</v>
      </c>
      <c r="F32" s="7" t="s">
        <v>2</v>
      </c>
      <c r="G32" s="7" t="s">
        <v>2</v>
      </c>
      <c r="H32" s="7" t="s">
        <v>2</v>
      </c>
      <c r="I32" s="7" t="s">
        <v>2</v>
      </c>
      <c r="J32" s="13" t="s">
        <v>2</v>
      </c>
      <c r="K32" s="7">
        <v>100</v>
      </c>
      <c r="L32" s="7">
        <v>100</v>
      </c>
      <c r="M32" s="13" t="s">
        <v>2</v>
      </c>
      <c r="N32" s="15" t="s">
        <v>195</v>
      </c>
      <c r="O32" s="7">
        <v>1.153123</v>
      </c>
      <c r="P32" s="13" t="s">
        <v>2</v>
      </c>
      <c r="Q32" s="7">
        <v>0.005074868</v>
      </c>
      <c r="R32" s="7">
        <v>0.0145062436894977</v>
      </c>
      <c r="S32" s="7">
        <v>0.00962422083234015</v>
      </c>
      <c r="T32" s="13" t="s">
        <v>2</v>
      </c>
      <c r="U32" s="21">
        <v>5848042</v>
      </c>
      <c r="V32" s="21">
        <v>65334783</v>
      </c>
    </row>
    <row r="33" spans="1:22">
      <c r="A33" s="7" t="s">
        <v>196</v>
      </c>
      <c r="B33" s="10" t="s">
        <v>197</v>
      </c>
      <c r="C33" s="8"/>
      <c r="D33" s="8"/>
      <c r="E33" s="7" t="s">
        <v>26</v>
      </c>
      <c r="F33" s="7" t="s">
        <v>198</v>
      </c>
      <c r="G33" s="7" t="s">
        <v>199</v>
      </c>
      <c r="H33" s="7" t="s">
        <v>200</v>
      </c>
      <c r="I33" s="7" t="s">
        <v>201</v>
      </c>
      <c r="J33" s="13" t="s">
        <v>2</v>
      </c>
      <c r="K33" s="7">
        <v>100</v>
      </c>
      <c r="L33" s="7">
        <v>100</v>
      </c>
      <c r="M33" s="13" t="s">
        <v>2</v>
      </c>
      <c r="N33" s="15" t="s">
        <v>202</v>
      </c>
      <c r="O33" s="7">
        <v>1.081075</v>
      </c>
      <c r="P33" s="13" t="s">
        <v>2</v>
      </c>
      <c r="Q33" s="7">
        <v>0.005074868</v>
      </c>
      <c r="R33" s="7">
        <v>0.0145062436894977</v>
      </c>
      <c r="S33" s="7">
        <v>0.00962422083234015</v>
      </c>
      <c r="T33" s="13" t="s">
        <v>2</v>
      </c>
      <c r="U33" s="21">
        <v>213191640</v>
      </c>
      <c r="V33" s="21">
        <v>1029364586</v>
      </c>
    </row>
    <row r="34" spans="1:22">
      <c r="A34" s="7" t="s">
        <v>203</v>
      </c>
      <c r="B34" s="7" t="s">
        <v>204</v>
      </c>
      <c r="C34" s="8"/>
      <c r="D34" s="8"/>
      <c r="E34" s="7" t="s">
        <v>52</v>
      </c>
      <c r="F34" s="7" t="s">
        <v>2</v>
      </c>
      <c r="G34" s="7" t="s">
        <v>2</v>
      </c>
      <c r="H34" s="7" t="s">
        <v>2</v>
      </c>
      <c r="I34" s="7" t="s">
        <v>2</v>
      </c>
      <c r="J34" s="13" t="s">
        <v>2</v>
      </c>
      <c r="K34" s="7">
        <v>100</v>
      </c>
      <c r="L34" s="7">
        <v>100</v>
      </c>
      <c r="M34" s="13" t="s">
        <v>2</v>
      </c>
      <c r="N34" s="15" t="s">
        <v>205</v>
      </c>
      <c r="O34" s="7">
        <v>1.146491</v>
      </c>
      <c r="P34" s="13" t="s">
        <v>2</v>
      </c>
      <c r="Q34" s="7">
        <v>0.005074868</v>
      </c>
      <c r="R34" s="7">
        <v>0.0145062436894977</v>
      </c>
      <c r="S34" s="7">
        <v>0.00962422083234015</v>
      </c>
      <c r="T34" s="13" t="s">
        <v>2</v>
      </c>
      <c r="U34" s="21">
        <v>815134</v>
      </c>
      <c r="V34" s="21">
        <v>6082360</v>
      </c>
    </row>
    <row r="35" spans="1:22">
      <c r="A35" s="7" t="s">
        <v>206</v>
      </c>
      <c r="B35" s="7" t="s">
        <v>207</v>
      </c>
      <c r="C35" s="8"/>
      <c r="D35" s="8"/>
      <c r="E35" s="7" t="s">
        <v>26</v>
      </c>
      <c r="F35" s="7" t="s">
        <v>2</v>
      </c>
      <c r="G35" s="7" t="s">
        <v>2</v>
      </c>
      <c r="H35" s="7" t="s">
        <v>208</v>
      </c>
      <c r="I35" s="7" t="s">
        <v>209</v>
      </c>
      <c r="J35" s="13" t="s">
        <v>2</v>
      </c>
      <c r="K35" s="7">
        <v>100</v>
      </c>
      <c r="L35" s="7">
        <v>17</v>
      </c>
      <c r="M35" s="13" t="s">
        <v>2</v>
      </c>
      <c r="N35" s="16" t="s">
        <v>210</v>
      </c>
      <c r="O35" s="7">
        <v>0.80871</v>
      </c>
      <c r="P35" s="13" t="s">
        <v>2</v>
      </c>
      <c r="Q35" s="7">
        <v>0.00277843</v>
      </c>
      <c r="R35" s="7">
        <v>0.0145062436894977</v>
      </c>
      <c r="S35" s="7">
        <v>0.00962422083234015</v>
      </c>
      <c r="T35" s="13" t="s">
        <v>2</v>
      </c>
      <c r="U35" s="21">
        <v>504354</v>
      </c>
      <c r="V35" s="21">
        <v>32665</v>
      </c>
    </row>
    <row r="36" spans="1:22">
      <c r="A36" s="7" t="s">
        <v>211</v>
      </c>
      <c r="B36" s="7" t="s">
        <v>212</v>
      </c>
      <c r="C36" s="8"/>
      <c r="D36" s="8"/>
      <c r="E36" s="7" t="s">
        <v>26</v>
      </c>
      <c r="F36" s="7" t="s">
        <v>2</v>
      </c>
      <c r="G36" s="7" t="s">
        <v>2</v>
      </c>
      <c r="H36" s="7" t="s">
        <v>2</v>
      </c>
      <c r="I36" s="7" t="s">
        <v>2</v>
      </c>
      <c r="J36" s="13" t="s">
        <v>2</v>
      </c>
      <c r="K36" s="7">
        <v>33</v>
      </c>
      <c r="L36" s="7">
        <v>100</v>
      </c>
      <c r="M36" s="13" t="s">
        <v>2</v>
      </c>
      <c r="N36" s="15" t="s">
        <v>213</v>
      </c>
      <c r="O36" s="7">
        <v>1.282642</v>
      </c>
      <c r="P36" s="13" t="s">
        <v>2</v>
      </c>
      <c r="Q36" s="7">
        <v>0.003664548</v>
      </c>
      <c r="R36" s="7">
        <v>0.0145062436894977</v>
      </c>
      <c r="S36" s="7">
        <v>0.00962422083234015</v>
      </c>
      <c r="T36" s="13" t="s">
        <v>2</v>
      </c>
      <c r="U36" s="21">
        <v>42228</v>
      </c>
      <c r="V36" s="21">
        <v>902135</v>
      </c>
    </row>
    <row r="37" spans="1:22">
      <c r="A37" s="7" t="s">
        <v>214</v>
      </c>
      <c r="B37" s="7" t="s">
        <v>215</v>
      </c>
      <c r="C37" s="8"/>
      <c r="D37" s="9"/>
      <c r="E37" s="7" t="s">
        <v>26</v>
      </c>
      <c r="F37" s="7" t="s">
        <v>2</v>
      </c>
      <c r="G37" s="7" t="s">
        <v>2</v>
      </c>
      <c r="H37" s="7" t="s">
        <v>2</v>
      </c>
      <c r="I37" s="7" t="s">
        <v>216</v>
      </c>
      <c r="J37" s="13" t="s">
        <v>2</v>
      </c>
      <c r="K37" s="7">
        <v>100</v>
      </c>
      <c r="L37" s="7">
        <v>100</v>
      </c>
      <c r="M37" s="13" t="s">
        <v>2</v>
      </c>
      <c r="N37" s="15" t="s">
        <v>217</v>
      </c>
      <c r="O37" s="7">
        <v>1.089414</v>
      </c>
      <c r="P37" s="13" t="s">
        <v>2</v>
      </c>
      <c r="Q37" s="7">
        <v>0.005074868</v>
      </c>
      <c r="R37" s="7">
        <v>0.0145062436894977</v>
      </c>
      <c r="S37" s="7">
        <v>0.00962422083234015</v>
      </c>
      <c r="T37" s="13" t="s">
        <v>2</v>
      </c>
      <c r="U37" s="21">
        <v>1801645</v>
      </c>
      <c r="V37" s="21">
        <v>6720691</v>
      </c>
    </row>
    <row r="38" spans="1:22">
      <c r="A38" s="7" t="s">
        <v>218</v>
      </c>
      <c r="B38" s="7" t="s">
        <v>219</v>
      </c>
      <c r="C38" s="8"/>
      <c r="D38" s="7" t="s">
        <v>220</v>
      </c>
      <c r="E38" s="7" t="s">
        <v>26</v>
      </c>
      <c r="F38" s="7" t="s">
        <v>221</v>
      </c>
      <c r="G38" s="7" t="s">
        <v>222</v>
      </c>
      <c r="H38" s="7" t="s">
        <v>2</v>
      </c>
      <c r="I38" s="7" t="s">
        <v>223</v>
      </c>
      <c r="J38" s="13" t="s">
        <v>2</v>
      </c>
      <c r="K38" s="7">
        <v>100</v>
      </c>
      <c r="L38" s="7">
        <v>100</v>
      </c>
      <c r="M38" s="13" t="s">
        <v>2</v>
      </c>
      <c r="N38" s="7">
        <v>1.365</v>
      </c>
      <c r="O38" s="7">
        <v>1.016077</v>
      </c>
      <c r="P38" s="13" t="s">
        <v>2</v>
      </c>
      <c r="Q38" s="7">
        <v>0.0926958</v>
      </c>
      <c r="R38" s="7">
        <v>0.148788643076923</v>
      </c>
      <c r="S38" s="7">
        <v>0.0987143735461491</v>
      </c>
      <c r="T38" s="13" t="s">
        <v>2</v>
      </c>
      <c r="U38" s="21">
        <v>72366806</v>
      </c>
      <c r="V38" s="21">
        <v>98809724</v>
      </c>
    </row>
    <row r="39" spans="1:22">
      <c r="A39" s="7" t="s">
        <v>224</v>
      </c>
      <c r="B39" s="7" t="s">
        <v>225</v>
      </c>
      <c r="C39" s="8"/>
      <c r="D39" s="8"/>
      <c r="E39" s="7" t="s">
        <v>26</v>
      </c>
      <c r="F39" s="7" t="s">
        <v>226</v>
      </c>
      <c r="G39" s="7" t="s">
        <v>227</v>
      </c>
      <c r="H39" s="7" t="s">
        <v>228</v>
      </c>
      <c r="I39" s="7" t="s">
        <v>229</v>
      </c>
      <c r="J39" s="13" t="s">
        <v>2</v>
      </c>
      <c r="K39" s="7">
        <v>100</v>
      </c>
      <c r="L39" s="7">
        <v>100</v>
      </c>
      <c r="M39" s="13" t="s">
        <v>2</v>
      </c>
      <c r="N39" s="15" t="s">
        <v>230</v>
      </c>
      <c r="O39" s="7">
        <v>1.047507</v>
      </c>
      <c r="P39" s="13" t="s">
        <v>2</v>
      </c>
      <c r="Q39" s="7">
        <v>0.005074868</v>
      </c>
      <c r="R39" s="7">
        <v>0.0145062436894977</v>
      </c>
      <c r="S39" s="7">
        <v>0.00962422083234015</v>
      </c>
      <c r="T39" s="13" t="s">
        <v>2</v>
      </c>
      <c r="U39" s="21">
        <v>343010</v>
      </c>
      <c r="V39" s="21">
        <v>640798</v>
      </c>
    </row>
    <row r="40" spans="1:22">
      <c r="A40" s="7" t="s">
        <v>231</v>
      </c>
      <c r="B40" s="7" t="s">
        <v>232</v>
      </c>
      <c r="C40" s="8"/>
      <c r="D40" s="8"/>
      <c r="E40" s="7" t="s">
        <v>26</v>
      </c>
      <c r="F40" s="7" t="s">
        <v>233</v>
      </c>
      <c r="G40" s="7" t="s">
        <v>234</v>
      </c>
      <c r="H40" s="7" t="s">
        <v>235</v>
      </c>
      <c r="I40" s="7" t="s">
        <v>236</v>
      </c>
      <c r="J40" s="13" t="s">
        <v>2</v>
      </c>
      <c r="K40" s="7">
        <v>100</v>
      </c>
      <c r="L40" s="7">
        <v>100</v>
      </c>
      <c r="M40" s="13" t="s">
        <v>2</v>
      </c>
      <c r="N40" s="15" t="s">
        <v>237</v>
      </c>
      <c r="O40" s="7">
        <v>1.033957</v>
      </c>
      <c r="P40" s="13" t="s">
        <v>2</v>
      </c>
      <c r="Q40" s="7">
        <v>0.01306523</v>
      </c>
      <c r="R40" s="7">
        <v>0.0283987290972222</v>
      </c>
      <c r="S40" s="7">
        <v>0.0188412414708948</v>
      </c>
      <c r="T40" s="13" t="s">
        <v>2</v>
      </c>
      <c r="U40" s="21">
        <v>105847149</v>
      </c>
      <c r="V40" s="21">
        <v>202905703</v>
      </c>
    </row>
    <row r="41" spans="1:22">
      <c r="A41" s="7" t="s">
        <v>238</v>
      </c>
      <c r="B41" s="7" t="s">
        <v>239</v>
      </c>
      <c r="C41" s="8"/>
      <c r="D41" s="8"/>
      <c r="E41" s="7" t="s">
        <v>26</v>
      </c>
      <c r="F41" s="7" t="s">
        <v>240</v>
      </c>
      <c r="G41" s="7" t="s">
        <v>241</v>
      </c>
      <c r="H41" s="7" t="s">
        <v>2</v>
      </c>
      <c r="I41" s="7" t="s">
        <v>242</v>
      </c>
      <c r="J41" s="13" t="s">
        <v>2</v>
      </c>
      <c r="K41" s="7">
        <v>100</v>
      </c>
      <c r="L41" s="7">
        <v>100</v>
      </c>
      <c r="M41" s="13" t="s">
        <v>2</v>
      </c>
      <c r="N41" s="15" t="s">
        <v>243</v>
      </c>
      <c r="O41" s="7">
        <v>1.040091</v>
      </c>
      <c r="P41" s="13" t="s">
        <v>2</v>
      </c>
      <c r="Q41" s="7">
        <v>0.008239019</v>
      </c>
      <c r="R41" s="7">
        <v>0.0204667694206349</v>
      </c>
      <c r="S41" s="7">
        <v>0.0135787535936257</v>
      </c>
      <c r="T41" s="13" t="s">
        <v>2</v>
      </c>
      <c r="U41" s="21">
        <v>748708</v>
      </c>
      <c r="V41" s="21">
        <v>1319167</v>
      </c>
    </row>
    <row r="42" spans="1:22">
      <c r="A42" s="7" t="s">
        <v>244</v>
      </c>
      <c r="B42" s="7" t="s">
        <v>245</v>
      </c>
      <c r="C42" s="8"/>
      <c r="D42" s="8"/>
      <c r="E42" s="7" t="s">
        <v>26</v>
      </c>
      <c r="F42" s="7" t="s">
        <v>246</v>
      </c>
      <c r="G42" s="7" t="s">
        <v>247</v>
      </c>
      <c r="H42" s="7" t="s">
        <v>2</v>
      </c>
      <c r="I42" s="7" t="s">
        <v>248</v>
      </c>
      <c r="J42" s="13" t="s">
        <v>2</v>
      </c>
      <c r="K42" s="7">
        <v>100</v>
      </c>
      <c r="L42" s="7">
        <v>100</v>
      </c>
      <c r="M42" s="13" t="s">
        <v>2</v>
      </c>
      <c r="N42" s="15" t="s">
        <v>249</v>
      </c>
      <c r="O42" s="7">
        <v>1.098052</v>
      </c>
      <c r="P42" s="13" t="s">
        <v>2</v>
      </c>
      <c r="Q42" s="7">
        <v>0.005074868</v>
      </c>
      <c r="R42" s="7">
        <v>0.0145062436894977</v>
      </c>
      <c r="S42" s="7">
        <v>0.00962422083234015</v>
      </c>
      <c r="T42" s="13" t="s">
        <v>2</v>
      </c>
      <c r="U42" s="21">
        <v>7758664</v>
      </c>
      <c r="V42" s="21">
        <v>38500930</v>
      </c>
    </row>
    <row r="43" spans="1:22">
      <c r="A43" s="7" t="s">
        <v>250</v>
      </c>
      <c r="B43" s="7" t="s">
        <v>251</v>
      </c>
      <c r="C43" s="8"/>
      <c r="D43" s="8"/>
      <c r="E43" s="7" t="s">
        <v>52</v>
      </c>
      <c r="F43" s="7" t="s">
        <v>252</v>
      </c>
      <c r="G43" s="7" t="s">
        <v>253</v>
      </c>
      <c r="H43" s="7" t="s">
        <v>2</v>
      </c>
      <c r="I43" s="7" t="s">
        <v>254</v>
      </c>
      <c r="J43" s="13" t="s">
        <v>2</v>
      </c>
      <c r="K43" s="7">
        <v>100</v>
      </c>
      <c r="L43" s="7">
        <v>100</v>
      </c>
      <c r="M43" s="13" t="s">
        <v>2</v>
      </c>
      <c r="N43" s="15" t="s">
        <v>255</v>
      </c>
      <c r="O43" s="7">
        <v>1.078528</v>
      </c>
      <c r="P43" s="13" t="s">
        <v>2</v>
      </c>
      <c r="Q43" s="7">
        <v>0.005074868</v>
      </c>
      <c r="R43" s="7">
        <v>0.0145062436894977</v>
      </c>
      <c r="S43" s="7">
        <v>0.00962422083234015</v>
      </c>
      <c r="T43" s="13" t="s">
        <v>2</v>
      </c>
      <c r="U43" s="21">
        <v>3611445</v>
      </c>
      <c r="V43" s="21">
        <v>12060294</v>
      </c>
    </row>
    <row r="44" spans="1:22">
      <c r="A44" s="7" t="s">
        <v>256</v>
      </c>
      <c r="B44" s="7" t="s">
        <v>257</v>
      </c>
      <c r="C44" s="8"/>
      <c r="D44" s="8"/>
      <c r="E44" s="7" t="s">
        <v>26</v>
      </c>
      <c r="F44" s="7" t="s">
        <v>258</v>
      </c>
      <c r="G44" s="7" t="s">
        <v>259</v>
      </c>
      <c r="H44" s="7" t="s">
        <v>260</v>
      </c>
      <c r="I44" s="7" t="s">
        <v>261</v>
      </c>
      <c r="J44" s="13" t="s">
        <v>2</v>
      </c>
      <c r="K44" s="7">
        <v>100</v>
      </c>
      <c r="L44" s="7">
        <v>100</v>
      </c>
      <c r="M44" s="13" t="s">
        <v>2</v>
      </c>
      <c r="N44" s="7">
        <v>1.639</v>
      </c>
      <c r="O44" s="7">
        <v>1.026982</v>
      </c>
      <c r="P44" s="13" t="s">
        <v>2</v>
      </c>
      <c r="Q44" s="7">
        <v>0.0926958</v>
      </c>
      <c r="R44" s="7">
        <v>0.148788643076923</v>
      </c>
      <c r="S44" s="7">
        <v>0.0987143735461491</v>
      </c>
      <c r="T44" s="13" t="s">
        <v>2</v>
      </c>
      <c r="U44" s="21">
        <v>39402198</v>
      </c>
      <c r="V44" s="21">
        <v>64589494</v>
      </c>
    </row>
    <row r="45" spans="1:22">
      <c r="A45" s="7" t="s">
        <v>262</v>
      </c>
      <c r="B45" s="7" t="s">
        <v>263</v>
      </c>
      <c r="C45" s="8"/>
      <c r="D45" s="9"/>
      <c r="E45" s="7" t="s">
        <v>26</v>
      </c>
      <c r="F45" s="7" t="s">
        <v>264</v>
      </c>
      <c r="G45" s="7" t="s">
        <v>265</v>
      </c>
      <c r="H45" s="7" t="s">
        <v>266</v>
      </c>
      <c r="I45" s="7" t="s">
        <v>267</v>
      </c>
      <c r="J45" s="13" t="s">
        <v>2</v>
      </c>
      <c r="K45" s="7">
        <v>100</v>
      </c>
      <c r="L45" s="7">
        <v>100</v>
      </c>
      <c r="M45" s="13" t="s">
        <v>2</v>
      </c>
      <c r="N45" s="14" t="s">
        <v>268</v>
      </c>
      <c r="O45" s="7">
        <v>1.023943</v>
      </c>
      <c r="P45" s="13" t="s">
        <v>2</v>
      </c>
      <c r="Q45" s="7">
        <v>0.03063899</v>
      </c>
      <c r="R45" s="7">
        <v>0.0579456427190332</v>
      </c>
      <c r="S45" s="7">
        <v>0.0384442501957699</v>
      </c>
      <c r="T45" s="13" t="s">
        <v>2</v>
      </c>
      <c r="U45" s="21">
        <v>369199818</v>
      </c>
      <c r="V45" s="21">
        <v>594098133</v>
      </c>
    </row>
    <row r="46" spans="1:22">
      <c r="A46" s="7" t="s">
        <v>269</v>
      </c>
      <c r="B46" s="7" t="s">
        <v>270</v>
      </c>
      <c r="C46" s="8"/>
      <c r="D46" s="7" t="s">
        <v>271</v>
      </c>
      <c r="E46" s="7" t="s">
        <v>26</v>
      </c>
      <c r="F46" s="7" t="s">
        <v>272</v>
      </c>
      <c r="G46" s="7" t="s">
        <v>273</v>
      </c>
      <c r="H46" s="7" t="s">
        <v>274</v>
      </c>
      <c r="I46" s="7" t="s">
        <v>275</v>
      </c>
      <c r="J46" s="13" t="s">
        <v>2</v>
      </c>
      <c r="K46" s="7">
        <v>100</v>
      </c>
      <c r="L46" s="7">
        <v>100</v>
      </c>
      <c r="M46" s="13" t="s">
        <v>2</v>
      </c>
      <c r="N46" s="15" t="s">
        <v>276</v>
      </c>
      <c r="O46" s="7">
        <v>1.078427</v>
      </c>
      <c r="P46" s="13" t="s">
        <v>2</v>
      </c>
      <c r="Q46" s="7">
        <v>0.005074868</v>
      </c>
      <c r="R46" s="7">
        <v>0.0145062436894977</v>
      </c>
      <c r="S46" s="7">
        <v>0.00962422083234015</v>
      </c>
      <c r="T46" s="13" t="s">
        <v>2</v>
      </c>
      <c r="U46" s="21">
        <v>921657</v>
      </c>
      <c r="V46" s="21">
        <v>2730334</v>
      </c>
    </row>
    <row r="47" spans="1:22">
      <c r="A47" s="7" t="s">
        <v>277</v>
      </c>
      <c r="B47" s="7" t="s">
        <v>278</v>
      </c>
      <c r="C47" s="8"/>
      <c r="D47" s="7" t="s">
        <v>279</v>
      </c>
      <c r="E47" s="7" t="s">
        <v>26</v>
      </c>
      <c r="F47" s="7" t="s">
        <v>280</v>
      </c>
      <c r="G47" s="7" t="s">
        <v>281</v>
      </c>
      <c r="H47" s="7" t="s">
        <v>282</v>
      </c>
      <c r="I47" s="7" t="s">
        <v>283</v>
      </c>
      <c r="J47" s="13" t="s">
        <v>2</v>
      </c>
      <c r="K47" s="7">
        <v>67</v>
      </c>
      <c r="L47" s="7">
        <v>100</v>
      </c>
      <c r="M47" s="13" t="s">
        <v>2</v>
      </c>
      <c r="N47" s="7">
        <v>1.364</v>
      </c>
      <c r="O47" s="7">
        <v>1.022335</v>
      </c>
      <c r="P47" s="13" t="s">
        <v>2</v>
      </c>
      <c r="Q47" s="7">
        <v>0.06366939</v>
      </c>
      <c r="R47" s="7">
        <v>0.108559926349206</v>
      </c>
      <c r="S47" s="7">
        <v>0.0720244831874544</v>
      </c>
      <c r="T47" s="13" t="s">
        <v>2</v>
      </c>
      <c r="U47" s="21">
        <v>273235</v>
      </c>
      <c r="V47" s="21">
        <v>372801</v>
      </c>
    </row>
    <row r="48" spans="1:22">
      <c r="A48" s="7" t="s">
        <v>284</v>
      </c>
      <c r="B48" s="7" t="s">
        <v>285</v>
      </c>
      <c r="C48" s="8"/>
      <c r="D48" s="8"/>
      <c r="E48" s="7" t="s">
        <v>26</v>
      </c>
      <c r="F48" s="7" t="s">
        <v>2</v>
      </c>
      <c r="G48" s="7" t="s">
        <v>2</v>
      </c>
      <c r="H48" s="7" t="s">
        <v>2</v>
      </c>
      <c r="I48" s="7" t="s">
        <v>286</v>
      </c>
      <c r="J48" s="13" t="s">
        <v>2</v>
      </c>
      <c r="K48" s="7">
        <v>100</v>
      </c>
      <c r="L48" s="7">
        <v>100</v>
      </c>
      <c r="M48" s="13" t="s">
        <v>2</v>
      </c>
      <c r="N48" s="7">
        <v>1.313</v>
      </c>
      <c r="O48" s="7">
        <v>1.017377</v>
      </c>
      <c r="P48" s="13" t="s">
        <v>2</v>
      </c>
      <c r="Q48" s="7">
        <v>0.2297663</v>
      </c>
      <c r="R48" s="7">
        <v>0.314734581619256</v>
      </c>
      <c r="S48" s="7">
        <v>0.208811817994682</v>
      </c>
      <c r="T48" s="13" t="s">
        <v>2</v>
      </c>
      <c r="U48" s="21">
        <v>1490277</v>
      </c>
      <c r="V48" s="21">
        <v>1957283</v>
      </c>
    </row>
    <row r="49" spans="1:22">
      <c r="A49" s="7" t="s">
        <v>287</v>
      </c>
      <c r="B49" s="7" t="s">
        <v>288</v>
      </c>
      <c r="C49" s="8"/>
      <c r="D49" s="8"/>
      <c r="E49" s="7" t="s">
        <v>26</v>
      </c>
      <c r="F49" s="7" t="s">
        <v>289</v>
      </c>
      <c r="G49" s="7" t="s">
        <v>290</v>
      </c>
      <c r="H49" s="7" t="s">
        <v>291</v>
      </c>
      <c r="I49" s="7" t="s">
        <v>292</v>
      </c>
      <c r="J49" s="13" t="s">
        <v>2</v>
      </c>
      <c r="K49" s="7">
        <v>100</v>
      </c>
      <c r="L49" s="7">
        <v>100</v>
      </c>
      <c r="M49" s="13" t="s">
        <v>2</v>
      </c>
      <c r="N49" s="15" t="s">
        <v>293</v>
      </c>
      <c r="O49" s="7">
        <v>1.062069</v>
      </c>
      <c r="P49" s="13" t="s">
        <v>2</v>
      </c>
      <c r="Q49" s="7">
        <v>0.005074868</v>
      </c>
      <c r="R49" s="7">
        <v>0.0145062436894977</v>
      </c>
      <c r="S49" s="7">
        <v>0.00962422083234015</v>
      </c>
      <c r="T49" s="13" t="s">
        <v>2</v>
      </c>
      <c r="U49" s="21">
        <v>5314028</v>
      </c>
      <c r="V49" s="21">
        <v>13983599</v>
      </c>
    </row>
    <row r="50" spans="1:22">
      <c r="A50" s="7" t="s">
        <v>294</v>
      </c>
      <c r="B50" s="7" t="s">
        <v>295</v>
      </c>
      <c r="C50" s="8"/>
      <c r="D50" s="8"/>
      <c r="E50" s="7" t="s">
        <v>26</v>
      </c>
      <c r="F50" s="7" t="s">
        <v>296</v>
      </c>
      <c r="G50" s="7" t="s">
        <v>297</v>
      </c>
      <c r="H50" s="7" t="s">
        <v>298</v>
      </c>
      <c r="I50" s="7" t="s">
        <v>299</v>
      </c>
      <c r="J50" s="13" t="s">
        <v>2</v>
      </c>
      <c r="K50" s="7">
        <v>83</v>
      </c>
      <c r="L50" s="7">
        <v>100</v>
      </c>
      <c r="M50" s="13" t="s">
        <v>2</v>
      </c>
      <c r="N50" s="15" t="s">
        <v>300</v>
      </c>
      <c r="O50" s="7">
        <v>1.117472</v>
      </c>
      <c r="P50" s="13" t="s">
        <v>2</v>
      </c>
      <c r="Q50" s="7">
        <v>0.004998125</v>
      </c>
      <c r="R50" s="7">
        <v>0.0145062436894977</v>
      </c>
      <c r="S50" s="7">
        <v>0.00962422083234015</v>
      </c>
      <c r="T50" s="13" t="s">
        <v>2</v>
      </c>
      <c r="U50" s="21">
        <v>43058</v>
      </c>
      <c r="V50" s="21">
        <v>155844</v>
      </c>
    </row>
    <row r="51" spans="1:22">
      <c r="A51" s="7" t="s">
        <v>301</v>
      </c>
      <c r="B51" s="7" t="s">
        <v>302</v>
      </c>
      <c r="C51" s="8"/>
      <c r="D51" s="8"/>
      <c r="E51" s="7" t="s">
        <v>26</v>
      </c>
      <c r="F51" s="7" t="s">
        <v>303</v>
      </c>
      <c r="G51" s="7" t="s">
        <v>304</v>
      </c>
      <c r="H51" s="7" t="s">
        <v>291</v>
      </c>
      <c r="I51" s="7" t="s">
        <v>305</v>
      </c>
      <c r="J51" s="13" t="s">
        <v>2</v>
      </c>
      <c r="K51" s="7">
        <v>100</v>
      </c>
      <c r="L51" s="7">
        <v>100</v>
      </c>
      <c r="M51" s="13" t="s">
        <v>2</v>
      </c>
      <c r="N51" s="15" t="s">
        <v>306</v>
      </c>
      <c r="O51" s="7">
        <v>1.041048</v>
      </c>
      <c r="P51" s="13" t="s">
        <v>2</v>
      </c>
      <c r="Q51" s="7">
        <v>0.008239019</v>
      </c>
      <c r="R51" s="7">
        <v>0.0204667694206349</v>
      </c>
      <c r="S51" s="7">
        <v>0.0135787535936257</v>
      </c>
      <c r="T51" s="13" t="s">
        <v>2</v>
      </c>
      <c r="U51" s="21">
        <v>1747656</v>
      </c>
      <c r="V51" s="21">
        <v>3261868</v>
      </c>
    </row>
    <row r="52" spans="1:22">
      <c r="A52" s="7" t="s">
        <v>307</v>
      </c>
      <c r="B52" s="7" t="s">
        <v>308</v>
      </c>
      <c r="C52" s="8"/>
      <c r="D52" s="8"/>
      <c r="E52" s="7" t="s">
        <v>26</v>
      </c>
      <c r="F52" s="7" t="s">
        <v>309</v>
      </c>
      <c r="G52" s="7" t="s">
        <v>310</v>
      </c>
      <c r="H52" s="7" t="s">
        <v>311</v>
      </c>
      <c r="I52" s="7" t="s">
        <v>312</v>
      </c>
      <c r="J52" s="13" t="s">
        <v>2</v>
      </c>
      <c r="K52" s="7">
        <v>100</v>
      </c>
      <c r="L52" s="7">
        <v>100</v>
      </c>
      <c r="M52" s="13" t="s">
        <v>2</v>
      </c>
      <c r="N52" s="15" t="s">
        <v>313</v>
      </c>
      <c r="O52" s="7">
        <v>1.07233</v>
      </c>
      <c r="P52" s="13" t="s">
        <v>2</v>
      </c>
      <c r="Q52" s="7">
        <v>0.005074868</v>
      </c>
      <c r="R52" s="7">
        <v>0.0145062436894977</v>
      </c>
      <c r="S52" s="7">
        <v>0.00962422083234015</v>
      </c>
      <c r="T52" s="13" t="s">
        <v>2</v>
      </c>
      <c r="U52" s="21">
        <v>473482</v>
      </c>
      <c r="V52" s="21">
        <v>1272455</v>
      </c>
    </row>
    <row r="53" spans="1:22">
      <c r="A53" s="7" t="s">
        <v>314</v>
      </c>
      <c r="B53" s="7" t="s">
        <v>315</v>
      </c>
      <c r="C53" s="8"/>
      <c r="D53" s="8"/>
      <c r="E53" s="7" t="s">
        <v>26</v>
      </c>
      <c r="F53" s="7" t="s">
        <v>316</v>
      </c>
      <c r="G53" s="7" t="s">
        <v>317</v>
      </c>
      <c r="H53" s="7" t="s">
        <v>318</v>
      </c>
      <c r="I53" s="7" t="s">
        <v>319</v>
      </c>
      <c r="J53" s="13" t="s">
        <v>2</v>
      </c>
      <c r="K53" s="7">
        <v>100</v>
      </c>
      <c r="L53" s="7">
        <v>100</v>
      </c>
      <c r="M53" s="13" t="s">
        <v>2</v>
      </c>
      <c r="N53" s="7">
        <v>0.965</v>
      </c>
      <c r="O53" s="7">
        <v>0.9952788</v>
      </c>
      <c r="P53" s="13" t="s">
        <v>2</v>
      </c>
      <c r="Q53" s="7">
        <v>1</v>
      </c>
      <c r="R53" s="7">
        <v>1</v>
      </c>
      <c r="S53" s="7">
        <v>0.663453685071341</v>
      </c>
      <c r="T53" s="13" t="s">
        <v>2</v>
      </c>
      <c r="U53" s="21">
        <v>927729</v>
      </c>
      <c r="V53" s="21">
        <v>895192</v>
      </c>
    </row>
    <row r="54" spans="1:22">
      <c r="A54" s="7" t="s">
        <v>320</v>
      </c>
      <c r="B54" s="7" t="s">
        <v>321</v>
      </c>
      <c r="C54" s="8"/>
      <c r="D54" s="8"/>
      <c r="E54" s="7" t="s">
        <v>26</v>
      </c>
      <c r="F54" s="7" t="s">
        <v>322</v>
      </c>
      <c r="G54" s="7" t="s">
        <v>323</v>
      </c>
      <c r="H54" s="7" t="s">
        <v>324</v>
      </c>
      <c r="I54" s="7" t="s">
        <v>325</v>
      </c>
      <c r="J54" s="13" t="s">
        <v>2</v>
      </c>
      <c r="K54" s="7">
        <v>100</v>
      </c>
      <c r="L54" s="7">
        <v>100</v>
      </c>
      <c r="M54" s="13" t="s">
        <v>2</v>
      </c>
      <c r="N54" s="7">
        <v>1.485</v>
      </c>
      <c r="O54" s="7">
        <v>1.032232</v>
      </c>
      <c r="P54" s="13" t="s">
        <v>2</v>
      </c>
      <c r="Q54" s="7">
        <v>0.0926958</v>
      </c>
      <c r="R54" s="7">
        <v>0.148788643076923</v>
      </c>
      <c r="S54" s="7">
        <v>0.0987143735461491</v>
      </c>
      <c r="T54" s="13" t="s">
        <v>2</v>
      </c>
      <c r="U54" s="21">
        <v>58091</v>
      </c>
      <c r="V54" s="21">
        <v>86290</v>
      </c>
    </row>
    <row r="55" spans="1:22">
      <c r="A55" s="7" t="s">
        <v>326</v>
      </c>
      <c r="B55" s="7" t="s">
        <v>327</v>
      </c>
      <c r="C55" s="8"/>
      <c r="D55" s="8"/>
      <c r="E55" s="7" t="s">
        <v>52</v>
      </c>
      <c r="F55" s="7" t="s">
        <v>328</v>
      </c>
      <c r="G55" s="7" t="s">
        <v>329</v>
      </c>
      <c r="H55" s="7" t="s">
        <v>330</v>
      </c>
      <c r="I55" s="7" t="s">
        <v>331</v>
      </c>
      <c r="J55" s="13" t="s">
        <v>2</v>
      </c>
      <c r="K55" s="7">
        <v>100</v>
      </c>
      <c r="L55" s="7">
        <v>100</v>
      </c>
      <c r="M55" s="13" t="s">
        <v>2</v>
      </c>
      <c r="N55" s="7">
        <v>1.135</v>
      </c>
      <c r="O55" s="7">
        <v>1.00635</v>
      </c>
      <c r="P55" s="13" t="s">
        <v>2</v>
      </c>
      <c r="Q55" s="7">
        <v>0.6889206</v>
      </c>
      <c r="R55" s="7">
        <v>0.778455407220217</v>
      </c>
      <c r="S55" s="7">
        <v>0.516469108583964</v>
      </c>
      <c r="T55" s="13" t="s">
        <v>2</v>
      </c>
      <c r="U55" s="21">
        <v>36246976</v>
      </c>
      <c r="V55" s="21">
        <v>41149791</v>
      </c>
    </row>
    <row r="56" spans="1:22">
      <c r="A56" s="7" t="s">
        <v>332</v>
      </c>
      <c r="B56" s="7" t="s">
        <v>333</v>
      </c>
      <c r="C56" s="8"/>
      <c r="D56" s="8"/>
      <c r="E56" s="7" t="s">
        <v>26</v>
      </c>
      <c r="F56" s="7" t="s">
        <v>2</v>
      </c>
      <c r="G56" s="7" t="s">
        <v>2</v>
      </c>
      <c r="H56" s="7" t="s">
        <v>2</v>
      </c>
      <c r="I56" s="7" t="s">
        <v>2</v>
      </c>
      <c r="J56" s="13" t="s">
        <v>2</v>
      </c>
      <c r="K56" s="7">
        <v>100</v>
      </c>
      <c r="L56" s="7">
        <v>100</v>
      </c>
      <c r="M56" s="13" t="s">
        <v>2</v>
      </c>
      <c r="N56" s="16" t="s">
        <v>334</v>
      </c>
      <c r="O56" s="7">
        <v>0.9520561</v>
      </c>
      <c r="P56" s="13" t="s">
        <v>2</v>
      </c>
      <c r="Q56" s="7">
        <v>0.005074868</v>
      </c>
      <c r="R56" s="7">
        <v>0.0145062436894977</v>
      </c>
      <c r="S56" s="7">
        <v>0.00962422083234015</v>
      </c>
      <c r="T56" s="13" t="s">
        <v>2</v>
      </c>
      <c r="U56" s="21">
        <v>883533</v>
      </c>
      <c r="V56" s="21">
        <v>464858</v>
      </c>
    </row>
    <row r="57" spans="1:22">
      <c r="A57" s="7" t="s">
        <v>335</v>
      </c>
      <c r="B57" s="7" t="s">
        <v>336</v>
      </c>
      <c r="C57" s="8"/>
      <c r="D57" s="8"/>
      <c r="E57" s="7" t="s">
        <v>26</v>
      </c>
      <c r="F57" s="7" t="s">
        <v>337</v>
      </c>
      <c r="G57" s="7" t="s">
        <v>338</v>
      </c>
      <c r="H57" s="7" t="s">
        <v>339</v>
      </c>
      <c r="I57" s="7" t="s">
        <v>340</v>
      </c>
      <c r="J57" s="13" t="s">
        <v>2</v>
      </c>
      <c r="K57" s="7">
        <v>100</v>
      </c>
      <c r="L57" s="7">
        <v>100</v>
      </c>
      <c r="M57" s="13" t="s">
        <v>2</v>
      </c>
      <c r="N57" s="17" t="s">
        <v>341</v>
      </c>
      <c r="O57" s="7">
        <v>0.9803699</v>
      </c>
      <c r="P57" s="13" t="s">
        <v>2</v>
      </c>
      <c r="Q57" s="7">
        <v>0.03063899</v>
      </c>
      <c r="R57" s="7">
        <v>0.0579456427190332</v>
      </c>
      <c r="S57" s="7">
        <v>0.0384442501957699</v>
      </c>
      <c r="T57" s="13" t="s">
        <v>2</v>
      </c>
      <c r="U57" s="21">
        <v>12944785</v>
      </c>
      <c r="V57" s="21">
        <v>9594193</v>
      </c>
    </row>
    <row r="58" spans="1:22">
      <c r="A58" s="7" t="s">
        <v>342</v>
      </c>
      <c r="B58" s="7" t="s">
        <v>343</v>
      </c>
      <c r="C58" s="8"/>
      <c r="D58" s="8"/>
      <c r="E58" s="7" t="s">
        <v>26</v>
      </c>
      <c r="F58" s="7" t="s">
        <v>344</v>
      </c>
      <c r="G58" s="7" t="s">
        <v>345</v>
      </c>
      <c r="H58" s="7" t="s">
        <v>346</v>
      </c>
      <c r="I58" s="7" t="s">
        <v>347</v>
      </c>
      <c r="J58" s="13" t="s">
        <v>2</v>
      </c>
      <c r="K58" s="7">
        <v>100</v>
      </c>
      <c r="L58" s="7">
        <v>100</v>
      </c>
      <c r="M58" s="13" t="s">
        <v>2</v>
      </c>
      <c r="N58" s="15" t="s">
        <v>348</v>
      </c>
      <c r="O58" s="7">
        <v>1.044888</v>
      </c>
      <c r="P58" s="13" t="s">
        <v>2</v>
      </c>
      <c r="Q58" s="7">
        <v>0.005074868</v>
      </c>
      <c r="R58" s="7">
        <v>0.0145062436894977</v>
      </c>
      <c r="S58" s="7">
        <v>0.00962422083234015</v>
      </c>
      <c r="T58" s="13" t="s">
        <v>2</v>
      </c>
      <c r="U58" s="21">
        <v>1322124</v>
      </c>
      <c r="V58" s="21">
        <v>2565295</v>
      </c>
    </row>
    <row r="59" spans="1:22">
      <c r="A59" s="7" t="s">
        <v>349</v>
      </c>
      <c r="B59" s="7" t="s">
        <v>350</v>
      </c>
      <c r="C59" s="8"/>
      <c r="D59" s="9"/>
      <c r="E59" s="7" t="s">
        <v>26</v>
      </c>
      <c r="F59" s="7" t="s">
        <v>351</v>
      </c>
      <c r="G59" s="7" t="s">
        <v>352</v>
      </c>
      <c r="H59" s="7" t="s">
        <v>353</v>
      </c>
      <c r="I59" s="7" t="s">
        <v>354</v>
      </c>
      <c r="J59" s="13" t="s">
        <v>2</v>
      </c>
      <c r="K59" s="7">
        <v>100</v>
      </c>
      <c r="L59" s="7">
        <v>100</v>
      </c>
      <c r="M59" s="13" t="s">
        <v>2</v>
      </c>
      <c r="N59" s="7">
        <v>0.928</v>
      </c>
      <c r="O59" s="7">
        <v>0.9923644</v>
      </c>
      <c r="P59" s="13" t="s">
        <v>2</v>
      </c>
      <c r="Q59" s="7">
        <v>0.6889206</v>
      </c>
      <c r="R59" s="7">
        <v>0.778455407220217</v>
      </c>
      <c r="S59" s="7">
        <v>0.516469108583964</v>
      </c>
      <c r="T59" s="13" t="s">
        <v>2</v>
      </c>
      <c r="U59" s="21">
        <v>384260</v>
      </c>
      <c r="V59" s="21">
        <v>356428</v>
      </c>
    </row>
    <row r="60" spans="1:22">
      <c r="A60" s="7" t="s">
        <v>355</v>
      </c>
      <c r="B60" s="7" t="s">
        <v>356</v>
      </c>
      <c r="C60" s="8"/>
      <c r="D60" s="7" t="s">
        <v>357</v>
      </c>
      <c r="E60" s="7" t="s">
        <v>52</v>
      </c>
      <c r="F60" s="7" t="s">
        <v>358</v>
      </c>
      <c r="G60" s="7" t="s">
        <v>2</v>
      </c>
      <c r="H60" s="7" t="s">
        <v>2</v>
      </c>
      <c r="I60" s="7" t="s">
        <v>359</v>
      </c>
      <c r="J60" s="13" t="s">
        <v>2</v>
      </c>
      <c r="K60" s="7">
        <v>100</v>
      </c>
      <c r="L60" s="7">
        <v>100</v>
      </c>
      <c r="M60" s="13" t="s">
        <v>2</v>
      </c>
      <c r="N60" s="15" t="s">
        <v>360</v>
      </c>
      <c r="O60" s="7">
        <v>1.121856</v>
      </c>
      <c r="P60" s="13" t="s">
        <v>2</v>
      </c>
      <c r="Q60" s="7">
        <v>0.005074868</v>
      </c>
      <c r="R60" s="7">
        <v>0.0145062436894977</v>
      </c>
      <c r="S60" s="7">
        <v>0.00962422083234015</v>
      </c>
      <c r="T60" s="13" t="s">
        <v>2</v>
      </c>
      <c r="U60" s="21">
        <v>514841</v>
      </c>
      <c r="V60" s="21">
        <v>2587806</v>
      </c>
    </row>
    <row r="61" spans="1:22">
      <c r="A61" s="7" t="s">
        <v>361</v>
      </c>
      <c r="B61" s="7" t="s">
        <v>362</v>
      </c>
      <c r="C61" s="8"/>
      <c r="D61" s="8"/>
      <c r="E61" s="7" t="s">
        <v>52</v>
      </c>
      <c r="F61" s="7" t="s">
        <v>363</v>
      </c>
      <c r="G61" s="7" t="s">
        <v>2</v>
      </c>
      <c r="H61" s="7" t="s">
        <v>2</v>
      </c>
      <c r="I61" s="7" t="s">
        <v>364</v>
      </c>
      <c r="J61" s="13" t="s">
        <v>2</v>
      </c>
      <c r="K61" s="7">
        <v>100</v>
      </c>
      <c r="L61" s="7">
        <v>100</v>
      </c>
      <c r="M61" s="13" t="s">
        <v>2</v>
      </c>
      <c r="N61" s="15" t="s">
        <v>365</v>
      </c>
      <c r="O61" s="7">
        <v>1.131269</v>
      </c>
      <c r="P61" s="13" t="s">
        <v>2</v>
      </c>
      <c r="Q61" s="7">
        <v>0.005074868</v>
      </c>
      <c r="R61" s="7">
        <v>0.0145062436894977</v>
      </c>
      <c r="S61" s="7">
        <v>0.00962422083234015</v>
      </c>
      <c r="T61" s="13" t="s">
        <v>2</v>
      </c>
      <c r="U61" s="21">
        <v>290383</v>
      </c>
      <c r="V61" s="21">
        <v>1422726</v>
      </c>
    </row>
    <row r="62" spans="1:22">
      <c r="A62" s="7" t="s">
        <v>366</v>
      </c>
      <c r="B62" s="7" t="s">
        <v>367</v>
      </c>
      <c r="C62" s="8"/>
      <c r="D62" s="8"/>
      <c r="E62" s="7" t="s">
        <v>52</v>
      </c>
      <c r="F62" s="7" t="s">
        <v>368</v>
      </c>
      <c r="G62" s="7" t="s">
        <v>2</v>
      </c>
      <c r="H62" s="7" t="s">
        <v>2</v>
      </c>
      <c r="I62" s="7" t="s">
        <v>369</v>
      </c>
      <c r="J62" s="13" t="s">
        <v>2</v>
      </c>
      <c r="K62" s="7">
        <v>100</v>
      </c>
      <c r="L62" s="7">
        <v>100</v>
      </c>
      <c r="M62" s="13" t="s">
        <v>2</v>
      </c>
      <c r="N62" s="15" t="s">
        <v>370</v>
      </c>
      <c r="O62" s="7">
        <v>1.112966</v>
      </c>
      <c r="P62" s="13" t="s">
        <v>2</v>
      </c>
      <c r="Q62" s="7">
        <v>0.005074868</v>
      </c>
      <c r="R62" s="7">
        <v>0.0145062436894977</v>
      </c>
      <c r="S62" s="7">
        <v>0.00962422083234015</v>
      </c>
      <c r="T62" s="13" t="s">
        <v>2</v>
      </c>
      <c r="U62" s="21">
        <v>1446409</v>
      </c>
      <c r="V62" s="21">
        <v>7232186</v>
      </c>
    </row>
    <row r="63" spans="1:22">
      <c r="A63" s="7" t="s">
        <v>371</v>
      </c>
      <c r="B63" s="7" t="s">
        <v>372</v>
      </c>
      <c r="C63" s="8"/>
      <c r="D63" s="8"/>
      <c r="E63" s="7" t="s">
        <v>65</v>
      </c>
      <c r="F63" s="7" t="s">
        <v>373</v>
      </c>
      <c r="G63" s="7" t="s">
        <v>374</v>
      </c>
      <c r="H63" s="7" t="s">
        <v>2</v>
      </c>
      <c r="I63" s="7" t="s">
        <v>375</v>
      </c>
      <c r="J63" s="13" t="s">
        <v>2</v>
      </c>
      <c r="K63" s="7">
        <v>100</v>
      </c>
      <c r="L63" s="7">
        <v>100</v>
      </c>
      <c r="M63" s="13" t="s">
        <v>2</v>
      </c>
      <c r="N63" s="7">
        <v>1.182</v>
      </c>
      <c r="O63" s="7">
        <v>1.007159</v>
      </c>
      <c r="P63" s="13" t="s">
        <v>2</v>
      </c>
      <c r="Q63" s="7">
        <v>0.9361863</v>
      </c>
      <c r="R63" s="7">
        <v>0.970285800993378</v>
      </c>
      <c r="S63" s="7">
        <v>0.643739690241454</v>
      </c>
      <c r="T63" s="13" t="s">
        <v>2</v>
      </c>
      <c r="U63" s="21">
        <v>3169680</v>
      </c>
      <c r="V63" s="21">
        <v>3747154</v>
      </c>
    </row>
    <row r="64" spans="1:22">
      <c r="A64" s="7" t="s">
        <v>376</v>
      </c>
      <c r="B64" s="7" t="s">
        <v>377</v>
      </c>
      <c r="C64" s="8"/>
      <c r="D64" s="8"/>
      <c r="E64" s="7" t="s">
        <v>52</v>
      </c>
      <c r="F64" s="7" t="s">
        <v>378</v>
      </c>
      <c r="G64" s="7" t="s">
        <v>379</v>
      </c>
      <c r="H64" s="7" t="s">
        <v>2</v>
      </c>
      <c r="I64" s="7" t="s">
        <v>380</v>
      </c>
      <c r="J64" s="13" t="s">
        <v>2</v>
      </c>
      <c r="K64" s="7">
        <v>100</v>
      </c>
      <c r="L64" s="7">
        <v>100</v>
      </c>
      <c r="M64" s="13" t="s">
        <v>2</v>
      </c>
      <c r="N64" s="14" t="s">
        <v>237</v>
      </c>
      <c r="O64" s="7">
        <v>1.049676</v>
      </c>
      <c r="P64" s="13" t="s">
        <v>2</v>
      </c>
      <c r="Q64" s="7">
        <v>0.04532756</v>
      </c>
      <c r="R64" s="7">
        <v>0.0810715787428571</v>
      </c>
      <c r="S64" s="7">
        <v>0.0537872376715</v>
      </c>
      <c r="T64" s="13" t="s">
        <v>2</v>
      </c>
      <c r="U64" s="21">
        <v>336120</v>
      </c>
      <c r="V64" s="21">
        <v>644484</v>
      </c>
    </row>
    <row r="65" spans="1:22">
      <c r="A65" s="7" t="s">
        <v>381</v>
      </c>
      <c r="B65" s="7" t="s">
        <v>382</v>
      </c>
      <c r="C65" s="8"/>
      <c r="D65" s="8"/>
      <c r="E65" s="7" t="s">
        <v>26</v>
      </c>
      <c r="F65" s="7" t="s">
        <v>383</v>
      </c>
      <c r="G65" s="7" t="s">
        <v>384</v>
      </c>
      <c r="H65" s="7" t="s">
        <v>2</v>
      </c>
      <c r="I65" s="7" t="s">
        <v>385</v>
      </c>
      <c r="J65" s="13" t="s">
        <v>2</v>
      </c>
      <c r="K65" s="7">
        <v>100</v>
      </c>
      <c r="L65" s="7">
        <v>100</v>
      </c>
      <c r="M65" s="13" t="s">
        <v>2</v>
      </c>
      <c r="N65" s="16" t="s">
        <v>386</v>
      </c>
      <c r="O65" s="7">
        <v>0.9623682</v>
      </c>
      <c r="P65" s="13" t="s">
        <v>2</v>
      </c>
      <c r="Q65" s="7">
        <v>0.005074868</v>
      </c>
      <c r="R65" s="7">
        <v>0.0145062436894977</v>
      </c>
      <c r="S65" s="7">
        <v>0.00962422083234015</v>
      </c>
      <c r="T65" s="13" t="s">
        <v>2</v>
      </c>
      <c r="U65" s="21">
        <v>2662232</v>
      </c>
      <c r="V65" s="21">
        <v>1544241</v>
      </c>
    </row>
    <row r="66" spans="1:22">
      <c r="A66" s="7" t="s">
        <v>387</v>
      </c>
      <c r="B66" s="7" t="s">
        <v>388</v>
      </c>
      <c r="C66" s="8"/>
      <c r="D66" s="8"/>
      <c r="E66" s="7" t="s">
        <v>65</v>
      </c>
      <c r="F66" s="7" t="s">
        <v>389</v>
      </c>
      <c r="G66" s="7" t="s">
        <v>390</v>
      </c>
      <c r="H66" s="7" t="s">
        <v>391</v>
      </c>
      <c r="I66" s="7" t="s">
        <v>392</v>
      </c>
      <c r="J66" s="13" t="s">
        <v>2</v>
      </c>
      <c r="K66" s="7">
        <v>100</v>
      </c>
      <c r="L66" s="7">
        <v>100</v>
      </c>
      <c r="M66" s="13" t="s">
        <v>2</v>
      </c>
      <c r="N66" s="7">
        <v>1.526</v>
      </c>
      <c r="O66" s="7">
        <v>1.030177</v>
      </c>
      <c r="P66" s="13" t="s">
        <v>2</v>
      </c>
      <c r="Q66" s="7">
        <v>0.2297663</v>
      </c>
      <c r="R66" s="7">
        <v>0.314734581619256</v>
      </c>
      <c r="S66" s="7">
        <v>0.208811817994682</v>
      </c>
      <c r="T66" s="13" t="s">
        <v>2</v>
      </c>
      <c r="U66" s="21">
        <v>9398915</v>
      </c>
      <c r="V66" s="21">
        <v>14339885</v>
      </c>
    </row>
    <row r="67" spans="1:22">
      <c r="A67" s="7" t="s">
        <v>393</v>
      </c>
      <c r="B67" s="7" t="s">
        <v>394</v>
      </c>
      <c r="C67" s="8"/>
      <c r="D67" s="8"/>
      <c r="E67" s="7" t="s">
        <v>52</v>
      </c>
      <c r="F67" s="7" t="s">
        <v>395</v>
      </c>
      <c r="G67" s="7" t="s">
        <v>396</v>
      </c>
      <c r="H67" s="7" t="s">
        <v>397</v>
      </c>
      <c r="I67" s="7" t="s">
        <v>398</v>
      </c>
      <c r="J67" s="13" t="s">
        <v>2</v>
      </c>
      <c r="K67" s="7">
        <v>100</v>
      </c>
      <c r="L67" s="7">
        <v>100</v>
      </c>
      <c r="M67" s="13" t="s">
        <v>2</v>
      </c>
      <c r="N67" s="14" t="s">
        <v>306</v>
      </c>
      <c r="O67" s="7">
        <v>1.03841</v>
      </c>
      <c r="P67" s="13" t="s">
        <v>2</v>
      </c>
      <c r="Q67" s="7">
        <v>0.03063899</v>
      </c>
      <c r="R67" s="7">
        <v>0.0579456427190332</v>
      </c>
      <c r="S67" s="7">
        <v>0.0384442501957699</v>
      </c>
      <c r="T67" s="13" t="s">
        <v>2</v>
      </c>
      <c r="U67" s="21">
        <v>6021907</v>
      </c>
      <c r="V67" s="21">
        <v>11236034</v>
      </c>
    </row>
    <row r="68" spans="1:22">
      <c r="A68" s="7" t="s">
        <v>399</v>
      </c>
      <c r="B68" s="7" t="s">
        <v>400</v>
      </c>
      <c r="C68" s="8"/>
      <c r="D68" s="8"/>
      <c r="E68" s="7" t="s">
        <v>52</v>
      </c>
      <c r="F68" s="7" t="s">
        <v>401</v>
      </c>
      <c r="G68" s="7" t="s">
        <v>402</v>
      </c>
      <c r="H68" s="7" t="s">
        <v>403</v>
      </c>
      <c r="I68" s="7" t="s">
        <v>404</v>
      </c>
      <c r="J68" s="13" t="s">
        <v>2</v>
      </c>
      <c r="K68" s="7">
        <v>100</v>
      </c>
      <c r="L68" s="7">
        <v>100</v>
      </c>
      <c r="M68" s="13" t="s">
        <v>2</v>
      </c>
      <c r="N68" s="7">
        <v>1.721</v>
      </c>
      <c r="O68" s="7">
        <v>1.034287</v>
      </c>
      <c r="P68" s="13" t="s">
        <v>2</v>
      </c>
      <c r="Q68" s="7">
        <v>0.06555216</v>
      </c>
      <c r="R68" s="7">
        <v>0.108559926349206</v>
      </c>
      <c r="S68" s="7">
        <v>0.0720244831874544</v>
      </c>
      <c r="T68" s="13" t="s">
        <v>2</v>
      </c>
      <c r="U68" s="21">
        <v>5331944</v>
      </c>
      <c r="V68" s="21">
        <v>9176354</v>
      </c>
    </row>
    <row r="69" spans="1:22">
      <c r="A69" s="7" t="s">
        <v>405</v>
      </c>
      <c r="B69" s="7" t="s">
        <v>406</v>
      </c>
      <c r="C69" s="8"/>
      <c r="D69" s="8"/>
      <c r="E69" s="7" t="s">
        <v>52</v>
      </c>
      <c r="F69" s="7" t="s">
        <v>407</v>
      </c>
      <c r="G69" s="7" t="s">
        <v>408</v>
      </c>
      <c r="H69" s="7" t="s">
        <v>2</v>
      </c>
      <c r="I69" s="7" t="s">
        <v>409</v>
      </c>
      <c r="J69" s="13" t="s">
        <v>2</v>
      </c>
      <c r="K69" s="7">
        <v>100</v>
      </c>
      <c r="L69" s="7">
        <v>100</v>
      </c>
      <c r="M69" s="13" t="s">
        <v>2</v>
      </c>
      <c r="N69" s="17" t="s">
        <v>410</v>
      </c>
      <c r="O69" s="7">
        <v>0.9662383</v>
      </c>
      <c r="P69" s="13" t="s">
        <v>2</v>
      </c>
      <c r="Q69" s="7">
        <v>0.03063899</v>
      </c>
      <c r="R69" s="7">
        <v>0.0579456427190332</v>
      </c>
      <c r="S69" s="7">
        <v>0.0384442501957699</v>
      </c>
      <c r="T69" s="13" t="s">
        <v>2</v>
      </c>
      <c r="U69" s="21">
        <v>1816905</v>
      </c>
      <c r="V69" s="21">
        <v>1131868</v>
      </c>
    </row>
    <row r="70" spans="1:22">
      <c r="A70" s="7" t="s">
        <v>411</v>
      </c>
      <c r="B70" s="7" t="s">
        <v>412</v>
      </c>
      <c r="C70" s="8"/>
      <c r="D70" s="8"/>
      <c r="E70" s="7" t="s">
        <v>65</v>
      </c>
      <c r="F70" s="7" t="s">
        <v>413</v>
      </c>
      <c r="G70" s="7" t="s">
        <v>414</v>
      </c>
      <c r="H70" s="7" t="s">
        <v>2</v>
      </c>
      <c r="I70" s="7" t="s">
        <v>415</v>
      </c>
      <c r="J70" s="13" t="s">
        <v>2</v>
      </c>
      <c r="K70" s="7">
        <v>100</v>
      </c>
      <c r="L70" s="7">
        <v>100</v>
      </c>
      <c r="M70" s="13" t="s">
        <v>2</v>
      </c>
      <c r="N70" s="15" t="s">
        <v>416</v>
      </c>
      <c r="O70" s="7">
        <v>1.070043</v>
      </c>
      <c r="P70" s="13" t="s">
        <v>2</v>
      </c>
      <c r="Q70" s="7">
        <v>0.008239019</v>
      </c>
      <c r="R70" s="7">
        <v>0.0204667694206349</v>
      </c>
      <c r="S70" s="7">
        <v>0.0135787535936257</v>
      </c>
      <c r="T70" s="13" t="s">
        <v>2</v>
      </c>
      <c r="U70" s="21">
        <v>876642</v>
      </c>
      <c r="V70" s="21">
        <v>2216683</v>
      </c>
    </row>
    <row r="71" spans="1:22">
      <c r="A71" s="7" t="s">
        <v>417</v>
      </c>
      <c r="B71" s="7" t="s">
        <v>418</v>
      </c>
      <c r="C71" s="8"/>
      <c r="D71" s="8"/>
      <c r="E71" s="7" t="s">
        <v>65</v>
      </c>
      <c r="F71" s="7" t="s">
        <v>419</v>
      </c>
      <c r="G71" s="7" t="s">
        <v>420</v>
      </c>
      <c r="H71" s="7" t="s">
        <v>2</v>
      </c>
      <c r="I71" s="7" t="s">
        <v>421</v>
      </c>
      <c r="J71" s="13" t="s">
        <v>2</v>
      </c>
      <c r="K71" s="7">
        <v>100</v>
      </c>
      <c r="L71" s="7">
        <v>100</v>
      </c>
      <c r="M71" s="13" t="s">
        <v>2</v>
      </c>
      <c r="N71" s="16" t="s">
        <v>422</v>
      </c>
      <c r="O71" s="7">
        <v>0.9304729</v>
      </c>
      <c r="P71" s="13" t="s">
        <v>2</v>
      </c>
      <c r="Q71" s="7">
        <v>0.005074868</v>
      </c>
      <c r="R71" s="7">
        <v>0.0145062436894977</v>
      </c>
      <c r="S71" s="7">
        <v>0.00962422083234015</v>
      </c>
      <c r="T71" s="13" t="s">
        <v>2</v>
      </c>
      <c r="U71" s="21">
        <v>315423</v>
      </c>
      <c r="V71" s="21">
        <v>132657</v>
      </c>
    </row>
    <row r="72" spans="1:22">
      <c r="A72" s="7" t="s">
        <v>423</v>
      </c>
      <c r="B72" s="7" t="s">
        <v>424</v>
      </c>
      <c r="C72" s="8"/>
      <c r="D72" s="8"/>
      <c r="E72" s="7" t="s">
        <v>65</v>
      </c>
      <c r="F72" s="7" t="s">
        <v>425</v>
      </c>
      <c r="G72" s="7" t="s">
        <v>426</v>
      </c>
      <c r="H72" s="7" t="s">
        <v>2</v>
      </c>
      <c r="I72" s="7" t="s">
        <v>427</v>
      </c>
      <c r="J72" s="13" t="s">
        <v>2</v>
      </c>
      <c r="K72" s="7">
        <v>83</v>
      </c>
      <c r="L72" s="7">
        <v>100</v>
      </c>
      <c r="M72" s="13" t="s">
        <v>2</v>
      </c>
      <c r="N72" s="15" t="s">
        <v>428</v>
      </c>
      <c r="O72" s="7">
        <v>1.17691</v>
      </c>
      <c r="P72" s="13" t="s">
        <v>2</v>
      </c>
      <c r="Q72" s="7">
        <v>0.004998125</v>
      </c>
      <c r="R72" s="7">
        <v>0.0145062436894977</v>
      </c>
      <c r="S72" s="7">
        <v>0.00962422083234015</v>
      </c>
      <c r="T72" s="13" t="s">
        <v>2</v>
      </c>
      <c r="U72" s="21">
        <v>117089</v>
      </c>
      <c r="V72" s="21">
        <v>951490</v>
      </c>
    </row>
    <row r="73" spans="1:22">
      <c r="A73" s="7" t="s">
        <v>429</v>
      </c>
      <c r="B73" s="7" t="s">
        <v>430</v>
      </c>
      <c r="C73" s="8"/>
      <c r="D73" s="8"/>
      <c r="E73" s="7" t="s">
        <v>26</v>
      </c>
      <c r="F73" s="7" t="s">
        <v>431</v>
      </c>
      <c r="G73" s="7" t="s">
        <v>432</v>
      </c>
      <c r="H73" s="7" t="s">
        <v>2</v>
      </c>
      <c r="I73" s="7" t="s">
        <v>433</v>
      </c>
      <c r="J73" s="13" t="s">
        <v>2</v>
      </c>
      <c r="K73" s="7">
        <v>100</v>
      </c>
      <c r="L73" s="7">
        <v>83</v>
      </c>
      <c r="M73" s="13" t="s">
        <v>2</v>
      </c>
      <c r="N73" s="16" t="s">
        <v>434</v>
      </c>
      <c r="O73" s="7">
        <v>0.9378296</v>
      </c>
      <c r="P73" s="13" t="s">
        <v>2</v>
      </c>
      <c r="Q73" s="7">
        <v>0.008127043</v>
      </c>
      <c r="R73" s="7">
        <v>0.0204667694206349</v>
      </c>
      <c r="S73" s="7">
        <v>0.0135787535936257</v>
      </c>
      <c r="T73" s="13" t="s">
        <v>2</v>
      </c>
      <c r="U73" s="21">
        <v>5805203</v>
      </c>
      <c r="V73" s="21">
        <v>2309014</v>
      </c>
    </row>
    <row r="74" spans="1:22">
      <c r="A74" s="7" t="s">
        <v>435</v>
      </c>
      <c r="B74" s="7" t="s">
        <v>436</v>
      </c>
      <c r="C74" s="8"/>
      <c r="D74" s="8"/>
      <c r="E74" s="7" t="s">
        <v>26</v>
      </c>
      <c r="F74" s="7" t="s">
        <v>437</v>
      </c>
      <c r="G74" s="7" t="s">
        <v>438</v>
      </c>
      <c r="H74" s="7" t="s">
        <v>439</v>
      </c>
      <c r="I74" s="7" t="s">
        <v>440</v>
      </c>
      <c r="J74" s="13" t="s">
        <v>2</v>
      </c>
      <c r="K74" s="7">
        <v>100</v>
      </c>
      <c r="L74" s="7">
        <v>100</v>
      </c>
      <c r="M74" s="13" t="s">
        <v>2</v>
      </c>
      <c r="N74" s="15" t="s">
        <v>441</v>
      </c>
      <c r="O74" s="7">
        <v>1.024978</v>
      </c>
      <c r="P74" s="13" t="s">
        <v>2</v>
      </c>
      <c r="Q74" s="7">
        <v>0.005074868</v>
      </c>
      <c r="R74" s="7">
        <v>0.0145062436894977</v>
      </c>
      <c r="S74" s="7">
        <v>0.00962422083234015</v>
      </c>
      <c r="T74" s="13" t="s">
        <v>2</v>
      </c>
      <c r="U74" s="21">
        <v>961690912</v>
      </c>
      <c r="V74" s="21">
        <v>1637826867</v>
      </c>
    </row>
    <row r="75" spans="1:22">
      <c r="A75" s="7" t="s">
        <v>442</v>
      </c>
      <c r="B75" s="7" t="s">
        <v>443</v>
      </c>
      <c r="C75" s="8"/>
      <c r="D75" s="8"/>
      <c r="E75" s="7" t="s">
        <v>52</v>
      </c>
      <c r="F75" s="7" t="s">
        <v>444</v>
      </c>
      <c r="G75" s="7" t="s">
        <v>445</v>
      </c>
      <c r="H75" s="7" t="s">
        <v>446</v>
      </c>
      <c r="I75" s="7" t="s">
        <v>447</v>
      </c>
      <c r="J75" s="13" t="s">
        <v>2</v>
      </c>
      <c r="K75" s="7">
        <v>100</v>
      </c>
      <c r="L75" s="7">
        <v>50</v>
      </c>
      <c r="M75" s="13" t="s">
        <v>2</v>
      </c>
      <c r="N75" s="16" t="s">
        <v>448</v>
      </c>
      <c r="O75" s="7">
        <v>0.9513111</v>
      </c>
      <c r="P75" s="13" t="s">
        <v>2</v>
      </c>
      <c r="Q75" s="7">
        <v>0.004336913</v>
      </c>
      <c r="R75" s="7">
        <v>0.0145062436894977</v>
      </c>
      <c r="S75" s="7">
        <v>0.00962422083234015</v>
      </c>
      <c r="T75" s="13" t="s">
        <v>2</v>
      </c>
      <c r="U75" s="21">
        <v>278166</v>
      </c>
      <c r="V75" s="21">
        <v>150936</v>
      </c>
    </row>
    <row r="76" spans="1:22">
      <c r="A76" s="7" t="s">
        <v>449</v>
      </c>
      <c r="B76" s="7" t="s">
        <v>450</v>
      </c>
      <c r="C76" s="8"/>
      <c r="D76" s="8"/>
      <c r="E76" s="7" t="s">
        <v>26</v>
      </c>
      <c r="F76" s="7" t="s">
        <v>451</v>
      </c>
      <c r="G76" s="7" t="s">
        <v>452</v>
      </c>
      <c r="H76" s="7" t="s">
        <v>2</v>
      </c>
      <c r="I76" s="7" t="s">
        <v>453</v>
      </c>
      <c r="J76" s="13" t="s">
        <v>2</v>
      </c>
      <c r="K76" s="7">
        <v>100</v>
      </c>
      <c r="L76" s="7">
        <v>100</v>
      </c>
      <c r="M76" s="13" t="s">
        <v>2</v>
      </c>
      <c r="N76" s="16" t="s">
        <v>454</v>
      </c>
      <c r="O76" s="7">
        <v>0.9473201</v>
      </c>
      <c r="P76" s="13" t="s">
        <v>2</v>
      </c>
      <c r="Q76" s="7">
        <v>0.005074868</v>
      </c>
      <c r="R76" s="7">
        <v>0.0145062436894977</v>
      </c>
      <c r="S76" s="7">
        <v>0.00962422083234015</v>
      </c>
      <c r="T76" s="13" t="s">
        <v>2</v>
      </c>
      <c r="U76" s="21">
        <v>2368034</v>
      </c>
      <c r="V76" s="21">
        <v>1092564</v>
      </c>
    </row>
    <row r="77" spans="1:22">
      <c r="A77" s="7" t="s">
        <v>455</v>
      </c>
      <c r="B77" s="7" t="s">
        <v>456</v>
      </c>
      <c r="C77" s="8"/>
      <c r="D77" s="8"/>
      <c r="E77" s="7" t="s">
        <v>52</v>
      </c>
      <c r="F77" s="7" t="s">
        <v>2</v>
      </c>
      <c r="G77" s="7" t="s">
        <v>2</v>
      </c>
      <c r="H77" s="7" t="s">
        <v>2</v>
      </c>
      <c r="I77" s="7" t="s">
        <v>457</v>
      </c>
      <c r="J77" s="13" t="s">
        <v>2</v>
      </c>
      <c r="K77" s="7">
        <v>83</v>
      </c>
      <c r="L77" s="7">
        <v>100</v>
      </c>
      <c r="M77" s="13" t="s">
        <v>2</v>
      </c>
      <c r="N77" s="7">
        <v>1.336</v>
      </c>
      <c r="O77" s="7">
        <v>1.026935</v>
      </c>
      <c r="P77" s="13" t="s">
        <v>2</v>
      </c>
      <c r="Q77" s="7">
        <v>0.0921251</v>
      </c>
      <c r="R77" s="7">
        <v>0.148788643076923</v>
      </c>
      <c r="S77" s="7">
        <v>0.0987143735461491</v>
      </c>
      <c r="T77" s="13" t="s">
        <v>2</v>
      </c>
      <c r="U77" s="21">
        <v>68474</v>
      </c>
      <c r="V77" s="21">
        <v>91463</v>
      </c>
    </row>
    <row r="78" spans="1:22">
      <c r="A78" s="7" t="s">
        <v>458</v>
      </c>
      <c r="B78" s="7" t="s">
        <v>459</v>
      </c>
      <c r="C78" s="8"/>
      <c r="D78" s="8"/>
      <c r="E78" s="7" t="s">
        <v>26</v>
      </c>
      <c r="F78" s="7" t="s">
        <v>460</v>
      </c>
      <c r="G78" s="7" t="s">
        <v>461</v>
      </c>
      <c r="H78" s="7" t="s">
        <v>462</v>
      </c>
      <c r="I78" s="7" t="s">
        <v>463</v>
      </c>
      <c r="J78" s="13" t="s">
        <v>2</v>
      </c>
      <c r="K78" s="7">
        <v>100</v>
      </c>
      <c r="L78" s="7">
        <v>100</v>
      </c>
      <c r="M78" s="13" t="s">
        <v>2</v>
      </c>
      <c r="N78" s="15" t="s">
        <v>464</v>
      </c>
      <c r="O78" s="7">
        <v>1.024693</v>
      </c>
      <c r="P78" s="13" t="s">
        <v>2</v>
      </c>
      <c r="Q78" s="7">
        <v>0.005074868</v>
      </c>
      <c r="R78" s="7">
        <v>0.0145062436894977</v>
      </c>
      <c r="S78" s="7">
        <v>0.00962422083234015</v>
      </c>
      <c r="T78" s="13" t="s">
        <v>2</v>
      </c>
      <c r="U78" s="21">
        <v>731519961</v>
      </c>
      <c r="V78" s="21">
        <v>1222712020</v>
      </c>
    </row>
    <row r="79" spans="1:22">
      <c r="A79" s="7" t="s">
        <v>465</v>
      </c>
      <c r="B79" s="7" t="s">
        <v>466</v>
      </c>
      <c r="C79" s="8"/>
      <c r="D79" s="8"/>
      <c r="E79" s="7" t="s">
        <v>65</v>
      </c>
      <c r="F79" s="7" t="s">
        <v>467</v>
      </c>
      <c r="G79" s="7" t="s">
        <v>468</v>
      </c>
      <c r="H79" s="7" t="s">
        <v>2</v>
      </c>
      <c r="I79" s="7" t="s">
        <v>469</v>
      </c>
      <c r="J79" s="13" t="s">
        <v>2</v>
      </c>
      <c r="K79" s="7">
        <v>100</v>
      </c>
      <c r="L79" s="7">
        <v>100</v>
      </c>
      <c r="M79" s="13" t="s">
        <v>2</v>
      </c>
      <c r="N79" s="15" t="s">
        <v>470</v>
      </c>
      <c r="O79" s="7">
        <v>1.039918</v>
      </c>
      <c r="P79" s="13" t="s">
        <v>2</v>
      </c>
      <c r="Q79" s="7">
        <v>0.008239019</v>
      </c>
      <c r="R79" s="7">
        <v>0.0204667694206349</v>
      </c>
      <c r="S79" s="7">
        <v>0.0135787535936257</v>
      </c>
      <c r="T79" s="13" t="s">
        <v>2</v>
      </c>
      <c r="U79" s="21">
        <v>362063</v>
      </c>
      <c r="V79" s="21">
        <v>641436</v>
      </c>
    </row>
    <row r="80" spans="1:22">
      <c r="A80" s="7" t="s">
        <v>471</v>
      </c>
      <c r="B80" s="7" t="s">
        <v>472</v>
      </c>
      <c r="C80" s="8"/>
      <c r="D80" s="8"/>
      <c r="E80" s="7" t="s">
        <v>52</v>
      </c>
      <c r="F80" s="7" t="s">
        <v>473</v>
      </c>
      <c r="G80" s="7" t="s">
        <v>474</v>
      </c>
      <c r="H80" s="7" t="s">
        <v>2</v>
      </c>
      <c r="I80" s="7" t="s">
        <v>475</v>
      </c>
      <c r="J80" s="13" t="s">
        <v>2</v>
      </c>
      <c r="K80" s="7">
        <v>83</v>
      </c>
      <c r="L80" s="7">
        <v>100</v>
      </c>
      <c r="M80" s="13" t="s">
        <v>2</v>
      </c>
      <c r="N80" s="7">
        <v>1.141</v>
      </c>
      <c r="O80" s="7">
        <v>1.009515</v>
      </c>
      <c r="P80" s="13" t="s">
        <v>2</v>
      </c>
      <c r="Q80" s="7">
        <v>0.2289507</v>
      </c>
      <c r="R80" s="7">
        <v>0.314734581619256</v>
      </c>
      <c r="S80" s="7">
        <v>0.208811817994682</v>
      </c>
      <c r="T80" s="13" t="s">
        <v>2</v>
      </c>
      <c r="U80" s="21">
        <v>196121</v>
      </c>
      <c r="V80" s="21">
        <v>223761</v>
      </c>
    </row>
    <row r="81" spans="1:22">
      <c r="A81" s="7" t="s">
        <v>476</v>
      </c>
      <c r="B81" s="7" t="s">
        <v>477</v>
      </c>
      <c r="C81" s="8"/>
      <c r="D81" s="8"/>
      <c r="E81" s="7" t="s">
        <v>52</v>
      </c>
      <c r="F81" s="7" t="s">
        <v>478</v>
      </c>
      <c r="G81" s="7" t="s">
        <v>479</v>
      </c>
      <c r="H81" s="7" t="s">
        <v>480</v>
      </c>
      <c r="I81" s="7" t="s">
        <v>481</v>
      </c>
      <c r="J81" s="13" t="s">
        <v>2</v>
      </c>
      <c r="K81" s="7">
        <v>100</v>
      </c>
      <c r="L81" s="7">
        <v>100</v>
      </c>
      <c r="M81" s="13" t="s">
        <v>2</v>
      </c>
      <c r="N81" s="14" t="s">
        <v>482</v>
      </c>
      <c r="O81" s="7">
        <v>1.046757</v>
      </c>
      <c r="P81" s="13" t="s">
        <v>2</v>
      </c>
      <c r="Q81" s="7">
        <v>0.03063899</v>
      </c>
      <c r="R81" s="7">
        <v>0.0579456427190332</v>
      </c>
      <c r="S81" s="7">
        <v>0.0384442501957699</v>
      </c>
      <c r="T81" s="13" t="s">
        <v>2</v>
      </c>
      <c r="U81" s="21">
        <v>183098</v>
      </c>
      <c r="V81" s="21">
        <v>330953</v>
      </c>
    </row>
    <row r="82" spans="1:22">
      <c r="A82" s="7" t="s">
        <v>483</v>
      </c>
      <c r="B82" s="7" t="s">
        <v>484</v>
      </c>
      <c r="C82" s="8"/>
      <c r="D82" s="8"/>
      <c r="E82" s="7" t="s">
        <v>52</v>
      </c>
      <c r="F82" s="7" t="s">
        <v>485</v>
      </c>
      <c r="G82" s="7" t="s">
        <v>486</v>
      </c>
      <c r="H82" s="7" t="s">
        <v>2</v>
      </c>
      <c r="I82" s="7" t="s">
        <v>487</v>
      </c>
      <c r="J82" s="13" t="s">
        <v>2</v>
      </c>
      <c r="K82" s="7">
        <v>100</v>
      </c>
      <c r="L82" s="7">
        <v>100</v>
      </c>
      <c r="M82" s="13" t="s">
        <v>2</v>
      </c>
      <c r="N82" s="15" t="s">
        <v>488</v>
      </c>
      <c r="O82" s="7">
        <v>1.062574</v>
      </c>
      <c r="P82" s="13" t="s">
        <v>2</v>
      </c>
      <c r="Q82" s="7">
        <v>0.005074868</v>
      </c>
      <c r="R82" s="7">
        <v>0.0145062436894977</v>
      </c>
      <c r="S82" s="7">
        <v>0.00962422083234015</v>
      </c>
      <c r="T82" s="13" t="s">
        <v>2</v>
      </c>
      <c r="U82" s="21">
        <v>222780</v>
      </c>
      <c r="V82" s="21">
        <v>491772</v>
      </c>
    </row>
    <row r="83" spans="1:22">
      <c r="A83" s="7" t="s">
        <v>489</v>
      </c>
      <c r="B83" s="7" t="s">
        <v>490</v>
      </c>
      <c r="C83" s="8"/>
      <c r="D83" s="8"/>
      <c r="E83" s="7" t="s">
        <v>26</v>
      </c>
      <c r="F83" s="7" t="s">
        <v>491</v>
      </c>
      <c r="G83" s="7" t="s">
        <v>492</v>
      </c>
      <c r="H83" s="7" t="s">
        <v>2</v>
      </c>
      <c r="I83" s="7" t="s">
        <v>493</v>
      </c>
      <c r="J83" s="13" t="s">
        <v>2</v>
      </c>
      <c r="K83" s="7">
        <v>100</v>
      </c>
      <c r="L83" s="7">
        <v>100</v>
      </c>
      <c r="M83" s="13" t="s">
        <v>2</v>
      </c>
      <c r="N83" s="17" t="s">
        <v>334</v>
      </c>
      <c r="O83" s="7">
        <v>0.9495229</v>
      </c>
      <c r="P83" s="13" t="s">
        <v>2</v>
      </c>
      <c r="Q83" s="7">
        <v>0.03063899</v>
      </c>
      <c r="R83" s="7">
        <v>0.0579456427190332</v>
      </c>
      <c r="S83" s="7">
        <v>0.0384442501957699</v>
      </c>
      <c r="T83" s="13" t="s">
        <v>2</v>
      </c>
      <c r="U83" s="21">
        <v>322022</v>
      </c>
      <c r="V83" s="21">
        <v>169516</v>
      </c>
    </row>
    <row r="84" spans="1:22">
      <c r="A84" s="7" t="s">
        <v>494</v>
      </c>
      <c r="B84" s="7" t="s">
        <v>495</v>
      </c>
      <c r="C84" s="8"/>
      <c r="D84" s="9"/>
      <c r="E84" s="7" t="s">
        <v>26</v>
      </c>
      <c r="F84" s="7" t="s">
        <v>496</v>
      </c>
      <c r="G84" s="7" t="s">
        <v>497</v>
      </c>
      <c r="H84" s="7" t="s">
        <v>498</v>
      </c>
      <c r="I84" s="7" t="s">
        <v>499</v>
      </c>
      <c r="J84" s="13" t="s">
        <v>2</v>
      </c>
      <c r="K84" s="7">
        <v>100</v>
      </c>
      <c r="L84" s="7">
        <v>100</v>
      </c>
      <c r="M84" s="13" t="s">
        <v>2</v>
      </c>
      <c r="N84" s="15" t="s">
        <v>500</v>
      </c>
      <c r="O84" s="7">
        <v>1.02308</v>
      </c>
      <c r="P84" s="13" t="s">
        <v>2</v>
      </c>
      <c r="Q84" s="7">
        <v>0.01306523</v>
      </c>
      <c r="R84" s="7">
        <v>0.0283987290972222</v>
      </c>
      <c r="S84" s="7">
        <v>0.0188412414708948</v>
      </c>
      <c r="T84" s="13" t="s">
        <v>2</v>
      </c>
      <c r="U84" s="21">
        <v>324877628</v>
      </c>
      <c r="V84" s="21">
        <v>519828283</v>
      </c>
    </row>
    <row r="85" spans="1:22">
      <c r="A85" s="7" t="s">
        <v>501</v>
      </c>
      <c r="B85" s="7" t="s">
        <v>502</v>
      </c>
      <c r="C85" s="8"/>
      <c r="D85" s="7" t="s">
        <v>503</v>
      </c>
      <c r="E85" s="7" t="s">
        <v>65</v>
      </c>
      <c r="F85" s="7" t="s">
        <v>504</v>
      </c>
      <c r="G85" s="7" t="s">
        <v>505</v>
      </c>
      <c r="H85" s="7" t="s">
        <v>506</v>
      </c>
      <c r="I85" s="7" t="s">
        <v>507</v>
      </c>
      <c r="J85" s="13" t="s">
        <v>2</v>
      </c>
      <c r="K85" s="7">
        <v>0</v>
      </c>
      <c r="L85" s="7">
        <v>100</v>
      </c>
      <c r="M85" s="13" t="s">
        <v>2</v>
      </c>
      <c r="N85" s="7" t="s">
        <v>169</v>
      </c>
      <c r="O85" s="7" t="s">
        <v>169</v>
      </c>
      <c r="P85" s="13" t="s">
        <v>2</v>
      </c>
      <c r="Q85" s="7">
        <v>0.00962172</v>
      </c>
      <c r="R85" s="7">
        <v>0.022308136</v>
      </c>
      <c r="S85" s="7">
        <v>0.0148004150362727</v>
      </c>
      <c r="T85" s="13" t="s">
        <v>2</v>
      </c>
      <c r="U85" s="21" t="s">
        <v>169</v>
      </c>
      <c r="V85" s="21">
        <v>159642</v>
      </c>
    </row>
    <row r="86" spans="1:22">
      <c r="A86" s="7" t="s">
        <v>508</v>
      </c>
      <c r="B86" s="7" t="s">
        <v>509</v>
      </c>
      <c r="C86" s="8"/>
      <c r="D86" s="8"/>
      <c r="E86" s="7" t="s">
        <v>26</v>
      </c>
      <c r="F86" s="7" t="s">
        <v>2</v>
      </c>
      <c r="G86" s="7" t="s">
        <v>2</v>
      </c>
      <c r="H86" s="7" t="s">
        <v>2</v>
      </c>
      <c r="I86" s="7" t="s">
        <v>2</v>
      </c>
      <c r="J86" s="13" t="s">
        <v>2</v>
      </c>
      <c r="K86" s="7">
        <v>100</v>
      </c>
      <c r="L86" s="7">
        <v>100</v>
      </c>
      <c r="M86" s="13" t="s">
        <v>2</v>
      </c>
      <c r="N86" s="7">
        <v>0.83</v>
      </c>
      <c r="O86" s="7">
        <v>0.9816523</v>
      </c>
      <c r="P86" s="13" t="s">
        <v>2</v>
      </c>
      <c r="Q86" s="7">
        <v>0.5751735</v>
      </c>
      <c r="R86" s="7">
        <v>0.688448586998088</v>
      </c>
      <c r="S86" s="7">
        <v>0.456753752026039</v>
      </c>
      <c r="T86" s="13" t="s">
        <v>2</v>
      </c>
      <c r="U86" s="21">
        <v>333364</v>
      </c>
      <c r="V86" s="21">
        <v>276776</v>
      </c>
    </row>
    <row r="87" spans="1:22">
      <c r="A87" s="7" t="s">
        <v>510</v>
      </c>
      <c r="B87" s="7" t="s">
        <v>511</v>
      </c>
      <c r="C87" s="8"/>
      <c r="D87" s="8"/>
      <c r="E87" s="7" t="s">
        <v>26</v>
      </c>
      <c r="F87" s="7" t="s">
        <v>512</v>
      </c>
      <c r="G87" s="7" t="s">
        <v>513</v>
      </c>
      <c r="H87" s="7" t="s">
        <v>514</v>
      </c>
      <c r="I87" s="7" t="s">
        <v>515</v>
      </c>
      <c r="J87" s="13" t="s">
        <v>2</v>
      </c>
      <c r="K87" s="7">
        <v>100</v>
      </c>
      <c r="L87" s="7">
        <v>100</v>
      </c>
      <c r="M87" s="13" t="s">
        <v>2</v>
      </c>
      <c r="N87" s="15" t="s">
        <v>516</v>
      </c>
      <c r="O87" s="7">
        <v>1.056696</v>
      </c>
      <c r="P87" s="13" t="s">
        <v>2</v>
      </c>
      <c r="Q87" s="7">
        <v>0.005074868</v>
      </c>
      <c r="R87" s="7">
        <v>0.0145062436894977</v>
      </c>
      <c r="S87" s="7">
        <v>0.00962422083234015</v>
      </c>
      <c r="T87" s="13" t="s">
        <v>2</v>
      </c>
      <c r="U87" s="21">
        <v>6450750</v>
      </c>
      <c r="V87" s="21">
        <v>16153306</v>
      </c>
    </row>
    <row r="88" spans="1:22">
      <c r="A88" s="7" t="s">
        <v>517</v>
      </c>
      <c r="B88" s="7" t="s">
        <v>518</v>
      </c>
      <c r="C88" s="8"/>
      <c r="D88" s="8"/>
      <c r="E88" s="7" t="s">
        <v>26</v>
      </c>
      <c r="F88" s="7" t="s">
        <v>519</v>
      </c>
      <c r="G88" s="7" t="s">
        <v>520</v>
      </c>
      <c r="H88" s="7" t="s">
        <v>521</v>
      </c>
      <c r="I88" s="7" t="s">
        <v>522</v>
      </c>
      <c r="J88" s="13" t="s">
        <v>2</v>
      </c>
      <c r="K88" s="7">
        <v>100</v>
      </c>
      <c r="L88" s="7">
        <v>100</v>
      </c>
      <c r="M88" s="13" t="s">
        <v>2</v>
      </c>
      <c r="N88" s="7">
        <v>1.099</v>
      </c>
      <c r="O88" s="7">
        <v>1.002852</v>
      </c>
      <c r="P88" s="13" t="s">
        <v>2</v>
      </c>
      <c r="Q88" s="7">
        <v>0.9361863</v>
      </c>
      <c r="R88" s="7">
        <v>0.970285800993378</v>
      </c>
      <c r="S88" s="7">
        <v>0.643739690241454</v>
      </c>
      <c r="T88" s="13" t="s">
        <v>2</v>
      </c>
      <c r="U88" s="21">
        <v>127296</v>
      </c>
      <c r="V88" s="21">
        <v>139907</v>
      </c>
    </row>
    <row r="89" spans="1:22">
      <c r="A89" s="7" t="s">
        <v>523</v>
      </c>
      <c r="B89" s="7" t="s">
        <v>524</v>
      </c>
      <c r="C89" s="8"/>
      <c r="D89" s="8"/>
      <c r="E89" s="7" t="s">
        <v>26</v>
      </c>
      <c r="F89" s="7" t="s">
        <v>525</v>
      </c>
      <c r="G89" s="7" t="s">
        <v>526</v>
      </c>
      <c r="H89" s="7" t="s">
        <v>2</v>
      </c>
      <c r="I89" s="7" t="s">
        <v>527</v>
      </c>
      <c r="J89" s="13" t="s">
        <v>2</v>
      </c>
      <c r="K89" s="7">
        <v>100</v>
      </c>
      <c r="L89" s="7">
        <v>100</v>
      </c>
      <c r="M89" s="13" t="s">
        <v>2</v>
      </c>
      <c r="N89" s="7">
        <v>1.097</v>
      </c>
      <c r="O89" s="7">
        <v>1.003288</v>
      </c>
      <c r="P89" s="13" t="s">
        <v>2</v>
      </c>
      <c r="Q89" s="7">
        <v>0.9361863</v>
      </c>
      <c r="R89" s="7">
        <v>0.970285800993378</v>
      </c>
      <c r="S89" s="7">
        <v>0.643739690241454</v>
      </c>
      <c r="T89" s="13" t="s">
        <v>2</v>
      </c>
      <c r="U89" s="21">
        <v>399126</v>
      </c>
      <c r="V89" s="21">
        <v>437954</v>
      </c>
    </row>
    <row r="90" spans="1:22">
      <c r="A90" s="7" t="s">
        <v>528</v>
      </c>
      <c r="B90" s="7" t="s">
        <v>529</v>
      </c>
      <c r="C90" s="8"/>
      <c r="D90" s="8"/>
      <c r="E90" s="7" t="s">
        <v>26</v>
      </c>
      <c r="F90" s="7" t="s">
        <v>2</v>
      </c>
      <c r="G90" s="7" t="s">
        <v>2</v>
      </c>
      <c r="H90" s="7" t="s">
        <v>530</v>
      </c>
      <c r="I90" s="7" t="s">
        <v>531</v>
      </c>
      <c r="J90" s="13" t="s">
        <v>2</v>
      </c>
      <c r="K90" s="7">
        <v>100</v>
      </c>
      <c r="L90" s="7">
        <v>100</v>
      </c>
      <c r="M90" s="13" t="s">
        <v>2</v>
      </c>
      <c r="N90" s="7">
        <v>1.072</v>
      </c>
      <c r="O90" s="7">
        <v>1.00258</v>
      </c>
      <c r="P90" s="13" t="s">
        <v>2</v>
      </c>
      <c r="Q90" s="7">
        <v>0.8101812</v>
      </c>
      <c r="R90" s="7">
        <v>0.877462683737024</v>
      </c>
      <c r="S90" s="7">
        <v>0.582155851037918</v>
      </c>
      <c r="T90" s="13" t="s">
        <v>2</v>
      </c>
      <c r="U90" s="21">
        <v>162795495</v>
      </c>
      <c r="V90" s="21">
        <v>174587357</v>
      </c>
    </row>
    <row r="91" spans="1:22">
      <c r="A91" s="7" t="s">
        <v>532</v>
      </c>
      <c r="B91" s="7" t="s">
        <v>533</v>
      </c>
      <c r="C91" s="8"/>
      <c r="D91" s="8"/>
      <c r="E91" s="7" t="s">
        <v>26</v>
      </c>
      <c r="F91" s="7" t="s">
        <v>2</v>
      </c>
      <c r="G91" s="7" t="s">
        <v>2</v>
      </c>
      <c r="H91" s="7" t="s">
        <v>2</v>
      </c>
      <c r="I91" s="7" t="s">
        <v>2</v>
      </c>
      <c r="J91" s="13" t="s">
        <v>2</v>
      </c>
      <c r="K91" s="7">
        <v>100</v>
      </c>
      <c r="L91" s="7">
        <v>100</v>
      </c>
      <c r="M91" s="13" t="s">
        <v>2</v>
      </c>
      <c r="N91" s="7">
        <v>1.287</v>
      </c>
      <c r="O91" s="7">
        <v>1.014556</v>
      </c>
      <c r="P91" s="13" t="s">
        <v>2</v>
      </c>
      <c r="Q91" s="7">
        <v>0.0926958</v>
      </c>
      <c r="R91" s="7">
        <v>0.148788643076923</v>
      </c>
      <c r="S91" s="7">
        <v>0.0987143735461491</v>
      </c>
      <c r="T91" s="13" t="s">
        <v>2</v>
      </c>
      <c r="U91" s="21">
        <v>9660946</v>
      </c>
      <c r="V91" s="21">
        <v>12429723</v>
      </c>
    </row>
    <row r="92" spans="1:22">
      <c r="A92" s="7" t="s">
        <v>534</v>
      </c>
      <c r="B92" s="7" t="s">
        <v>535</v>
      </c>
      <c r="C92" s="8"/>
      <c r="D92" s="8"/>
      <c r="E92" s="7" t="s">
        <v>26</v>
      </c>
      <c r="F92" s="7" t="s">
        <v>536</v>
      </c>
      <c r="G92" s="7" t="s">
        <v>537</v>
      </c>
      <c r="H92" s="7" t="s">
        <v>538</v>
      </c>
      <c r="I92" s="7" t="s">
        <v>539</v>
      </c>
      <c r="J92" s="13" t="s">
        <v>2</v>
      </c>
      <c r="K92" s="7">
        <v>100</v>
      </c>
      <c r="L92" s="7">
        <v>100</v>
      </c>
      <c r="M92" s="13" t="s">
        <v>2</v>
      </c>
      <c r="N92" s="17" t="s">
        <v>540</v>
      </c>
      <c r="O92" s="7">
        <v>0.9848995</v>
      </c>
      <c r="P92" s="13" t="s">
        <v>2</v>
      </c>
      <c r="Q92" s="7">
        <v>0.04532756</v>
      </c>
      <c r="R92" s="7">
        <v>0.0810715787428571</v>
      </c>
      <c r="S92" s="7">
        <v>0.0537872376715</v>
      </c>
      <c r="T92" s="13" t="s">
        <v>2</v>
      </c>
      <c r="U92" s="21">
        <v>10671888</v>
      </c>
      <c r="V92" s="21">
        <v>8503650</v>
      </c>
    </row>
    <row r="93" spans="1:22">
      <c r="A93" s="7" t="s">
        <v>541</v>
      </c>
      <c r="B93" s="7" t="s">
        <v>542</v>
      </c>
      <c r="C93" s="8"/>
      <c r="D93" s="8"/>
      <c r="E93" s="7" t="s">
        <v>26</v>
      </c>
      <c r="F93" s="7" t="s">
        <v>543</v>
      </c>
      <c r="G93" s="7" t="s">
        <v>2</v>
      </c>
      <c r="H93" s="7" t="s">
        <v>544</v>
      </c>
      <c r="I93" s="7" t="s">
        <v>545</v>
      </c>
      <c r="J93" s="13" t="s">
        <v>2</v>
      </c>
      <c r="K93" s="7">
        <v>100</v>
      </c>
      <c r="L93" s="7">
        <v>100</v>
      </c>
      <c r="M93" s="13" t="s">
        <v>2</v>
      </c>
      <c r="N93" s="16" t="s">
        <v>546</v>
      </c>
      <c r="O93" s="7">
        <v>0.9616799</v>
      </c>
      <c r="P93" s="13" t="s">
        <v>2</v>
      </c>
      <c r="Q93" s="7">
        <v>0.02024057</v>
      </c>
      <c r="R93" s="7">
        <v>0.0414071791503268</v>
      </c>
      <c r="S93" s="7">
        <v>0.0274717455956935</v>
      </c>
      <c r="T93" s="13" t="s">
        <v>2</v>
      </c>
      <c r="U93" s="21">
        <v>2487930</v>
      </c>
      <c r="V93" s="21">
        <v>1500283</v>
      </c>
    </row>
    <row r="94" spans="1:22">
      <c r="A94" s="7" t="s">
        <v>547</v>
      </c>
      <c r="B94" s="7" t="s">
        <v>548</v>
      </c>
      <c r="C94" s="8"/>
      <c r="D94" s="8"/>
      <c r="E94" s="7" t="s">
        <v>65</v>
      </c>
      <c r="F94" s="7" t="s">
        <v>549</v>
      </c>
      <c r="G94" s="7" t="s">
        <v>550</v>
      </c>
      <c r="H94" s="7" t="s">
        <v>551</v>
      </c>
      <c r="I94" s="7" t="s">
        <v>552</v>
      </c>
      <c r="J94" s="13" t="s">
        <v>2</v>
      </c>
      <c r="K94" s="7">
        <v>100</v>
      </c>
      <c r="L94" s="7">
        <v>100</v>
      </c>
      <c r="M94" s="13" t="s">
        <v>2</v>
      </c>
      <c r="N94" s="7">
        <v>1.459</v>
      </c>
      <c r="O94" s="7">
        <v>1.029097</v>
      </c>
      <c r="P94" s="13" t="s">
        <v>2</v>
      </c>
      <c r="Q94" s="7">
        <v>0.06555216</v>
      </c>
      <c r="R94" s="7">
        <v>0.108559926349206</v>
      </c>
      <c r="S94" s="7">
        <v>0.0720244831874544</v>
      </c>
      <c r="T94" s="13" t="s">
        <v>2</v>
      </c>
      <c r="U94" s="21">
        <v>145442</v>
      </c>
      <c r="V94" s="21">
        <v>212189</v>
      </c>
    </row>
    <row r="95" spans="1:22">
      <c r="A95" s="7" t="s">
        <v>553</v>
      </c>
      <c r="B95" s="7" t="s">
        <v>554</v>
      </c>
      <c r="C95" s="8"/>
      <c r="D95" s="8"/>
      <c r="E95" s="7" t="s">
        <v>26</v>
      </c>
      <c r="F95" s="7" t="s">
        <v>555</v>
      </c>
      <c r="G95" s="7" t="s">
        <v>556</v>
      </c>
      <c r="H95" s="7" t="s">
        <v>557</v>
      </c>
      <c r="I95" s="7" t="s">
        <v>558</v>
      </c>
      <c r="J95" s="13" t="s">
        <v>2</v>
      </c>
      <c r="K95" s="7">
        <v>100</v>
      </c>
      <c r="L95" s="7">
        <v>100</v>
      </c>
      <c r="M95" s="13" t="s">
        <v>2</v>
      </c>
      <c r="N95" s="7">
        <v>0.918</v>
      </c>
      <c r="O95" s="7">
        <v>0.993174</v>
      </c>
      <c r="P95" s="13" t="s">
        <v>2</v>
      </c>
      <c r="Q95" s="7">
        <v>0.3784776</v>
      </c>
      <c r="R95" s="7">
        <v>0.482539669246436</v>
      </c>
      <c r="S95" s="7">
        <v>0.320142721754654</v>
      </c>
      <c r="T95" s="13" t="s">
        <v>2</v>
      </c>
      <c r="U95" s="21">
        <v>1135244</v>
      </c>
      <c r="V95" s="21">
        <v>1042353</v>
      </c>
    </row>
    <row r="96" spans="1:22">
      <c r="A96" s="7" t="s">
        <v>559</v>
      </c>
      <c r="B96" s="7" t="s">
        <v>560</v>
      </c>
      <c r="C96" s="8"/>
      <c r="D96" s="8"/>
      <c r="E96" s="7" t="s">
        <v>26</v>
      </c>
      <c r="F96" s="7" t="s">
        <v>561</v>
      </c>
      <c r="G96" s="7" t="s">
        <v>562</v>
      </c>
      <c r="H96" s="7" t="s">
        <v>2</v>
      </c>
      <c r="I96" s="7" t="s">
        <v>563</v>
      </c>
      <c r="J96" s="13" t="s">
        <v>2</v>
      </c>
      <c r="K96" s="7">
        <v>33</v>
      </c>
      <c r="L96" s="7">
        <v>100</v>
      </c>
      <c r="M96" s="13" t="s">
        <v>2</v>
      </c>
      <c r="N96" s="15" t="s">
        <v>564</v>
      </c>
      <c r="O96" s="7">
        <v>1.219427</v>
      </c>
      <c r="P96" s="13" t="s">
        <v>2</v>
      </c>
      <c r="Q96" s="7">
        <v>0.003664548</v>
      </c>
      <c r="R96" s="7">
        <v>0.0145062436894977</v>
      </c>
      <c r="S96" s="7">
        <v>0.00962422083234015</v>
      </c>
      <c r="T96" s="13" t="s">
        <v>2</v>
      </c>
      <c r="U96" s="21">
        <v>37144</v>
      </c>
      <c r="V96" s="21">
        <v>386132</v>
      </c>
    </row>
    <row r="97" spans="1:22">
      <c r="A97" s="7" t="s">
        <v>565</v>
      </c>
      <c r="B97" s="7" t="s">
        <v>566</v>
      </c>
      <c r="C97" s="8"/>
      <c r="D97" s="8"/>
      <c r="E97" s="7" t="s">
        <v>26</v>
      </c>
      <c r="F97" s="7" t="s">
        <v>567</v>
      </c>
      <c r="G97" s="7" t="s">
        <v>568</v>
      </c>
      <c r="H97" s="7" t="s">
        <v>569</v>
      </c>
      <c r="I97" s="7" t="s">
        <v>570</v>
      </c>
      <c r="J97" s="13" t="s">
        <v>2</v>
      </c>
      <c r="K97" s="7">
        <v>100</v>
      </c>
      <c r="L97" s="7">
        <v>100</v>
      </c>
      <c r="M97" s="13" t="s">
        <v>2</v>
      </c>
      <c r="N97" s="15" t="s">
        <v>571</v>
      </c>
      <c r="O97" s="7">
        <v>1.063049</v>
      </c>
      <c r="P97" s="13" t="s">
        <v>2</v>
      </c>
      <c r="Q97" s="7">
        <v>0.005074868</v>
      </c>
      <c r="R97" s="7">
        <v>0.0145062436894977</v>
      </c>
      <c r="S97" s="7">
        <v>0.00962422083234015</v>
      </c>
      <c r="T97" s="13" t="s">
        <v>2</v>
      </c>
      <c r="U97" s="21">
        <v>1126096</v>
      </c>
      <c r="V97" s="21">
        <v>2750414</v>
      </c>
    </row>
    <row r="98" spans="1:22">
      <c r="A98" s="7" t="s">
        <v>572</v>
      </c>
      <c r="B98" s="7" t="s">
        <v>573</v>
      </c>
      <c r="C98" s="8"/>
      <c r="D98" s="9"/>
      <c r="E98" s="7" t="s">
        <v>65</v>
      </c>
      <c r="F98" s="7" t="s">
        <v>574</v>
      </c>
      <c r="G98" s="7" t="s">
        <v>575</v>
      </c>
      <c r="H98" s="7" t="s">
        <v>576</v>
      </c>
      <c r="I98" s="7" t="s">
        <v>577</v>
      </c>
      <c r="J98" s="13" t="s">
        <v>2</v>
      </c>
      <c r="K98" s="7">
        <v>100</v>
      </c>
      <c r="L98" s="7">
        <v>100</v>
      </c>
      <c r="M98" s="13" t="s">
        <v>2</v>
      </c>
      <c r="N98" s="15" t="s">
        <v>578</v>
      </c>
      <c r="O98" s="7">
        <v>1.044282</v>
      </c>
      <c r="P98" s="13" t="s">
        <v>2</v>
      </c>
      <c r="Q98" s="7">
        <v>0.01306523</v>
      </c>
      <c r="R98" s="7">
        <v>0.0283987290972222</v>
      </c>
      <c r="S98" s="7">
        <v>0.0188412414708948</v>
      </c>
      <c r="T98" s="13" t="s">
        <v>2</v>
      </c>
      <c r="U98" s="21">
        <v>50795</v>
      </c>
      <c r="V98" s="21">
        <v>83307</v>
      </c>
    </row>
    <row r="99" spans="1:22">
      <c r="A99" s="7" t="s">
        <v>579</v>
      </c>
      <c r="B99" s="7" t="s">
        <v>580</v>
      </c>
      <c r="C99" s="8"/>
      <c r="D99" s="7" t="s">
        <v>581</v>
      </c>
      <c r="E99" s="7" t="s">
        <v>52</v>
      </c>
      <c r="F99" s="7" t="s">
        <v>582</v>
      </c>
      <c r="G99" s="7" t="s">
        <v>583</v>
      </c>
      <c r="H99" s="7" t="s">
        <v>2</v>
      </c>
      <c r="I99" s="7" t="s">
        <v>584</v>
      </c>
      <c r="J99" s="13" t="s">
        <v>2</v>
      </c>
      <c r="K99" s="7">
        <v>0</v>
      </c>
      <c r="L99" s="7">
        <v>83</v>
      </c>
      <c r="M99" s="13" t="s">
        <v>2</v>
      </c>
      <c r="N99" s="7" t="s">
        <v>169</v>
      </c>
      <c r="O99" s="7" t="s">
        <v>169</v>
      </c>
      <c r="P99" s="13" t="s">
        <v>2</v>
      </c>
      <c r="Q99" s="7">
        <v>0.02844066</v>
      </c>
      <c r="R99" s="7">
        <v>0.0572471162700965</v>
      </c>
      <c r="S99" s="7">
        <v>0.037980810249103</v>
      </c>
      <c r="T99" s="13" t="s">
        <v>2</v>
      </c>
      <c r="U99" s="21" t="s">
        <v>169</v>
      </c>
      <c r="V99" s="21">
        <v>89558</v>
      </c>
    </row>
    <row r="100" spans="1:22">
      <c r="A100" s="7" t="s">
        <v>585</v>
      </c>
      <c r="B100" s="7" t="s">
        <v>586</v>
      </c>
      <c r="C100" s="8"/>
      <c r="D100" s="8"/>
      <c r="E100" s="7" t="s">
        <v>65</v>
      </c>
      <c r="F100" s="7" t="s">
        <v>587</v>
      </c>
      <c r="G100" s="7" t="s">
        <v>588</v>
      </c>
      <c r="H100" s="7" t="s">
        <v>2</v>
      </c>
      <c r="I100" s="7" t="s">
        <v>589</v>
      </c>
      <c r="J100" s="13" t="s">
        <v>2</v>
      </c>
      <c r="K100" s="7">
        <v>100</v>
      </c>
      <c r="L100" s="7">
        <v>100</v>
      </c>
      <c r="M100" s="13" t="s">
        <v>2</v>
      </c>
      <c r="N100" s="7">
        <v>0.963</v>
      </c>
      <c r="O100" s="7">
        <v>0.9949197</v>
      </c>
      <c r="P100" s="13" t="s">
        <v>2</v>
      </c>
      <c r="Q100" s="7">
        <v>0.6889206</v>
      </c>
      <c r="R100" s="7">
        <v>0.778455407220217</v>
      </c>
      <c r="S100" s="7">
        <v>0.516469108583964</v>
      </c>
      <c r="T100" s="13" t="s">
        <v>2</v>
      </c>
      <c r="U100" s="21">
        <v>2554982</v>
      </c>
      <c r="V100" s="21">
        <v>2461706</v>
      </c>
    </row>
    <row r="101" spans="1:22">
      <c r="A101" s="7" t="s">
        <v>590</v>
      </c>
      <c r="B101" s="7" t="s">
        <v>591</v>
      </c>
      <c r="C101" s="8"/>
      <c r="D101" s="8"/>
      <c r="E101" s="7" t="s">
        <v>26</v>
      </c>
      <c r="F101" s="7" t="s">
        <v>592</v>
      </c>
      <c r="G101" s="7" t="s">
        <v>593</v>
      </c>
      <c r="H101" s="7" t="s">
        <v>594</v>
      </c>
      <c r="I101" s="7" t="s">
        <v>595</v>
      </c>
      <c r="J101" s="13" t="s">
        <v>2</v>
      </c>
      <c r="K101" s="7">
        <v>100</v>
      </c>
      <c r="L101" s="7">
        <v>100</v>
      </c>
      <c r="M101" s="13" t="s">
        <v>2</v>
      </c>
      <c r="N101" s="15" t="s">
        <v>596</v>
      </c>
      <c r="O101" s="7">
        <v>1.191096</v>
      </c>
      <c r="P101" s="13" t="s">
        <v>2</v>
      </c>
      <c r="Q101" s="7">
        <v>0.005074868</v>
      </c>
      <c r="R101" s="7">
        <v>0.0145062436894977</v>
      </c>
      <c r="S101" s="7">
        <v>0.00962422083234015</v>
      </c>
      <c r="T101" s="13" t="s">
        <v>2</v>
      </c>
      <c r="U101" s="21">
        <v>248489</v>
      </c>
      <c r="V101" s="21">
        <v>2701565</v>
      </c>
    </row>
    <row r="102" spans="1:22">
      <c r="A102" s="7" t="s">
        <v>597</v>
      </c>
      <c r="B102" s="7" t="s">
        <v>598</v>
      </c>
      <c r="C102" s="8"/>
      <c r="D102" s="8"/>
      <c r="E102" s="7" t="s">
        <v>26</v>
      </c>
      <c r="F102" s="7" t="s">
        <v>599</v>
      </c>
      <c r="G102" s="7" t="s">
        <v>600</v>
      </c>
      <c r="H102" s="7" t="s">
        <v>601</v>
      </c>
      <c r="I102" s="7" t="s">
        <v>602</v>
      </c>
      <c r="J102" s="13" t="s">
        <v>2</v>
      </c>
      <c r="K102" s="7">
        <v>100</v>
      </c>
      <c r="L102" s="7">
        <v>100</v>
      </c>
      <c r="M102" s="13" t="s">
        <v>2</v>
      </c>
      <c r="N102" s="15" t="s">
        <v>603</v>
      </c>
      <c r="O102" s="7">
        <v>1.046372</v>
      </c>
      <c r="P102" s="13" t="s">
        <v>2</v>
      </c>
      <c r="Q102" s="7">
        <v>0.005074868</v>
      </c>
      <c r="R102" s="7">
        <v>0.0145062436894977</v>
      </c>
      <c r="S102" s="7">
        <v>0.00962422083234015</v>
      </c>
      <c r="T102" s="13" t="s">
        <v>2</v>
      </c>
      <c r="U102" s="21">
        <v>24328266</v>
      </c>
      <c r="V102" s="21">
        <v>52458962</v>
      </c>
    </row>
    <row r="103" spans="1:22">
      <c r="A103" s="7" t="s">
        <v>604</v>
      </c>
      <c r="B103" s="7" t="s">
        <v>605</v>
      </c>
      <c r="C103" s="8"/>
      <c r="D103" s="8"/>
      <c r="E103" s="7" t="s">
        <v>26</v>
      </c>
      <c r="F103" s="7" t="s">
        <v>606</v>
      </c>
      <c r="G103" s="7" t="s">
        <v>607</v>
      </c>
      <c r="H103" s="7" t="s">
        <v>608</v>
      </c>
      <c r="I103" s="7" t="s">
        <v>609</v>
      </c>
      <c r="J103" s="13" t="s">
        <v>2</v>
      </c>
      <c r="K103" s="7">
        <v>83</v>
      </c>
      <c r="L103" s="7">
        <v>67</v>
      </c>
      <c r="M103" s="13" t="s">
        <v>2</v>
      </c>
      <c r="N103" s="7">
        <v>1.696</v>
      </c>
      <c r="O103" s="7">
        <v>1.050065</v>
      </c>
      <c r="P103" s="13" t="s">
        <v>2</v>
      </c>
      <c r="Q103" s="7">
        <v>0.3699763</v>
      </c>
      <c r="R103" s="7">
        <v>0.482539669246436</v>
      </c>
      <c r="S103" s="7">
        <v>0.320142721754654</v>
      </c>
      <c r="T103" s="13" t="s">
        <v>2</v>
      </c>
      <c r="U103" s="21">
        <v>51042</v>
      </c>
      <c r="V103" s="21">
        <v>86568</v>
      </c>
    </row>
    <row r="104" spans="1:22">
      <c r="A104" s="7" t="s">
        <v>610</v>
      </c>
      <c r="B104" s="7" t="s">
        <v>611</v>
      </c>
      <c r="C104" s="8"/>
      <c r="D104" s="8"/>
      <c r="E104" s="7" t="s">
        <v>26</v>
      </c>
      <c r="F104" s="7" t="s">
        <v>612</v>
      </c>
      <c r="G104" s="7" t="s">
        <v>613</v>
      </c>
      <c r="H104" s="7" t="s">
        <v>614</v>
      </c>
      <c r="I104" s="7" t="s">
        <v>615</v>
      </c>
      <c r="J104" s="13" t="s">
        <v>2</v>
      </c>
      <c r="K104" s="7">
        <v>100</v>
      </c>
      <c r="L104" s="7">
        <v>100</v>
      </c>
      <c r="M104" s="13" t="s">
        <v>2</v>
      </c>
      <c r="N104" s="15" t="s">
        <v>616</v>
      </c>
      <c r="O104" s="7">
        <v>1.138128</v>
      </c>
      <c r="P104" s="13" t="s">
        <v>2</v>
      </c>
      <c r="Q104" s="7">
        <v>0.005074868</v>
      </c>
      <c r="R104" s="7">
        <v>0.0145062436894977</v>
      </c>
      <c r="S104" s="7">
        <v>0.00962422083234015</v>
      </c>
      <c r="T104" s="13" t="s">
        <v>2</v>
      </c>
      <c r="U104" s="21">
        <v>157264</v>
      </c>
      <c r="V104" s="21">
        <v>886708</v>
      </c>
    </row>
    <row r="105" spans="1:22">
      <c r="A105" s="7" t="s">
        <v>617</v>
      </c>
      <c r="B105" s="7" t="s">
        <v>618</v>
      </c>
      <c r="C105" s="8"/>
      <c r="D105" s="8"/>
      <c r="E105" s="7" t="s">
        <v>26</v>
      </c>
      <c r="F105" s="7" t="s">
        <v>619</v>
      </c>
      <c r="G105" s="7" t="s">
        <v>620</v>
      </c>
      <c r="H105" s="7" t="s">
        <v>621</v>
      </c>
      <c r="I105" s="7" t="s">
        <v>622</v>
      </c>
      <c r="J105" s="13" t="s">
        <v>2</v>
      </c>
      <c r="K105" s="7">
        <v>100</v>
      </c>
      <c r="L105" s="7">
        <v>100</v>
      </c>
      <c r="M105" s="13" t="s">
        <v>2</v>
      </c>
      <c r="N105" s="7">
        <v>1.553</v>
      </c>
      <c r="O105" s="7">
        <v>1.023984</v>
      </c>
      <c r="P105" s="13" t="s">
        <v>2</v>
      </c>
      <c r="Q105" s="7">
        <v>0.06555216</v>
      </c>
      <c r="R105" s="7">
        <v>0.108559926349206</v>
      </c>
      <c r="S105" s="7">
        <v>0.0720244831874544</v>
      </c>
      <c r="T105" s="13" t="s">
        <v>2</v>
      </c>
      <c r="U105" s="21">
        <v>17586475</v>
      </c>
      <c r="V105" s="21">
        <v>27318108</v>
      </c>
    </row>
    <row r="106" spans="1:22">
      <c r="A106" s="7" t="s">
        <v>623</v>
      </c>
      <c r="B106" s="7" t="s">
        <v>624</v>
      </c>
      <c r="C106" s="8"/>
      <c r="D106" s="8"/>
      <c r="E106" s="7" t="s">
        <v>26</v>
      </c>
      <c r="F106" s="7" t="s">
        <v>625</v>
      </c>
      <c r="G106" s="7" t="s">
        <v>626</v>
      </c>
      <c r="H106" s="7" t="s">
        <v>627</v>
      </c>
      <c r="I106" s="7" t="s">
        <v>628</v>
      </c>
      <c r="J106" s="13" t="s">
        <v>2</v>
      </c>
      <c r="K106" s="7">
        <v>100</v>
      </c>
      <c r="L106" s="7">
        <v>100</v>
      </c>
      <c r="M106" s="13" t="s">
        <v>2</v>
      </c>
      <c r="N106" s="15" t="s">
        <v>629</v>
      </c>
      <c r="O106" s="7">
        <v>1.021684</v>
      </c>
      <c r="P106" s="13" t="s">
        <v>2</v>
      </c>
      <c r="Q106" s="7">
        <v>0.02024057</v>
      </c>
      <c r="R106" s="7">
        <v>0.0414071791503268</v>
      </c>
      <c r="S106" s="7">
        <v>0.0274717455956935</v>
      </c>
      <c r="T106" s="13" t="s">
        <v>2</v>
      </c>
      <c r="U106" s="21">
        <v>266727648</v>
      </c>
      <c r="V106" s="21">
        <v>418302157</v>
      </c>
    </row>
    <row r="107" spans="1:22">
      <c r="A107" s="7" t="s">
        <v>630</v>
      </c>
      <c r="B107" s="7" t="s">
        <v>631</v>
      </c>
      <c r="C107" s="8"/>
      <c r="D107" s="8"/>
      <c r="E107" s="7" t="s">
        <v>26</v>
      </c>
      <c r="F107" s="7" t="s">
        <v>632</v>
      </c>
      <c r="G107" s="7" t="s">
        <v>633</v>
      </c>
      <c r="H107" s="7" t="s">
        <v>2</v>
      </c>
      <c r="I107" s="7" t="s">
        <v>634</v>
      </c>
      <c r="J107" s="13" t="s">
        <v>2</v>
      </c>
      <c r="K107" s="7">
        <v>100</v>
      </c>
      <c r="L107" s="7">
        <v>100</v>
      </c>
      <c r="M107" s="13" t="s">
        <v>2</v>
      </c>
      <c r="N107" s="15" t="s">
        <v>635</v>
      </c>
      <c r="O107" s="7">
        <v>1.047554</v>
      </c>
      <c r="P107" s="13" t="s">
        <v>2</v>
      </c>
      <c r="Q107" s="7">
        <v>0.005074868</v>
      </c>
      <c r="R107" s="7">
        <v>0.0145062436894977</v>
      </c>
      <c r="S107" s="7">
        <v>0.00962422083234015</v>
      </c>
      <c r="T107" s="13" t="s">
        <v>2</v>
      </c>
      <c r="U107" s="21">
        <v>1193402</v>
      </c>
      <c r="V107" s="21">
        <v>2413119</v>
      </c>
    </row>
    <row r="108" spans="1:22">
      <c r="A108" s="7" t="s">
        <v>636</v>
      </c>
      <c r="B108" s="7" t="s">
        <v>637</v>
      </c>
      <c r="C108" s="8"/>
      <c r="D108" s="8"/>
      <c r="E108" s="7" t="s">
        <v>26</v>
      </c>
      <c r="F108" s="7" t="s">
        <v>638</v>
      </c>
      <c r="G108" s="7" t="s">
        <v>639</v>
      </c>
      <c r="H108" s="7" t="s">
        <v>640</v>
      </c>
      <c r="I108" s="7" t="s">
        <v>641</v>
      </c>
      <c r="J108" s="13" t="s">
        <v>2</v>
      </c>
      <c r="K108" s="7">
        <v>100</v>
      </c>
      <c r="L108" s="7">
        <v>100</v>
      </c>
      <c r="M108" s="13" t="s">
        <v>2</v>
      </c>
      <c r="N108" s="15" t="s">
        <v>642</v>
      </c>
      <c r="O108" s="7">
        <v>1.035786</v>
      </c>
      <c r="P108" s="13" t="s">
        <v>2</v>
      </c>
      <c r="Q108" s="7">
        <v>0.005074868</v>
      </c>
      <c r="R108" s="7">
        <v>0.0145062436894977</v>
      </c>
      <c r="S108" s="7">
        <v>0.00962422083234015</v>
      </c>
      <c r="T108" s="13" t="s">
        <v>2</v>
      </c>
      <c r="U108" s="21">
        <v>3724850</v>
      </c>
      <c r="V108" s="21">
        <v>6429447</v>
      </c>
    </row>
    <row r="109" spans="1:22">
      <c r="A109" s="7" t="s">
        <v>643</v>
      </c>
      <c r="B109" s="7" t="s">
        <v>644</v>
      </c>
      <c r="C109" s="8"/>
      <c r="D109" s="8"/>
      <c r="E109" s="7" t="s">
        <v>26</v>
      </c>
      <c r="F109" s="7" t="s">
        <v>2</v>
      </c>
      <c r="G109" s="7" t="s">
        <v>2</v>
      </c>
      <c r="H109" s="7" t="s">
        <v>645</v>
      </c>
      <c r="I109" s="7" t="s">
        <v>646</v>
      </c>
      <c r="J109" s="13" t="s">
        <v>2</v>
      </c>
      <c r="K109" s="7">
        <v>100</v>
      </c>
      <c r="L109" s="7">
        <v>100</v>
      </c>
      <c r="M109" s="13" t="s">
        <v>2</v>
      </c>
      <c r="N109" s="15" t="s">
        <v>647</v>
      </c>
      <c r="O109" s="7">
        <v>1.122032</v>
      </c>
      <c r="P109" s="13" t="s">
        <v>2</v>
      </c>
      <c r="Q109" s="7">
        <v>0.005074868</v>
      </c>
      <c r="R109" s="7">
        <v>0.0145062436894977</v>
      </c>
      <c r="S109" s="7">
        <v>0.00962422083234015</v>
      </c>
      <c r="T109" s="13" t="s">
        <v>2</v>
      </c>
      <c r="U109" s="21">
        <v>183169</v>
      </c>
      <c r="V109" s="21">
        <v>854264</v>
      </c>
    </row>
    <row r="110" spans="1:22">
      <c r="A110" s="7" t="s">
        <v>648</v>
      </c>
      <c r="B110" s="7" t="s">
        <v>649</v>
      </c>
      <c r="C110" s="8"/>
      <c r="D110" s="8"/>
      <c r="E110" s="7" t="s">
        <v>52</v>
      </c>
      <c r="F110" s="7" t="s">
        <v>650</v>
      </c>
      <c r="G110" s="7" t="s">
        <v>651</v>
      </c>
      <c r="H110" s="7" t="s">
        <v>652</v>
      </c>
      <c r="I110" s="7" t="s">
        <v>653</v>
      </c>
      <c r="J110" s="13" t="s">
        <v>2</v>
      </c>
      <c r="K110" s="7">
        <v>100</v>
      </c>
      <c r="L110" s="7">
        <v>100</v>
      </c>
      <c r="M110" s="13" t="s">
        <v>2</v>
      </c>
      <c r="N110" s="15" t="s">
        <v>654</v>
      </c>
      <c r="O110" s="7">
        <v>1.101458</v>
      </c>
      <c r="P110" s="13" t="s">
        <v>2</v>
      </c>
      <c r="Q110" s="7">
        <v>0.005074868</v>
      </c>
      <c r="R110" s="7">
        <v>0.0145062436894977</v>
      </c>
      <c r="S110" s="7">
        <v>0.00962422083234015</v>
      </c>
      <c r="T110" s="13" t="s">
        <v>2</v>
      </c>
      <c r="U110" s="21">
        <v>1454761</v>
      </c>
      <c r="V110" s="21">
        <v>6291903</v>
      </c>
    </row>
    <row r="111" spans="1:22">
      <c r="A111" s="7" t="s">
        <v>655</v>
      </c>
      <c r="B111" s="7" t="s">
        <v>656</v>
      </c>
      <c r="C111" s="8"/>
      <c r="D111" s="8"/>
      <c r="E111" s="7" t="s">
        <v>26</v>
      </c>
      <c r="F111" s="7" t="s">
        <v>2</v>
      </c>
      <c r="G111" s="7" t="s">
        <v>2</v>
      </c>
      <c r="H111" s="7" t="s">
        <v>2</v>
      </c>
      <c r="I111" s="7" t="s">
        <v>2</v>
      </c>
      <c r="J111" s="13" t="s">
        <v>2</v>
      </c>
      <c r="K111" s="7">
        <v>83</v>
      </c>
      <c r="L111" s="7">
        <v>100</v>
      </c>
      <c r="M111" s="13" t="s">
        <v>2</v>
      </c>
      <c r="N111" s="15" t="s">
        <v>657</v>
      </c>
      <c r="O111" s="7">
        <v>1.143206</v>
      </c>
      <c r="P111" s="13" t="s">
        <v>2</v>
      </c>
      <c r="Q111" s="7">
        <v>0.004998125</v>
      </c>
      <c r="R111" s="7">
        <v>0.0145062436894977</v>
      </c>
      <c r="S111" s="7">
        <v>0.00962422083234015</v>
      </c>
      <c r="T111" s="13" t="s">
        <v>2</v>
      </c>
      <c r="U111" s="21">
        <v>60281</v>
      </c>
      <c r="V111" s="21">
        <v>294442</v>
      </c>
    </row>
    <row r="112" spans="1:22">
      <c r="A112" s="7" t="s">
        <v>658</v>
      </c>
      <c r="B112" s="7" t="s">
        <v>659</v>
      </c>
      <c r="C112" s="8"/>
      <c r="D112" s="8"/>
      <c r="E112" s="7" t="s">
        <v>52</v>
      </c>
      <c r="F112" s="7" t="s">
        <v>660</v>
      </c>
      <c r="G112" s="7" t="s">
        <v>661</v>
      </c>
      <c r="H112" s="7" t="s">
        <v>2</v>
      </c>
      <c r="I112" s="7" t="s">
        <v>662</v>
      </c>
      <c r="J112" s="13" t="s">
        <v>2</v>
      </c>
      <c r="K112" s="7">
        <v>100</v>
      </c>
      <c r="L112" s="7">
        <v>100</v>
      </c>
      <c r="M112" s="13" t="s">
        <v>2</v>
      </c>
      <c r="N112" s="14" t="s">
        <v>663</v>
      </c>
      <c r="O112" s="7">
        <v>1.040032</v>
      </c>
      <c r="P112" s="13" t="s">
        <v>2</v>
      </c>
      <c r="Q112" s="7">
        <v>0.04532756</v>
      </c>
      <c r="R112" s="7">
        <v>0.0810715787428571</v>
      </c>
      <c r="S112" s="7">
        <v>0.0537872376715</v>
      </c>
      <c r="T112" s="13" t="s">
        <v>2</v>
      </c>
      <c r="U112" s="21">
        <v>1904558</v>
      </c>
      <c r="V112" s="21">
        <v>3505518</v>
      </c>
    </row>
    <row r="113" spans="1:22">
      <c r="A113" s="7" t="s">
        <v>664</v>
      </c>
      <c r="B113" s="7" t="s">
        <v>665</v>
      </c>
      <c r="C113" s="8"/>
      <c r="D113" s="8"/>
      <c r="E113" s="7" t="s">
        <v>52</v>
      </c>
      <c r="F113" s="7" t="s">
        <v>666</v>
      </c>
      <c r="G113" s="7" t="s">
        <v>667</v>
      </c>
      <c r="H113" s="7" t="s">
        <v>668</v>
      </c>
      <c r="I113" s="7" t="s">
        <v>669</v>
      </c>
      <c r="J113" s="13" t="s">
        <v>2</v>
      </c>
      <c r="K113" s="7">
        <v>100</v>
      </c>
      <c r="L113" s="7">
        <v>100</v>
      </c>
      <c r="M113" s="13" t="s">
        <v>2</v>
      </c>
      <c r="N113" s="15" t="s">
        <v>670</v>
      </c>
      <c r="O113" s="7">
        <v>1.037396</v>
      </c>
      <c r="P113" s="13" t="s">
        <v>2</v>
      </c>
      <c r="Q113" s="7">
        <v>0.01306523</v>
      </c>
      <c r="R113" s="7">
        <v>0.0283987290972222</v>
      </c>
      <c r="S113" s="7">
        <v>0.0188412414708948</v>
      </c>
      <c r="T113" s="13" t="s">
        <v>2</v>
      </c>
      <c r="U113" s="21">
        <v>1618122</v>
      </c>
      <c r="V113" s="21">
        <v>2857928</v>
      </c>
    </row>
    <row r="114" spans="1:22">
      <c r="A114" s="7" t="s">
        <v>671</v>
      </c>
      <c r="B114" s="7" t="s">
        <v>672</v>
      </c>
      <c r="C114" s="8"/>
      <c r="D114" s="8"/>
      <c r="E114" s="7" t="s">
        <v>52</v>
      </c>
      <c r="F114" s="7" t="s">
        <v>2</v>
      </c>
      <c r="G114" s="7" t="s">
        <v>2</v>
      </c>
      <c r="H114" s="7" t="s">
        <v>673</v>
      </c>
      <c r="I114" s="7" t="s">
        <v>674</v>
      </c>
      <c r="J114" s="13" t="s">
        <v>2</v>
      </c>
      <c r="K114" s="7">
        <v>100</v>
      </c>
      <c r="L114" s="7">
        <v>100</v>
      </c>
      <c r="M114" s="13" t="s">
        <v>2</v>
      </c>
      <c r="N114" s="15" t="s">
        <v>675</v>
      </c>
      <c r="O114" s="7">
        <v>1.181476</v>
      </c>
      <c r="P114" s="13" t="s">
        <v>2</v>
      </c>
      <c r="Q114" s="7">
        <v>0.005074868</v>
      </c>
      <c r="R114" s="7">
        <v>0.0145062436894977</v>
      </c>
      <c r="S114" s="7">
        <v>0.00962422083234015</v>
      </c>
      <c r="T114" s="13" t="s">
        <v>2</v>
      </c>
      <c r="U114" s="21">
        <v>269434</v>
      </c>
      <c r="V114" s="21">
        <v>2610166</v>
      </c>
    </row>
    <row r="115" spans="1:22">
      <c r="A115" s="7" t="s">
        <v>676</v>
      </c>
      <c r="B115" s="7" t="s">
        <v>677</v>
      </c>
      <c r="C115" s="8"/>
      <c r="D115" s="8"/>
      <c r="E115" s="7" t="s">
        <v>26</v>
      </c>
      <c r="F115" s="7" t="s">
        <v>678</v>
      </c>
      <c r="G115" s="7" t="s">
        <v>679</v>
      </c>
      <c r="H115" s="7" t="s">
        <v>680</v>
      </c>
      <c r="I115" s="7" t="s">
        <v>681</v>
      </c>
      <c r="J115" s="13" t="s">
        <v>2</v>
      </c>
      <c r="K115" s="7">
        <v>100</v>
      </c>
      <c r="L115" s="7">
        <v>100</v>
      </c>
      <c r="M115" s="13" t="s">
        <v>2</v>
      </c>
      <c r="N115" s="15" t="s">
        <v>682</v>
      </c>
      <c r="O115" s="7">
        <v>1.029595</v>
      </c>
      <c r="P115" s="13" t="s">
        <v>2</v>
      </c>
      <c r="Q115" s="7">
        <v>0.008239019</v>
      </c>
      <c r="R115" s="7">
        <v>0.0204667694206349</v>
      </c>
      <c r="S115" s="7">
        <v>0.0135787535936257</v>
      </c>
      <c r="T115" s="13" t="s">
        <v>2</v>
      </c>
      <c r="U115" s="21">
        <v>2518443</v>
      </c>
      <c r="V115" s="21">
        <v>3969465</v>
      </c>
    </row>
    <row r="116" spans="1:22">
      <c r="A116" s="7" t="s">
        <v>683</v>
      </c>
      <c r="B116" s="7" t="s">
        <v>684</v>
      </c>
      <c r="C116" s="8"/>
      <c r="D116" s="8"/>
      <c r="E116" s="7" t="s">
        <v>26</v>
      </c>
      <c r="F116" s="7" t="s">
        <v>685</v>
      </c>
      <c r="G116" s="7" t="s">
        <v>686</v>
      </c>
      <c r="H116" s="7" t="s">
        <v>2</v>
      </c>
      <c r="I116" s="7" t="s">
        <v>687</v>
      </c>
      <c r="J116" s="13" t="s">
        <v>2</v>
      </c>
      <c r="K116" s="7">
        <v>100</v>
      </c>
      <c r="L116" s="7">
        <v>100</v>
      </c>
      <c r="M116" s="13" t="s">
        <v>2</v>
      </c>
      <c r="N116" s="15" t="s">
        <v>688</v>
      </c>
      <c r="O116" s="7">
        <v>1.05886</v>
      </c>
      <c r="P116" s="13" t="s">
        <v>2</v>
      </c>
      <c r="Q116" s="7">
        <v>0.005074868</v>
      </c>
      <c r="R116" s="7">
        <v>0.0145062436894977</v>
      </c>
      <c r="S116" s="7">
        <v>0.00962422083234015</v>
      </c>
      <c r="T116" s="13" t="s">
        <v>2</v>
      </c>
      <c r="U116" s="21">
        <v>358910</v>
      </c>
      <c r="V116" s="21">
        <v>764744</v>
      </c>
    </row>
    <row r="117" spans="1:22">
      <c r="A117" s="7" t="s">
        <v>689</v>
      </c>
      <c r="B117" s="7" t="s">
        <v>690</v>
      </c>
      <c r="C117" s="8"/>
      <c r="D117" s="8"/>
      <c r="E117" s="7" t="s">
        <v>26</v>
      </c>
      <c r="F117" s="7" t="s">
        <v>691</v>
      </c>
      <c r="G117" s="7" t="s">
        <v>692</v>
      </c>
      <c r="H117" s="7" t="s">
        <v>2</v>
      </c>
      <c r="I117" s="7" t="s">
        <v>693</v>
      </c>
      <c r="J117" s="13" t="s">
        <v>2</v>
      </c>
      <c r="K117" s="7">
        <v>100</v>
      </c>
      <c r="L117" s="7">
        <v>100</v>
      </c>
      <c r="M117" s="13" t="s">
        <v>2</v>
      </c>
      <c r="N117" s="15" t="s">
        <v>694</v>
      </c>
      <c r="O117" s="7">
        <v>1.081761</v>
      </c>
      <c r="P117" s="13" t="s">
        <v>2</v>
      </c>
      <c r="Q117" s="7">
        <v>0.005074868</v>
      </c>
      <c r="R117" s="7">
        <v>0.0145062436894977</v>
      </c>
      <c r="S117" s="7">
        <v>0.00962422083234015</v>
      </c>
      <c r="T117" s="13" t="s">
        <v>2</v>
      </c>
      <c r="U117" s="21">
        <v>177801</v>
      </c>
      <c r="V117" s="21">
        <v>459396</v>
      </c>
    </row>
    <row r="118" spans="1:22">
      <c r="A118" s="7" t="s">
        <v>695</v>
      </c>
      <c r="B118" s="7" t="s">
        <v>696</v>
      </c>
      <c r="C118" s="8"/>
      <c r="D118" s="9"/>
      <c r="E118" s="7" t="s">
        <v>52</v>
      </c>
      <c r="F118" s="7" t="s">
        <v>697</v>
      </c>
      <c r="G118" s="7" t="s">
        <v>698</v>
      </c>
      <c r="H118" s="7" t="s">
        <v>699</v>
      </c>
      <c r="I118" s="7" t="s">
        <v>700</v>
      </c>
      <c r="J118" s="13" t="s">
        <v>2</v>
      </c>
      <c r="K118" s="7">
        <v>100</v>
      </c>
      <c r="L118" s="7">
        <v>100</v>
      </c>
      <c r="M118" s="13" t="s">
        <v>2</v>
      </c>
      <c r="N118" s="14" t="s">
        <v>701</v>
      </c>
      <c r="O118" s="7">
        <v>1.025929</v>
      </c>
      <c r="P118" s="13" t="s">
        <v>2</v>
      </c>
      <c r="Q118" s="7">
        <v>0.04532756</v>
      </c>
      <c r="R118" s="7">
        <v>0.0810715787428571</v>
      </c>
      <c r="S118" s="7">
        <v>0.0537872376715</v>
      </c>
      <c r="T118" s="13" t="s">
        <v>2</v>
      </c>
      <c r="U118" s="21">
        <v>53332231</v>
      </c>
      <c r="V118" s="21">
        <v>88572359</v>
      </c>
    </row>
    <row r="119" spans="1:22">
      <c r="A119" s="7" t="s">
        <v>702</v>
      </c>
      <c r="B119" s="7" t="s">
        <v>703</v>
      </c>
      <c r="C119" s="8"/>
      <c r="D119" s="7" t="s">
        <v>704</v>
      </c>
      <c r="E119" s="7" t="s">
        <v>52</v>
      </c>
      <c r="F119" s="7" t="s">
        <v>705</v>
      </c>
      <c r="G119" s="7" t="s">
        <v>2</v>
      </c>
      <c r="H119" s="7" t="s">
        <v>2</v>
      </c>
      <c r="I119" s="7" t="s">
        <v>706</v>
      </c>
      <c r="J119" s="13" t="s">
        <v>2</v>
      </c>
      <c r="K119" s="7">
        <v>100</v>
      </c>
      <c r="L119" s="7">
        <v>100</v>
      </c>
      <c r="M119" s="13" t="s">
        <v>2</v>
      </c>
      <c r="N119" s="15" t="s">
        <v>707</v>
      </c>
      <c r="O119" s="7">
        <v>1.12892</v>
      </c>
      <c r="P119" s="13" t="s">
        <v>2</v>
      </c>
      <c r="Q119" s="7">
        <v>0.005074868</v>
      </c>
      <c r="R119" s="7">
        <v>0.0145062436894977</v>
      </c>
      <c r="S119" s="7">
        <v>0.00962422083234015</v>
      </c>
      <c r="T119" s="13" t="s">
        <v>2</v>
      </c>
      <c r="U119" s="21">
        <v>516508</v>
      </c>
      <c r="V119" s="21">
        <v>2792678</v>
      </c>
    </row>
    <row r="120" spans="1:22">
      <c r="A120" s="7" t="s">
        <v>708</v>
      </c>
      <c r="B120" s="7" t="s">
        <v>709</v>
      </c>
      <c r="C120" s="8"/>
      <c r="D120" s="8"/>
      <c r="E120" s="7" t="s">
        <v>52</v>
      </c>
      <c r="F120" s="7" t="s">
        <v>710</v>
      </c>
      <c r="G120" s="7" t="s">
        <v>711</v>
      </c>
      <c r="H120" s="7" t="s">
        <v>712</v>
      </c>
      <c r="I120" s="7" t="s">
        <v>713</v>
      </c>
      <c r="J120" s="13" t="s">
        <v>2</v>
      </c>
      <c r="K120" s="7">
        <v>100</v>
      </c>
      <c r="L120" s="7">
        <v>100</v>
      </c>
      <c r="M120" s="13" t="s">
        <v>2</v>
      </c>
      <c r="N120" s="15" t="s">
        <v>714</v>
      </c>
      <c r="O120" s="7">
        <v>1.039709</v>
      </c>
      <c r="P120" s="13" t="s">
        <v>2</v>
      </c>
      <c r="Q120" s="7">
        <v>0.02024057</v>
      </c>
      <c r="R120" s="7">
        <v>0.0414071791503268</v>
      </c>
      <c r="S120" s="7">
        <v>0.0274717455956935</v>
      </c>
      <c r="T120" s="13" t="s">
        <v>2</v>
      </c>
      <c r="U120" s="21">
        <v>118149</v>
      </c>
      <c r="V120" s="21">
        <v>193437</v>
      </c>
    </row>
    <row r="121" spans="1:22">
      <c r="A121" s="7" t="s">
        <v>715</v>
      </c>
      <c r="B121" s="7" t="s">
        <v>716</v>
      </c>
      <c r="C121" s="8"/>
      <c r="D121" s="8"/>
      <c r="E121" s="7" t="s">
        <v>26</v>
      </c>
      <c r="F121" s="7" t="s">
        <v>717</v>
      </c>
      <c r="G121" s="7" t="s">
        <v>718</v>
      </c>
      <c r="H121" s="7" t="s">
        <v>719</v>
      </c>
      <c r="I121" s="7" t="s">
        <v>720</v>
      </c>
      <c r="J121" s="13" t="s">
        <v>2</v>
      </c>
      <c r="K121" s="7">
        <v>100</v>
      </c>
      <c r="L121" s="7">
        <v>100</v>
      </c>
      <c r="M121" s="13" t="s">
        <v>2</v>
      </c>
      <c r="N121" s="15" t="s">
        <v>682</v>
      </c>
      <c r="O121" s="7">
        <v>1.021486</v>
      </c>
      <c r="P121" s="13" t="s">
        <v>2</v>
      </c>
      <c r="Q121" s="7">
        <v>0.008239019</v>
      </c>
      <c r="R121" s="7">
        <v>0.0204667694206349</v>
      </c>
      <c r="S121" s="7">
        <v>0.0135787535936257</v>
      </c>
      <c r="T121" s="13" t="s">
        <v>2</v>
      </c>
      <c r="U121" s="21">
        <v>596356680</v>
      </c>
      <c r="V121" s="21">
        <v>939630874</v>
      </c>
    </row>
    <row r="122" spans="1:22">
      <c r="A122" s="7" t="s">
        <v>721</v>
      </c>
      <c r="B122" s="7" t="s">
        <v>722</v>
      </c>
      <c r="C122" s="8"/>
      <c r="D122" s="9"/>
      <c r="E122" s="7" t="s">
        <v>52</v>
      </c>
      <c r="F122" s="7" t="s">
        <v>723</v>
      </c>
      <c r="G122" s="7" t="s">
        <v>724</v>
      </c>
      <c r="H122" s="7" t="s">
        <v>725</v>
      </c>
      <c r="I122" s="7" t="s">
        <v>726</v>
      </c>
      <c r="J122" s="13" t="s">
        <v>2</v>
      </c>
      <c r="K122" s="7">
        <v>100</v>
      </c>
      <c r="L122" s="7">
        <v>100</v>
      </c>
      <c r="M122" s="13" t="s">
        <v>2</v>
      </c>
      <c r="N122" s="7">
        <v>1.317</v>
      </c>
      <c r="O122" s="7">
        <v>1.015259</v>
      </c>
      <c r="P122" s="13" t="s">
        <v>2</v>
      </c>
      <c r="Q122" s="7">
        <v>0.3784776</v>
      </c>
      <c r="R122" s="7">
        <v>0.482539669246436</v>
      </c>
      <c r="S122" s="7">
        <v>0.320142721754654</v>
      </c>
      <c r="T122" s="13" t="s">
        <v>2</v>
      </c>
      <c r="U122" s="21">
        <v>3279158</v>
      </c>
      <c r="V122" s="21">
        <v>4317549</v>
      </c>
    </row>
    <row r="123" spans="1:22">
      <c r="A123" s="7" t="s">
        <v>727</v>
      </c>
      <c r="B123" s="7" t="s">
        <v>728</v>
      </c>
      <c r="C123" s="8"/>
      <c r="D123" s="7" t="s">
        <v>729</v>
      </c>
      <c r="E123" s="7" t="s">
        <v>26</v>
      </c>
      <c r="F123" s="7" t="s">
        <v>730</v>
      </c>
      <c r="G123" s="7" t="s">
        <v>731</v>
      </c>
      <c r="H123" s="7" t="s">
        <v>732</v>
      </c>
      <c r="I123" s="7" t="s">
        <v>733</v>
      </c>
      <c r="J123" s="13" t="s">
        <v>2</v>
      </c>
      <c r="K123" s="7">
        <v>100</v>
      </c>
      <c r="L123" s="7">
        <v>100</v>
      </c>
      <c r="M123" s="13" t="s">
        <v>2</v>
      </c>
      <c r="N123" s="16" t="s">
        <v>734</v>
      </c>
      <c r="O123" s="7">
        <v>0.8589184</v>
      </c>
      <c r="P123" s="13" t="s">
        <v>2</v>
      </c>
      <c r="Q123" s="7">
        <v>0.005074868</v>
      </c>
      <c r="R123" s="7">
        <v>0.0145062436894977</v>
      </c>
      <c r="S123" s="7">
        <v>0.00962422083234015</v>
      </c>
      <c r="T123" s="13" t="s">
        <v>2</v>
      </c>
      <c r="U123" s="21">
        <v>74513865</v>
      </c>
      <c r="V123" s="21">
        <v>5955347</v>
      </c>
    </row>
    <row r="124" spans="1:22">
      <c r="A124" s="7" t="s">
        <v>735</v>
      </c>
      <c r="B124" s="7" t="s">
        <v>736</v>
      </c>
      <c r="C124" s="8"/>
      <c r="D124" s="8"/>
      <c r="E124" s="7" t="s">
        <v>52</v>
      </c>
      <c r="F124" s="7" t="s">
        <v>737</v>
      </c>
      <c r="G124" s="7" t="s">
        <v>738</v>
      </c>
      <c r="H124" s="7" t="s">
        <v>739</v>
      </c>
      <c r="I124" s="7" t="s">
        <v>740</v>
      </c>
      <c r="J124" s="13" t="s">
        <v>2</v>
      </c>
      <c r="K124" s="7">
        <v>67</v>
      </c>
      <c r="L124" s="7">
        <v>100</v>
      </c>
      <c r="M124" s="13" t="s">
        <v>2</v>
      </c>
      <c r="N124" s="14" t="s">
        <v>741</v>
      </c>
      <c r="O124" s="7">
        <v>1.040637</v>
      </c>
      <c r="P124" s="13" t="s">
        <v>2</v>
      </c>
      <c r="Q124" s="7">
        <v>0.02948001</v>
      </c>
      <c r="R124" s="7">
        <v>0.0579456427190332</v>
      </c>
      <c r="S124" s="7">
        <v>0.0384442501957699</v>
      </c>
      <c r="T124" s="13" t="s">
        <v>2</v>
      </c>
      <c r="U124" s="21">
        <v>166378</v>
      </c>
      <c r="V124" s="21">
        <v>272190</v>
      </c>
    </row>
    <row r="125" spans="1:22">
      <c r="A125" s="7" t="s">
        <v>742</v>
      </c>
      <c r="B125" s="7" t="s">
        <v>743</v>
      </c>
      <c r="C125" s="8"/>
      <c r="D125" s="8"/>
      <c r="E125" s="7" t="s">
        <v>26</v>
      </c>
      <c r="F125" s="7" t="s">
        <v>744</v>
      </c>
      <c r="G125" s="7" t="s">
        <v>745</v>
      </c>
      <c r="H125" s="7" t="s">
        <v>746</v>
      </c>
      <c r="I125" s="7" t="s">
        <v>747</v>
      </c>
      <c r="J125" s="13" t="s">
        <v>2</v>
      </c>
      <c r="K125" s="7">
        <v>100</v>
      </c>
      <c r="L125" s="7">
        <v>100</v>
      </c>
      <c r="M125" s="13" t="s">
        <v>2</v>
      </c>
      <c r="N125" s="15" t="s">
        <v>748</v>
      </c>
      <c r="O125" s="7">
        <v>1.030332</v>
      </c>
      <c r="P125" s="13" t="s">
        <v>2</v>
      </c>
      <c r="Q125" s="7">
        <v>0.005074868</v>
      </c>
      <c r="R125" s="7">
        <v>0.0145062436894977</v>
      </c>
      <c r="S125" s="7">
        <v>0.00962422083234015</v>
      </c>
      <c r="T125" s="13" t="s">
        <v>2</v>
      </c>
      <c r="U125" s="21">
        <v>18008886</v>
      </c>
      <c r="V125" s="21">
        <v>30066391</v>
      </c>
    </row>
    <row r="126" spans="1:22">
      <c r="A126" s="7" t="s">
        <v>749</v>
      </c>
      <c r="B126" s="7" t="s">
        <v>750</v>
      </c>
      <c r="C126" s="8"/>
      <c r="D126" s="8"/>
      <c r="E126" s="7" t="s">
        <v>26</v>
      </c>
      <c r="F126" s="7" t="s">
        <v>751</v>
      </c>
      <c r="G126" s="7" t="s">
        <v>2</v>
      </c>
      <c r="H126" s="7" t="s">
        <v>2</v>
      </c>
      <c r="I126" s="7" t="s">
        <v>752</v>
      </c>
      <c r="J126" s="13" t="s">
        <v>2</v>
      </c>
      <c r="K126" s="7">
        <v>100</v>
      </c>
      <c r="L126" s="7">
        <v>100</v>
      </c>
      <c r="M126" s="13" t="s">
        <v>2</v>
      </c>
      <c r="N126" s="16" t="s">
        <v>753</v>
      </c>
      <c r="O126" s="7">
        <v>0.9012754</v>
      </c>
      <c r="P126" s="13" t="s">
        <v>2</v>
      </c>
      <c r="Q126" s="7">
        <v>0.005074868</v>
      </c>
      <c r="R126" s="7">
        <v>0.0145062436894977</v>
      </c>
      <c r="S126" s="7">
        <v>0.00962422083234015</v>
      </c>
      <c r="T126" s="13" t="s">
        <v>2</v>
      </c>
      <c r="U126" s="21">
        <v>6464787</v>
      </c>
      <c r="V126" s="21">
        <v>1414900</v>
      </c>
    </row>
    <row r="127" spans="1:22">
      <c r="A127" s="7" t="s">
        <v>754</v>
      </c>
      <c r="B127" s="7" t="s">
        <v>755</v>
      </c>
      <c r="C127" s="8"/>
      <c r="D127" s="8"/>
      <c r="E127" s="7" t="s">
        <v>26</v>
      </c>
      <c r="F127" s="7" t="s">
        <v>2</v>
      </c>
      <c r="G127" s="7" t="s">
        <v>2</v>
      </c>
      <c r="H127" s="7" t="s">
        <v>756</v>
      </c>
      <c r="I127" s="7" t="s">
        <v>757</v>
      </c>
      <c r="J127" s="13" t="s">
        <v>2</v>
      </c>
      <c r="K127" s="7">
        <v>100</v>
      </c>
      <c r="L127" s="7">
        <v>100</v>
      </c>
      <c r="M127" s="13" t="s">
        <v>2</v>
      </c>
      <c r="N127" s="16" t="s">
        <v>758</v>
      </c>
      <c r="O127" s="7">
        <v>0.7617086</v>
      </c>
      <c r="P127" s="13" t="s">
        <v>2</v>
      </c>
      <c r="Q127" s="7">
        <v>0.005074868</v>
      </c>
      <c r="R127" s="7">
        <v>0.0145062436894977</v>
      </c>
      <c r="S127" s="7">
        <v>0.00962422083234015</v>
      </c>
      <c r="T127" s="13" t="s">
        <v>2</v>
      </c>
      <c r="U127" s="21">
        <v>18441126</v>
      </c>
      <c r="V127" s="21">
        <v>349732</v>
      </c>
    </row>
    <row r="128" spans="1:22">
      <c r="A128" s="7" t="s">
        <v>759</v>
      </c>
      <c r="B128" s="7" t="s">
        <v>760</v>
      </c>
      <c r="C128" s="8"/>
      <c r="D128" s="8"/>
      <c r="E128" s="7" t="s">
        <v>26</v>
      </c>
      <c r="F128" s="7" t="s">
        <v>761</v>
      </c>
      <c r="G128" s="7" t="s">
        <v>762</v>
      </c>
      <c r="H128" s="7" t="s">
        <v>763</v>
      </c>
      <c r="I128" s="7" t="s">
        <v>764</v>
      </c>
      <c r="J128" s="13" t="s">
        <v>2</v>
      </c>
      <c r="K128" s="7">
        <v>100</v>
      </c>
      <c r="L128" s="7">
        <v>0</v>
      </c>
      <c r="M128" s="13" t="s">
        <v>2</v>
      </c>
      <c r="N128" s="7" t="s">
        <v>169</v>
      </c>
      <c r="O128" s="7" t="s">
        <v>169</v>
      </c>
      <c r="P128" s="13" t="s">
        <v>2</v>
      </c>
      <c r="Q128" s="7">
        <v>0.00962172</v>
      </c>
      <c r="R128" s="7">
        <v>0.022308136</v>
      </c>
      <c r="S128" s="7">
        <v>0.0148004150362727</v>
      </c>
      <c r="T128" s="13" t="s">
        <v>2</v>
      </c>
      <c r="U128" s="21">
        <v>2891054</v>
      </c>
      <c r="V128" s="21" t="s">
        <v>169</v>
      </c>
    </row>
    <row r="129" spans="1:22">
      <c r="A129" s="7" t="s">
        <v>765</v>
      </c>
      <c r="B129" s="7" t="s">
        <v>766</v>
      </c>
      <c r="C129" s="8"/>
      <c r="D129" s="8"/>
      <c r="E129" s="7" t="s">
        <v>26</v>
      </c>
      <c r="F129" s="7" t="s">
        <v>2</v>
      </c>
      <c r="G129" s="7" t="s">
        <v>2</v>
      </c>
      <c r="H129" s="7" t="s">
        <v>2</v>
      </c>
      <c r="I129" s="7" t="s">
        <v>2</v>
      </c>
      <c r="J129" s="13" t="s">
        <v>2</v>
      </c>
      <c r="K129" s="7">
        <v>100</v>
      </c>
      <c r="L129" s="7">
        <v>100</v>
      </c>
      <c r="M129" s="13" t="s">
        <v>2</v>
      </c>
      <c r="N129" s="15" t="s">
        <v>767</v>
      </c>
      <c r="O129" s="7">
        <v>1.072651</v>
      </c>
      <c r="P129" s="13" t="s">
        <v>2</v>
      </c>
      <c r="Q129" s="7">
        <v>0.005074868</v>
      </c>
      <c r="R129" s="7">
        <v>0.0145062436894977</v>
      </c>
      <c r="S129" s="7">
        <v>0.00962422083234015</v>
      </c>
      <c r="T129" s="13" t="s">
        <v>2</v>
      </c>
      <c r="U129" s="21">
        <v>346903</v>
      </c>
      <c r="V129" s="21">
        <v>890416</v>
      </c>
    </row>
    <row r="130" spans="1:22">
      <c r="A130" s="7" t="s">
        <v>768</v>
      </c>
      <c r="B130" s="7" t="s">
        <v>769</v>
      </c>
      <c r="C130" s="8"/>
      <c r="D130" s="8"/>
      <c r="E130" s="7" t="s">
        <v>26</v>
      </c>
      <c r="F130" s="7" t="s">
        <v>770</v>
      </c>
      <c r="G130" s="7" t="s">
        <v>771</v>
      </c>
      <c r="H130" s="7" t="s">
        <v>772</v>
      </c>
      <c r="I130" s="7" t="s">
        <v>773</v>
      </c>
      <c r="J130" s="13" t="s">
        <v>2</v>
      </c>
      <c r="K130" s="7">
        <v>100</v>
      </c>
      <c r="L130" s="7">
        <v>100</v>
      </c>
      <c r="M130" s="13" t="s">
        <v>2</v>
      </c>
      <c r="N130" s="15" t="s">
        <v>774</v>
      </c>
      <c r="O130" s="7">
        <v>1.130848</v>
      </c>
      <c r="P130" s="13" t="s">
        <v>2</v>
      </c>
      <c r="Q130" s="7">
        <v>0.005074868</v>
      </c>
      <c r="R130" s="7">
        <v>0.0145062436894977</v>
      </c>
      <c r="S130" s="7">
        <v>0.00962422083234015</v>
      </c>
      <c r="T130" s="13" t="s">
        <v>2</v>
      </c>
      <c r="U130" s="21">
        <v>769373</v>
      </c>
      <c r="V130" s="21">
        <v>4730995</v>
      </c>
    </row>
    <row r="131" spans="1:22">
      <c r="A131" s="7" t="s">
        <v>775</v>
      </c>
      <c r="B131" s="7" t="s">
        <v>776</v>
      </c>
      <c r="C131" s="8"/>
      <c r="D131" s="8"/>
      <c r="E131" s="7" t="s">
        <v>26</v>
      </c>
      <c r="F131" s="7" t="s">
        <v>777</v>
      </c>
      <c r="G131" s="7" t="s">
        <v>778</v>
      </c>
      <c r="H131" s="7" t="s">
        <v>779</v>
      </c>
      <c r="I131" s="7" t="s">
        <v>780</v>
      </c>
      <c r="J131" s="13" t="s">
        <v>2</v>
      </c>
      <c r="K131" s="7">
        <v>100</v>
      </c>
      <c r="L131" s="7">
        <v>100</v>
      </c>
      <c r="M131" s="13" t="s">
        <v>2</v>
      </c>
      <c r="N131" s="7">
        <v>1.253</v>
      </c>
      <c r="O131" s="7">
        <v>1.014227</v>
      </c>
      <c r="P131" s="13" t="s">
        <v>2</v>
      </c>
      <c r="Q131" s="7">
        <v>0.1734855</v>
      </c>
      <c r="R131" s="7">
        <v>0.252562611627907</v>
      </c>
      <c r="S131" s="7">
        <v>0.167563595395777</v>
      </c>
      <c r="T131" s="13" t="s">
        <v>2</v>
      </c>
      <c r="U131" s="21">
        <v>524808</v>
      </c>
      <c r="V131" s="21">
        <v>657813</v>
      </c>
    </row>
    <row r="132" spans="1:22">
      <c r="A132" s="7" t="s">
        <v>781</v>
      </c>
      <c r="B132" s="7" t="s">
        <v>782</v>
      </c>
      <c r="C132" s="8"/>
      <c r="D132" s="8"/>
      <c r="E132" s="7" t="s">
        <v>26</v>
      </c>
      <c r="F132" s="7" t="s">
        <v>783</v>
      </c>
      <c r="G132" s="7" t="s">
        <v>784</v>
      </c>
      <c r="H132" s="7" t="s">
        <v>785</v>
      </c>
      <c r="I132" s="7" t="s">
        <v>786</v>
      </c>
      <c r="J132" s="13" t="s">
        <v>2</v>
      </c>
      <c r="K132" s="7">
        <v>100</v>
      </c>
      <c r="L132" s="7">
        <v>100</v>
      </c>
      <c r="M132" s="13" t="s">
        <v>2</v>
      </c>
      <c r="N132" s="16" t="s">
        <v>787</v>
      </c>
      <c r="O132" s="7">
        <v>0.901705</v>
      </c>
      <c r="P132" s="13" t="s">
        <v>2</v>
      </c>
      <c r="Q132" s="7">
        <v>0.005074868</v>
      </c>
      <c r="R132" s="7">
        <v>0.0145062436894977</v>
      </c>
      <c r="S132" s="7">
        <v>0.00962422083234015</v>
      </c>
      <c r="T132" s="13" t="s">
        <v>2</v>
      </c>
      <c r="U132" s="21">
        <v>347727255</v>
      </c>
      <c r="V132" s="21">
        <v>54435183</v>
      </c>
    </row>
    <row r="133" spans="1:22">
      <c r="A133" s="7" t="s">
        <v>788</v>
      </c>
      <c r="B133" s="7" t="s">
        <v>789</v>
      </c>
      <c r="C133" s="8"/>
      <c r="D133" s="9"/>
      <c r="E133" s="7" t="s">
        <v>790</v>
      </c>
      <c r="F133" s="7" t="s">
        <v>791</v>
      </c>
      <c r="G133" s="7" t="s">
        <v>792</v>
      </c>
      <c r="H133" s="7" t="s">
        <v>793</v>
      </c>
      <c r="I133" s="7" t="s">
        <v>794</v>
      </c>
      <c r="J133" s="13" t="s">
        <v>2</v>
      </c>
      <c r="K133" s="7">
        <v>100</v>
      </c>
      <c r="L133" s="7">
        <v>100</v>
      </c>
      <c r="M133" s="13" t="s">
        <v>2</v>
      </c>
      <c r="N133" s="16" t="s">
        <v>795</v>
      </c>
      <c r="O133" s="7">
        <v>0.9203025</v>
      </c>
      <c r="P133" s="13" t="s">
        <v>2</v>
      </c>
      <c r="Q133" s="7">
        <v>0.005074868</v>
      </c>
      <c r="R133" s="7">
        <v>0.0145062436894977</v>
      </c>
      <c r="S133" s="7">
        <v>0.00962422083234015</v>
      </c>
      <c r="T133" s="13" t="s">
        <v>2</v>
      </c>
      <c r="U133" s="21">
        <v>35894913</v>
      </c>
      <c r="V133" s="21">
        <v>9892563</v>
      </c>
    </row>
    <row r="134" spans="1:22">
      <c r="A134" s="7" t="s">
        <v>796</v>
      </c>
      <c r="B134" s="7" t="s">
        <v>797</v>
      </c>
      <c r="C134" s="8"/>
      <c r="D134" s="7" t="s">
        <v>798</v>
      </c>
      <c r="E134" s="7" t="s">
        <v>26</v>
      </c>
      <c r="F134" s="7" t="s">
        <v>799</v>
      </c>
      <c r="G134" s="7" t="s">
        <v>800</v>
      </c>
      <c r="H134" s="7" t="s">
        <v>2</v>
      </c>
      <c r="I134" s="7" t="s">
        <v>801</v>
      </c>
      <c r="J134" s="13" t="s">
        <v>2</v>
      </c>
      <c r="K134" s="7">
        <v>100</v>
      </c>
      <c r="L134" s="7">
        <v>100</v>
      </c>
      <c r="M134" s="13" t="s">
        <v>2</v>
      </c>
      <c r="N134" s="14" t="s">
        <v>802</v>
      </c>
      <c r="O134" s="7">
        <v>1.035017</v>
      </c>
      <c r="P134" s="13" t="s">
        <v>2</v>
      </c>
      <c r="Q134" s="7">
        <v>0.03063899</v>
      </c>
      <c r="R134" s="7">
        <v>0.0579456427190332</v>
      </c>
      <c r="S134" s="7">
        <v>0.0384442501957699</v>
      </c>
      <c r="T134" s="13" t="s">
        <v>2</v>
      </c>
      <c r="U134" s="21">
        <v>118556</v>
      </c>
      <c r="V134" s="21">
        <v>180906</v>
      </c>
    </row>
    <row r="135" spans="1:22">
      <c r="A135" s="7" t="s">
        <v>803</v>
      </c>
      <c r="B135" s="7" t="s">
        <v>804</v>
      </c>
      <c r="C135" s="8"/>
      <c r="D135" s="8"/>
      <c r="E135" s="7" t="s">
        <v>52</v>
      </c>
      <c r="F135" s="7" t="s">
        <v>805</v>
      </c>
      <c r="G135" s="7" t="s">
        <v>806</v>
      </c>
      <c r="H135" s="7" t="s">
        <v>807</v>
      </c>
      <c r="I135" s="7" t="s">
        <v>808</v>
      </c>
      <c r="J135" s="13" t="s">
        <v>2</v>
      </c>
      <c r="K135" s="7">
        <v>100</v>
      </c>
      <c r="L135" s="7">
        <v>100</v>
      </c>
      <c r="M135" s="13" t="s">
        <v>2</v>
      </c>
      <c r="N135" s="7">
        <v>1.239</v>
      </c>
      <c r="O135" s="7">
        <v>1.010906</v>
      </c>
      <c r="P135" s="13" t="s">
        <v>2</v>
      </c>
      <c r="Q135" s="7">
        <v>0.6889206</v>
      </c>
      <c r="R135" s="7">
        <v>0.778455407220217</v>
      </c>
      <c r="S135" s="7">
        <v>0.516469108583964</v>
      </c>
      <c r="T135" s="13" t="s">
        <v>2</v>
      </c>
      <c r="U135" s="21">
        <v>3789552</v>
      </c>
      <c r="V135" s="21">
        <v>4693952</v>
      </c>
    </row>
    <row r="136" spans="1:22">
      <c r="A136" s="7" t="s">
        <v>809</v>
      </c>
      <c r="B136" s="7" t="s">
        <v>810</v>
      </c>
      <c r="C136" s="8"/>
      <c r="D136" s="8"/>
      <c r="E136" s="7" t="s">
        <v>26</v>
      </c>
      <c r="F136" s="7" t="s">
        <v>811</v>
      </c>
      <c r="G136" s="7" t="s">
        <v>812</v>
      </c>
      <c r="H136" s="7" t="s">
        <v>813</v>
      </c>
      <c r="I136" s="7" t="s">
        <v>814</v>
      </c>
      <c r="J136" s="13" t="s">
        <v>2</v>
      </c>
      <c r="K136" s="7">
        <v>100</v>
      </c>
      <c r="L136" s="7">
        <v>100</v>
      </c>
      <c r="M136" s="13" t="s">
        <v>2</v>
      </c>
      <c r="N136" s="7">
        <v>1.376</v>
      </c>
      <c r="O136" s="7">
        <v>1.021685</v>
      </c>
      <c r="P136" s="13" t="s">
        <v>2</v>
      </c>
      <c r="Q136" s="7">
        <v>0.0926958</v>
      </c>
      <c r="R136" s="7">
        <v>0.148788643076923</v>
      </c>
      <c r="S136" s="7">
        <v>0.0987143735461491</v>
      </c>
      <c r="T136" s="13" t="s">
        <v>2</v>
      </c>
      <c r="U136" s="21">
        <v>899976</v>
      </c>
      <c r="V136" s="21">
        <v>1238306</v>
      </c>
    </row>
    <row r="137" spans="1:22">
      <c r="A137" s="7" t="s">
        <v>815</v>
      </c>
      <c r="B137" s="7" t="s">
        <v>816</v>
      </c>
      <c r="C137" s="8"/>
      <c r="D137" s="8"/>
      <c r="E137" s="7" t="s">
        <v>26</v>
      </c>
      <c r="F137" s="7" t="s">
        <v>2</v>
      </c>
      <c r="G137" s="7" t="s">
        <v>2</v>
      </c>
      <c r="H137" s="7" t="s">
        <v>817</v>
      </c>
      <c r="I137" s="7" t="s">
        <v>818</v>
      </c>
      <c r="J137" s="13" t="s">
        <v>2</v>
      </c>
      <c r="K137" s="7">
        <v>100</v>
      </c>
      <c r="L137" s="7">
        <v>100</v>
      </c>
      <c r="M137" s="13" t="s">
        <v>2</v>
      </c>
      <c r="N137" s="15" t="s">
        <v>819</v>
      </c>
      <c r="O137" s="7">
        <v>1.050334</v>
      </c>
      <c r="P137" s="13" t="s">
        <v>2</v>
      </c>
      <c r="Q137" s="7">
        <v>0.008239019</v>
      </c>
      <c r="R137" s="7">
        <v>0.0204667694206349</v>
      </c>
      <c r="S137" s="7">
        <v>0.0135787535936257</v>
      </c>
      <c r="T137" s="13" t="s">
        <v>2</v>
      </c>
      <c r="U137" s="21">
        <v>362990</v>
      </c>
      <c r="V137" s="21">
        <v>697993</v>
      </c>
    </row>
    <row r="138" spans="1:22">
      <c r="A138" s="7" t="s">
        <v>820</v>
      </c>
      <c r="B138" s="7" t="s">
        <v>821</v>
      </c>
      <c r="C138" s="8"/>
      <c r="D138" s="8"/>
      <c r="E138" s="7" t="s">
        <v>26</v>
      </c>
      <c r="F138" s="7" t="s">
        <v>2</v>
      </c>
      <c r="G138" s="7" t="s">
        <v>2</v>
      </c>
      <c r="H138" s="7" t="s">
        <v>2</v>
      </c>
      <c r="I138" s="7" t="s">
        <v>2</v>
      </c>
      <c r="J138" s="13" t="s">
        <v>2</v>
      </c>
      <c r="K138" s="7">
        <v>100</v>
      </c>
      <c r="L138" s="7">
        <v>100</v>
      </c>
      <c r="M138" s="13" t="s">
        <v>2</v>
      </c>
      <c r="N138" s="7">
        <v>0.859</v>
      </c>
      <c r="O138" s="7">
        <v>0.9875766</v>
      </c>
      <c r="P138" s="13" t="s">
        <v>2</v>
      </c>
      <c r="Q138" s="7">
        <v>0.1734855</v>
      </c>
      <c r="R138" s="7">
        <v>0.252562611627907</v>
      </c>
      <c r="S138" s="7">
        <v>0.167563595395777</v>
      </c>
      <c r="T138" s="13" t="s">
        <v>2</v>
      </c>
      <c r="U138" s="21">
        <v>440926</v>
      </c>
      <c r="V138" s="21">
        <v>378792</v>
      </c>
    </row>
    <row r="139" spans="1:22">
      <c r="A139" s="7" t="s">
        <v>822</v>
      </c>
      <c r="B139" s="7" t="s">
        <v>823</v>
      </c>
      <c r="C139" s="8"/>
      <c r="D139" s="8"/>
      <c r="E139" s="7" t="s">
        <v>26</v>
      </c>
      <c r="F139" s="7" t="s">
        <v>824</v>
      </c>
      <c r="G139" s="7" t="s">
        <v>825</v>
      </c>
      <c r="H139" s="7" t="s">
        <v>826</v>
      </c>
      <c r="I139" s="7" t="s">
        <v>827</v>
      </c>
      <c r="J139" s="13" t="s">
        <v>2</v>
      </c>
      <c r="K139" s="7">
        <v>100</v>
      </c>
      <c r="L139" s="7">
        <v>100</v>
      </c>
      <c r="M139" s="13" t="s">
        <v>2</v>
      </c>
      <c r="N139" s="7">
        <v>1.403</v>
      </c>
      <c r="O139" s="7">
        <v>1.016536</v>
      </c>
      <c r="P139" s="13" t="s">
        <v>2</v>
      </c>
      <c r="Q139" s="7">
        <v>0.0926958</v>
      </c>
      <c r="R139" s="7">
        <v>0.148788643076923</v>
      </c>
      <c r="S139" s="7">
        <v>0.0987143735461491</v>
      </c>
      <c r="T139" s="13" t="s">
        <v>2</v>
      </c>
      <c r="U139" s="21">
        <v>119084180</v>
      </c>
      <c r="V139" s="21">
        <v>167119897</v>
      </c>
    </row>
    <row r="140" spans="1:22">
      <c r="A140" s="7" t="s">
        <v>828</v>
      </c>
      <c r="B140" s="7" t="s">
        <v>829</v>
      </c>
      <c r="C140" s="8"/>
      <c r="D140" s="9"/>
      <c r="E140" s="7" t="s">
        <v>26</v>
      </c>
      <c r="F140" s="7" t="s">
        <v>830</v>
      </c>
      <c r="G140" s="7" t="s">
        <v>831</v>
      </c>
      <c r="H140" s="7" t="s">
        <v>832</v>
      </c>
      <c r="I140" s="7" t="s">
        <v>833</v>
      </c>
      <c r="J140" s="13" t="s">
        <v>2</v>
      </c>
      <c r="K140" s="7">
        <v>100</v>
      </c>
      <c r="L140" s="7">
        <v>100</v>
      </c>
      <c r="M140" s="13" t="s">
        <v>2</v>
      </c>
      <c r="N140" s="7">
        <v>1.43</v>
      </c>
      <c r="O140" s="7">
        <v>1.027564</v>
      </c>
      <c r="P140" s="13" t="s">
        <v>2</v>
      </c>
      <c r="Q140" s="7">
        <v>0.2979531</v>
      </c>
      <c r="R140" s="7">
        <v>0.400254593562232</v>
      </c>
      <c r="S140" s="7">
        <v>0.265550385065595</v>
      </c>
      <c r="T140" s="13" t="s">
        <v>2</v>
      </c>
      <c r="U140" s="21">
        <v>158912</v>
      </c>
      <c r="V140" s="21">
        <v>227222</v>
      </c>
    </row>
    <row r="141" spans="1:22">
      <c r="A141" s="7" t="s">
        <v>834</v>
      </c>
      <c r="B141" s="7" t="s">
        <v>835</v>
      </c>
      <c r="C141" s="8"/>
      <c r="D141" s="7" t="s">
        <v>836</v>
      </c>
      <c r="E141" s="7" t="s">
        <v>52</v>
      </c>
      <c r="F141" s="7" t="s">
        <v>837</v>
      </c>
      <c r="G141" s="7" t="s">
        <v>2</v>
      </c>
      <c r="H141" s="7" t="s">
        <v>2</v>
      </c>
      <c r="I141" s="7" t="s">
        <v>838</v>
      </c>
      <c r="J141" s="13" t="s">
        <v>2</v>
      </c>
      <c r="K141" s="7">
        <v>100</v>
      </c>
      <c r="L141" s="7">
        <v>100</v>
      </c>
      <c r="M141" s="13" t="s">
        <v>2</v>
      </c>
      <c r="N141" s="15" t="s">
        <v>839</v>
      </c>
      <c r="O141" s="7">
        <v>1.094771</v>
      </c>
      <c r="P141" s="13" t="s">
        <v>2</v>
      </c>
      <c r="Q141" s="7">
        <v>0.005074868</v>
      </c>
      <c r="R141" s="7">
        <v>0.0145062436894977</v>
      </c>
      <c r="S141" s="7">
        <v>0.00962422083234015</v>
      </c>
      <c r="T141" s="13" t="s">
        <v>2</v>
      </c>
      <c r="U141" s="21">
        <v>781852</v>
      </c>
      <c r="V141" s="21">
        <v>2883419</v>
      </c>
    </row>
    <row r="142" spans="1:22">
      <c r="A142" s="7" t="s">
        <v>840</v>
      </c>
      <c r="B142" s="7" t="s">
        <v>841</v>
      </c>
      <c r="C142" s="8"/>
      <c r="D142" s="8"/>
      <c r="E142" s="7" t="s">
        <v>52</v>
      </c>
      <c r="F142" s="7" t="s">
        <v>842</v>
      </c>
      <c r="G142" s="7" t="s">
        <v>843</v>
      </c>
      <c r="H142" s="7" t="s">
        <v>844</v>
      </c>
      <c r="I142" s="7" t="s">
        <v>845</v>
      </c>
      <c r="J142" s="13" t="s">
        <v>2</v>
      </c>
      <c r="K142" s="7">
        <v>100</v>
      </c>
      <c r="L142" s="7">
        <v>100</v>
      </c>
      <c r="M142" s="13" t="s">
        <v>2</v>
      </c>
      <c r="N142" s="15" t="s">
        <v>846</v>
      </c>
      <c r="O142" s="7">
        <v>1.048892</v>
      </c>
      <c r="P142" s="13" t="s">
        <v>2</v>
      </c>
      <c r="Q142" s="7">
        <v>0.005074868</v>
      </c>
      <c r="R142" s="7">
        <v>0.0145062436894977</v>
      </c>
      <c r="S142" s="7">
        <v>0.00962422083234015</v>
      </c>
      <c r="T142" s="13" t="s">
        <v>2</v>
      </c>
      <c r="U142" s="21">
        <v>13133748</v>
      </c>
      <c r="V142" s="21">
        <v>30225594</v>
      </c>
    </row>
    <row r="143" spans="1:22">
      <c r="A143" s="7" t="s">
        <v>847</v>
      </c>
      <c r="B143" s="7" t="s">
        <v>848</v>
      </c>
      <c r="C143" s="8"/>
      <c r="D143" s="8"/>
      <c r="E143" s="7" t="s">
        <v>52</v>
      </c>
      <c r="F143" s="7" t="s">
        <v>849</v>
      </c>
      <c r="G143" s="7" t="s">
        <v>850</v>
      </c>
      <c r="H143" s="7" t="s">
        <v>851</v>
      </c>
      <c r="I143" s="7" t="s">
        <v>852</v>
      </c>
      <c r="J143" s="13" t="s">
        <v>2</v>
      </c>
      <c r="K143" s="7">
        <v>100</v>
      </c>
      <c r="L143" s="7">
        <v>100</v>
      </c>
      <c r="M143" s="13" t="s">
        <v>2</v>
      </c>
      <c r="N143" s="7">
        <v>1.375</v>
      </c>
      <c r="O143" s="7">
        <v>1.026565</v>
      </c>
      <c r="P143" s="13" t="s">
        <v>2</v>
      </c>
      <c r="Q143" s="7">
        <v>0.06555216</v>
      </c>
      <c r="R143" s="7">
        <v>0.108559926349206</v>
      </c>
      <c r="S143" s="7">
        <v>0.0720244831874544</v>
      </c>
      <c r="T143" s="13" t="s">
        <v>2</v>
      </c>
      <c r="U143" s="21">
        <v>70220</v>
      </c>
      <c r="V143" s="21">
        <v>96548</v>
      </c>
    </row>
    <row r="144" spans="1:22">
      <c r="A144" s="7" t="s">
        <v>853</v>
      </c>
      <c r="B144" s="7" t="s">
        <v>854</v>
      </c>
      <c r="C144" s="8"/>
      <c r="D144" s="8"/>
      <c r="E144" s="7" t="s">
        <v>52</v>
      </c>
      <c r="F144" s="7" t="s">
        <v>855</v>
      </c>
      <c r="G144" s="7" t="s">
        <v>856</v>
      </c>
      <c r="H144" s="7" t="s">
        <v>2</v>
      </c>
      <c r="I144" s="7" t="s">
        <v>857</v>
      </c>
      <c r="J144" s="13" t="s">
        <v>2</v>
      </c>
      <c r="K144" s="7">
        <v>100</v>
      </c>
      <c r="L144" s="7">
        <v>100</v>
      </c>
      <c r="M144" s="13" t="s">
        <v>2</v>
      </c>
      <c r="N144" s="15" t="s">
        <v>858</v>
      </c>
      <c r="O144" s="7">
        <v>1.076086</v>
      </c>
      <c r="P144" s="13" t="s">
        <v>2</v>
      </c>
      <c r="Q144" s="7">
        <v>0.005074868</v>
      </c>
      <c r="R144" s="7">
        <v>0.0145062436894977</v>
      </c>
      <c r="S144" s="7">
        <v>0.00962422083234015</v>
      </c>
      <c r="T144" s="13" t="s">
        <v>2</v>
      </c>
      <c r="U144" s="21">
        <v>71743</v>
      </c>
      <c r="V144" s="21">
        <v>167520</v>
      </c>
    </row>
    <row r="145" spans="1:22">
      <c r="A145" s="7" t="s">
        <v>859</v>
      </c>
      <c r="B145" s="7" t="s">
        <v>860</v>
      </c>
      <c r="C145" s="8"/>
      <c r="D145" s="8"/>
      <c r="E145" s="7" t="s">
        <v>26</v>
      </c>
      <c r="F145" s="7" t="s">
        <v>2</v>
      </c>
      <c r="G145" s="7" t="s">
        <v>2</v>
      </c>
      <c r="H145" s="7" t="s">
        <v>861</v>
      </c>
      <c r="I145" s="7" t="s">
        <v>862</v>
      </c>
      <c r="J145" s="13" t="s">
        <v>2</v>
      </c>
      <c r="K145" s="7">
        <v>100</v>
      </c>
      <c r="L145" s="7">
        <v>100</v>
      </c>
      <c r="M145" s="13" t="s">
        <v>2</v>
      </c>
      <c r="N145" s="16" t="s">
        <v>863</v>
      </c>
      <c r="O145" s="7">
        <v>0.9593165</v>
      </c>
      <c r="P145" s="13" t="s">
        <v>2</v>
      </c>
      <c r="Q145" s="7">
        <v>0.005074868</v>
      </c>
      <c r="R145" s="7">
        <v>0.0145062436894977</v>
      </c>
      <c r="S145" s="7">
        <v>0.00962422083234015</v>
      </c>
      <c r="T145" s="13" t="s">
        <v>2</v>
      </c>
      <c r="U145" s="21">
        <v>1253742</v>
      </c>
      <c r="V145" s="21">
        <v>723411</v>
      </c>
    </row>
    <row r="146" spans="1:22">
      <c r="A146" s="7" t="s">
        <v>864</v>
      </c>
      <c r="B146" s="7" t="s">
        <v>865</v>
      </c>
      <c r="C146" s="8"/>
      <c r="D146" s="8"/>
      <c r="E146" s="7" t="s">
        <v>52</v>
      </c>
      <c r="F146" s="7" t="s">
        <v>866</v>
      </c>
      <c r="G146" s="7" t="s">
        <v>867</v>
      </c>
      <c r="H146" s="7" t="s">
        <v>868</v>
      </c>
      <c r="I146" s="7" t="s">
        <v>869</v>
      </c>
      <c r="J146" s="13" t="s">
        <v>2</v>
      </c>
      <c r="K146" s="7">
        <v>100</v>
      </c>
      <c r="L146" s="7">
        <v>83</v>
      </c>
      <c r="M146" s="13" t="s">
        <v>2</v>
      </c>
      <c r="N146" s="16" t="s">
        <v>870</v>
      </c>
      <c r="O146" s="7">
        <v>0.930636</v>
      </c>
      <c r="P146" s="13" t="s">
        <v>2</v>
      </c>
      <c r="Q146" s="7">
        <v>0.004998125</v>
      </c>
      <c r="R146" s="7">
        <v>0.0145062436894977</v>
      </c>
      <c r="S146" s="7">
        <v>0.00962422083234015</v>
      </c>
      <c r="T146" s="13" t="s">
        <v>2</v>
      </c>
      <c r="U146" s="21">
        <v>142202</v>
      </c>
      <c r="V146" s="21">
        <v>57107</v>
      </c>
    </row>
    <row r="147" spans="1:22">
      <c r="A147" s="7" t="s">
        <v>871</v>
      </c>
      <c r="B147" s="7" t="s">
        <v>872</v>
      </c>
      <c r="C147" s="8"/>
      <c r="D147" s="9"/>
      <c r="E147" s="7" t="s">
        <v>26</v>
      </c>
      <c r="F147" s="7" t="s">
        <v>873</v>
      </c>
      <c r="G147" s="7" t="s">
        <v>874</v>
      </c>
      <c r="H147" s="7" t="s">
        <v>875</v>
      </c>
      <c r="I147" s="7" t="s">
        <v>876</v>
      </c>
      <c r="J147" s="13" t="s">
        <v>2</v>
      </c>
      <c r="K147" s="7">
        <v>100</v>
      </c>
      <c r="L147" s="7">
        <v>100</v>
      </c>
      <c r="M147" s="13" t="s">
        <v>2</v>
      </c>
      <c r="N147" s="15" t="s">
        <v>877</v>
      </c>
      <c r="O147" s="7">
        <v>1.031701</v>
      </c>
      <c r="P147" s="13" t="s">
        <v>2</v>
      </c>
      <c r="Q147" s="7">
        <v>0.005074868</v>
      </c>
      <c r="R147" s="7">
        <v>0.0145062436894977</v>
      </c>
      <c r="S147" s="7">
        <v>0.00962422083234015</v>
      </c>
      <c r="T147" s="13" t="s">
        <v>2</v>
      </c>
      <c r="U147" s="21">
        <v>232186732</v>
      </c>
      <c r="V147" s="21">
        <v>436260052</v>
      </c>
    </row>
    <row r="148" spans="1:22">
      <c r="A148" s="7" t="s">
        <v>878</v>
      </c>
      <c r="B148" s="7" t="s">
        <v>879</v>
      </c>
      <c r="C148" s="8"/>
      <c r="D148" s="7" t="s">
        <v>880</v>
      </c>
      <c r="E148" s="7" t="s">
        <v>26</v>
      </c>
      <c r="F148" s="7" t="s">
        <v>881</v>
      </c>
      <c r="G148" s="7" t="s">
        <v>882</v>
      </c>
      <c r="H148" s="7" t="s">
        <v>883</v>
      </c>
      <c r="I148" s="7" t="s">
        <v>884</v>
      </c>
      <c r="J148" s="13" t="s">
        <v>2</v>
      </c>
      <c r="K148" s="7">
        <v>100</v>
      </c>
      <c r="L148" s="7">
        <v>100</v>
      </c>
      <c r="M148" s="13" t="s">
        <v>2</v>
      </c>
      <c r="N148" s="15" t="s">
        <v>885</v>
      </c>
      <c r="O148" s="7">
        <v>1.049497</v>
      </c>
      <c r="P148" s="13" t="s">
        <v>2</v>
      </c>
      <c r="Q148" s="7">
        <v>0.005074868</v>
      </c>
      <c r="R148" s="7">
        <v>0.0145062436894977</v>
      </c>
      <c r="S148" s="7">
        <v>0.00962422083234015</v>
      </c>
      <c r="T148" s="13" t="s">
        <v>2</v>
      </c>
      <c r="U148" s="21">
        <v>92275782</v>
      </c>
      <c r="V148" s="21">
        <v>227693858</v>
      </c>
    </row>
    <row r="149" spans="1:22">
      <c r="A149" s="7" t="s">
        <v>886</v>
      </c>
      <c r="B149" s="7" t="s">
        <v>887</v>
      </c>
      <c r="C149" s="8"/>
      <c r="D149" s="8"/>
      <c r="E149" s="7" t="s">
        <v>26</v>
      </c>
      <c r="F149" s="7" t="s">
        <v>888</v>
      </c>
      <c r="G149" s="7" t="s">
        <v>889</v>
      </c>
      <c r="H149" s="7" t="s">
        <v>890</v>
      </c>
      <c r="I149" s="7" t="s">
        <v>891</v>
      </c>
      <c r="J149" s="13" t="s">
        <v>2</v>
      </c>
      <c r="K149" s="7">
        <v>100</v>
      </c>
      <c r="L149" s="7">
        <v>100</v>
      </c>
      <c r="M149" s="13" t="s">
        <v>2</v>
      </c>
      <c r="N149" s="15" t="s">
        <v>892</v>
      </c>
      <c r="O149" s="7">
        <v>1.224286</v>
      </c>
      <c r="P149" s="13" t="s">
        <v>2</v>
      </c>
      <c r="Q149" s="7">
        <v>0.005074868</v>
      </c>
      <c r="R149" s="7">
        <v>0.0145062436894977</v>
      </c>
      <c r="S149" s="7">
        <v>0.00962422083234015</v>
      </c>
      <c r="T149" s="13" t="s">
        <v>2</v>
      </c>
      <c r="U149" s="21">
        <v>165934</v>
      </c>
      <c r="V149" s="21">
        <v>2306329</v>
      </c>
    </row>
    <row r="150" spans="1:22">
      <c r="A150" s="7" t="s">
        <v>893</v>
      </c>
      <c r="B150" s="7" t="s">
        <v>894</v>
      </c>
      <c r="C150" s="8"/>
      <c r="D150" s="8"/>
      <c r="E150" s="7" t="s">
        <v>26</v>
      </c>
      <c r="F150" s="7" t="s">
        <v>895</v>
      </c>
      <c r="G150" s="7" t="s">
        <v>896</v>
      </c>
      <c r="H150" s="7" t="s">
        <v>897</v>
      </c>
      <c r="I150" s="7" t="s">
        <v>898</v>
      </c>
      <c r="J150" s="13" t="s">
        <v>2</v>
      </c>
      <c r="K150" s="7">
        <v>100</v>
      </c>
      <c r="L150" s="7">
        <v>100</v>
      </c>
      <c r="M150" s="13" t="s">
        <v>2</v>
      </c>
      <c r="N150" s="16" t="s">
        <v>899</v>
      </c>
      <c r="O150" s="7">
        <v>0.8965191</v>
      </c>
      <c r="P150" s="13" t="s">
        <v>2</v>
      </c>
      <c r="Q150" s="7">
        <v>0.005074868</v>
      </c>
      <c r="R150" s="7">
        <v>0.0145062436894977</v>
      </c>
      <c r="S150" s="7">
        <v>0.00962422083234015</v>
      </c>
      <c r="T150" s="13" t="s">
        <v>2</v>
      </c>
      <c r="U150" s="21">
        <v>86446262</v>
      </c>
      <c r="V150" s="21">
        <v>12905636</v>
      </c>
    </row>
    <row r="151" spans="1:22">
      <c r="A151" s="7" t="s">
        <v>900</v>
      </c>
      <c r="B151" s="7" t="s">
        <v>901</v>
      </c>
      <c r="C151" s="8"/>
      <c r="D151" s="8"/>
      <c r="E151" s="7" t="s">
        <v>26</v>
      </c>
      <c r="F151" s="7" t="s">
        <v>902</v>
      </c>
      <c r="G151" s="7" t="s">
        <v>903</v>
      </c>
      <c r="H151" s="7" t="s">
        <v>2</v>
      </c>
      <c r="I151" s="7" t="s">
        <v>904</v>
      </c>
      <c r="J151" s="13" t="s">
        <v>2</v>
      </c>
      <c r="K151" s="7">
        <v>100</v>
      </c>
      <c r="L151" s="7">
        <v>100</v>
      </c>
      <c r="M151" s="13" t="s">
        <v>2</v>
      </c>
      <c r="N151" s="16" t="s">
        <v>905</v>
      </c>
      <c r="O151" s="7">
        <v>0.9724366</v>
      </c>
      <c r="P151" s="13" t="s">
        <v>2</v>
      </c>
      <c r="Q151" s="7">
        <v>0.008239019</v>
      </c>
      <c r="R151" s="7">
        <v>0.0204667694206349</v>
      </c>
      <c r="S151" s="7">
        <v>0.0135787535936257</v>
      </c>
      <c r="T151" s="13" t="s">
        <v>2</v>
      </c>
      <c r="U151" s="21">
        <v>10747689</v>
      </c>
      <c r="V151" s="21">
        <v>6965344</v>
      </c>
    </row>
    <row r="152" spans="1:22">
      <c r="A152" s="7" t="s">
        <v>906</v>
      </c>
      <c r="B152" s="7" t="s">
        <v>907</v>
      </c>
      <c r="C152" s="8"/>
      <c r="D152" s="8"/>
      <c r="E152" s="7" t="s">
        <v>26</v>
      </c>
      <c r="F152" s="7" t="s">
        <v>908</v>
      </c>
      <c r="G152" s="7" t="s">
        <v>909</v>
      </c>
      <c r="H152" s="7" t="s">
        <v>910</v>
      </c>
      <c r="I152" s="7" t="s">
        <v>911</v>
      </c>
      <c r="J152" s="13" t="s">
        <v>2</v>
      </c>
      <c r="K152" s="7">
        <v>100</v>
      </c>
      <c r="L152" s="7">
        <v>100</v>
      </c>
      <c r="M152" s="13" t="s">
        <v>2</v>
      </c>
      <c r="N152" s="14" t="s">
        <v>912</v>
      </c>
      <c r="O152" s="7">
        <v>1.028447</v>
      </c>
      <c r="P152" s="13" t="s">
        <v>2</v>
      </c>
      <c r="Q152" s="7">
        <v>0.03063899</v>
      </c>
      <c r="R152" s="7">
        <v>0.0579456427190332</v>
      </c>
      <c r="S152" s="7">
        <v>0.0384442501957699</v>
      </c>
      <c r="T152" s="13" t="s">
        <v>2</v>
      </c>
      <c r="U152" s="21">
        <v>1374218</v>
      </c>
      <c r="V152" s="21">
        <v>2019663</v>
      </c>
    </row>
    <row r="153" spans="1:22">
      <c r="A153" s="7" t="s">
        <v>913</v>
      </c>
      <c r="B153" s="7" t="s">
        <v>914</v>
      </c>
      <c r="C153" s="8"/>
      <c r="D153" s="8"/>
      <c r="E153" s="7" t="s">
        <v>26</v>
      </c>
      <c r="F153" s="7" t="s">
        <v>915</v>
      </c>
      <c r="G153" s="7" t="s">
        <v>916</v>
      </c>
      <c r="H153" s="7" t="s">
        <v>917</v>
      </c>
      <c r="I153" s="7" t="s">
        <v>918</v>
      </c>
      <c r="J153" s="13" t="s">
        <v>2</v>
      </c>
      <c r="K153" s="7">
        <v>100</v>
      </c>
      <c r="L153" s="7">
        <v>100</v>
      </c>
      <c r="M153" s="13" t="s">
        <v>2</v>
      </c>
      <c r="N153" s="15" t="s">
        <v>919</v>
      </c>
      <c r="O153" s="7">
        <v>1.02451</v>
      </c>
      <c r="P153" s="13" t="s">
        <v>2</v>
      </c>
      <c r="Q153" s="7">
        <v>0.008239019</v>
      </c>
      <c r="R153" s="7">
        <v>0.0204667694206349</v>
      </c>
      <c r="S153" s="7">
        <v>0.0135787535936257</v>
      </c>
      <c r="T153" s="13" t="s">
        <v>2</v>
      </c>
      <c r="U153" s="21">
        <v>65535599</v>
      </c>
      <c r="V153" s="21">
        <v>104000797</v>
      </c>
    </row>
    <row r="154" spans="1:22">
      <c r="A154" s="7" t="s">
        <v>920</v>
      </c>
      <c r="B154" s="7" t="s">
        <v>921</v>
      </c>
      <c r="C154" s="8"/>
      <c r="D154" s="8"/>
      <c r="E154" s="7" t="s">
        <v>26</v>
      </c>
      <c r="F154" s="7" t="s">
        <v>922</v>
      </c>
      <c r="G154" s="7" t="s">
        <v>923</v>
      </c>
      <c r="H154" s="7" t="s">
        <v>2</v>
      </c>
      <c r="I154" s="7" t="s">
        <v>924</v>
      </c>
      <c r="J154" s="13" t="s">
        <v>2</v>
      </c>
      <c r="K154" s="7">
        <v>100</v>
      </c>
      <c r="L154" s="7">
        <v>100</v>
      </c>
      <c r="M154" s="13" t="s">
        <v>2</v>
      </c>
      <c r="N154" s="7">
        <v>1.011</v>
      </c>
      <c r="O154" s="7">
        <v>0.9995841</v>
      </c>
      <c r="P154" s="13" t="s">
        <v>2</v>
      </c>
      <c r="Q154" s="7">
        <v>0.9361863</v>
      </c>
      <c r="R154" s="7">
        <v>0.970285800993378</v>
      </c>
      <c r="S154" s="7">
        <v>0.643739690241454</v>
      </c>
      <c r="T154" s="13" t="s">
        <v>2</v>
      </c>
      <c r="U154" s="21">
        <v>1070481</v>
      </c>
      <c r="V154" s="21">
        <v>1082472</v>
      </c>
    </row>
    <row r="155" spans="1:22">
      <c r="A155" s="7" t="s">
        <v>925</v>
      </c>
      <c r="B155" s="7" t="s">
        <v>926</v>
      </c>
      <c r="C155" s="8"/>
      <c r="D155" s="8"/>
      <c r="E155" s="7" t="s">
        <v>26</v>
      </c>
      <c r="F155" s="7" t="s">
        <v>927</v>
      </c>
      <c r="G155" s="7" t="s">
        <v>928</v>
      </c>
      <c r="H155" s="7" t="s">
        <v>2</v>
      </c>
      <c r="I155" s="7" t="s">
        <v>929</v>
      </c>
      <c r="J155" s="13" t="s">
        <v>2</v>
      </c>
      <c r="K155" s="7">
        <v>100</v>
      </c>
      <c r="L155" s="7">
        <v>100</v>
      </c>
      <c r="M155" s="13" t="s">
        <v>2</v>
      </c>
      <c r="N155" s="15" t="s">
        <v>930</v>
      </c>
      <c r="O155" s="7">
        <v>1.085051</v>
      </c>
      <c r="P155" s="13" t="s">
        <v>2</v>
      </c>
      <c r="Q155" s="7">
        <v>0.005074868</v>
      </c>
      <c r="R155" s="7">
        <v>0.0145062436894977</v>
      </c>
      <c r="S155" s="7">
        <v>0.00962422083234015</v>
      </c>
      <c r="T155" s="13" t="s">
        <v>2</v>
      </c>
      <c r="U155" s="21">
        <v>82926</v>
      </c>
      <c r="V155" s="21">
        <v>213829</v>
      </c>
    </row>
    <row r="156" spans="1:22">
      <c r="A156" s="7" t="s">
        <v>931</v>
      </c>
      <c r="B156" s="7" t="s">
        <v>932</v>
      </c>
      <c r="C156" s="8"/>
      <c r="D156" s="8"/>
      <c r="E156" s="7" t="s">
        <v>26</v>
      </c>
      <c r="F156" s="7" t="s">
        <v>933</v>
      </c>
      <c r="G156" s="7" t="s">
        <v>934</v>
      </c>
      <c r="H156" s="7" t="s">
        <v>2</v>
      </c>
      <c r="I156" s="7" t="s">
        <v>935</v>
      </c>
      <c r="J156" s="13" t="s">
        <v>2</v>
      </c>
      <c r="K156" s="7">
        <v>100</v>
      </c>
      <c r="L156" s="7">
        <v>100</v>
      </c>
      <c r="M156" s="13" t="s">
        <v>2</v>
      </c>
      <c r="N156" s="7">
        <v>0.992</v>
      </c>
      <c r="O156" s="7">
        <v>1.000834</v>
      </c>
      <c r="P156" s="13" t="s">
        <v>2</v>
      </c>
      <c r="Q156" s="7">
        <v>0.9361863</v>
      </c>
      <c r="R156" s="7">
        <v>0.970285800993378</v>
      </c>
      <c r="S156" s="7">
        <v>0.643739690241454</v>
      </c>
      <c r="T156" s="13" t="s">
        <v>2</v>
      </c>
      <c r="U156" s="21">
        <v>318410</v>
      </c>
      <c r="V156" s="21">
        <v>316002</v>
      </c>
    </row>
    <row r="157" spans="1:22">
      <c r="A157" s="7" t="s">
        <v>936</v>
      </c>
      <c r="B157" s="7" t="s">
        <v>937</v>
      </c>
      <c r="C157" s="8"/>
      <c r="D157" s="8"/>
      <c r="E157" s="7" t="s">
        <v>26</v>
      </c>
      <c r="F157" s="7" t="s">
        <v>2</v>
      </c>
      <c r="G157" s="7" t="s">
        <v>2</v>
      </c>
      <c r="H157" s="7" t="s">
        <v>938</v>
      </c>
      <c r="I157" s="7" t="s">
        <v>939</v>
      </c>
      <c r="J157" s="13" t="s">
        <v>2</v>
      </c>
      <c r="K157" s="7">
        <v>100</v>
      </c>
      <c r="L157" s="7">
        <v>100</v>
      </c>
      <c r="M157" s="13" t="s">
        <v>2</v>
      </c>
      <c r="N157" s="16" t="s">
        <v>940</v>
      </c>
      <c r="O157" s="7">
        <v>0.9029679</v>
      </c>
      <c r="P157" s="13" t="s">
        <v>2</v>
      </c>
      <c r="Q157" s="7">
        <v>0.005074868</v>
      </c>
      <c r="R157" s="7">
        <v>0.0145062436894977</v>
      </c>
      <c r="S157" s="7">
        <v>0.00962422083234015</v>
      </c>
      <c r="T157" s="13" t="s">
        <v>2</v>
      </c>
      <c r="U157" s="21">
        <v>259912</v>
      </c>
      <c r="V157" s="21">
        <v>83427</v>
      </c>
    </row>
    <row r="158" spans="1:22">
      <c r="A158" s="7" t="s">
        <v>941</v>
      </c>
      <c r="B158" s="7" t="s">
        <v>942</v>
      </c>
      <c r="C158" s="8"/>
      <c r="D158" s="8"/>
      <c r="E158" s="7" t="s">
        <v>52</v>
      </c>
      <c r="F158" s="7" t="s">
        <v>943</v>
      </c>
      <c r="G158" s="7" t="s">
        <v>944</v>
      </c>
      <c r="H158" s="7" t="s">
        <v>938</v>
      </c>
      <c r="I158" s="7" t="s">
        <v>939</v>
      </c>
      <c r="J158" s="13" t="s">
        <v>2</v>
      </c>
      <c r="K158" s="7">
        <v>100</v>
      </c>
      <c r="L158" s="7">
        <v>100</v>
      </c>
      <c r="M158" s="13" t="s">
        <v>2</v>
      </c>
      <c r="N158" s="7">
        <v>1.201</v>
      </c>
      <c r="O158" s="7">
        <v>1.011383</v>
      </c>
      <c r="P158" s="13" t="s">
        <v>2</v>
      </c>
      <c r="Q158" s="7">
        <v>0.47117</v>
      </c>
      <c r="R158" s="7">
        <v>0.580615</v>
      </c>
      <c r="S158" s="7">
        <v>0.385211161357697</v>
      </c>
      <c r="T158" s="13" t="s">
        <v>2</v>
      </c>
      <c r="U158" s="21">
        <v>1528796</v>
      </c>
      <c r="V158" s="21">
        <v>1836413</v>
      </c>
    </row>
    <row r="159" spans="1:22">
      <c r="A159" s="7" t="s">
        <v>945</v>
      </c>
      <c r="B159" s="7" t="s">
        <v>946</v>
      </c>
      <c r="C159" s="8"/>
      <c r="D159" s="8"/>
      <c r="E159" s="7" t="s">
        <v>26</v>
      </c>
      <c r="F159" s="7" t="s">
        <v>947</v>
      </c>
      <c r="G159" s="7" t="s">
        <v>948</v>
      </c>
      <c r="H159" s="7" t="s">
        <v>2</v>
      </c>
      <c r="I159" s="7" t="s">
        <v>949</v>
      </c>
      <c r="J159" s="13" t="s">
        <v>2</v>
      </c>
      <c r="K159" s="7">
        <v>83</v>
      </c>
      <c r="L159" s="7">
        <v>100</v>
      </c>
      <c r="M159" s="13" t="s">
        <v>2</v>
      </c>
      <c r="N159" s="15" t="s">
        <v>950</v>
      </c>
      <c r="O159" s="7">
        <v>1.039316</v>
      </c>
      <c r="P159" s="13" t="s">
        <v>2</v>
      </c>
      <c r="Q159" s="7">
        <v>0.01290657</v>
      </c>
      <c r="R159" s="7">
        <v>0.0283987290972222</v>
      </c>
      <c r="S159" s="7">
        <v>0.0188412414708948</v>
      </c>
      <c r="T159" s="13" t="s">
        <v>2</v>
      </c>
      <c r="U159" s="21">
        <v>384094</v>
      </c>
      <c r="V159" s="21">
        <v>647083</v>
      </c>
    </row>
    <row r="160" spans="1:22">
      <c r="A160" s="7" t="s">
        <v>951</v>
      </c>
      <c r="B160" s="7" t="s">
        <v>952</v>
      </c>
      <c r="C160" s="8"/>
      <c r="D160" s="8"/>
      <c r="E160" s="7" t="s">
        <v>26</v>
      </c>
      <c r="F160" s="7" t="s">
        <v>953</v>
      </c>
      <c r="G160" s="7" t="s">
        <v>954</v>
      </c>
      <c r="H160" s="7" t="s">
        <v>955</v>
      </c>
      <c r="I160" s="7" t="s">
        <v>956</v>
      </c>
      <c r="J160" s="13" t="s">
        <v>2</v>
      </c>
      <c r="K160" s="7">
        <v>100</v>
      </c>
      <c r="L160" s="7">
        <v>83</v>
      </c>
      <c r="M160" s="13" t="s">
        <v>2</v>
      </c>
      <c r="N160" s="16" t="s">
        <v>957</v>
      </c>
      <c r="O160" s="7">
        <v>0.9056874</v>
      </c>
      <c r="P160" s="13" t="s">
        <v>2</v>
      </c>
      <c r="Q160" s="7">
        <v>0.004998125</v>
      </c>
      <c r="R160" s="7">
        <v>0.0145062436894977</v>
      </c>
      <c r="S160" s="7">
        <v>0.00962422083234015</v>
      </c>
      <c r="T160" s="13" t="s">
        <v>2</v>
      </c>
      <c r="U160" s="21">
        <v>1066237</v>
      </c>
      <c r="V160" s="21">
        <v>300235</v>
      </c>
    </row>
    <row r="161" spans="1:22">
      <c r="A161" s="7" t="s">
        <v>958</v>
      </c>
      <c r="B161" s="7" t="s">
        <v>959</v>
      </c>
      <c r="C161" s="8"/>
      <c r="D161" s="8"/>
      <c r="E161" s="7" t="s">
        <v>26</v>
      </c>
      <c r="F161" s="7" t="s">
        <v>960</v>
      </c>
      <c r="G161" s="7" t="s">
        <v>961</v>
      </c>
      <c r="H161" s="7" t="s">
        <v>962</v>
      </c>
      <c r="I161" s="7" t="s">
        <v>963</v>
      </c>
      <c r="J161" s="13" t="s">
        <v>2</v>
      </c>
      <c r="K161" s="7">
        <v>100</v>
      </c>
      <c r="L161" s="7">
        <v>100</v>
      </c>
      <c r="M161" s="13" t="s">
        <v>2</v>
      </c>
      <c r="N161" s="16" t="s">
        <v>964</v>
      </c>
      <c r="O161" s="7">
        <v>0.9812751</v>
      </c>
      <c r="P161" s="13" t="s">
        <v>2</v>
      </c>
      <c r="Q161" s="7">
        <v>0.01306523</v>
      </c>
      <c r="R161" s="7">
        <v>0.0283987290972222</v>
      </c>
      <c r="S161" s="7">
        <v>0.0188412414708948</v>
      </c>
      <c r="T161" s="13" t="s">
        <v>2</v>
      </c>
      <c r="U161" s="21">
        <v>35090015</v>
      </c>
      <c r="V161" s="21">
        <v>25627766</v>
      </c>
    </row>
    <row r="162" spans="1:22">
      <c r="A162" s="7" t="s">
        <v>965</v>
      </c>
      <c r="B162" s="7" t="s">
        <v>966</v>
      </c>
      <c r="C162" s="8"/>
      <c r="D162" s="8"/>
      <c r="E162" s="7" t="s">
        <v>26</v>
      </c>
      <c r="F162" s="7" t="s">
        <v>967</v>
      </c>
      <c r="G162" s="7" t="s">
        <v>968</v>
      </c>
      <c r="H162" s="7" t="s">
        <v>969</v>
      </c>
      <c r="I162" s="7" t="s">
        <v>970</v>
      </c>
      <c r="J162" s="13" t="s">
        <v>2</v>
      </c>
      <c r="K162" s="7">
        <v>100</v>
      </c>
      <c r="L162" s="7">
        <v>100</v>
      </c>
      <c r="M162" s="13" t="s">
        <v>2</v>
      </c>
      <c r="N162" s="14" t="s">
        <v>971</v>
      </c>
      <c r="O162" s="7">
        <v>1.012465</v>
      </c>
      <c r="P162" s="13" t="s">
        <v>2</v>
      </c>
      <c r="Q162" s="7">
        <v>0.04532756</v>
      </c>
      <c r="R162" s="7">
        <v>0.0810715787428571</v>
      </c>
      <c r="S162" s="7">
        <v>0.0537872376715</v>
      </c>
      <c r="T162" s="13" t="s">
        <v>2</v>
      </c>
      <c r="U162" s="21">
        <v>950566445</v>
      </c>
      <c r="V162" s="21">
        <v>1234788878</v>
      </c>
    </row>
    <row r="163" spans="1:22">
      <c r="A163" s="7" t="s">
        <v>972</v>
      </c>
      <c r="B163" s="7" t="s">
        <v>973</v>
      </c>
      <c r="C163" s="8"/>
      <c r="D163" s="8"/>
      <c r="E163" s="7" t="s">
        <v>26</v>
      </c>
      <c r="F163" s="7" t="s">
        <v>974</v>
      </c>
      <c r="G163" s="7" t="s">
        <v>975</v>
      </c>
      <c r="H163" s="7" t="s">
        <v>2</v>
      </c>
      <c r="I163" s="7" t="s">
        <v>976</v>
      </c>
      <c r="J163" s="13" t="s">
        <v>2</v>
      </c>
      <c r="K163" s="7">
        <v>100</v>
      </c>
      <c r="L163" s="7">
        <v>100</v>
      </c>
      <c r="M163" s="13" t="s">
        <v>2</v>
      </c>
      <c r="N163" s="15" t="s">
        <v>977</v>
      </c>
      <c r="O163" s="7">
        <v>1.098991</v>
      </c>
      <c r="P163" s="13" t="s">
        <v>2</v>
      </c>
      <c r="Q163" s="7">
        <v>0.005074868</v>
      </c>
      <c r="R163" s="7">
        <v>0.0145062436894977</v>
      </c>
      <c r="S163" s="7">
        <v>0.00962422083234015</v>
      </c>
      <c r="T163" s="13" t="s">
        <v>2</v>
      </c>
      <c r="U163" s="21">
        <v>677408</v>
      </c>
      <c r="V163" s="21">
        <v>2705595</v>
      </c>
    </row>
    <row r="164" spans="1:22">
      <c r="A164" s="7" t="s">
        <v>978</v>
      </c>
      <c r="B164" s="7" t="s">
        <v>979</v>
      </c>
      <c r="C164" s="9"/>
      <c r="D164" s="9"/>
      <c r="E164" s="7" t="s">
        <v>26</v>
      </c>
      <c r="F164" s="7" t="s">
        <v>980</v>
      </c>
      <c r="G164" s="7" t="s">
        <v>981</v>
      </c>
      <c r="H164" s="7" t="s">
        <v>982</v>
      </c>
      <c r="I164" s="7" t="s">
        <v>983</v>
      </c>
      <c r="J164" s="13" t="s">
        <v>2</v>
      </c>
      <c r="K164" s="7">
        <v>67</v>
      </c>
      <c r="L164" s="7">
        <v>33</v>
      </c>
      <c r="M164" s="13" t="s">
        <v>2</v>
      </c>
      <c r="N164" s="7">
        <v>0.11</v>
      </c>
      <c r="O164" s="7">
        <v>0.8532557</v>
      </c>
      <c r="P164" s="13" t="s">
        <v>2</v>
      </c>
      <c r="Q164" s="7">
        <v>0.06080768</v>
      </c>
      <c r="R164" s="7">
        <v>0.10752996519774</v>
      </c>
      <c r="S164" s="7">
        <v>0.0713411516660337</v>
      </c>
      <c r="T164" s="13" t="s">
        <v>2</v>
      </c>
      <c r="U164" s="21">
        <v>1660329</v>
      </c>
      <c r="V164" s="21">
        <v>182050</v>
      </c>
    </row>
    <row r="165" spans="1:22">
      <c r="A165" s="7" t="s">
        <v>984</v>
      </c>
      <c r="B165" s="7" t="s">
        <v>985</v>
      </c>
      <c r="C165" s="7" t="s">
        <v>986</v>
      </c>
      <c r="D165" s="7" t="s">
        <v>987</v>
      </c>
      <c r="E165" s="7" t="s">
        <v>26</v>
      </c>
      <c r="F165" s="7" t="s">
        <v>988</v>
      </c>
      <c r="G165" s="7" t="s">
        <v>989</v>
      </c>
      <c r="H165" s="7" t="s">
        <v>990</v>
      </c>
      <c r="I165" s="7" t="s">
        <v>991</v>
      </c>
      <c r="J165" s="13" t="s">
        <v>2</v>
      </c>
      <c r="K165" s="7">
        <v>100</v>
      </c>
      <c r="L165" s="7">
        <v>100</v>
      </c>
      <c r="M165" s="13" t="s">
        <v>2</v>
      </c>
      <c r="N165" s="15" t="s">
        <v>992</v>
      </c>
      <c r="O165" s="7">
        <v>1.04015</v>
      </c>
      <c r="P165" s="13" t="s">
        <v>2</v>
      </c>
      <c r="Q165" s="7">
        <v>0.008239019</v>
      </c>
      <c r="R165" s="7">
        <v>0.0204667694206349</v>
      </c>
      <c r="S165" s="7">
        <v>0.0135787535936257</v>
      </c>
      <c r="T165" s="13" t="s">
        <v>2</v>
      </c>
      <c r="U165" s="21">
        <v>145967</v>
      </c>
      <c r="V165" s="21">
        <v>244916</v>
      </c>
    </row>
    <row r="166" spans="1:22">
      <c r="A166" s="7" t="s">
        <v>993</v>
      </c>
      <c r="B166" s="7" t="s">
        <v>994</v>
      </c>
      <c r="C166" s="8"/>
      <c r="D166" s="8"/>
      <c r="E166" s="7" t="s">
        <v>65</v>
      </c>
      <c r="F166" s="7" t="s">
        <v>995</v>
      </c>
      <c r="G166" s="7" t="s">
        <v>996</v>
      </c>
      <c r="H166" s="7" t="s">
        <v>2</v>
      </c>
      <c r="I166" s="7" t="s">
        <v>997</v>
      </c>
      <c r="J166" s="13" t="s">
        <v>2</v>
      </c>
      <c r="K166" s="7">
        <v>100</v>
      </c>
      <c r="L166" s="7">
        <v>100</v>
      </c>
      <c r="M166" s="13" t="s">
        <v>2</v>
      </c>
      <c r="N166" s="15" t="s">
        <v>998</v>
      </c>
      <c r="O166" s="7">
        <v>1.09494</v>
      </c>
      <c r="P166" s="13" t="s">
        <v>2</v>
      </c>
      <c r="Q166" s="7">
        <v>0.005074868</v>
      </c>
      <c r="R166" s="7">
        <v>0.0145062436894977</v>
      </c>
      <c r="S166" s="7">
        <v>0.00962422083234015</v>
      </c>
      <c r="T166" s="13" t="s">
        <v>2</v>
      </c>
      <c r="U166" s="21">
        <v>18973854</v>
      </c>
      <c r="V166" s="21">
        <v>95878108</v>
      </c>
    </row>
    <row r="167" spans="1:22">
      <c r="A167" s="7" t="s">
        <v>999</v>
      </c>
      <c r="B167" s="7" t="s">
        <v>1000</v>
      </c>
      <c r="C167" s="8"/>
      <c r="D167" s="8"/>
      <c r="E167" s="7" t="s">
        <v>65</v>
      </c>
      <c r="F167" s="7" t="s">
        <v>1001</v>
      </c>
      <c r="G167" s="7" t="s">
        <v>1002</v>
      </c>
      <c r="H167" s="7" t="s">
        <v>1003</v>
      </c>
      <c r="I167" s="7" t="s">
        <v>1004</v>
      </c>
      <c r="J167" s="13" t="s">
        <v>2</v>
      </c>
      <c r="K167" s="7">
        <v>100</v>
      </c>
      <c r="L167" s="7">
        <v>100</v>
      </c>
      <c r="M167" s="13" t="s">
        <v>2</v>
      </c>
      <c r="N167" s="15" t="s">
        <v>1005</v>
      </c>
      <c r="O167" s="7">
        <v>1.145337</v>
      </c>
      <c r="P167" s="13" t="s">
        <v>2</v>
      </c>
      <c r="Q167" s="7">
        <v>0.005074868</v>
      </c>
      <c r="R167" s="7">
        <v>0.0145062436894977</v>
      </c>
      <c r="S167" s="7">
        <v>0.00962422083234015</v>
      </c>
      <c r="T167" s="13" t="s">
        <v>2</v>
      </c>
      <c r="U167" s="21">
        <v>100565</v>
      </c>
      <c r="V167" s="21">
        <v>533543</v>
      </c>
    </row>
    <row r="168" spans="1:22">
      <c r="A168" s="7" t="s">
        <v>1006</v>
      </c>
      <c r="B168" s="7" t="s">
        <v>1007</v>
      </c>
      <c r="C168" s="8"/>
      <c r="D168" s="8"/>
      <c r="E168" s="7" t="s">
        <v>26</v>
      </c>
      <c r="F168" s="7" t="s">
        <v>2</v>
      </c>
      <c r="G168" s="7" t="s">
        <v>2</v>
      </c>
      <c r="H168" s="7" t="s">
        <v>1008</v>
      </c>
      <c r="I168" s="7" t="s">
        <v>1009</v>
      </c>
      <c r="J168" s="13" t="s">
        <v>2</v>
      </c>
      <c r="K168" s="7">
        <v>100</v>
      </c>
      <c r="L168" s="7">
        <v>17</v>
      </c>
      <c r="M168" s="13" t="s">
        <v>2</v>
      </c>
      <c r="N168" s="16" t="s">
        <v>1010</v>
      </c>
      <c r="O168" s="7">
        <v>0.9556092</v>
      </c>
      <c r="P168" s="13" t="s">
        <v>2</v>
      </c>
      <c r="Q168" s="7">
        <v>0.00277843</v>
      </c>
      <c r="R168" s="7">
        <v>0.0145062436894977</v>
      </c>
      <c r="S168" s="7">
        <v>0.00962422083234015</v>
      </c>
      <c r="T168" s="13" t="s">
        <v>2</v>
      </c>
      <c r="U168" s="21">
        <v>74362</v>
      </c>
      <c r="V168" s="21">
        <v>43908</v>
      </c>
    </row>
    <row r="169" spans="1:22">
      <c r="A169" s="7" t="s">
        <v>1011</v>
      </c>
      <c r="B169" s="7" t="s">
        <v>1012</v>
      </c>
      <c r="C169" s="8"/>
      <c r="D169" s="8"/>
      <c r="E169" s="7" t="s">
        <v>65</v>
      </c>
      <c r="F169" s="7" t="s">
        <v>1013</v>
      </c>
      <c r="G169" s="7" t="s">
        <v>1014</v>
      </c>
      <c r="H169" s="7" t="s">
        <v>1015</v>
      </c>
      <c r="I169" s="7" t="s">
        <v>1016</v>
      </c>
      <c r="J169" s="13" t="s">
        <v>2</v>
      </c>
      <c r="K169" s="7">
        <v>100</v>
      </c>
      <c r="L169" s="7">
        <v>100</v>
      </c>
      <c r="M169" s="13" t="s">
        <v>2</v>
      </c>
      <c r="N169" s="7">
        <v>0.786</v>
      </c>
      <c r="O169" s="7">
        <v>0.9819456</v>
      </c>
      <c r="P169" s="13" t="s">
        <v>2</v>
      </c>
      <c r="Q169" s="7">
        <v>0.2297663</v>
      </c>
      <c r="R169" s="7">
        <v>0.314734581619256</v>
      </c>
      <c r="S169" s="7">
        <v>0.208811817994682</v>
      </c>
      <c r="T169" s="13" t="s">
        <v>2</v>
      </c>
      <c r="U169" s="21">
        <v>1471580</v>
      </c>
      <c r="V169" s="21">
        <v>1157236</v>
      </c>
    </row>
    <row r="170" spans="1:22">
      <c r="A170" s="7" t="s">
        <v>1017</v>
      </c>
      <c r="B170" s="7" t="s">
        <v>1018</v>
      </c>
      <c r="C170" s="8"/>
      <c r="D170" s="8"/>
      <c r="E170" s="7" t="s">
        <v>65</v>
      </c>
      <c r="F170" s="7" t="s">
        <v>1019</v>
      </c>
      <c r="G170" s="7" t="s">
        <v>1020</v>
      </c>
      <c r="H170" s="7" t="s">
        <v>2</v>
      </c>
      <c r="I170" s="7" t="s">
        <v>1021</v>
      </c>
      <c r="J170" s="13" t="s">
        <v>2</v>
      </c>
      <c r="K170" s="7">
        <v>100</v>
      </c>
      <c r="L170" s="7">
        <v>100</v>
      </c>
      <c r="M170" s="13" t="s">
        <v>2</v>
      </c>
      <c r="N170" s="16" t="s">
        <v>1022</v>
      </c>
      <c r="O170" s="7">
        <v>0.9401707</v>
      </c>
      <c r="P170" s="13" t="s">
        <v>2</v>
      </c>
      <c r="Q170" s="7">
        <v>0.008239019</v>
      </c>
      <c r="R170" s="7">
        <v>0.0204667694206349</v>
      </c>
      <c r="S170" s="7">
        <v>0.0135787535936257</v>
      </c>
      <c r="T170" s="13" t="s">
        <v>2</v>
      </c>
      <c r="U170" s="21">
        <v>1954500</v>
      </c>
      <c r="V170" s="21">
        <v>793942</v>
      </c>
    </row>
    <row r="171" spans="1:22">
      <c r="A171" s="7" t="s">
        <v>1023</v>
      </c>
      <c r="B171" s="7" t="s">
        <v>1024</v>
      </c>
      <c r="C171" s="8"/>
      <c r="D171" s="8"/>
      <c r="E171" s="7" t="s">
        <v>26</v>
      </c>
      <c r="F171" s="7" t="s">
        <v>1025</v>
      </c>
      <c r="G171" s="7" t="s">
        <v>1026</v>
      </c>
      <c r="H171" s="7" t="s">
        <v>1027</v>
      </c>
      <c r="I171" s="7" t="s">
        <v>1028</v>
      </c>
      <c r="J171" s="13" t="s">
        <v>2</v>
      </c>
      <c r="K171" s="7">
        <v>100</v>
      </c>
      <c r="L171" s="7">
        <v>100</v>
      </c>
      <c r="M171" s="13" t="s">
        <v>2</v>
      </c>
      <c r="N171" s="16" t="s">
        <v>1029</v>
      </c>
      <c r="O171" s="7">
        <v>0.9525775</v>
      </c>
      <c r="P171" s="13" t="s">
        <v>2</v>
      </c>
      <c r="Q171" s="7">
        <v>0.005074868</v>
      </c>
      <c r="R171" s="7">
        <v>0.0145062436894977</v>
      </c>
      <c r="S171" s="7">
        <v>0.00962422083234015</v>
      </c>
      <c r="T171" s="13" t="s">
        <v>2</v>
      </c>
      <c r="U171" s="21">
        <v>2218193</v>
      </c>
      <c r="V171" s="21">
        <v>1145245</v>
      </c>
    </row>
    <row r="172" spans="1:22">
      <c r="A172" s="7" t="s">
        <v>1030</v>
      </c>
      <c r="B172" s="7" t="s">
        <v>1031</v>
      </c>
      <c r="C172" s="8"/>
      <c r="D172" s="8"/>
      <c r="E172" s="7" t="s">
        <v>26</v>
      </c>
      <c r="F172" s="7" t="s">
        <v>1032</v>
      </c>
      <c r="G172" s="7" t="s">
        <v>1033</v>
      </c>
      <c r="H172" s="7" t="s">
        <v>1034</v>
      </c>
      <c r="I172" s="7" t="s">
        <v>1035</v>
      </c>
      <c r="J172" s="13" t="s">
        <v>2</v>
      </c>
      <c r="K172" s="7">
        <v>100</v>
      </c>
      <c r="L172" s="7">
        <v>100</v>
      </c>
      <c r="M172" s="13" t="s">
        <v>2</v>
      </c>
      <c r="N172" s="7">
        <v>1.385</v>
      </c>
      <c r="O172" s="7">
        <v>1.020125</v>
      </c>
      <c r="P172" s="13" t="s">
        <v>2</v>
      </c>
      <c r="Q172" s="7">
        <v>0.06555216</v>
      </c>
      <c r="R172" s="7">
        <v>0.108559926349206</v>
      </c>
      <c r="S172" s="7">
        <v>0.0720244831874544</v>
      </c>
      <c r="T172" s="13" t="s">
        <v>2</v>
      </c>
      <c r="U172" s="21">
        <v>1932021</v>
      </c>
      <c r="V172" s="21">
        <v>2676715</v>
      </c>
    </row>
    <row r="173" spans="1:22">
      <c r="A173" s="7" t="s">
        <v>1036</v>
      </c>
      <c r="B173" s="7" t="s">
        <v>1037</v>
      </c>
      <c r="C173" s="8"/>
      <c r="D173" s="9"/>
      <c r="E173" s="7" t="s">
        <v>26</v>
      </c>
      <c r="F173" s="7" t="s">
        <v>1038</v>
      </c>
      <c r="G173" s="7" t="s">
        <v>1039</v>
      </c>
      <c r="H173" s="7" t="s">
        <v>1040</v>
      </c>
      <c r="I173" s="7" t="s">
        <v>1041</v>
      </c>
      <c r="J173" s="13" t="s">
        <v>2</v>
      </c>
      <c r="K173" s="7">
        <v>100</v>
      </c>
      <c r="L173" s="7">
        <v>100</v>
      </c>
      <c r="M173" s="13" t="s">
        <v>2</v>
      </c>
      <c r="N173" s="15" t="s">
        <v>1042</v>
      </c>
      <c r="O173" s="7">
        <v>1.028294</v>
      </c>
      <c r="P173" s="13" t="s">
        <v>2</v>
      </c>
      <c r="Q173" s="7">
        <v>0.008239019</v>
      </c>
      <c r="R173" s="7">
        <v>0.0204667694206349</v>
      </c>
      <c r="S173" s="7">
        <v>0.0135787535936257</v>
      </c>
      <c r="T173" s="13" t="s">
        <v>2</v>
      </c>
      <c r="U173" s="21">
        <v>12586642</v>
      </c>
      <c r="V173" s="21">
        <v>20858742</v>
      </c>
    </row>
    <row r="174" spans="1:22">
      <c r="A174" s="7" t="s">
        <v>1043</v>
      </c>
      <c r="B174" s="7" t="s">
        <v>1044</v>
      </c>
      <c r="C174" s="8"/>
      <c r="D174" s="7" t="s">
        <v>1045</v>
      </c>
      <c r="E174" s="7" t="s">
        <v>65</v>
      </c>
      <c r="F174" s="7" t="s">
        <v>2</v>
      </c>
      <c r="G174" s="7" t="s">
        <v>2</v>
      </c>
      <c r="H174" s="7" t="s">
        <v>1046</v>
      </c>
      <c r="I174" s="7" t="s">
        <v>1047</v>
      </c>
      <c r="J174" s="13" t="s">
        <v>2</v>
      </c>
      <c r="K174" s="7">
        <v>100</v>
      </c>
      <c r="L174" s="7">
        <v>100</v>
      </c>
      <c r="M174" s="13" t="s">
        <v>2</v>
      </c>
      <c r="N174" s="17" t="s">
        <v>1048</v>
      </c>
      <c r="O174" s="7">
        <v>0.9653291</v>
      </c>
      <c r="P174" s="13" t="s">
        <v>2</v>
      </c>
      <c r="Q174" s="7">
        <v>0.03063899</v>
      </c>
      <c r="R174" s="7">
        <v>0.0579456427190332</v>
      </c>
      <c r="S174" s="7">
        <v>0.0384442501957699</v>
      </c>
      <c r="T174" s="13" t="s">
        <v>2</v>
      </c>
      <c r="U174" s="21">
        <v>2463256</v>
      </c>
      <c r="V174" s="21">
        <v>1524392</v>
      </c>
    </row>
    <row r="175" spans="1:22">
      <c r="A175" s="7" t="s">
        <v>1049</v>
      </c>
      <c r="B175" s="7" t="s">
        <v>1050</v>
      </c>
      <c r="C175" s="8"/>
      <c r="D175" s="7" t="s">
        <v>1051</v>
      </c>
      <c r="E175" s="7" t="s">
        <v>65</v>
      </c>
      <c r="F175" s="7" t="s">
        <v>1052</v>
      </c>
      <c r="G175" s="7" t="s">
        <v>1053</v>
      </c>
      <c r="H175" s="7" t="s">
        <v>1054</v>
      </c>
      <c r="I175" s="7" t="s">
        <v>1055</v>
      </c>
      <c r="J175" s="13" t="s">
        <v>2</v>
      </c>
      <c r="K175" s="7">
        <v>100</v>
      </c>
      <c r="L175" s="7">
        <v>100</v>
      </c>
      <c r="M175" s="13" t="s">
        <v>2</v>
      </c>
      <c r="N175" s="7">
        <v>0.874</v>
      </c>
      <c r="O175" s="7">
        <v>0.983292</v>
      </c>
      <c r="P175" s="13" t="s">
        <v>2</v>
      </c>
      <c r="Q175" s="7">
        <v>0.2297663</v>
      </c>
      <c r="R175" s="7">
        <v>0.314734581619256</v>
      </c>
      <c r="S175" s="7">
        <v>0.208811817994682</v>
      </c>
      <c r="T175" s="13" t="s">
        <v>2</v>
      </c>
      <c r="U175" s="21">
        <v>111791</v>
      </c>
      <c r="V175" s="21">
        <v>97696</v>
      </c>
    </row>
    <row r="176" spans="1:22">
      <c r="A176" s="7" t="s">
        <v>1056</v>
      </c>
      <c r="B176" s="7" t="s">
        <v>1057</v>
      </c>
      <c r="C176" s="8"/>
      <c r="D176" s="8"/>
      <c r="E176" s="7" t="s">
        <v>65</v>
      </c>
      <c r="F176" s="7" t="s">
        <v>1058</v>
      </c>
      <c r="G176" s="7" t="s">
        <v>1059</v>
      </c>
      <c r="H176" s="7" t="s">
        <v>1060</v>
      </c>
      <c r="I176" s="7" t="s">
        <v>1061</v>
      </c>
      <c r="J176" s="13" t="s">
        <v>2</v>
      </c>
      <c r="K176" s="7">
        <v>100</v>
      </c>
      <c r="L176" s="7">
        <v>100</v>
      </c>
      <c r="M176" s="13" t="s">
        <v>2</v>
      </c>
      <c r="N176" s="7">
        <v>1.314</v>
      </c>
      <c r="O176" s="7">
        <v>1.020795</v>
      </c>
      <c r="P176" s="13" t="s">
        <v>2</v>
      </c>
      <c r="Q176" s="7">
        <v>0.1734855</v>
      </c>
      <c r="R176" s="7">
        <v>0.252562611627907</v>
      </c>
      <c r="S176" s="7">
        <v>0.167563595395777</v>
      </c>
      <c r="T176" s="13" t="s">
        <v>2</v>
      </c>
      <c r="U176" s="21">
        <v>190886</v>
      </c>
      <c r="V176" s="21">
        <v>250776</v>
      </c>
    </row>
    <row r="177" spans="1:22">
      <c r="A177" s="7" t="s">
        <v>1062</v>
      </c>
      <c r="B177" s="7" t="s">
        <v>1063</v>
      </c>
      <c r="C177" s="8"/>
      <c r="D177" s="8"/>
      <c r="E177" s="7" t="s">
        <v>65</v>
      </c>
      <c r="F177" s="7" t="s">
        <v>1064</v>
      </c>
      <c r="G177" s="7" t="s">
        <v>1065</v>
      </c>
      <c r="H177" s="7" t="s">
        <v>1066</v>
      </c>
      <c r="I177" s="7" t="s">
        <v>1067</v>
      </c>
      <c r="J177" s="13" t="s">
        <v>2</v>
      </c>
      <c r="K177" s="7">
        <v>100</v>
      </c>
      <c r="L177" s="7">
        <v>100</v>
      </c>
      <c r="M177" s="13" t="s">
        <v>2</v>
      </c>
      <c r="N177" s="15" t="s">
        <v>1068</v>
      </c>
      <c r="O177" s="7">
        <v>1.114397</v>
      </c>
      <c r="P177" s="13" t="s">
        <v>2</v>
      </c>
      <c r="Q177" s="7">
        <v>0.005074868</v>
      </c>
      <c r="R177" s="7">
        <v>0.0145062436894977</v>
      </c>
      <c r="S177" s="7">
        <v>0.00962422083234015</v>
      </c>
      <c r="T177" s="13" t="s">
        <v>2</v>
      </c>
      <c r="U177" s="21">
        <v>423207</v>
      </c>
      <c r="V177" s="21">
        <v>2016763</v>
      </c>
    </row>
    <row r="178" spans="1:22">
      <c r="A178" s="7" t="s">
        <v>1069</v>
      </c>
      <c r="B178" s="7" t="s">
        <v>1070</v>
      </c>
      <c r="C178" s="8"/>
      <c r="D178" s="8"/>
      <c r="E178" s="7" t="s">
        <v>65</v>
      </c>
      <c r="F178" s="7" t="s">
        <v>1071</v>
      </c>
      <c r="G178" s="7" t="s">
        <v>1072</v>
      </c>
      <c r="H178" s="7" t="s">
        <v>1073</v>
      </c>
      <c r="I178" s="7" t="s">
        <v>1074</v>
      </c>
      <c r="J178" s="13" t="s">
        <v>2</v>
      </c>
      <c r="K178" s="7">
        <v>100</v>
      </c>
      <c r="L178" s="7">
        <v>100</v>
      </c>
      <c r="M178" s="13" t="s">
        <v>2</v>
      </c>
      <c r="N178" s="15" t="s">
        <v>1075</v>
      </c>
      <c r="O178" s="7">
        <v>1.123185</v>
      </c>
      <c r="P178" s="13" t="s">
        <v>2</v>
      </c>
      <c r="Q178" s="7">
        <v>0.005074868</v>
      </c>
      <c r="R178" s="7">
        <v>0.0145062436894977</v>
      </c>
      <c r="S178" s="7">
        <v>0.00962422083234015</v>
      </c>
      <c r="T178" s="13" t="s">
        <v>2</v>
      </c>
      <c r="U178" s="21">
        <v>72811</v>
      </c>
      <c r="V178" s="21">
        <v>285454</v>
      </c>
    </row>
    <row r="179" spans="1:22">
      <c r="A179" s="7" t="s">
        <v>1076</v>
      </c>
      <c r="B179" s="7" t="s">
        <v>1077</v>
      </c>
      <c r="C179" s="8"/>
      <c r="D179" s="8"/>
      <c r="E179" s="7" t="s">
        <v>65</v>
      </c>
      <c r="F179" s="7" t="s">
        <v>1078</v>
      </c>
      <c r="G179" s="7" t="s">
        <v>1079</v>
      </c>
      <c r="H179" s="7" t="s">
        <v>1080</v>
      </c>
      <c r="I179" s="7" t="s">
        <v>1081</v>
      </c>
      <c r="J179" s="13" t="s">
        <v>2</v>
      </c>
      <c r="K179" s="7">
        <v>100</v>
      </c>
      <c r="L179" s="7">
        <v>100</v>
      </c>
      <c r="M179" s="13" t="s">
        <v>2</v>
      </c>
      <c r="N179" s="7">
        <v>1.216</v>
      </c>
      <c r="O179" s="7">
        <v>1.013699</v>
      </c>
      <c r="P179" s="13" t="s">
        <v>2</v>
      </c>
      <c r="Q179" s="7">
        <v>0.5751735</v>
      </c>
      <c r="R179" s="7">
        <v>0.688448586998088</v>
      </c>
      <c r="S179" s="7">
        <v>0.456753752026039</v>
      </c>
      <c r="T179" s="13" t="s">
        <v>2</v>
      </c>
      <c r="U179" s="21">
        <v>1607770</v>
      </c>
      <c r="V179" s="21">
        <v>1954503</v>
      </c>
    </row>
    <row r="180" spans="1:22">
      <c r="A180" s="7" t="s">
        <v>1082</v>
      </c>
      <c r="B180" s="7" t="s">
        <v>1083</v>
      </c>
      <c r="C180" s="8"/>
      <c r="D180" s="9"/>
      <c r="E180" s="7" t="s">
        <v>65</v>
      </c>
      <c r="F180" s="7" t="s">
        <v>2</v>
      </c>
      <c r="G180" s="7" t="s">
        <v>2</v>
      </c>
      <c r="H180" s="7" t="s">
        <v>1084</v>
      </c>
      <c r="I180" s="7" t="s">
        <v>1085</v>
      </c>
      <c r="J180" s="13" t="s">
        <v>2</v>
      </c>
      <c r="K180" s="7">
        <v>33</v>
      </c>
      <c r="L180" s="7">
        <v>100</v>
      </c>
      <c r="M180" s="13" t="s">
        <v>2</v>
      </c>
      <c r="N180" s="15" t="s">
        <v>1086</v>
      </c>
      <c r="O180" s="7">
        <v>1.108632</v>
      </c>
      <c r="P180" s="13" t="s">
        <v>2</v>
      </c>
      <c r="Q180" s="7">
        <v>0.003664548</v>
      </c>
      <c r="R180" s="7">
        <v>0.0145062436894977</v>
      </c>
      <c r="S180" s="7">
        <v>0.00962422083234015</v>
      </c>
      <c r="T180" s="13" t="s">
        <v>2</v>
      </c>
      <c r="U180" s="21">
        <v>105221</v>
      </c>
      <c r="V180" s="21">
        <v>351723</v>
      </c>
    </row>
    <row r="181" spans="1:22">
      <c r="A181" s="7" t="s">
        <v>1087</v>
      </c>
      <c r="B181" s="7" t="s">
        <v>1088</v>
      </c>
      <c r="C181" s="8"/>
      <c r="D181" s="7" t="s">
        <v>1089</v>
      </c>
      <c r="E181" s="7" t="s">
        <v>65</v>
      </c>
      <c r="F181" s="7" t="s">
        <v>2</v>
      </c>
      <c r="G181" s="7" t="s">
        <v>2</v>
      </c>
      <c r="H181" s="7" t="s">
        <v>1090</v>
      </c>
      <c r="I181" s="7" t="s">
        <v>1091</v>
      </c>
      <c r="J181" s="13" t="s">
        <v>2</v>
      </c>
      <c r="K181" s="7">
        <v>100</v>
      </c>
      <c r="L181" s="7">
        <v>100</v>
      </c>
      <c r="M181" s="13" t="s">
        <v>2</v>
      </c>
      <c r="N181" s="7">
        <v>0.794</v>
      </c>
      <c r="O181" s="7">
        <v>0.9764657</v>
      </c>
      <c r="P181" s="13" t="s">
        <v>2</v>
      </c>
      <c r="Q181" s="7">
        <v>0.2979531</v>
      </c>
      <c r="R181" s="7">
        <v>0.400254593562232</v>
      </c>
      <c r="S181" s="7">
        <v>0.265550385065595</v>
      </c>
      <c r="T181" s="13" t="s">
        <v>2</v>
      </c>
      <c r="U181" s="21">
        <v>302504</v>
      </c>
      <c r="V181" s="21">
        <v>240265</v>
      </c>
    </row>
    <row r="182" spans="1:22">
      <c r="A182" s="7" t="s">
        <v>1092</v>
      </c>
      <c r="B182" s="7" t="s">
        <v>1093</v>
      </c>
      <c r="C182" s="8"/>
      <c r="D182" s="8"/>
      <c r="E182" s="7" t="s">
        <v>52</v>
      </c>
      <c r="F182" s="7" t="s">
        <v>1094</v>
      </c>
      <c r="G182" s="7" t="s">
        <v>1095</v>
      </c>
      <c r="H182" s="7" t="s">
        <v>1096</v>
      </c>
      <c r="I182" s="7" t="s">
        <v>1097</v>
      </c>
      <c r="J182" s="13" t="s">
        <v>2</v>
      </c>
      <c r="K182" s="7">
        <v>100</v>
      </c>
      <c r="L182" s="7">
        <v>100</v>
      </c>
      <c r="M182" s="13" t="s">
        <v>2</v>
      </c>
      <c r="N182" s="16" t="s">
        <v>1098</v>
      </c>
      <c r="O182" s="7">
        <v>0.8740159</v>
      </c>
      <c r="P182" s="13" t="s">
        <v>2</v>
      </c>
      <c r="Q182" s="7">
        <v>0.005074868</v>
      </c>
      <c r="R182" s="7">
        <v>0.0145062436894977</v>
      </c>
      <c r="S182" s="7">
        <v>0.00962422083234015</v>
      </c>
      <c r="T182" s="13" t="s">
        <v>2</v>
      </c>
      <c r="U182" s="21">
        <v>9240051</v>
      </c>
      <c r="V182" s="21">
        <v>1107587</v>
      </c>
    </row>
    <row r="183" spans="1:22">
      <c r="A183" s="7" t="s">
        <v>1099</v>
      </c>
      <c r="B183" s="7" t="s">
        <v>1100</v>
      </c>
      <c r="C183" s="8"/>
      <c r="D183" s="8"/>
      <c r="E183" s="7" t="s">
        <v>26</v>
      </c>
      <c r="F183" s="7" t="s">
        <v>1101</v>
      </c>
      <c r="G183" s="7" t="s">
        <v>1102</v>
      </c>
      <c r="H183" s="7" t="s">
        <v>1103</v>
      </c>
      <c r="I183" s="7" t="s">
        <v>1104</v>
      </c>
      <c r="J183" s="13" t="s">
        <v>2</v>
      </c>
      <c r="K183" s="7">
        <v>100</v>
      </c>
      <c r="L183" s="7">
        <v>100</v>
      </c>
      <c r="M183" s="13" t="s">
        <v>2</v>
      </c>
      <c r="N183" s="7">
        <v>0.881</v>
      </c>
      <c r="O183" s="7">
        <v>0.994335</v>
      </c>
      <c r="P183" s="13" t="s">
        <v>2</v>
      </c>
      <c r="Q183" s="7">
        <v>0.8101812</v>
      </c>
      <c r="R183" s="7">
        <v>0.877462683737024</v>
      </c>
      <c r="S183" s="7">
        <v>0.582155851037918</v>
      </c>
      <c r="T183" s="13" t="s">
        <v>2</v>
      </c>
      <c r="U183" s="21">
        <v>2364502</v>
      </c>
      <c r="V183" s="21">
        <v>2083434</v>
      </c>
    </row>
    <row r="184" spans="1:22">
      <c r="A184" s="7" t="s">
        <v>1105</v>
      </c>
      <c r="B184" s="7" t="s">
        <v>1106</v>
      </c>
      <c r="C184" s="8"/>
      <c r="D184" s="8"/>
      <c r="E184" s="7" t="s">
        <v>52</v>
      </c>
      <c r="F184" s="7" t="s">
        <v>1107</v>
      </c>
      <c r="G184" s="7" t="s">
        <v>1108</v>
      </c>
      <c r="H184" s="7" t="s">
        <v>1109</v>
      </c>
      <c r="I184" s="7" t="s">
        <v>1110</v>
      </c>
      <c r="J184" s="13" t="s">
        <v>2</v>
      </c>
      <c r="K184" s="7">
        <v>100</v>
      </c>
      <c r="L184" s="7">
        <v>100</v>
      </c>
      <c r="M184" s="13" t="s">
        <v>2</v>
      </c>
      <c r="N184" s="16" t="s">
        <v>1111</v>
      </c>
      <c r="O184" s="7">
        <v>0.9616933</v>
      </c>
      <c r="P184" s="13" t="s">
        <v>2</v>
      </c>
      <c r="Q184" s="7">
        <v>0.01306523</v>
      </c>
      <c r="R184" s="7">
        <v>0.0283987290972222</v>
      </c>
      <c r="S184" s="7">
        <v>0.0188412414708948</v>
      </c>
      <c r="T184" s="13" t="s">
        <v>2</v>
      </c>
      <c r="U184" s="21">
        <v>3413601</v>
      </c>
      <c r="V184" s="21">
        <v>1950918</v>
      </c>
    </row>
    <row r="185" spans="1:22">
      <c r="A185" s="7" t="s">
        <v>1112</v>
      </c>
      <c r="B185" s="7" t="s">
        <v>1113</v>
      </c>
      <c r="C185" s="8"/>
      <c r="D185" s="8"/>
      <c r="E185" s="7" t="s">
        <v>65</v>
      </c>
      <c r="F185" s="7" t="s">
        <v>1114</v>
      </c>
      <c r="G185" s="7" t="s">
        <v>1115</v>
      </c>
      <c r="H185" s="7" t="s">
        <v>1116</v>
      </c>
      <c r="I185" s="7" t="s">
        <v>1117</v>
      </c>
      <c r="J185" s="13" t="s">
        <v>2</v>
      </c>
      <c r="K185" s="7">
        <v>100</v>
      </c>
      <c r="L185" s="7">
        <v>100</v>
      </c>
      <c r="M185" s="13" t="s">
        <v>2</v>
      </c>
      <c r="N185" s="15" t="s">
        <v>1118</v>
      </c>
      <c r="O185" s="7">
        <v>1.050583</v>
      </c>
      <c r="P185" s="13" t="s">
        <v>2</v>
      </c>
      <c r="Q185" s="7">
        <v>0.005074868</v>
      </c>
      <c r="R185" s="7">
        <v>0.0145062436894977</v>
      </c>
      <c r="S185" s="7">
        <v>0.00962422083234015</v>
      </c>
      <c r="T185" s="13" t="s">
        <v>2</v>
      </c>
      <c r="U185" s="21">
        <v>79378</v>
      </c>
      <c r="V185" s="21">
        <v>139288</v>
      </c>
    </row>
    <row r="186" spans="1:22">
      <c r="A186" s="7" t="s">
        <v>1119</v>
      </c>
      <c r="B186" s="7" t="s">
        <v>1120</v>
      </c>
      <c r="C186" s="8"/>
      <c r="D186" s="8"/>
      <c r="E186" s="7" t="s">
        <v>65</v>
      </c>
      <c r="F186" s="7" t="s">
        <v>1121</v>
      </c>
      <c r="G186" s="7" t="s">
        <v>1122</v>
      </c>
      <c r="H186" s="7" t="s">
        <v>1123</v>
      </c>
      <c r="I186" s="7" t="s">
        <v>1124</v>
      </c>
      <c r="J186" s="13" t="s">
        <v>2</v>
      </c>
      <c r="K186" s="7">
        <v>100</v>
      </c>
      <c r="L186" s="7">
        <v>100</v>
      </c>
      <c r="M186" s="13" t="s">
        <v>2</v>
      </c>
      <c r="N186" s="15" t="s">
        <v>1125</v>
      </c>
      <c r="O186" s="7">
        <v>1.120159</v>
      </c>
      <c r="P186" s="13" t="s">
        <v>2</v>
      </c>
      <c r="Q186" s="7">
        <v>0.005074868</v>
      </c>
      <c r="R186" s="7">
        <v>0.0145062436894977</v>
      </c>
      <c r="S186" s="7">
        <v>0.00962422083234015</v>
      </c>
      <c r="T186" s="13" t="s">
        <v>2</v>
      </c>
      <c r="U186" s="21">
        <v>707552</v>
      </c>
      <c r="V186" s="21">
        <v>3418062</v>
      </c>
    </row>
    <row r="187" spans="1:22">
      <c r="A187" s="7" t="s">
        <v>1126</v>
      </c>
      <c r="B187" s="7" t="s">
        <v>1127</v>
      </c>
      <c r="C187" s="8"/>
      <c r="D187" s="8"/>
      <c r="E187" s="7" t="s">
        <v>65</v>
      </c>
      <c r="F187" s="7" t="s">
        <v>1128</v>
      </c>
      <c r="G187" s="7" t="s">
        <v>1129</v>
      </c>
      <c r="H187" s="7" t="s">
        <v>1130</v>
      </c>
      <c r="I187" s="7" t="s">
        <v>1131</v>
      </c>
      <c r="J187" s="13" t="s">
        <v>2</v>
      </c>
      <c r="K187" s="7">
        <v>100</v>
      </c>
      <c r="L187" s="7">
        <v>100</v>
      </c>
      <c r="M187" s="13" t="s">
        <v>2</v>
      </c>
      <c r="N187" s="7">
        <v>0.825</v>
      </c>
      <c r="O187" s="7">
        <v>0.980709</v>
      </c>
      <c r="P187" s="13" t="s">
        <v>2</v>
      </c>
      <c r="Q187" s="7">
        <v>0.3784776</v>
      </c>
      <c r="R187" s="7">
        <v>0.482539669246436</v>
      </c>
      <c r="S187" s="7">
        <v>0.320142721754654</v>
      </c>
      <c r="T187" s="13" t="s">
        <v>2</v>
      </c>
      <c r="U187" s="21">
        <v>296587</v>
      </c>
      <c r="V187" s="21">
        <v>244650</v>
      </c>
    </row>
    <row r="188" spans="1:22">
      <c r="A188" s="7" t="s">
        <v>1132</v>
      </c>
      <c r="B188" s="7" t="s">
        <v>1133</v>
      </c>
      <c r="C188" s="8"/>
      <c r="D188" s="8"/>
      <c r="E188" s="7" t="s">
        <v>52</v>
      </c>
      <c r="F188" s="7" t="s">
        <v>1134</v>
      </c>
      <c r="G188" s="7" t="s">
        <v>1135</v>
      </c>
      <c r="H188" s="7" t="s">
        <v>1136</v>
      </c>
      <c r="I188" s="7" t="s">
        <v>1137</v>
      </c>
      <c r="J188" s="13" t="s">
        <v>2</v>
      </c>
      <c r="K188" s="7">
        <v>100</v>
      </c>
      <c r="L188" s="7">
        <v>100</v>
      </c>
      <c r="M188" s="13" t="s">
        <v>2</v>
      </c>
      <c r="N188" s="7">
        <v>1.551</v>
      </c>
      <c r="O188" s="7">
        <v>1.022654</v>
      </c>
      <c r="P188" s="13" t="s">
        <v>2</v>
      </c>
      <c r="Q188" s="7">
        <v>0.2297663</v>
      </c>
      <c r="R188" s="7">
        <v>0.314734581619256</v>
      </c>
      <c r="S188" s="7">
        <v>0.208811817994682</v>
      </c>
      <c r="T188" s="13" t="s">
        <v>2</v>
      </c>
      <c r="U188" s="21">
        <v>187365956</v>
      </c>
      <c r="V188" s="21">
        <v>290615084</v>
      </c>
    </row>
    <row r="189" spans="1:22">
      <c r="A189" s="7" t="s">
        <v>1138</v>
      </c>
      <c r="B189" s="7" t="s">
        <v>1139</v>
      </c>
      <c r="C189" s="8"/>
      <c r="D189" s="8"/>
      <c r="E189" s="7" t="s">
        <v>52</v>
      </c>
      <c r="F189" s="7" t="s">
        <v>1140</v>
      </c>
      <c r="G189" s="7" t="s">
        <v>1141</v>
      </c>
      <c r="H189" s="7" t="s">
        <v>1142</v>
      </c>
      <c r="I189" s="7" t="s">
        <v>1143</v>
      </c>
      <c r="J189" s="13" t="s">
        <v>2</v>
      </c>
      <c r="K189" s="7">
        <v>100</v>
      </c>
      <c r="L189" s="7">
        <v>100</v>
      </c>
      <c r="M189" s="13" t="s">
        <v>2</v>
      </c>
      <c r="N189" s="16" t="s">
        <v>1144</v>
      </c>
      <c r="O189" s="7">
        <v>0.8527683</v>
      </c>
      <c r="P189" s="13" t="s">
        <v>2</v>
      </c>
      <c r="Q189" s="7">
        <v>0.005074868</v>
      </c>
      <c r="R189" s="7">
        <v>0.0145062436894977</v>
      </c>
      <c r="S189" s="7">
        <v>0.00962422083234015</v>
      </c>
      <c r="T189" s="13" t="s">
        <v>2</v>
      </c>
      <c r="U189" s="21">
        <v>3877674</v>
      </c>
      <c r="V189" s="21">
        <v>378872</v>
      </c>
    </row>
    <row r="190" spans="1:22">
      <c r="A190" s="7" t="s">
        <v>1145</v>
      </c>
      <c r="B190" s="7" t="s">
        <v>1146</v>
      </c>
      <c r="C190" s="8"/>
      <c r="D190" s="9"/>
      <c r="E190" s="7" t="s">
        <v>65</v>
      </c>
      <c r="F190" s="7" t="s">
        <v>2</v>
      </c>
      <c r="G190" s="7" t="s">
        <v>2</v>
      </c>
      <c r="H190" s="7" t="s">
        <v>2</v>
      </c>
      <c r="I190" s="7" t="s">
        <v>2</v>
      </c>
      <c r="J190" s="13" t="s">
        <v>2</v>
      </c>
      <c r="K190" s="7">
        <v>100</v>
      </c>
      <c r="L190" s="7">
        <v>100</v>
      </c>
      <c r="M190" s="13" t="s">
        <v>2</v>
      </c>
      <c r="N190" s="15" t="s">
        <v>950</v>
      </c>
      <c r="O190" s="7">
        <v>1.039159</v>
      </c>
      <c r="P190" s="13" t="s">
        <v>2</v>
      </c>
      <c r="Q190" s="7">
        <v>0.005074868</v>
      </c>
      <c r="R190" s="7">
        <v>0.0145062436894977</v>
      </c>
      <c r="S190" s="7">
        <v>0.00962422083234015</v>
      </c>
      <c r="T190" s="13" t="s">
        <v>2</v>
      </c>
      <c r="U190" s="21">
        <v>395353</v>
      </c>
      <c r="V190" s="21">
        <v>666140</v>
      </c>
    </row>
    <row r="191" spans="1:22">
      <c r="A191" s="7" t="s">
        <v>1147</v>
      </c>
      <c r="B191" s="7" t="s">
        <v>1148</v>
      </c>
      <c r="C191" s="8"/>
      <c r="D191" s="7" t="s">
        <v>1149</v>
      </c>
      <c r="E191" s="7" t="s">
        <v>65</v>
      </c>
      <c r="F191" s="7" t="s">
        <v>1150</v>
      </c>
      <c r="G191" s="7" t="s">
        <v>1151</v>
      </c>
      <c r="H191" s="7" t="s">
        <v>1152</v>
      </c>
      <c r="I191" s="7" t="s">
        <v>1153</v>
      </c>
      <c r="J191" s="13" t="s">
        <v>2</v>
      </c>
      <c r="K191" s="7">
        <v>100</v>
      </c>
      <c r="L191" s="7">
        <v>100</v>
      </c>
      <c r="M191" s="13" t="s">
        <v>2</v>
      </c>
      <c r="N191" s="15" t="s">
        <v>670</v>
      </c>
      <c r="O191" s="7">
        <v>1.039834</v>
      </c>
      <c r="P191" s="13" t="s">
        <v>2</v>
      </c>
      <c r="Q191" s="7">
        <v>0.005074868</v>
      </c>
      <c r="R191" s="7">
        <v>0.0145062436894977</v>
      </c>
      <c r="S191" s="7">
        <v>0.00962422083234015</v>
      </c>
      <c r="T191" s="13" t="s">
        <v>2</v>
      </c>
      <c r="U191" s="21">
        <v>661247</v>
      </c>
      <c r="V191" s="21">
        <v>1167650</v>
      </c>
    </row>
    <row r="192" spans="1:22">
      <c r="A192" s="7" t="s">
        <v>1154</v>
      </c>
      <c r="B192" s="7" t="s">
        <v>1155</v>
      </c>
      <c r="C192" s="8"/>
      <c r="D192" s="8"/>
      <c r="E192" s="7" t="s">
        <v>52</v>
      </c>
      <c r="F192" s="7" t="s">
        <v>1156</v>
      </c>
      <c r="G192" s="7" t="s">
        <v>1157</v>
      </c>
      <c r="H192" s="7" t="s">
        <v>1158</v>
      </c>
      <c r="I192" s="7" t="s">
        <v>1159</v>
      </c>
      <c r="J192" s="13" t="s">
        <v>2</v>
      </c>
      <c r="K192" s="7">
        <v>100</v>
      </c>
      <c r="L192" s="7">
        <v>100</v>
      </c>
      <c r="M192" s="13" t="s">
        <v>2</v>
      </c>
      <c r="N192" s="15" t="s">
        <v>1160</v>
      </c>
      <c r="O192" s="7">
        <v>1.021439</v>
      </c>
      <c r="P192" s="13" t="s">
        <v>2</v>
      </c>
      <c r="Q192" s="7">
        <v>0.02024057</v>
      </c>
      <c r="R192" s="7">
        <v>0.0414071791503268</v>
      </c>
      <c r="S192" s="7">
        <v>0.0274717455956935</v>
      </c>
      <c r="T192" s="13" t="s">
        <v>2</v>
      </c>
      <c r="U192" s="21">
        <v>1013920</v>
      </c>
      <c r="V192" s="21">
        <v>1379951</v>
      </c>
    </row>
    <row r="193" spans="1:22">
      <c r="A193" s="7" t="s">
        <v>1161</v>
      </c>
      <c r="B193" s="7" t="s">
        <v>1162</v>
      </c>
      <c r="C193" s="8"/>
      <c r="D193" s="8"/>
      <c r="E193" s="7" t="s">
        <v>65</v>
      </c>
      <c r="F193" s="7" t="s">
        <v>1163</v>
      </c>
      <c r="G193" s="7" t="s">
        <v>1164</v>
      </c>
      <c r="H193" s="7" t="s">
        <v>1165</v>
      </c>
      <c r="I193" s="7" t="s">
        <v>1166</v>
      </c>
      <c r="J193" s="13" t="s">
        <v>2</v>
      </c>
      <c r="K193" s="7">
        <v>100</v>
      </c>
      <c r="L193" s="7">
        <v>100</v>
      </c>
      <c r="M193" s="13" t="s">
        <v>2</v>
      </c>
      <c r="N193" s="15" t="s">
        <v>1167</v>
      </c>
      <c r="O193" s="7">
        <v>1.119196</v>
      </c>
      <c r="P193" s="13" t="s">
        <v>2</v>
      </c>
      <c r="Q193" s="7">
        <v>0.005074868</v>
      </c>
      <c r="R193" s="7">
        <v>0.0145062436894977</v>
      </c>
      <c r="S193" s="7">
        <v>0.00962422083234015</v>
      </c>
      <c r="T193" s="13" t="s">
        <v>2</v>
      </c>
      <c r="U193" s="21">
        <v>397833</v>
      </c>
      <c r="V193" s="21">
        <v>1899128</v>
      </c>
    </row>
    <row r="194" spans="1:22">
      <c r="A194" s="7" t="s">
        <v>1168</v>
      </c>
      <c r="B194" s="7" t="s">
        <v>1169</v>
      </c>
      <c r="C194" s="8"/>
      <c r="D194" s="8"/>
      <c r="E194" s="7" t="s">
        <v>65</v>
      </c>
      <c r="F194" s="7" t="s">
        <v>1170</v>
      </c>
      <c r="G194" s="7" t="s">
        <v>1171</v>
      </c>
      <c r="H194" s="7" t="s">
        <v>1172</v>
      </c>
      <c r="I194" s="7" t="s">
        <v>1173</v>
      </c>
      <c r="J194" s="13" t="s">
        <v>2</v>
      </c>
      <c r="K194" s="7">
        <v>100</v>
      </c>
      <c r="L194" s="7">
        <v>100</v>
      </c>
      <c r="M194" s="13" t="s">
        <v>2</v>
      </c>
      <c r="N194" s="15" t="s">
        <v>1174</v>
      </c>
      <c r="O194" s="7">
        <v>1.113405</v>
      </c>
      <c r="P194" s="13" t="s">
        <v>2</v>
      </c>
      <c r="Q194" s="7">
        <v>0.005074868</v>
      </c>
      <c r="R194" s="7">
        <v>0.0145062436894977</v>
      </c>
      <c r="S194" s="7">
        <v>0.00962422083234015</v>
      </c>
      <c r="T194" s="13" t="s">
        <v>2</v>
      </c>
      <c r="U194" s="21">
        <v>1171267</v>
      </c>
      <c r="V194" s="21">
        <v>5896523</v>
      </c>
    </row>
    <row r="195" spans="1:22">
      <c r="A195" s="7" t="s">
        <v>1175</v>
      </c>
      <c r="B195" s="7" t="s">
        <v>1176</v>
      </c>
      <c r="C195" s="8"/>
      <c r="D195" s="8"/>
      <c r="E195" s="7" t="s">
        <v>52</v>
      </c>
      <c r="F195" s="7" t="s">
        <v>1177</v>
      </c>
      <c r="G195" s="7" t="s">
        <v>1178</v>
      </c>
      <c r="H195" s="7" t="s">
        <v>1179</v>
      </c>
      <c r="I195" s="7" t="s">
        <v>1180</v>
      </c>
      <c r="J195" s="13" t="s">
        <v>2</v>
      </c>
      <c r="K195" s="7">
        <v>100</v>
      </c>
      <c r="L195" s="7">
        <v>100</v>
      </c>
      <c r="M195" s="13" t="s">
        <v>2</v>
      </c>
      <c r="N195" s="15" t="s">
        <v>1181</v>
      </c>
      <c r="O195" s="7">
        <v>1.050156</v>
      </c>
      <c r="P195" s="13" t="s">
        <v>2</v>
      </c>
      <c r="Q195" s="7">
        <v>0.005074868</v>
      </c>
      <c r="R195" s="7">
        <v>0.0145062436894977</v>
      </c>
      <c r="S195" s="7">
        <v>0.00962422083234015</v>
      </c>
      <c r="T195" s="13" t="s">
        <v>2</v>
      </c>
      <c r="U195" s="21">
        <v>8924982</v>
      </c>
      <c r="V195" s="21">
        <v>20591702</v>
      </c>
    </row>
    <row r="196" spans="1:22">
      <c r="A196" s="7" t="s">
        <v>1182</v>
      </c>
      <c r="B196" s="7" t="s">
        <v>1183</v>
      </c>
      <c r="C196" s="8"/>
      <c r="D196" s="9"/>
      <c r="E196" s="7" t="s">
        <v>65</v>
      </c>
      <c r="F196" s="7" t="s">
        <v>1184</v>
      </c>
      <c r="G196" s="7" t="s">
        <v>1185</v>
      </c>
      <c r="H196" s="7" t="s">
        <v>1186</v>
      </c>
      <c r="I196" s="7" t="s">
        <v>1187</v>
      </c>
      <c r="J196" s="13" t="s">
        <v>2</v>
      </c>
      <c r="K196" s="7">
        <v>100</v>
      </c>
      <c r="L196" s="7">
        <v>100</v>
      </c>
      <c r="M196" s="13" t="s">
        <v>2</v>
      </c>
      <c r="N196" s="7">
        <v>1.122</v>
      </c>
      <c r="O196" s="7">
        <v>1.005177</v>
      </c>
      <c r="P196" s="13" t="s">
        <v>2</v>
      </c>
      <c r="Q196" s="7">
        <v>0.9361863</v>
      </c>
      <c r="R196" s="7">
        <v>0.970285800993378</v>
      </c>
      <c r="S196" s="7">
        <v>0.643739690241454</v>
      </c>
      <c r="T196" s="13" t="s">
        <v>2</v>
      </c>
      <c r="U196" s="21">
        <v>36487732</v>
      </c>
      <c r="V196" s="21">
        <v>40927263</v>
      </c>
    </row>
    <row r="197" spans="1:22">
      <c r="A197" s="7" t="s">
        <v>1188</v>
      </c>
      <c r="B197" s="7" t="s">
        <v>1189</v>
      </c>
      <c r="C197" s="8"/>
      <c r="D197" s="7" t="s">
        <v>1190</v>
      </c>
      <c r="E197" s="7" t="s">
        <v>65</v>
      </c>
      <c r="F197" s="7" t="s">
        <v>1191</v>
      </c>
      <c r="G197" s="7" t="s">
        <v>1192</v>
      </c>
      <c r="H197" s="7" t="s">
        <v>1193</v>
      </c>
      <c r="I197" s="7" t="s">
        <v>1194</v>
      </c>
      <c r="J197" s="13" t="s">
        <v>2</v>
      </c>
      <c r="K197" s="7">
        <v>100</v>
      </c>
      <c r="L197" s="7">
        <v>100</v>
      </c>
      <c r="M197" s="13" t="s">
        <v>2</v>
      </c>
      <c r="N197" s="7">
        <v>1.407</v>
      </c>
      <c r="O197" s="7">
        <v>1.023983</v>
      </c>
      <c r="P197" s="13" t="s">
        <v>2</v>
      </c>
      <c r="Q197" s="7">
        <v>0.1734855</v>
      </c>
      <c r="R197" s="7">
        <v>0.252562611627907</v>
      </c>
      <c r="S197" s="7">
        <v>0.167563595395777</v>
      </c>
      <c r="T197" s="13" t="s">
        <v>2</v>
      </c>
      <c r="U197" s="21">
        <v>463150</v>
      </c>
      <c r="V197" s="21">
        <v>651438</v>
      </c>
    </row>
    <row r="198" spans="1:22">
      <c r="A198" s="7" t="s">
        <v>1195</v>
      </c>
      <c r="B198" s="7" t="s">
        <v>1196</v>
      </c>
      <c r="C198" s="8"/>
      <c r="D198" s="8"/>
      <c r="E198" s="7" t="s">
        <v>65</v>
      </c>
      <c r="F198" s="7" t="s">
        <v>1197</v>
      </c>
      <c r="G198" s="7" t="s">
        <v>1198</v>
      </c>
      <c r="H198" s="7" t="s">
        <v>1199</v>
      </c>
      <c r="I198" s="7" t="s">
        <v>1200</v>
      </c>
      <c r="J198" s="13" t="s">
        <v>2</v>
      </c>
      <c r="K198" s="7">
        <v>100</v>
      </c>
      <c r="L198" s="7">
        <v>100</v>
      </c>
      <c r="M198" s="13" t="s">
        <v>2</v>
      </c>
      <c r="N198" s="15" t="s">
        <v>1201</v>
      </c>
      <c r="O198" s="7">
        <v>1.069184</v>
      </c>
      <c r="P198" s="13" t="s">
        <v>2</v>
      </c>
      <c r="Q198" s="7">
        <v>0.005074868</v>
      </c>
      <c r="R198" s="7">
        <v>0.0145062436894977</v>
      </c>
      <c r="S198" s="7">
        <v>0.00962422083234015</v>
      </c>
      <c r="T198" s="13" t="s">
        <v>2</v>
      </c>
      <c r="U198" s="21">
        <v>278272</v>
      </c>
      <c r="V198" s="21">
        <v>684073</v>
      </c>
    </row>
    <row r="199" spans="1:22">
      <c r="A199" s="7" t="s">
        <v>1202</v>
      </c>
      <c r="B199" s="7" t="s">
        <v>1203</v>
      </c>
      <c r="C199" s="8"/>
      <c r="D199" s="8"/>
      <c r="E199" s="7" t="s">
        <v>65</v>
      </c>
      <c r="F199" s="7" t="s">
        <v>2</v>
      </c>
      <c r="G199" s="7" t="s">
        <v>2</v>
      </c>
      <c r="H199" s="7" t="s">
        <v>1204</v>
      </c>
      <c r="I199" s="7" t="s">
        <v>1205</v>
      </c>
      <c r="J199" s="13" t="s">
        <v>2</v>
      </c>
      <c r="K199" s="7">
        <v>100</v>
      </c>
      <c r="L199" s="7">
        <v>100</v>
      </c>
      <c r="M199" s="13" t="s">
        <v>2</v>
      </c>
      <c r="N199" s="15" t="s">
        <v>1206</v>
      </c>
      <c r="O199" s="7">
        <v>1.057054</v>
      </c>
      <c r="P199" s="13" t="s">
        <v>2</v>
      </c>
      <c r="Q199" s="7">
        <v>0.005074868</v>
      </c>
      <c r="R199" s="7">
        <v>0.0145062436894977</v>
      </c>
      <c r="S199" s="7">
        <v>0.00962422083234015</v>
      </c>
      <c r="T199" s="13" t="s">
        <v>2</v>
      </c>
      <c r="U199" s="21">
        <v>219679</v>
      </c>
      <c r="V199" s="21">
        <v>456090</v>
      </c>
    </row>
    <row r="200" spans="1:22">
      <c r="A200" s="7" t="s">
        <v>1207</v>
      </c>
      <c r="B200" s="7" t="s">
        <v>1208</v>
      </c>
      <c r="C200" s="8"/>
      <c r="D200" s="8"/>
      <c r="E200" s="7" t="s">
        <v>65</v>
      </c>
      <c r="F200" s="7" t="s">
        <v>1209</v>
      </c>
      <c r="G200" s="7" t="s">
        <v>1210</v>
      </c>
      <c r="H200" s="7" t="s">
        <v>1211</v>
      </c>
      <c r="I200" s="7" t="s">
        <v>1212</v>
      </c>
      <c r="J200" s="13" t="s">
        <v>2</v>
      </c>
      <c r="K200" s="7">
        <v>100</v>
      </c>
      <c r="L200" s="7">
        <v>100</v>
      </c>
      <c r="M200" s="13" t="s">
        <v>2</v>
      </c>
      <c r="N200" s="15" t="s">
        <v>1213</v>
      </c>
      <c r="O200" s="7">
        <v>1.125449</v>
      </c>
      <c r="P200" s="13" t="s">
        <v>2</v>
      </c>
      <c r="Q200" s="7">
        <v>0.005074868</v>
      </c>
      <c r="R200" s="7">
        <v>0.0145062436894977</v>
      </c>
      <c r="S200" s="7">
        <v>0.00962422083234015</v>
      </c>
      <c r="T200" s="13" t="s">
        <v>2</v>
      </c>
      <c r="U200" s="21">
        <v>1298272</v>
      </c>
      <c r="V200" s="21">
        <v>7757287</v>
      </c>
    </row>
    <row r="201" spans="1:22">
      <c r="A201" s="7" t="s">
        <v>1214</v>
      </c>
      <c r="B201" s="7" t="s">
        <v>1215</v>
      </c>
      <c r="C201" s="8"/>
      <c r="D201" s="9"/>
      <c r="E201" s="7" t="s">
        <v>65</v>
      </c>
      <c r="F201" s="7" t="s">
        <v>1216</v>
      </c>
      <c r="G201" s="7" t="s">
        <v>1217</v>
      </c>
      <c r="H201" s="7" t="s">
        <v>1218</v>
      </c>
      <c r="I201" s="7" t="s">
        <v>1219</v>
      </c>
      <c r="J201" s="13" t="s">
        <v>2</v>
      </c>
      <c r="K201" s="7">
        <v>100</v>
      </c>
      <c r="L201" s="7">
        <v>100</v>
      </c>
      <c r="M201" s="13" t="s">
        <v>2</v>
      </c>
      <c r="N201" s="7">
        <v>0.815</v>
      </c>
      <c r="O201" s="7">
        <v>0.9821651</v>
      </c>
      <c r="P201" s="13" t="s">
        <v>2</v>
      </c>
      <c r="Q201" s="7">
        <v>0.1734855</v>
      </c>
      <c r="R201" s="7">
        <v>0.252562611627907</v>
      </c>
      <c r="S201" s="7">
        <v>0.167563595395777</v>
      </c>
      <c r="T201" s="13" t="s">
        <v>2</v>
      </c>
      <c r="U201" s="21">
        <v>112796</v>
      </c>
      <c r="V201" s="21">
        <v>91918</v>
      </c>
    </row>
    <row r="202" spans="1:22">
      <c r="A202" s="7" t="s">
        <v>1220</v>
      </c>
      <c r="B202" s="7" t="s">
        <v>1221</v>
      </c>
      <c r="C202" s="8"/>
      <c r="D202" s="7" t="s">
        <v>1222</v>
      </c>
      <c r="E202" s="7" t="s">
        <v>52</v>
      </c>
      <c r="F202" s="7" t="s">
        <v>2</v>
      </c>
      <c r="G202" s="7" t="s">
        <v>2</v>
      </c>
      <c r="H202" s="7" t="s">
        <v>1223</v>
      </c>
      <c r="I202" s="7" t="s">
        <v>1224</v>
      </c>
      <c r="J202" s="13" t="s">
        <v>2</v>
      </c>
      <c r="K202" s="7">
        <v>100</v>
      </c>
      <c r="L202" s="7">
        <v>100</v>
      </c>
      <c r="M202" s="13" t="s">
        <v>2</v>
      </c>
      <c r="N202" s="7">
        <v>1.083</v>
      </c>
      <c r="O202" s="7">
        <v>1.003697</v>
      </c>
      <c r="P202" s="13" t="s">
        <v>2</v>
      </c>
      <c r="Q202" s="7">
        <v>0.8101812</v>
      </c>
      <c r="R202" s="7">
        <v>0.877462683737024</v>
      </c>
      <c r="S202" s="7">
        <v>0.582155851037918</v>
      </c>
      <c r="T202" s="13" t="s">
        <v>2</v>
      </c>
      <c r="U202" s="21">
        <v>3669888</v>
      </c>
      <c r="V202" s="21">
        <v>3975325</v>
      </c>
    </row>
    <row r="203" spans="1:22">
      <c r="A203" s="7" t="s">
        <v>1225</v>
      </c>
      <c r="B203" s="7" t="s">
        <v>1226</v>
      </c>
      <c r="C203" s="8"/>
      <c r="D203" s="8"/>
      <c r="E203" s="7" t="s">
        <v>52</v>
      </c>
      <c r="F203" s="7" t="s">
        <v>1227</v>
      </c>
      <c r="G203" s="7" t="s">
        <v>1228</v>
      </c>
      <c r="H203" s="7" t="s">
        <v>1229</v>
      </c>
      <c r="I203" s="7" t="s">
        <v>1230</v>
      </c>
      <c r="J203" s="13" t="s">
        <v>2</v>
      </c>
      <c r="K203" s="7">
        <v>100</v>
      </c>
      <c r="L203" s="7">
        <v>100</v>
      </c>
      <c r="M203" s="13" t="s">
        <v>2</v>
      </c>
      <c r="N203" s="14" t="s">
        <v>1231</v>
      </c>
      <c r="O203" s="7">
        <v>1.05008</v>
      </c>
      <c r="P203" s="13" t="s">
        <v>2</v>
      </c>
      <c r="Q203" s="7">
        <v>0.03063899</v>
      </c>
      <c r="R203" s="7">
        <v>0.0579456427190332</v>
      </c>
      <c r="S203" s="7">
        <v>0.0384442501957699</v>
      </c>
      <c r="T203" s="13" t="s">
        <v>2</v>
      </c>
      <c r="U203" s="21">
        <v>1861467</v>
      </c>
      <c r="V203" s="21">
        <v>3749753</v>
      </c>
    </row>
    <row r="204" spans="1:22">
      <c r="A204" s="7" t="s">
        <v>1232</v>
      </c>
      <c r="B204" s="7" t="s">
        <v>1233</v>
      </c>
      <c r="C204" s="8"/>
      <c r="D204" s="8"/>
      <c r="E204" s="7" t="s">
        <v>65</v>
      </c>
      <c r="F204" s="7" t="s">
        <v>1234</v>
      </c>
      <c r="G204" s="7" t="s">
        <v>1235</v>
      </c>
      <c r="H204" s="7" t="s">
        <v>1236</v>
      </c>
      <c r="I204" s="7" t="s">
        <v>1237</v>
      </c>
      <c r="J204" s="13" t="s">
        <v>2</v>
      </c>
      <c r="K204" s="7">
        <v>100</v>
      </c>
      <c r="L204" s="7">
        <v>100</v>
      </c>
      <c r="M204" s="13" t="s">
        <v>2</v>
      </c>
      <c r="N204" s="15" t="s">
        <v>1238</v>
      </c>
      <c r="O204" s="7">
        <v>1.060366</v>
      </c>
      <c r="P204" s="13" t="s">
        <v>2</v>
      </c>
      <c r="Q204" s="7">
        <v>0.005074868</v>
      </c>
      <c r="R204" s="7">
        <v>0.0145062436894977</v>
      </c>
      <c r="S204" s="7">
        <v>0.00962422083234015</v>
      </c>
      <c r="T204" s="13" t="s">
        <v>2</v>
      </c>
      <c r="U204" s="21">
        <v>602942</v>
      </c>
      <c r="V204" s="21">
        <v>1347178</v>
      </c>
    </row>
    <row r="205" spans="1:22">
      <c r="A205" s="7" t="s">
        <v>1239</v>
      </c>
      <c r="B205" s="7" t="s">
        <v>1240</v>
      </c>
      <c r="C205" s="9"/>
      <c r="D205" s="9"/>
      <c r="E205" s="7" t="s">
        <v>52</v>
      </c>
      <c r="F205" s="7" t="s">
        <v>1241</v>
      </c>
      <c r="G205" s="7" t="s">
        <v>1242</v>
      </c>
      <c r="H205" s="7" t="s">
        <v>1243</v>
      </c>
      <c r="I205" s="7" t="s">
        <v>1244</v>
      </c>
      <c r="J205" s="13" t="s">
        <v>2</v>
      </c>
      <c r="K205" s="7">
        <v>100</v>
      </c>
      <c r="L205" s="7">
        <v>100</v>
      </c>
      <c r="M205" s="13" t="s">
        <v>2</v>
      </c>
      <c r="N205" s="15" t="s">
        <v>1245</v>
      </c>
      <c r="O205" s="7">
        <v>1.10413</v>
      </c>
      <c r="P205" s="13" t="s">
        <v>2</v>
      </c>
      <c r="Q205" s="7">
        <v>0.005074868</v>
      </c>
      <c r="R205" s="7">
        <v>0.0145062436894977</v>
      </c>
      <c r="S205" s="7">
        <v>0.00962422083234015</v>
      </c>
      <c r="T205" s="13" t="s">
        <v>2</v>
      </c>
      <c r="U205" s="21">
        <v>3575266</v>
      </c>
      <c r="V205" s="21">
        <v>16853139</v>
      </c>
    </row>
    <row r="206" spans="1:22">
      <c r="A206" s="7" t="s">
        <v>1246</v>
      </c>
      <c r="B206" s="7" t="s">
        <v>1247</v>
      </c>
      <c r="C206" s="7" t="s">
        <v>1248</v>
      </c>
      <c r="D206" s="7" t="s">
        <v>1249</v>
      </c>
      <c r="E206" s="7" t="s">
        <v>65</v>
      </c>
      <c r="F206" s="7" t="s">
        <v>1250</v>
      </c>
      <c r="G206" s="7" t="s">
        <v>1251</v>
      </c>
      <c r="H206" s="7" t="s">
        <v>2</v>
      </c>
      <c r="I206" s="7" t="s">
        <v>1252</v>
      </c>
      <c r="J206" s="13" t="s">
        <v>2</v>
      </c>
      <c r="K206" s="7">
        <v>100</v>
      </c>
      <c r="L206" s="7">
        <v>100</v>
      </c>
      <c r="M206" s="13" t="s">
        <v>2</v>
      </c>
      <c r="N206" s="15" t="s">
        <v>1253</v>
      </c>
      <c r="O206" s="7">
        <v>1.030024</v>
      </c>
      <c r="P206" s="13" t="s">
        <v>2</v>
      </c>
      <c r="Q206" s="7">
        <v>0.02024057</v>
      </c>
      <c r="R206" s="7">
        <v>0.0414071791503268</v>
      </c>
      <c r="S206" s="7">
        <v>0.0274717455956935</v>
      </c>
      <c r="T206" s="13" t="s">
        <v>2</v>
      </c>
      <c r="U206" s="21">
        <v>125100</v>
      </c>
      <c r="V206" s="21">
        <v>183551</v>
      </c>
    </row>
    <row r="207" spans="1:22">
      <c r="A207" s="7" t="s">
        <v>1254</v>
      </c>
      <c r="B207" s="7" t="s">
        <v>1255</v>
      </c>
      <c r="C207" s="8"/>
      <c r="D207" s="8"/>
      <c r="E207" s="7" t="s">
        <v>52</v>
      </c>
      <c r="F207" s="7" t="s">
        <v>2</v>
      </c>
      <c r="G207" s="7" t="s">
        <v>2</v>
      </c>
      <c r="H207" s="7" t="s">
        <v>2</v>
      </c>
      <c r="I207" s="7" t="s">
        <v>2</v>
      </c>
      <c r="J207" s="13" t="s">
        <v>2</v>
      </c>
      <c r="K207" s="7">
        <v>100</v>
      </c>
      <c r="L207" s="7">
        <v>100</v>
      </c>
      <c r="M207" s="13" t="s">
        <v>2</v>
      </c>
      <c r="N207" s="7">
        <v>1.154</v>
      </c>
      <c r="O207" s="7">
        <v>1.007769</v>
      </c>
      <c r="P207" s="13" t="s">
        <v>2</v>
      </c>
      <c r="Q207" s="7">
        <v>0.5751735</v>
      </c>
      <c r="R207" s="7">
        <v>0.688448586998088</v>
      </c>
      <c r="S207" s="7">
        <v>0.456753752026039</v>
      </c>
      <c r="T207" s="13" t="s">
        <v>2</v>
      </c>
      <c r="U207" s="21">
        <v>11367768</v>
      </c>
      <c r="V207" s="21">
        <v>13115528</v>
      </c>
    </row>
    <row r="208" spans="1:22">
      <c r="A208" s="7" t="s">
        <v>1256</v>
      </c>
      <c r="B208" s="7" t="s">
        <v>1257</v>
      </c>
      <c r="C208" s="8"/>
      <c r="D208" s="8"/>
      <c r="E208" s="7" t="s">
        <v>65</v>
      </c>
      <c r="F208" s="7" t="s">
        <v>1258</v>
      </c>
      <c r="G208" s="7" t="s">
        <v>1259</v>
      </c>
      <c r="H208" s="7" t="s">
        <v>1260</v>
      </c>
      <c r="I208" s="7" t="s">
        <v>1261</v>
      </c>
      <c r="J208" s="13" t="s">
        <v>2</v>
      </c>
      <c r="K208" s="7">
        <v>100</v>
      </c>
      <c r="L208" s="7">
        <v>100</v>
      </c>
      <c r="M208" s="13" t="s">
        <v>2</v>
      </c>
      <c r="N208" s="15" t="s">
        <v>1262</v>
      </c>
      <c r="O208" s="7">
        <v>1.133346</v>
      </c>
      <c r="P208" s="13" t="s">
        <v>2</v>
      </c>
      <c r="Q208" s="7">
        <v>0.005074868</v>
      </c>
      <c r="R208" s="7">
        <v>0.0145062436894977</v>
      </c>
      <c r="S208" s="7">
        <v>0.00962422083234015</v>
      </c>
      <c r="T208" s="13" t="s">
        <v>2</v>
      </c>
      <c r="U208" s="21">
        <v>2658084</v>
      </c>
      <c r="V208" s="21">
        <v>19662260</v>
      </c>
    </row>
    <row r="209" spans="1:22">
      <c r="A209" s="7" t="s">
        <v>1263</v>
      </c>
      <c r="B209" s="7" t="s">
        <v>1264</v>
      </c>
      <c r="C209" s="8"/>
      <c r="D209" s="9"/>
      <c r="E209" s="7" t="s">
        <v>65</v>
      </c>
      <c r="F209" s="7" t="s">
        <v>1265</v>
      </c>
      <c r="G209" s="7" t="s">
        <v>1266</v>
      </c>
      <c r="H209" s="7" t="s">
        <v>1267</v>
      </c>
      <c r="I209" s="7" t="s">
        <v>1268</v>
      </c>
      <c r="J209" s="13" t="s">
        <v>2</v>
      </c>
      <c r="K209" s="7">
        <v>100</v>
      </c>
      <c r="L209" s="7">
        <v>100</v>
      </c>
      <c r="M209" s="13" t="s">
        <v>2</v>
      </c>
      <c r="N209" s="14" t="s">
        <v>1269</v>
      </c>
      <c r="O209" s="7">
        <v>1.040809</v>
      </c>
      <c r="P209" s="13" t="s">
        <v>2</v>
      </c>
      <c r="Q209" s="7">
        <v>0.04532756</v>
      </c>
      <c r="R209" s="7">
        <v>0.0810715787428571</v>
      </c>
      <c r="S209" s="7">
        <v>0.0537872376715</v>
      </c>
      <c r="T209" s="13" t="s">
        <v>2</v>
      </c>
      <c r="U209" s="21">
        <v>336315</v>
      </c>
      <c r="V209" s="21">
        <v>588562</v>
      </c>
    </row>
    <row r="210" spans="1:22">
      <c r="A210" s="7" t="s">
        <v>1270</v>
      </c>
      <c r="B210" s="7" t="s">
        <v>1271</v>
      </c>
      <c r="C210" s="8"/>
      <c r="D210" s="7" t="s">
        <v>1272</v>
      </c>
      <c r="E210" s="7" t="s">
        <v>52</v>
      </c>
      <c r="F210" s="7" t="s">
        <v>2</v>
      </c>
      <c r="G210" s="7" t="s">
        <v>2</v>
      </c>
      <c r="H210" s="7" t="s">
        <v>1273</v>
      </c>
      <c r="I210" s="7" t="s">
        <v>1274</v>
      </c>
      <c r="J210" s="13" t="s">
        <v>2</v>
      </c>
      <c r="K210" s="7">
        <v>100</v>
      </c>
      <c r="L210" s="7">
        <v>100</v>
      </c>
      <c r="M210" s="13" t="s">
        <v>2</v>
      </c>
      <c r="N210" s="7">
        <v>0.866</v>
      </c>
      <c r="O210" s="7">
        <v>0.9899617</v>
      </c>
      <c r="P210" s="13" t="s">
        <v>2</v>
      </c>
      <c r="Q210" s="7">
        <v>0.47117</v>
      </c>
      <c r="R210" s="7">
        <v>0.580615</v>
      </c>
      <c r="S210" s="7">
        <v>0.385211161357697</v>
      </c>
      <c r="T210" s="13" t="s">
        <v>2</v>
      </c>
      <c r="U210" s="21">
        <v>1115842</v>
      </c>
      <c r="V210" s="21">
        <v>966514</v>
      </c>
    </row>
    <row r="211" spans="1:22">
      <c r="A211" s="7" t="s">
        <v>1275</v>
      </c>
      <c r="B211" s="7" t="s">
        <v>1276</v>
      </c>
      <c r="C211" s="8"/>
      <c r="D211" s="7" t="s">
        <v>1277</v>
      </c>
      <c r="E211" s="7" t="s">
        <v>790</v>
      </c>
      <c r="F211" s="7" t="s">
        <v>2</v>
      </c>
      <c r="G211" s="7" t="s">
        <v>1278</v>
      </c>
      <c r="H211" s="7" t="s">
        <v>1279</v>
      </c>
      <c r="I211" s="7" t="s">
        <v>1280</v>
      </c>
      <c r="J211" s="13" t="s">
        <v>2</v>
      </c>
      <c r="K211" s="7">
        <v>100</v>
      </c>
      <c r="L211" s="7">
        <v>100</v>
      </c>
      <c r="M211" s="13" t="s">
        <v>2</v>
      </c>
      <c r="N211" s="16" t="s">
        <v>1281</v>
      </c>
      <c r="O211" s="7">
        <v>0.9387852</v>
      </c>
      <c r="P211" s="13" t="s">
        <v>2</v>
      </c>
      <c r="Q211" s="7">
        <v>0.005074868</v>
      </c>
      <c r="R211" s="7">
        <v>0.0145062436894977</v>
      </c>
      <c r="S211" s="7">
        <v>0.00962422083234015</v>
      </c>
      <c r="T211" s="13" t="s">
        <v>2</v>
      </c>
      <c r="U211" s="21">
        <v>1307134</v>
      </c>
      <c r="V211" s="21">
        <v>554590</v>
      </c>
    </row>
    <row r="212" spans="1:22">
      <c r="A212" s="7" t="s">
        <v>1282</v>
      </c>
      <c r="B212" s="7" t="s">
        <v>1283</v>
      </c>
      <c r="C212" s="8"/>
      <c r="D212" s="7" t="s">
        <v>1284</v>
      </c>
      <c r="E212" s="7" t="s">
        <v>26</v>
      </c>
      <c r="F212" s="7" t="s">
        <v>1285</v>
      </c>
      <c r="G212" s="7" t="s">
        <v>1286</v>
      </c>
      <c r="H212" s="7" t="s">
        <v>1287</v>
      </c>
      <c r="I212" s="7" t="s">
        <v>1288</v>
      </c>
      <c r="J212" s="13" t="s">
        <v>2</v>
      </c>
      <c r="K212" s="7">
        <v>100</v>
      </c>
      <c r="L212" s="7">
        <v>100</v>
      </c>
      <c r="M212" s="13" t="s">
        <v>2</v>
      </c>
      <c r="N212" s="15" t="s">
        <v>1289</v>
      </c>
      <c r="O212" s="7">
        <v>1.054568</v>
      </c>
      <c r="P212" s="13" t="s">
        <v>2</v>
      </c>
      <c r="Q212" s="7">
        <v>0.005074868</v>
      </c>
      <c r="R212" s="7">
        <v>0.0145062436894977</v>
      </c>
      <c r="S212" s="7">
        <v>0.00962422083234015</v>
      </c>
      <c r="T212" s="13" t="s">
        <v>2</v>
      </c>
      <c r="U212" s="21">
        <v>8894185</v>
      </c>
      <c r="V212" s="21">
        <v>22035883</v>
      </c>
    </row>
    <row r="213" spans="1:22">
      <c r="A213" s="7" t="s">
        <v>1290</v>
      </c>
      <c r="B213" s="7" t="s">
        <v>1291</v>
      </c>
      <c r="C213" s="8"/>
      <c r="D213" s="8"/>
      <c r="E213" s="7" t="s">
        <v>26</v>
      </c>
      <c r="F213" s="7" t="s">
        <v>2</v>
      </c>
      <c r="G213" s="7" t="s">
        <v>2</v>
      </c>
      <c r="H213" s="7" t="s">
        <v>1292</v>
      </c>
      <c r="I213" s="7" t="s">
        <v>1293</v>
      </c>
      <c r="J213" s="13" t="s">
        <v>2</v>
      </c>
      <c r="K213" s="7">
        <v>100</v>
      </c>
      <c r="L213" s="7">
        <v>100</v>
      </c>
      <c r="M213" s="13" t="s">
        <v>2</v>
      </c>
      <c r="N213" s="7">
        <v>1.59</v>
      </c>
      <c r="O213" s="7">
        <v>1.059927</v>
      </c>
      <c r="P213" s="13" t="s">
        <v>2</v>
      </c>
      <c r="Q213" s="7">
        <v>0.1734855</v>
      </c>
      <c r="R213" s="7">
        <v>0.252562611627907</v>
      </c>
      <c r="S213" s="7">
        <v>0.167563595395777</v>
      </c>
      <c r="T213" s="13" t="s">
        <v>2</v>
      </c>
      <c r="U213" s="21">
        <v>775746</v>
      </c>
      <c r="V213" s="21">
        <v>1233216</v>
      </c>
    </row>
    <row r="214" spans="1:22">
      <c r="A214" s="7" t="s">
        <v>1294</v>
      </c>
      <c r="B214" s="7" t="s">
        <v>1295</v>
      </c>
      <c r="C214" s="8"/>
      <c r="D214" s="8"/>
      <c r="E214" s="7" t="s">
        <v>26</v>
      </c>
      <c r="F214" s="7" t="s">
        <v>1296</v>
      </c>
      <c r="G214" s="7" t="s">
        <v>1297</v>
      </c>
      <c r="H214" s="7" t="s">
        <v>1298</v>
      </c>
      <c r="I214" s="7" t="s">
        <v>1299</v>
      </c>
      <c r="J214" s="13" t="s">
        <v>2</v>
      </c>
      <c r="K214" s="7">
        <v>100</v>
      </c>
      <c r="L214" s="7">
        <v>100</v>
      </c>
      <c r="M214" s="13" t="s">
        <v>2</v>
      </c>
      <c r="N214" s="15" t="s">
        <v>1300</v>
      </c>
      <c r="O214" s="7">
        <v>1.047578</v>
      </c>
      <c r="P214" s="13" t="s">
        <v>2</v>
      </c>
      <c r="Q214" s="7">
        <v>0.01306523</v>
      </c>
      <c r="R214" s="7">
        <v>0.0283987290972222</v>
      </c>
      <c r="S214" s="7">
        <v>0.0188412414708948</v>
      </c>
      <c r="T214" s="13" t="s">
        <v>2</v>
      </c>
      <c r="U214" s="21">
        <v>68034896</v>
      </c>
      <c r="V214" s="21">
        <v>144236815</v>
      </c>
    </row>
    <row r="215" spans="1:22">
      <c r="A215" s="7" t="s">
        <v>1301</v>
      </c>
      <c r="B215" s="7" t="s">
        <v>1302</v>
      </c>
      <c r="C215" s="8"/>
      <c r="D215" s="8"/>
      <c r="E215" s="7" t="s">
        <v>52</v>
      </c>
      <c r="F215" s="7" t="s">
        <v>2</v>
      </c>
      <c r="G215" s="7" t="s">
        <v>2</v>
      </c>
      <c r="H215" s="7" t="s">
        <v>1303</v>
      </c>
      <c r="I215" s="7" t="s">
        <v>1304</v>
      </c>
      <c r="J215" s="13" t="s">
        <v>2</v>
      </c>
      <c r="K215" s="7">
        <v>100</v>
      </c>
      <c r="L215" s="7">
        <v>100</v>
      </c>
      <c r="M215" s="13" t="s">
        <v>2</v>
      </c>
      <c r="N215" s="7">
        <v>1.24</v>
      </c>
      <c r="O215" s="7">
        <v>1.011256</v>
      </c>
      <c r="P215" s="13" t="s">
        <v>2</v>
      </c>
      <c r="Q215" s="7">
        <v>0.2297663</v>
      </c>
      <c r="R215" s="7">
        <v>0.314734581619256</v>
      </c>
      <c r="S215" s="7">
        <v>0.208811817994682</v>
      </c>
      <c r="T215" s="13" t="s">
        <v>2</v>
      </c>
      <c r="U215" s="21">
        <v>45697744</v>
      </c>
      <c r="V215" s="21">
        <v>56666847</v>
      </c>
    </row>
    <row r="216" spans="1:22">
      <c r="A216" s="7" t="s">
        <v>1305</v>
      </c>
      <c r="B216" s="7" t="s">
        <v>1306</v>
      </c>
      <c r="C216" s="8"/>
      <c r="D216" s="8"/>
      <c r="E216" s="7" t="s">
        <v>52</v>
      </c>
      <c r="F216" s="7" t="s">
        <v>2</v>
      </c>
      <c r="G216" s="7" t="s">
        <v>2</v>
      </c>
      <c r="H216" s="7" t="s">
        <v>1307</v>
      </c>
      <c r="I216" s="7" t="s">
        <v>1308</v>
      </c>
      <c r="J216" s="13" t="s">
        <v>2</v>
      </c>
      <c r="K216" s="7">
        <v>100</v>
      </c>
      <c r="L216" s="7">
        <v>100</v>
      </c>
      <c r="M216" s="13" t="s">
        <v>2</v>
      </c>
      <c r="N216" s="7">
        <v>0.989</v>
      </c>
      <c r="O216" s="7">
        <v>1.034163</v>
      </c>
      <c r="P216" s="13" t="s">
        <v>2</v>
      </c>
      <c r="Q216" s="7">
        <v>0.3784776</v>
      </c>
      <c r="R216" s="7">
        <v>0.482539669246436</v>
      </c>
      <c r="S216" s="7">
        <v>0.320142721754654</v>
      </c>
      <c r="T216" s="13" t="s">
        <v>2</v>
      </c>
      <c r="U216" s="21">
        <v>3352908</v>
      </c>
      <c r="V216" s="21">
        <v>3316680</v>
      </c>
    </row>
    <row r="217" spans="1:22">
      <c r="A217" s="7" t="s">
        <v>1309</v>
      </c>
      <c r="B217" s="7" t="s">
        <v>1310</v>
      </c>
      <c r="C217" s="8"/>
      <c r="D217" s="8"/>
      <c r="E217" s="7" t="s">
        <v>26</v>
      </c>
      <c r="F217" s="7" t="s">
        <v>1311</v>
      </c>
      <c r="G217" s="7" t="s">
        <v>1312</v>
      </c>
      <c r="H217" s="7" t="s">
        <v>1313</v>
      </c>
      <c r="I217" s="7" t="s">
        <v>1314</v>
      </c>
      <c r="J217" s="13" t="s">
        <v>2</v>
      </c>
      <c r="K217" s="7">
        <v>100</v>
      </c>
      <c r="L217" s="7">
        <v>100</v>
      </c>
      <c r="M217" s="13" t="s">
        <v>2</v>
      </c>
      <c r="N217" s="16" t="s">
        <v>1315</v>
      </c>
      <c r="O217" s="7">
        <v>0.8413103</v>
      </c>
      <c r="P217" s="13" t="s">
        <v>2</v>
      </c>
      <c r="Q217" s="7">
        <v>0.005074868</v>
      </c>
      <c r="R217" s="7">
        <v>0.0145062436894977</v>
      </c>
      <c r="S217" s="7">
        <v>0.00962422083234015</v>
      </c>
      <c r="T217" s="13" t="s">
        <v>2</v>
      </c>
      <c r="U217" s="21">
        <v>12781990</v>
      </c>
      <c r="V217" s="21">
        <v>893598</v>
      </c>
    </row>
    <row r="218" spans="1:22">
      <c r="A218" s="7" t="s">
        <v>1316</v>
      </c>
      <c r="B218" s="7" t="s">
        <v>1317</v>
      </c>
      <c r="C218" s="8"/>
      <c r="D218" s="8"/>
      <c r="E218" s="7" t="s">
        <v>26</v>
      </c>
      <c r="F218" s="7" t="s">
        <v>1318</v>
      </c>
      <c r="G218" s="7" t="s">
        <v>1319</v>
      </c>
      <c r="H218" s="7" t="s">
        <v>1320</v>
      </c>
      <c r="I218" s="7" t="s">
        <v>1321</v>
      </c>
      <c r="J218" s="13" t="s">
        <v>2</v>
      </c>
      <c r="K218" s="7">
        <v>100</v>
      </c>
      <c r="L218" s="7">
        <v>0</v>
      </c>
      <c r="M218" s="13" t="s">
        <v>2</v>
      </c>
      <c r="N218" s="7" t="s">
        <v>169</v>
      </c>
      <c r="O218" s="7" t="s">
        <v>169</v>
      </c>
      <c r="P218" s="13" t="s">
        <v>2</v>
      </c>
      <c r="Q218" s="7">
        <v>0.00962172</v>
      </c>
      <c r="R218" s="7">
        <v>0.022308136</v>
      </c>
      <c r="S218" s="7">
        <v>0.0148004150362727</v>
      </c>
      <c r="T218" s="13" t="s">
        <v>2</v>
      </c>
      <c r="U218" s="21">
        <v>23539838</v>
      </c>
      <c r="V218" s="21" t="s">
        <v>169</v>
      </c>
    </row>
    <row r="219" spans="1:22">
      <c r="A219" s="7" t="s">
        <v>1322</v>
      </c>
      <c r="B219" s="7" t="s">
        <v>1323</v>
      </c>
      <c r="C219" s="8"/>
      <c r="D219" s="8"/>
      <c r="E219" s="7" t="s">
        <v>52</v>
      </c>
      <c r="F219" s="7" t="s">
        <v>2</v>
      </c>
      <c r="G219" s="7" t="s">
        <v>2</v>
      </c>
      <c r="H219" s="7" t="s">
        <v>1324</v>
      </c>
      <c r="I219" s="7" t="s">
        <v>1325</v>
      </c>
      <c r="J219" s="13" t="s">
        <v>2</v>
      </c>
      <c r="K219" s="7">
        <v>100</v>
      </c>
      <c r="L219" s="7">
        <v>100</v>
      </c>
      <c r="M219" s="13" t="s">
        <v>2</v>
      </c>
      <c r="N219" s="16" t="s">
        <v>787</v>
      </c>
      <c r="O219" s="7">
        <v>0.8951464</v>
      </c>
      <c r="P219" s="13" t="s">
        <v>2</v>
      </c>
      <c r="Q219" s="7">
        <v>0.005074868</v>
      </c>
      <c r="R219" s="7">
        <v>0.0145062436894977</v>
      </c>
      <c r="S219" s="7">
        <v>0.00962422083234015</v>
      </c>
      <c r="T219" s="13" t="s">
        <v>2</v>
      </c>
      <c r="U219" s="21">
        <v>55093078</v>
      </c>
      <c r="V219" s="21">
        <v>8639088</v>
      </c>
    </row>
    <row r="220" spans="1:22">
      <c r="A220" s="7" t="s">
        <v>1326</v>
      </c>
      <c r="B220" s="7" t="s">
        <v>1327</v>
      </c>
      <c r="C220" s="8"/>
      <c r="D220" s="8"/>
      <c r="E220" s="7" t="s">
        <v>26</v>
      </c>
      <c r="F220" s="7" t="s">
        <v>1328</v>
      </c>
      <c r="G220" s="7" t="s">
        <v>1329</v>
      </c>
      <c r="H220" s="7" t="s">
        <v>1330</v>
      </c>
      <c r="I220" s="7" t="s">
        <v>1331</v>
      </c>
      <c r="J220" s="13" t="s">
        <v>2</v>
      </c>
      <c r="K220" s="7">
        <v>100</v>
      </c>
      <c r="L220" s="7">
        <v>100</v>
      </c>
      <c r="M220" s="13" t="s">
        <v>2</v>
      </c>
      <c r="N220" s="16" t="s">
        <v>1332</v>
      </c>
      <c r="O220" s="7">
        <v>0.8082824</v>
      </c>
      <c r="P220" s="13" t="s">
        <v>2</v>
      </c>
      <c r="Q220" s="7">
        <v>0.005074868</v>
      </c>
      <c r="R220" s="7">
        <v>0.0145062436894977</v>
      </c>
      <c r="S220" s="7">
        <v>0.00962422083234015</v>
      </c>
      <c r="T220" s="13" t="s">
        <v>2</v>
      </c>
      <c r="U220" s="21">
        <v>45775626</v>
      </c>
      <c r="V220" s="21">
        <v>1577811</v>
      </c>
    </row>
    <row r="221" spans="1:22">
      <c r="A221" s="7" t="s">
        <v>1333</v>
      </c>
      <c r="B221" s="7" t="s">
        <v>1334</v>
      </c>
      <c r="C221" s="8"/>
      <c r="D221" s="9"/>
      <c r="E221" s="7" t="s">
        <v>26</v>
      </c>
      <c r="F221" s="7" t="s">
        <v>2</v>
      </c>
      <c r="G221" s="7" t="s">
        <v>2</v>
      </c>
      <c r="H221" s="7" t="s">
        <v>1335</v>
      </c>
      <c r="I221" s="7" t="s">
        <v>1336</v>
      </c>
      <c r="J221" s="13" t="s">
        <v>2</v>
      </c>
      <c r="K221" s="7">
        <v>100</v>
      </c>
      <c r="L221" s="7">
        <v>100</v>
      </c>
      <c r="M221" s="13" t="s">
        <v>2</v>
      </c>
      <c r="N221" s="16" t="s">
        <v>1337</v>
      </c>
      <c r="O221" s="7">
        <v>0.6448426</v>
      </c>
      <c r="P221" s="13" t="s">
        <v>2</v>
      </c>
      <c r="Q221" s="7">
        <v>0.005074868</v>
      </c>
      <c r="R221" s="7">
        <v>0.0145062436894977</v>
      </c>
      <c r="S221" s="7">
        <v>0.00962422083234015</v>
      </c>
      <c r="T221" s="13" t="s">
        <v>2</v>
      </c>
      <c r="U221" s="21">
        <v>60945738</v>
      </c>
      <c r="V221" s="21">
        <v>112443</v>
      </c>
    </row>
    <row r="222" spans="1:22">
      <c r="A222" s="7" t="s">
        <v>1338</v>
      </c>
      <c r="B222" s="7" t="s">
        <v>1339</v>
      </c>
      <c r="C222" s="8"/>
      <c r="D222" s="7" t="s">
        <v>1340</v>
      </c>
      <c r="E222" s="7" t="s">
        <v>52</v>
      </c>
      <c r="F222" s="7" t="s">
        <v>2</v>
      </c>
      <c r="G222" s="7" t="s">
        <v>2</v>
      </c>
      <c r="H222" s="7" t="s">
        <v>1341</v>
      </c>
      <c r="I222" s="7" t="s">
        <v>1342</v>
      </c>
      <c r="J222" s="13" t="s">
        <v>2</v>
      </c>
      <c r="K222" s="7">
        <v>100</v>
      </c>
      <c r="L222" s="7">
        <v>100</v>
      </c>
      <c r="M222" s="13" t="s">
        <v>2</v>
      </c>
      <c r="N222" s="7">
        <v>1.2</v>
      </c>
      <c r="O222" s="7">
        <v>1.00916</v>
      </c>
      <c r="P222" s="13" t="s">
        <v>2</v>
      </c>
      <c r="Q222" s="7">
        <v>0.47117</v>
      </c>
      <c r="R222" s="7">
        <v>0.580615</v>
      </c>
      <c r="S222" s="7">
        <v>0.385211161357697</v>
      </c>
      <c r="T222" s="13" t="s">
        <v>2</v>
      </c>
      <c r="U222" s="21">
        <v>2984192</v>
      </c>
      <c r="V222" s="21">
        <v>3580342</v>
      </c>
    </row>
    <row r="223" spans="1:22">
      <c r="A223" s="7" t="s">
        <v>1343</v>
      </c>
      <c r="B223" s="7" t="s">
        <v>1344</v>
      </c>
      <c r="C223" s="8"/>
      <c r="D223" s="8"/>
      <c r="E223" s="7" t="s">
        <v>65</v>
      </c>
      <c r="F223" s="7" t="s">
        <v>2</v>
      </c>
      <c r="G223" s="7" t="s">
        <v>1345</v>
      </c>
      <c r="H223" s="7" t="s">
        <v>1346</v>
      </c>
      <c r="I223" s="7" t="s">
        <v>1347</v>
      </c>
      <c r="J223" s="13" t="s">
        <v>2</v>
      </c>
      <c r="K223" s="7">
        <v>50</v>
      </c>
      <c r="L223" s="7">
        <v>100</v>
      </c>
      <c r="M223" s="13" t="s">
        <v>2</v>
      </c>
      <c r="N223" s="14" t="s">
        <v>1348</v>
      </c>
      <c r="O223" s="7">
        <v>1.032249</v>
      </c>
      <c r="P223" s="13" t="s">
        <v>2</v>
      </c>
      <c r="Q223" s="7">
        <v>0.05046061</v>
      </c>
      <c r="R223" s="7">
        <v>0.089995275954416</v>
      </c>
      <c r="S223" s="7">
        <v>0.0597076974709695</v>
      </c>
      <c r="T223" s="13" t="s">
        <v>2</v>
      </c>
      <c r="U223" s="21">
        <v>51342</v>
      </c>
      <c r="V223" s="21">
        <v>77303</v>
      </c>
    </row>
    <row r="224" spans="1:22">
      <c r="A224" s="7" t="s">
        <v>1349</v>
      </c>
      <c r="B224" s="7" t="s">
        <v>1350</v>
      </c>
      <c r="C224" s="8"/>
      <c r="D224" s="8"/>
      <c r="E224" s="7" t="s">
        <v>26</v>
      </c>
      <c r="F224" s="7" t="s">
        <v>1351</v>
      </c>
      <c r="G224" s="7" t="s">
        <v>1352</v>
      </c>
      <c r="H224" s="7" t="s">
        <v>1353</v>
      </c>
      <c r="I224" s="7" t="s">
        <v>1354</v>
      </c>
      <c r="J224" s="13" t="s">
        <v>2</v>
      </c>
      <c r="K224" s="7">
        <v>100</v>
      </c>
      <c r="L224" s="7">
        <v>100</v>
      </c>
      <c r="M224" s="13" t="s">
        <v>2</v>
      </c>
      <c r="N224" s="15" t="s">
        <v>1355</v>
      </c>
      <c r="O224" s="7">
        <v>1.068297</v>
      </c>
      <c r="P224" s="13" t="s">
        <v>2</v>
      </c>
      <c r="Q224" s="7">
        <v>0.005074868</v>
      </c>
      <c r="R224" s="7">
        <v>0.0145062436894977</v>
      </c>
      <c r="S224" s="7">
        <v>0.00962422083234015</v>
      </c>
      <c r="T224" s="13" t="s">
        <v>2</v>
      </c>
      <c r="U224" s="21">
        <v>51985646</v>
      </c>
      <c r="V224" s="21">
        <v>179696185</v>
      </c>
    </row>
    <row r="225" spans="1:22">
      <c r="A225" s="7" t="s">
        <v>1356</v>
      </c>
      <c r="B225" s="7" t="s">
        <v>1357</v>
      </c>
      <c r="C225" s="8"/>
      <c r="D225" s="9"/>
      <c r="E225" s="7" t="s">
        <v>52</v>
      </c>
      <c r="F225" s="7" t="s">
        <v>2</v>
      </c>
      <c r="G225" s="7" t="s">
        <v>2</v>
      </c>
      <c r="H225" s="7" t="s">
        <v>1358</v>
      </c>
      <c r="I225" s="7" t="s">
        <v>1359</v>
      </c>
      <c r="J225" s="13" t="s">
        <v>2</v>
      </c>
      <c r="K225" s="7">
        <v>100</v>
      </c>
      <c r="L225" s="7">
        <v>100</v>
      </c>
      <c r="M225" s="13" t="s">
        <v>2</v>
      </c>
      <c r="N225" s="16" t="s">
        <v>1360</v>
      </c>
      <c r="O225" s="7">
        <v>0.915927</v>
      </c>
      <c r="P225" s="13" t="s">
        <v>2</v>
      </c>
      <c r="Q225" s="7">
        <v>0.005074868</v>
      </c>
      <c r="R225" s="7">
        <v>0.0145062436894977</v>
      </c>
      <c r="S225" s="7">
        <v>0.00962422083234015</v>
      </c>
      <c r="T225" s="13" t="s">
        <v>2</v>
      </c>
      <c r="U225" s="21">
        <v>249582</v>
      </c>
      <c r="V225" s="21">
        <v>93595</v>
      </c>
    </row>
    <row r="226" spans="1:22">
      <c r="A226" s="7" t="s">
        <v>1361</v>
      </c>
      <c r="B226" s="7" t="s">
        <v>1362</v>
      </c>
      <c r="C226" s="8"/>
      <c r="D226" s="7" t="s">
        <v>1363</v>
      </c>
      <c r="E226" s="7" t="s">
        <v>52</v>
      </c>
      <c r="F226" s="7" t="s">
        <v>1364</v>
      </c>
      <c r="G226" s="7" t="s">
        <v>1365</v>
      </c>
      <c r="H226" s="7" t="s">
        <v>1366</v>
      </c>
      <c r="I226" s="7" t="s">
        <v>1367</v>
      </c>
      <c r="J226" s="13" t="s">
        <v>2</v>
      </c>
      <c r="K226" s="7">
        <v>100</v>
      </c>
      <c r="L226" s="7">
        <v>100</v>
      </c>
      <c r="M226" s="13" t="s">
        <v>2</v>
      </c>
      <c r="N226" s="15" t="s">
        <v>1368</v>
      </c>
      <c r="O226" s="7">
        <v>1.099843</v>
      </c>
      <c r="P226" s="13" t="s">
        <v>2</v>
      </c>
      <c r="Q226" s="7">
        <v>0.005074868</v>
      </c>
      <c r="R226" s="7">
        <v>0.0145062436894977</v>
      </c>
      <c r="S226" s="7">
        <v>0.00962422083234015</v>
      </c>
      <c r="T226" s="13" t="s">
        <v>2</v>
      </c>
      <c r="U226" s="21">
        <v>147558</v>
      </c>
      <c r="V226" s="21">
        <v>472971</v>
      </c>
    </row>
    <row r="227" spans="1:22">
      <c r="A227" s="7" t="s">
        <v>1369</v>
      </c>
      <c r="B227" s="7" t="s">
        <v>1370</v>
      </c>
      <c r="C227" s="8"/>
      <c r="D227" s="7" t="s">
        <v>1371</v>
      </c>
      <c r="E227" s="7" t="s">
        <v>52</v>
      </c>
      <c r="F227" s="7" t="s">
        <v>1372</v>
      </c>
      <c r="G227" s="7" t="s">
        <v>1373</v>
      </c>
      <c r="H227" s="7" t="s">
        <v>1374</v>
      </c>
      <c r="I227" s="7" t="s">
        <v>1375</v>
      </c>
      <c r="J227" s="13" t="s">
        <v>2</v>
      </c>
      <c r="K227" s="7">
        <v>100</v>
      </c>
      <c r="L227" s="7">
        <v>100</v>
      </c>
      <c r="M227" s="13" t="s">
        <v>2</v>
      </c>
      <c r="N227" s="7">
        <v>1.072</v>
      </c>
      <c r="O227" s="7">
        <v>1.003811</v>
      </c>
      <c r="P227" s="13" t="s">
        <v>2</v>
      </c>
      <c r="Q227" s="7">
        <v>0.8101812</v>
      </c>
      <c r="R227" s="7">
        <v>0.877462683737024</v>
      </c>
      <c r="S227" s="7">
        <v>0.582155851037918</v>
      </c>
      <c r="T227" s="13" t="s">
        <v>2</v>
      </c>
      <c r="U227" s="21">
        <v>551653</v>
      </c>
      <c r="V227" s="21">
        <v>591358</v>
      </c>
    </row>
    <row r="228" spans="1:22">
      <c r="A228" s="7" t="s">
        <v>1376</v>
      </c>
      <c r="B228" s="7" t="s">
        <v>1377</v>
      </c>
      <c r="C228" s="8"/>
      <c r="D228" s="9"/>
      <c r="E228" s="7" t="s">
        <v>52</v>
      </c>
      <c r="F228" s="7" t="s">
        <v>1378</v>
      </c>
      <c r="G228" s="7" t="s">
        <v>1379</v>
      </c>
      <c r="H228" s="7" t="s">
        <v>1380</v>
      </c>
      <c r="I228" s="7" t="s">
        <v>1381</v>
      </c>
      <c r="J228" s="13" t="s">
        <v>2</v>
      </c>
      <c r="K228" s="7">
        <v>100</v>
      </c>
      <c r="L228" s="7">
        <v>83</v>
      </c>
      <c r="M228" s="13" t="s">
        <v>2</v>
      </c>
      <c r="N228" s="16" t="s">
        <v>1382</v>
      </c>
      <c r="O228" s="7">
        <v>0.8466988</v>
      </c>
      <c r="P228" s="13" t="s">
        <v>2</v>
      </c>
      <c r="Q228" s="7">
        <v>0.004998125</v>
      </c>
      <c r="R228" s="7">
        <v>0.0145062436894977</v>
      </c>
      <c r="S228" s="7">
        <v>0.00962422083234015</v>
      </c>
      <c r="T228" s="13" t="s">
        <v>2</v>
      </c>
      <c r="U228" s="21">
        <v>557586</v>
      </c>
      <c r="V228" s="21">
        <v>73856</v>
      </c>
    </row>
    <row r="229" spans="1:22">
      <c r="A229" s="7" t="s">
        <v>1383</v>
      </c>
      <c r="B229" s="7" t="s">
        <v>1384</v>
      </c>
      <c r="C229" s="8"/>
      <c r="D229" s="7" t="s">
        <v>1385</v>
      </c>
      <c r="E229" s="7" t="s">
        <v>26</v>
      </c>
      <c r="F229" s="7" t="s">
        <v>1386</v>
      </c>
      <c r="G229" s="7" t="s">
        <v>1387</v>
      </c>
      <c r="H229" s="7" t="s">
        <v>1388</v>
      </c>
      <c r="I229" s="7" t="s">
        <v>1389</v>
      </c>
      <c r="J229" s="13" t="s">
        <v>2</v>
      </c>
      <c r="K229" s="7">
        <v>100</v>
      </c>
      <c r="L229" s="7">
        <v>100</v>
      </c>
      <c r="M229" s="13" t="s">
        <v>2</v>
      </c>
      <c r="N229" s="15" t="s">
        <v>1390</v>
      </c>
      <c r="O229" s="7">
        <v>1.141022</v>
      </c>
      <c r="P229" s="13" t="s">
        <v>2</v>
      </c>
      <c r="Q229" s="7">
        <v>0.005074868</v>
      </c>
      <c r="R229" s="7">
        <v>0.0145062436894977</v>
      </c>
      <c r="S229" s="7">
        <v>0.00962422083234015</v>
      </c>
      <c r="T229" s="13" t="s">
        <v>2</v>
      </c>
      <c r="U229" s="21">
        <v>156862</v>
      </c>
      <c r="V229" s="21">
        <v>854676</v>
      </c>
    </row>
    <row r="230" spans="1:22">
      <c r="A230" s="7" t="s">
        <v>1391</v>
      </c>
      <c r="B230" s="7" t="s">
        <v>1392</v>
      </c>
      <c r="C230" s="8"/>
      <c r="D230" s="7" t="s">
        <v>1393</v>
      </c>
      <c r="E230" s="7" t="s">
        <v>26</v>
      </c>
      <c r="F230" s="7" t="s">
        <v>2</v>
      </c>
      <c r="G230" s="7" t="s">
        <v>2</v>
      </c>
      <c r="H230" s="7" t="s">
        <v>1394</v>
      </c>
      <c r="I230" s="7" t="s">
        <v>1395</v>
      </c>
      <c r="J230" s="13" t="s">
        <v>2</v>
      </c>
      <c r="K230" s="7">
        <v>100</v>
      </c>
      <c r="L230" s="7">
        <v>100</v>
      </c>
      <c r="M230" s="13" t="s">
        <v>2</v>
      </c>
      <c r="N230" s="15" t="s">
        <v>1396</v>
      </c>
      <c r="O230" s="7">
        <v>1.042502</v>
      </c>
      <c r="P230" s="13" t="s">
        <v>2</v>
      </c>
      <c r="Q230" s="7">
        <v>0.005074868</v>
      </c>
      <c r="R230" s="7">
        <v>0.0145062436894977</v>
      </c>
      <c r="S230" s="7">
        <v>0.00962422083234015</v>
      </c>
      <c r="T230" s="13" t="s">
        <v>2</v>
      </c>
      <c r="U230" s="21">
        <v>2545891</v>
      </c>
      <c r="V230" s="21">
        <v>4910419</v>
      </c>
    </row>
    <row r="231" spans="1:22">
      <c r="A231" s="7" t="s">
        <v>1397</v>
      </c>
      <c r="B231" s="7" t="s">
        <v>1398</v>
      </c>
      <c r="C231" s="8"/>
      <c r="D231" s="9"/>
      <c r="E231" s="7" t="s">
        <v>52</v>
      </c>
      <c r="F231" s="7" t="s">
        <v>2</v>
      </c>
      <c r="G231" s="7" t="s">
        <v>2</v>
      </c>
      <c r="H231" s="7" t="s">
        <v>1399</v>
      </c>
      <c r="I231" s="7" t="s">
        <v>1400</v>
      </c>
      <c r="J231" s="13" t="s">
        <v>2</v>
      </c>
      <c r="K231" s="7">
        <v>100</v>
      </c>
      <c r="L231" s="7">
        <v>100</v>
      </c>
      <c r="M231" s="13" t="s">
        <v>2</v>
      </c>
      <c r="N231" s="7">
        <v>0.841</v>
      </c>
      <c r="O231" s="7">
        <v>0.9875223</v>
      </c>
      <c r="P231" s="13" t="s">
        <v>2</v>
      </c>
      <c r="Q231" s="7">
        <v>0.2297663</v>
      </c>
      <c r="R231" s="7">
        <v>0.314734581619256</v>
      </c>
      <c r="S231" s="7">
        <v>0.208811817994682</v>
      </c>
      <c r="T231" s="13" t="s">
        <v>2</v>
      </c>
      <c r="U231" s="21">
        <v>737736</v>
      </c>
      <c r="V231" s="21">
        <v>620223</v>
      </c>
    </row>
    <row r="232" spans="1:22">
      <c r="A232" s="7" t="s">
        <v>1401</v>
      </c>
      <c r="B232" s="7" t="s">
        <v>1402</v>
      </c>
      <c r="C232" s="8"/>
      <c r="D232" s="7" t="s">
        <v>1403</v>
      </c>
      <c r="E232" s="7" t="s">
        <v>790</v>
      </c>
      <c r="F232" s="7" t="s">
        <v>1404</v>
      </c>
      <c r="G232" s="7" t="s">
        <v>1405</v>
      </c>
      <c r="H232" s="7" t="s">
        <v>1406</v>
      </c>
      <c r="I232" s="7" t="s">
        <v>1407</v>
      </c>
      <c r="J232" s="13" t="s">
        <v>2</v>
      </c>
      <c r="K232" s="7">
        <v>100</v>
      </c>
      <c r="L232" s="7">
        <v>67</v>
      </c>
      <c r="M232" s="13" t="s">
        <v>2</v>
      </c>
      <c r="N232" s="7">
        <v>0.844</v>
      </c>
      <c r="O232" s="7">
        <v>0.9940785</v>
      </c>
      <c r="P232" s="13" t="s">
        <v>2</v>
      </c>
      <c r="Q232" s="7">
        <v>0.1704659</v>
      </c>
      <c r="R232" s="7">
        <v>0.252562611627907</v>
      </c>
      <c r="S232" s="7">
        <v>0.167563595395777</v>
      </c>
      <c r="T232" s="13" t="s">
        <v>2</v>
      </c>
      <c r="U232" s="21">
        <v>1068030</v>
      </c>
      <c r="V232" s="21">
        <v>901708</v>
      </c>
    </row>
    <row r="233" spans="1:22">
      <c r="A233" s="7" t="s">
        <v>1408</v>
      </c>
      <c r="B233" s="7" t="s">
        <v>1409</v>
      </c>
      <c r="C233" s="8"/>
      <c r="D233" s="7" t="s">
        <v>1410</v>
      </c>
      <c r="E233" s="7" t="s">
        <v>26</v>
      </c>
      <c r="F233" s="7" t="s">
        <v>2</v>
      </c>
      <c r="G233" s="7" t="s">
        <v>2</v>
      </c>
      <c r="H233" s="7" t="s">
        <v>1411</v>
      </c>
      <c r="I233" s="7" t="s">
        <v>1412</v>
      </c>
      <c r="J233" s="13" t="s">
        <v>2</v>
      </c>
      <c r="K233" s="7">
        <v>100</v>
      </c>
      <c r="L233" s="7">
        <v>100</v>
      </c>
      <c r="M233" s="13" t="s">
        <v>2</v>
      </c>
      <c r="N233" s="7">
        <v>0.823</v>
      </c>
      <c r="O233" s="7">
        <v>0.9754353</v>
      </c>
      <c r="P233" s="13" t="s">
        <v>2</v>
      </c>
      <c r="Q233" s="7">
        <v>0.6889206</v>
      </c>
      <c r="R233" s="7">
        <v>0.778455407220217</v>
      </c>
      <c r="S233" s="7">
        <v>0.516469108583964</v>
      </c>
      <c r="T233" s="13" t="s">
        <v>2</v>
      </c>
      <c r="U233" s="21">
        <v>390056</v>
      </c>
      <c r="V233" s="21">
        <v>320933</v>
      </c>
    </row>
    <row r="234" spans="1:22">
      <c r="A234" s="7" t="s">
        <v>1413</v>
      </c>
      <c r="B234" s="7" t="s">
        <v>1414</v>
      </c>
      <c r="C234" s="8"/>
      <c r="D234" s="8"/>
      <c r="E234" s="7" t="s">
        <v>26</v>
      </c>
      <c r="F234" s="7" t="s">
        <v>1415</v>
      </c>
      <c r="G234" s="7" t="s">
        <v>1416</v>
      </c>
      <c r="H234" s="7" t="s">
        <v>1417</v>
      </c>
      <c r="I234" s="7" t="s">
        <v>1418</v>
      </c>
      <c r="J234" s="13" t="s">
        <v>2</v>
      </c>
      <c r="K234" s="7">
        <v>100</v>
      </c>
      <c r="L234" s="7">
        <v>100</v>
      </c>
      <c r="M234" s="13" t="s">
        <v>2</v>
      </c>
      <c r="N234" s="15" t="s">
        <v>1419</v>
      </c>
      <c r="O234" s="7">
        <v>1.065772</v>
      </c>
      <c r="P234" s="13" t="s">
        <v>2</v>
      </c>
      <c r="Q234" s="7">
        <v>0.005074868</v>
      </c>
      <c r="R234" s="7">
        <v>0.0145062436894977</v>
      </c>
      <c r="S234" s="7">
        <v>0.00962422083234015</v>
      </c>
      <c r="T234" s="13" t="s">
        <v>2</v>
      </c>
      <c r="U234" s="21">
        <v>454272</v>
      </c>
      <c r="V234" s="21">
        <v>1084188</v>
      </c>
    </row>
    <row r="235" spans="1:22">
      <c r="A235" s="7" t="s">
        <v>1420</v>
      </c>
      <c r="B235" s="7" t="s">
        <v>1421</v>
      </c>
      <c r="C235" s="8"/>
      <c r="D235" s="8"/>
      <c r="E235" s="7" t="s">
        <v>26</v>
      </c>
      <c r="F235" s="7" t="s">
        <v>1422</v>
      </c>
      <c r="G235" s="7" t="s">
        <v>1423</v>
      </c>
      <c r="H235" s="7" t="s">
        <v>1424</v>
      </c>
      <c r="I235" s="7" t="s">
        <v>1425</v>
      </c>
      <c r="J235" s="13" t="s">
        <v>2</v>
      </c>
      <c r="K235" s="7">
        <v>100</v>
      </c>
      <c r="L235" s="7">
        <v>100</v>
      </c>
      <c r="M235" s="13" t="s">
        <v>2</v>
      </c>
      <c r="N235" s="14" t="s">
        <v>1426</v>
      </c>
      <c r="O235" s="7">
        <v>1.020433</v>
      </c>
      <c r="P235" s="13" t="s">
        <v>2</v>
      </c>
      <c r="Q235" s="7">
        <v>0.04532756</v>
      </c>
      <c r="R235" s="7">
        <v>0.0810715787428571</v>
      </c>
      <c r="S235" s="7">
        <v>0.0537872376715</v>
      </c>
      <c r="T235" s="13" t="s">
        <v>2</v>
      </c>
      <c r="U235" s="21">
        <v>551300</v>
      </c>
      <c r="V235" s="21">
        <v>733570</v>
      </c>
    </row>
    <row r="236" spans="1:22">
      <c r="A236" s="7" t="s">
        <v>1427</v>
      </c>
      <c r="B236" s="7" t="s">
        <v>1428</v>
      </c>
      <c r="C236" s="9"/>
      <c r="D236" s="9"/>
      <c r="E236" s="7" t="s">
        <v>52</v>
      </c>
      <c r="F236" s="7" t="s">
        <v>2</v>
      </c>
      <c r="G236" s="7" t="s">
        <v>2</v>
      </c>
      <c r="H236" s="7" t="s">
        <v>1429</v>
      </c>
      <c r="I236" s="7" t="s">
        <v>1430</v>
      </c>
      <c r="J236" s="13" t="s">
        <v>2</v>
      </c>
      <c r="K236" s="7">
        <v>100</v>
      </c>
      <c r="L236" s="7">
        <v>100</v>
      </c>
      <c r="M236" s="13" t="s">
        <v>2</v>
      </c>
      <c r="N236" s="15" t="s">
        <v>1431</v>
      </c>
      <c r="O236" s="7">
        <v>1.113947</v>
      </c>
      <c r="P236" s="13" t="s">
        <v>2</v>
      </c>
      <c r="Q236" s="7">
        <v>0.005074868</v>
      </c>
      <c r="R236" s="7">
        <v>0.0145062436894977</v>
      </c>
      <c r="S236" s="7">
        <v>0.00962422083234015</v>
      </c>
      <c r="T236" s="13" t="s">
        <v>2</v>
      </c>
      <c r="U236" s="21">
        <v>251201</v>
      </c>
      <c r="V236" s="21">
        <v>1016669</v>
      </c>
    </row>
    <row r="237" spans="1:22">
      <c r="A237" s="7" t="s">
        <v>1432</v>
      </c>
      <c r="B237" s="7" t="s">
        <v>1433</v>
      </c>
      <c r="C237" s="7" t="s">
        <v>1434</v>
      </c>
      <c r="D237" s="7" t="s">
        <v>1435</v>
      </c>
      <c r="E237" s="7" t="s">
        <v>52</v>
      </c>
      <c r="F237" s="7" t="s">
        <v>1436</v>
      </c>
      <c r="G237" s="7" t="s">
        <v>1437</v>
      </c>
      <c r="H237" s="7" t="s">
        <v>1438</v>
      </c>
      <c r="I237" s="7" t="s">
        <v>1439</v>
      </c>
      <c r="J237" s="13" t="s">
        <v>2</v>
      </c>
      <c r="K237" s="7">
        <v>100</v>
      </c>
      <c r="L237" s="7">
        <v>100</v>
      </c>
      <c r="M237" s="13" t="s">
        <v>2</v>
      </c>
      <c r="N237" s="7">
        <v>1.18</v>
      </c>
      <c r="O237" s="7">
        <v>1.007516</v>
      </c>
      <c r="P237" s="13" t="s">
        <v>2</v>
      </c>
      <c r="Q237" s="7">
        <v>0.3784776</v>
      </c>
      <c r="R237" s="7">
        <v>0.482539669246436</v>
      </c>
      <c r="S237" s="7">
        <v>0.320142721754654</v>
      </c>
      <c r="T237" s="13" t="s">
        <v>2</v>
      </c>
      <c r="U237" s="21">
        <v>289595961</v>
      </c>
      <c r="V237" s="21">
        <v>341639160</v>
      </c>
    </row>
    <row r="238" spans="1:22">
      <c r="A238" s="7" t="s">
        <v>1440</v>
      </c>
      <c r="B238" s="7" t="s">
        <v>1441</v>
      </c>
      <c r="C238" s="8"/>
      <c r="D238" s="7" t="s">
        <v>1442</v>
      </c>
      <c r="E238" s="7" t="s">
        <v>52</v>
      </c>
      <c r="F238" s="7" t="s">
        <v>1443</v>
      </c>
      <c r="G238" s="7" t="s">
        <v>1444</v>
      </c>
      <c r="H238" s="7" t="s">
        <v>2</v>
      </c>
      <c r="I238" s="7" t="s">
        <v>1445</v>
      </c>
      <c r="J238" s="13" t="s">
        <v>2</v>
      </c>
      <c r="K238" s="7">
        <v>100</v>
      </c>
      <c r="L238" s="7">
        <v>100</v>
      </c>
      <c r="M238" s="13" t="s">
        <v>2</v>
      </c>
      <c r="N238" s="15" t="s">
        <v>1446</v>
      </c>
      <c r="O238" s="7">
        <v>1.038739</v>
      </c>
      <c r="P238" s="13" t="s">
        <v>2</v>
      </c>
      <c r="Q238" s="7">
        <v>0.01306523</v>
      </c>
      <c r="R238" s="7">
        <v>0.0283987290972222</v>
      </c>
      <c r="S238" s="7">
        <v>0.0188412414708948</v>
      </c>
      <c r="T238" s="13" t="s">
        <v>2</v>
      </c>
      <c r="U238" s="21">
        <v>320774</v>
      </c>
      <c r="V238" s="21">
        <v>536337</v>
      </c>
    </row>
    <row r="239" spans="1:22">
      <c r="A239" s="7" t="s">
        <v>1447</v>
      </c>
      <c r="B239" s="7" t="s">
        <v>1448</v>
      </c>
      <c r="C239" s="8"/>
      <c r="D239" s="8"/>
      <c r="E239" s="7" t="s">
        <v>52</v>
      </c>
      <c r="F239" s="7" t="s">
        <v>2</v>
      </c>
      <c r="G239" s="7" t="s">
        <v>2</v>
      </c>
      <c r="H239" s="7" t="s">
        <v>2</v>
      </c>
      <c r="I239" s="7" t="s">
        <v>1449</v>
      </c>
      <c r="J239" s="13" t="s">
        <v>2</v>
      </c>
      <c r="K239" s="7">
        <v>100</v>
      </c>
      <c r="L239" s="7">
        <v>100</v>
      </c>
      <c r="M239" s="13" t="s">
        <v>2</v>
      </c>
      <c r="N239" s="14" t="s">
        <v>1450</v>
      </c>
      <c r="O239" s="7">
        <v>1.01963</v>
      </c>
      <c r="P239" s="13" t="s">
        <v>2</v>
      </c>
      <c r="Q239" s="7">
        <v>0.04532756</v>
      </c>
      <c r="R239" s="7">
        <v>0.0810715787428571</v>
      </c>
      <c r="S239" s="7">
        <v>0.0537872376715</v>
      </c>
      <c r="T239" s="13" t="s">
        <v>2</v>
      </c>
      <c r="U239" s="21">
        <v>11875722</v>
      </c>
      <c r="V239" s="21">
        <v>16531854</v>
      </c>
    </row>
    <row r="240" spans="1:22">
      <c r="A240" s="7" t="s">
        <v>1451</v>
      </c>
      <c r="B240" s="7" t="s">
        <v>1452</v>
      </c>
      <c r="C240" s="8"/>
      <c r="D240" s="8"/>
      <c r="E240" s="7" t="s">
        <v>65</v>
      </c>
      <c r="F240" s="7" t="s">
        <v>1453</v>
      </c>
      <c r="G240" s="7" t="s">
        <v>1454</v>
      </c>
      <c r="H240" s="7" t="s">
        <v>1455</v>
      </c>
      <c r="I240" s="7" t="s">
        <v>1456</v>
      </c>
      <c r="J240" s="13" t="s">
        <v>2</v>
      </c>
      <c r="K240" s="7">
        <v>100</v>
      </c>
      <c r="L240" s="7">
        <v>100</v>
      </c>
      <c r="M240" s="13" t="s">
        <v>2</v>
      </c>
      <c r="N240" s="7">
        <v>1.145</v>
      </c>
      <c r="O240" s="7">
        <v>1.014124</v>
      </c>
      <c r="P240" s="13" t="s">
        <v>2</v>
      </c>
      <c r="Q240" s="7">
        <v>0.6889206</v>
      </c>
      <c r="R240" s="7">
        <v>0.778455407220217</v>
      </c>
      <c r="S240" s="7">
        <v>0.516469108583964</v>
      </c>
      <c r="T240" s="13" t="s">
        <v>2</v>
      </c>
      <c r="U240" s="21">
        <v>1668755</v>
      </c>
      <c r="V240" s="21">
        <v>1911292</v>
      </c>
    </row>
    <row r="241" spans="1:22">
      <c r="A241" s="7" t="s">
        <v>1457</v>
      </c>
      <c r="B241" s="7" t="s">
        <v>1458</v>
      </c>
      <c r="C241" s="8"/>
      <c r="D241" s="8"/>
      <c r="E241" s="7" t="s">
        <v>52</v>
      </c>
      <c r="F241" s="7" t="s">
        <v>1459</v>
      </c>
      <c r="G241" s="7" t="s">
        <v>1460</v>
      </c>
      <c r="H241" s="7" t="s">
        <v>1461</v>
      </c>
      <c r="I241" s="7" t="s">
        <v>1462</v>
      </c>
      <c r="J241" s="13" t="s">
        <v>2</v>
      </c>
      <c r="K241" s="7">
        <v>100</v>
      </c>
      <c r="L241" s="7">
        <v>100</v>
      </c>
      <c r="M241" s="13" t="s">
        <v>2</v>
      </c>
      <c r="N241" s="15" t="s">
        <v>1463</v>
      </c>
      <c r="O241" s="7">
        <v>1.024135</v>
      </c>
      <c r="P241" s="13" t="s">
        <v>2</v>
      </c>
      <c r="Q241" s="7">
        <v>0.01306523</v>
      </c>
      <c r="R241" s="7">
        <v>0.0283987290972222</v>
      </c>
      <c r="S241" s="7">
        <v>0.0188412414708948</v>
      </c>
      <c r="T241" s="13" t="s">
        <v>2</v>
      </c>
      <c r="U241" s="21">
        <v>74402096</v>
      </c>
      <c r="V241" s="21">
        <v>117740149</v>
      </c>
    </row>
    <row r="242" spans="1:22">
      <c r="A242" s="7" t="s">
        <v>1464</v>
      </c>
      <c r="B242" s="7" t="s">
        <v>1465</v>
      </c>
      <c r="C242" s="8"/>
      <c r="D242" s="8"/>
      <c r="E242" s="7" t="s">
        <v>65</v>
      </c>
      <c r="F242" s="7" t="s">
        <v>1466</v>
      </c>
      <c r="G242" s="7" t="s">
        <v>1467</v>
      </c>
      <c r="H242" s="7" t="s">
        <v>1468</v>
      </c>
      <c r="I242" s="7" t="s">
        <v>1469</v>
      </c>
      <c r="J242" s="13" t="s">
        <v>2</v>
      </c>
      <c r="K242" s="7">
        <v>100</v>
      </c>
      <c r="L242" s="7">
        <v>100</v>
      </c>
      <c r="M242" s="13" t="s">
        <v>2</v>
      </c>
      <c r="N242" s="15" t="s">
        <v>1470</v>
      </c>
      <c r="O242" s="7">
        <v>1.065954</v>
      </c>
      <c r="P242" s="13" t="s">
        <v>2</v>
      </c>
      <c r="Q242" s="7">
        <v>0.005074868</v>
      </c>
      <c r="R242" s="7">
        <v>0.0145062436894977</v>
      </c>
      <c r="S242" s="7">
        <v>0.00962422083234015</v>
      </c>
      <c r="T242" s="13" t="s">
        <v>2</v>
      </c>
      <c r="U242" s="21">
        <v>2269250</v>
      </c>
      <c r="V242" s="21">
        <v>6304625</v>
      </c>
    </row>
    <row r="243" spans="1:22">
      <c r="A243" s="7" t="s">
        <v>1471</v>
      </c>
      <c r="B243" s="7" t="s">
        <v>1472</v>
      </c>
      <c r="C243" s="8"/>
      <c r="D243" s="8"/>
      <c r="E243" s="7" t="s">
        <v>26</v>
      </c>
      <c r="F243" s="7" t="s">
        <v>1473</v>
      </c>
      <c r="G243" s="7" t="s">
        <v>1474</v>
      </c>
      <c r="H243" s="7" t="s">
        <v>1475</v>
      </c>
      <c r="I243" s="7" t="s">
        <v>1476</v>
      </c>
      <c r="J243" s="13" t="s">
        <v>2</v>
      </c>
      <c r="K243" s="7">
        <v>50</v>
      </c>
      <c r="L243" s="7">
        <v>100</v>
      </c>
      <c r="M243" s="13" t="s">
        <v>2</v>
      </c>
      <c r="N243" s="15" t="s">
        <v>1477</v>
      </c>
      <c r="O243" s="7">
        <v>1.064141</v>
      </c>
      <c r="P243" s="13" t="s">
        <v>2</v>
      </c>
      <c r="Q243" s="7">
        <v>0.01810095</v>
      </c>
      <c r="R243" s="7">
        <v>0.0389388134020619</v>
      </c>
      <c r="S243" s="7">
        <v>0.0258340992439033</v>
      </c>
      <c r="T243" s="13" t="s">
        <v>2</v>
      </c>
      <c r="U243" s="21">
        <v>55357</v>
      </c>
      <c r="V243" s="21">
        <v>101801</v>
      </c>
    </row>
    <row r="244" spans="1:22">
      <c r="A244" s="7" t="s">
        <v>1478</v>
      </c>
      <c r="B244" s="7" t="s">
        <v>1479</v>
      </c>
      <c r="C244" s="8"/>
      <c r="D244" s="8"/>
      <c r="E244" s="7" t="s">
        <v>52</v>
      </c>
      <c r="F244" s="7" t="s">
        <v>1480</v>
      </c>
      <c r="G244" s="7" t="s">
        <v>1481</v>
      </c>
      <c r="H244" s="7" t="s">
        <v>1482</v>
      </c>
      <c r="I244" s="7" t="s">
        <v>1483</v>
      </c>
      <c r="J244" s="13" t="s">
        <v>2</v>
      </c>
      <c r="K244" s="7">
        <v>100</v>
      </c>
      <c r="L244" s="7">
        <v>100</v>
      </c>
      <c r="M244" s="13" t="s">
        <v>2</v>
      </c>
      <c r="N244" s="15" t="s">
        <v>1484</v>
      </c>
      <c r="O244" s="7">
        <v>1.045705</v>
      </c>
      <c r="P244" s="13" t="s">
        <v>2</v>
      </c>
      <c r="Q244" s="7">
        <v>0.005074868</v>
      </c>
      <c r="R244" s="7">
        <v>0.0145062436894977</v>
      </c>
      <c r="S244" s="7">
        <v>0.00962422083234015</v>
      </c>
      <c r="T244" s="13" t="s">
        <v>2</v>
      </c>
      <c r="U244" s="21">
        <v>251943850</v>
      </c>
      <c r="V244" s="21">
        <v>622448402</v>
      </c>
    </row>
    <row r="245" spans="1:22">
      <c r="A245" s="7" t="s">
        <v>1485</v>
      </c>
      <c r="B245" s="7" t="s">
        <v>1486</v>
      </c>
      <c r="C245" s="9"/>
      <c r="D245" s="9"/>
      <c r="E245" s="7" t="s">
        <v>65</v>
      </c>
      <c r="F245" s="7" t="s">
        <v>1487</v>
      </c>
      <c r="G245" s="7" t="s">
        <v>1488</v>
      </c>
      <c r="H245" s="7" t="s">
        <v>1489</v>
      </c>
      <c r="I245" s="7" t="s">
        <v>1490</v>
      </c>
      <c r="J245" s="13" t="s">
        <v>2</v>
      </c>
      <c r="K245" s="7">
        <v>100</v>
      </c>
      <c r="L245" s="7">
        <v>100</v>
      </c>
      <c r="M245" s="13" t="s">
        <v>2</v>
      </c>
      <c r="N245" s="15" t="s">
        <v>1491</v>
      </c>
      <c r="O245" s="7">
        <v>1.107839</v>
      </c>
      <c r="P245" s="13" t="s">
        <v>2</v>
      </c>
      <c r="Q245" s="7">
        <v>0.01306523</v>
      </c>
      <c r="R245" s="7">
        <v>0.0283987290972222</v>
      </c>
      <c r="S245" s="7">
        <v>0.0188412414708948</v>
      </c>
      <c r="T245" s="13" t="s">
        <v>2</v>
      </c>
      <c r="U245" s="21">
        <v>6926023</v>
      </c>
      <c r="V245" s="21">
        <v>45185302</v>
      </c>
    </row>
    <row r="246" spans="1:22">
      <c r="A246" s="7" t="s">
        <v>1492</v>
      </c>
      <c r="B246" s="7" t="s">
        <v>1493</v>
      </c>
      <c r="C246" s="7" t="s">
        <v>1494</v>
      </c>
      <c r="D246" s="7" t="s">
        <v>1495</v>
      </c>
      <c r="E246" s="7" t="s">
        <v>26</v>
      </c>
      <c r="F246" s="7" t="s">
        <v>1496</v>
      </c>
      <c r="G246" s="7" t="s">
        <v>1497</v>
      </c>
      <c r="H246" s="7" t="s">
        <v>1498</v>
      </c>
      <c r="I246" s="7" t="s">
        <v>1499</v>
      </c>
      <c r="J246" s="13" t="s">
        <v>2</v>
      </c>
      <c r="K246" s="7">
        <v>100</v>
      </c>
      <c r="L246" s="7">
        <v>100</v>
      </c>
      <c r="M246" s="13" t="s">
        <v>2</v>
      </c>
      <c r="N246" s="15" t="s">
        <v>1500</v>
      </c>
      <c r="O246" s="7">
        <v>1.038733</v>
      </c>
      <c r="P246" s="13" t="s">
        <v>2</v>
      </c>
      <c r="Q246" s="7">
        <v>0.005074868</v>
      </c>
      <c r="R246" s="7">
        <v>0.0145062436894977</v>
      </c>
      <c r="S246" s="7">
        <v>0.00962422083234015</v>
      </c>
      <c r="T246" s="13" t="s">
        <v>2</v>
      </c>
      <c r="U246" s="21">
        <v>126706866</v>
      </c>
      <c r="V246" s="21">
        <v>264604543</v>
      </c>
    </row>
    <row r="247" spans="1:22">
      <c r="A247" s="7" t="s">
        <v>1501</v>
      </c>
      <c r="B247" s="7" t="s">
        <v>1502</v>
      </c>
      <c r="C247" s="8"/>
      <c r="D247" s="9"/>
      <c r="E247" s="7" t="s">
        <v>26</v>
      </c>
      <c r="F247" s="7" t="s">
        <v>1503</v>
      </c>
      <c r="G247" s="7" t="s">
        <v>1504</v>
      </c>
      <c r="H247" s="7" t="s">
        <v>1505</v>
      </c>
      <c r="I247" s="7" t="s">
        <v>1506</v>
      </c>
      <c r="J247" s="13" t="s">
        <v>2</v>
      </c>
      <c r="K247" s="7">
        <v>100</v>
      </c>
      <c r="L247" s="7">
        <v>100</v>
      </c>
      <c r="M247" s="13" t="s">
        <v>2</v>
      </c>
      <c r="N247" s="7">
        <v>1.431</v>
      </c>
      <c r="O247" s="7">
        <v>1.019496</v>
      </c>
      <c r="P247" s="13" t="s">
        <v>2</v>
      </c>
      <c r="Q247" s="7">
        <v>0.06555216</v>
      </c>
      <c r="R247" s="7">
        <v>0.108559926349206</v>
      </c>
      <c r="S247" s="7">
        <v>0.0720244831874544</v>
      </c>
      <c r="T247" s="13" t="s">
        <v>2</v>
      </c>
      <c r="U247" s="21">
        <v>27471512</v>
      </c>
      <c r="V247" s="21">
        <v>39316554</v>
      </c>
    </row>
    <row r="248" spans="1:22">
      <c r="A248" s="7" t="s">
        <v>1507</v>
      </c>
      <c r="B248" s="7" t="s">
        <v>1508</v>
      </c>
      <c r="C248" s="8"/>
      <c r="D248" s="7" t="s">
        <v>1509</v>
      </c>
      <c r="E248" s="7" t="s">
        <v>790</v>
      </c>
      <c r="F248" s="7" t="s">
        <v>2</v>
      </c>
      <c r="G248" s="7" t="s">
        <v>2</v>
      </c>
      <c r="H248" s="7" t="s">
        <v>2</v>
      </c>
      <c r="I248" s="7" t="s">
        <v>2</v>
      </c>
      <c r="J248" s="13" t="s">
        <v>2</v>
      </c>
      <c r="K248" s="7">
        <v>100</v>
      </c>
      <c r="L248" s="7">
        <v>100</v>
      </c>
      <c r="M248" s="13" t="s">
        <v>2</v>
      </c>
      <c r="N248" s="7">
        <v>1.044</v>
      </c>
      <c r="O248" s="7">
        <v>0.995779</v>
      </c>
      <c r="P248" s="13" t="s">
        <v>2</v>
      </c>
      <c r="Q248" s="7">
        <v>1</v>
      </c>
      <c r="R248" s="7">
        <v>1</v>
      </c>
      <c r="S248" s="7">
        <v>0.663453685071341</v>
      </c>
      <c r="T248" s="13" t="s">
        <v>2</v>
      </c>
      <c r="U248" s="21">
        <v>125799</v>
      </c>
      <c r="V248" s="21">
        <v>131300</v>
      </c>
    </row>
    <row r="249" spans="1:22">
      <c r="A249" s="7" t="s">
        <v>1510</v>
      </c>
      <c r="B249" s="7" t="s">
        <v>1511</v>
      </c>
      <c r="C249" s="8"/>
      <c r="D249" s="7" t="s">
        <v>1512</v>
      </c>
      <c r="E249" s="7" t="s">
        <v>790</v>
      </c>
      <c r="F249" s="7" t="s">
        <v>2</v>
      </c>
      <c r="G249" s="7" t="s">
        <v>2</v>
      </c>
      <c r="H249" s="7" t="s">
        <v>2</v>
      </c>
      <c r="I249" s="7" t="s">
        <v>2</v>
      </c>
      <c r="J249" s="13" t="s">
        <v>2</v>
      </c>
      <c r="K249" s="7">
        <v>100</v>
      </c>
      <c r="L249" s="7">
        <v>100</v>
      </c>
      <c r="M249" s="13" t="s">
        <v>2</v>
      </c>
      <c r="N249" s="7">
        <v>1.036</v>
      </c>
      <c r="O249" s="7">
        <v>1.000385</v>
      </c>
      <c r="P249" s="13" t="s">
        <v>2</v>
      </c>
      <c r="Q249" s="7">
        <v>0.9361863</v>
      </c>
      <c r="R249" s="7">
        <v>0.970285800993378</v>
      </c>
      <c r="S249" s="7">
        <v>0.643739690241454</v>
      </c>
      <c r="T249" s="13" t="s">
        <v>2</v>
      </c>
      <c r="U249" s="21">
        <v>1948219</v>
      </c>
      <c r="V249" s="21">
        <v>2018237</v>
      </c>
    </row>
    <row r="250" spans="1:22">
      <c r="A250" s="7" t="s">
        <v>1513</v>
      </c>
      <c r="B250" s="7" t="s">
        <v>1514</v>
      </c>
      <c r="C250" s="8"/>
      <c r="D250" s="8"/>
      <c r="E250" s="7" t="s">
        <v>790</v>
      </c>
      <c r="F250" s="7" t="s">
        <v>1515</v>
      </c>
      <c r="G250" s="7" t="s">
        <v>1516</v>
      </c>
      <c r="H250" s="7" t="s">
        <v>2</v>
      </c>
      <c r="I250" s="7" t="s">
        <v>1517</v>
      </c>
      <c r="J250" s="13" t="s">
        <v>2</v>
      </c>
      <c r="K250" s="7">
        <v>100</v>
      </c>
      <c r="L250" s="7">
        <v>100</v>
      </c>
      <c r="M250" s="13" t="s">
        <v>2</v>
      </c>
      <c r="N250" s="7">
        <v>1.014</v>
      </c>
      <c r="O250" s="7">
        <v>1.00012</v>
      </c>
      <c r="P250" s="13" t="s">
        <v>2</v>
      </c>
      <c r="Q250" s="7">
        <v>1</v>
      </c>
      <c r="R250" s="7">
        <v>1</v>
      </c>
      <c r="S250" s="7">
        <v>0.663453685071341</v>
      </c>
      <c r="T250" s="13" t="s">
        <v>2</v>
      </c>
      <c r="U250" s="21">
        <v>3351912</v>
      </c>
      <c r="V250" s="21">
        <v>3400468</v>
      </c>
    </row>
    <row r="251" spans="1:22">
      <c r="A251" s="7" t="s">
        <v>1518</v>
      </c>
      <c r="B251" s="7" t="s">
        <v>1519</v>
      </c>
      <c r="C251" s="8"/>
      <c r="D251" s="8"/>
      <c r="E251" s="7" t="s">
        <v>790</v>
      </c>
      <c r="F251" s="7" t="s">
        <v>1520</v>
      </c>
      <c r="G251" s="7" t="s">
        <v>1521</v>
      </c>
      <c r="H251" s="7" t="s">
        <v>2</v>
      </c>
      <c r="I251" s="7" t="s">
        <v>1522</v>
      </c>
      <c r="J251" s="13" t="s">
        <v>2</v>
      </c>
      <c r="K251" s="7">
        <v>100</v>
      </c>
      <c r="L251" s="7">
        <v>100</v>
      </c>
      <c r="M251" s="13" t="s">
        <v>2</v>
      </c>
      <c r="N251" s="7">
        <v>0.98</v>
      </c>
      <c r="O251" s="7">
        <v>0.996141</v>
      </c>
      <c r="P251" s="13" t="s">
        <v>2</v>
      </c>
      <c r="Q251" s="7">
        <v>0.9361863</v>
      </c>
      <c r="R251" s="7">
        <v>0.970285800993378</v>
      </c>
      <c r="S251" s="7">
        <v>0.643739690241454</v>
      </c>
      <c r="T251" s="13" t="s">
        <v>2</v>
      </c>
      <c r="U251" s="21">
        <v>847243</v>
      </c>
      <c r="V251" s="21">
        <v>830124</v>
      </c>
    </row>
    <row r="252" spans="1:22">
      <c r="A252" s="7" t="s">
        <v>1523</v>
      </c>
      <c r="B252" s="7" t="s">
        <v>1524</v>
      </c>
      <c r="C252" s="8"/>
      <c r="D252" s="8"/>
      <c r="E252" s="7" t="s">
        <v>790</v>
      </c>
      <c r="F252" s="7" t="s">
        <v>1525</v>
      </c>
      <c r="G252" s="7" t="s">
        <v>1526</v>
      </c>
      <c r="H252" s="7" t="s">
        <v>1527</v>
      </c>
      <c r="I252" s="7" t="s">
        <v>1528</v>
      </c>
      <c r="J252" s="13" t="s">
        <v>2</v>
      </c>
      <c r="K252" s="7">
        <v>100</v>
      </c>
      <c r="L252" s="7">
        <v>100</v>
      </c>
      <c r="M252" s="13" t="s">
        <v>2</v>
      </c>
      <c r="N252" s="7">
        <v>1.403</v>
      </c>
      <c r="O252" s="7">
        <v>1.022728</v>
      </c>
      <c r="P252" s="13" t="s">
        <v>2</v>
      </c>
      <c r="Q252" s="7">
        <v>0.0926958</v>
      </c>
      <c r="R252" s="7">
        <v>0.148788643076923</v>
      </c>
      <c r="S252" s="7">
        <v>0.0987143735461491</v>
      </c>
      <c r="T252" s="13" t="s">
        <v>2</v>
      </c>
      <c r="U252" s="21">
        <v>784535</v>
      </c>
      <c r="V252" s="21">
        <v>1100700</v>
      </c>
    </row>
    <row r="253" spans="1:22">
      <c r="A253" s="7" t="s">
        <v>1529</v>
      </c>
      <c r="B253" s="7" t="s">
        <v>1530</v>
      </c>
      <c r="C253" s="8"/>
      <c r="D253" s="8"/>
      <c r="E253" s="7" t="s">
        <v>790</v>
      </c>
      <c r="F253" s="7" t="s">
        <v>2</v>
      </c>
      <c r="G253" s="7" t="s">
        <v>1531</v>
      </c>
      <c r="H253" s="7" t="s">
        <v>2</v>
      </c>
      <c r="I253" s="7" t="s">
        <v>1532</v>
      </c>
      <c r="J253" s="13" t="s">
        <v>2</v>
      </c>
      <c r="K253" s="7">
        <v>100</v>
      </c>
      <c r="L253" s="7">
        <v>100</v>
      </c>
      <c r="M253" s="13" t="s">
        <v>2</v>
      </c>
      <c r="N253" s="7">
        <v>1.029</v>
      </c>
      <c r="O253" s="7">
        <v>0.9999474</v>
      </c>
      <c r="P253" s="13" t="s">
        <v>2</v>
      </c>
      <c r="Q253" s="7">
        <v>1</v>
      </c>
      <c r="R253" s="7">
        <v>1</v>
      </c>
      <c r="S253" s="7">
        <v>0.663453685071341</v>
      </c>
      <c r="T253" s="13" t="s">
        <v>2</v>
      </c>
      <c r="U253" s="21">
        <v>7954450</v>
      </c>
      <c r="V253" s="21">
        <v>8185796</v>
      </c>
    </row>
    <row r="254" spans="1:22">
      <c r="A254" s="7" t="s">
        <v>1533</v>
      </c>
      <c r="B254" s="7" t="s">
        <v>1534</v>
      </c>
      <c r="C254" s="8"/>
      <c r="D254" s="8"/>
      <c r="E254" s="7" t="s">
        <v>790</v>
      </c>
      <c r="F254" s="7" t="s">
        <v>2</v>
      </c>
      <c r="G254" s="7" t="s">
        <v>2</v>
      </c>
      <c r="H254" s="7" t="s">
        <v>2</v>
      </c>
      <c r="I254" s="7" t="s">
        <v>2</v>
      </c>
      <c r="J254" s="13" t="s">
        <v>2</v>
      </c>
      <c r="K254" s="7">
        <v>100</v>
      </c>
      <c r="L254" s="7">
        <v>100</v>
      </c>
      <c r="M254" s="13" t="s">
        <v>2</v>
      </c>
      <c r="N254" s="7">
        <v>1.119</v>
      </c>
      <c r="O254" s="7">
        <v>1.006205</v>
      </c>
      <c r="P254" s="13" t="s">
        <v>2</v>
      </c>
      <c r="Q254" s="7">
        <v>0.47117</v>
      </c>
      <c r="R254" s="7">
        <v>0.580615</v>
      </c>
      <c r="S254" s="7">
        <v>0.385211161357697</v>
      </c>
      <c r="T254" s="13" t="s">
        <v>2</v>
      </c>
      <c r="U254" s="21">
        <v>2057595</v>
      </c>
      <c r="V254" s="21">
        <v>2302171</v>
      </c>
    </row>
    <row r="255" spans="1:22">
      <c r="A255" s="7" t="s">
        <v>1535</v>
      </c>
      <c r="B255" s="7" t="s">
        <v>1536</v>
      </c>
      <c r="C255" s="8"/>
      <c r="D255" s="8"/>
      <c r="E255" s="7" t="s">
        <v>790</v>
      </c>
      <c r="F255" s="7" t="s">
        <v>2</v>
      </c>
      <c r="G255" s="7" t="s">
        <v>2</v>
      </c>
      <c r="H255" s="7" t="s">
        <v>2</v>
      </c>
      <c r="I255" s="7" t="s">
        <v>2</v>
      </c>
      <c r="J255" s="13" t="s">
        <v>2</v>
      </c>
      <c r="K255" s="7">
        <v>100</v>
      </c>
      <c r="L255" s="7">
        <v>100</v>
      </c>
      <c r="M255" s="13" t="s">
        <v>2</v>
      </c>
      <c r="N255" s="15" t="s">
        <v>1537</v>
      </c>
      <c r="O255" s="7">
        <v>1.020751</v>
      </c>
      <c r="P255" s="13" t="s">
        <v>2</v>
      </c>
      <c r="Q255" s="7">
        <v>0.02024057</v>
      </c>
      <c r="R255" s="7">
        <v>0.0414071791503268</v>
      </c>
      <c r="S255" s="7">
        <v>0.0274717455956935</v>
      </c>
      <c r="T255" s="13" t="s">
        <v>2</v>
      </c>
      <c r="U255" s="21">
        <v>1786273</v>
      </c>
      <c r="V255" s="21">
        <v>2442364</v>
      </c>
    </row>
    <row r="256" spans="1:22">
      <c r="A256" s="7" t="s">
        <v>1538</v>
      </c>
      <c r="B256" s="7" t="s">
        <v>1539</v>
      </c>
      <c r="C256" s="8"/>
      <c r="D256" s="8"/>
      <c r="E256" s="7" t="s">
        <v>790</v>
      </c>
      <c r="F256" s="7" t="s">
        <v>1540</v>
      </c>
      <c r="G256" s="7" t="s">
        <v>1541</v>
      </c>
      <c r="H256" s="7" t="s">
        <v>2</v>
      </c>
      <c r="I256" s="7" t="s">
        <v>1542</v>
      </c>
      <c r="J256" s="13" t="s">
        <v>2</v>
      </c>
      <c r="K256" s="7">
        <v>100</v>
      </c>
      <c r="L256" s="7">
        <v>100</v>
      </c>
      <c r="M256" s="13" t="s">
        <v>2</v>
      </c>
      <c r="N256" s="7">
        <v>1.102</v>
      </c>
      <c r="O256" s="7">
        <v>1.005249</v>
      </c>
      <c r="P256" s="13" t="s">
        <v>2</v>
      </c>
      <c r="Q256" s="7">
        <v>0.47117</v>
      </c>
      <c r="R256" s="7">
        <v>0.580615</v>
      </c>
      <c r="S256" s="7">
        <v>0.385211161357697</v>
      </c>
      <c r="T256" s="13" t="s">
        <v>2</v>
      </c>
      <c r="U256" s="21">
        <v>5984333</v>
      </c>
      <c r="V256" s="21">
        <v>6595577</v>
      </c>
    </row>
    <row r="257" spans="1:22">
      <c r="A257" s="7" t="s">
        <v>1543</v>
      </c>
      <c r="B257" s="7" t="s">
        <v>1544</v>
      </c>
      <c r="C257" s="8"/>
      <c r="D257" s="8"/>
      <c r="E257" s="7" t="s">
        <v>790</v>
      </c>
      <c r="F257" s="7" t="s">
        <v>1545</v>
      </c>
      <c r="G257" s="7" t="s">
        <v>1546</v>
      </c>
      <c r="H257" s="7" t="s">
        <v>1527</v>
      </c>
      <c r="I257" s="7" t="s">
        <v>1547</v>
      </c>
      <c r="J257" s="13" t="s">
        <v>2</v>
      </c>
      <c r="K257" s="7">
        <v>100</v>
      </c>
      <c r="L257" s="7">
        <v>100</v>
      </c>
      <c r="M257" s="13" t="s">
        <v>2</v>
      </c>
      <c r="N257" s="7">
        <v>1.216</v>
      </c>
      <c r="O257" s="7">
        <v>1.009634</v>
      </c>
      <c r="P257" s="13" t="s">
        <v>2</v>
      </c>
      <c r="Q257" s="7">
        <v>0.2979531</v>
      </c>
      <c r="R257" s="7">
        <v>0.400254593562232</v>
      </c>
      <c r="S257" s="7">
        <v>0.265550385065595</v>
      </c>
      <c r="T257" s="13" t="s">
        <v>2</v>
      </c>
      <c r="U257" s="21">
        <v>44884394</v>
      </c>
      <c r="V257" s="21">
        <v>54565399</v>
      </c>
    </row>
    <row r="258" spans="1:22">
      <c r="A258" s="7" t="s">
        <v>1548</v>
      </c>
      <c r="B258" s="7" t="s">
        <v>1549</v>
      </c>
      <c r="C258" s="8"/>
      <c r="D258" s="8"/>
      <c r="E258" s="7" t="s">
        <v>790</v>
      </c>
      <c r="F258" s="7" t="s">
        <v>1550</v>
      </c>
      <c r="G258" s="7" t="s">
        <v>2</v>
      </c>
      <c r="H258" s="7" t="s">
        <v>2</v>
      </c>
      <c r="I258" s="7" t="s">
        <v>1551</v>
      </c>
      <c r="J258" s="13" t="s">
        <v>2</v>
      </c>
      <c r="K258" s="7">
        <v>100</v>
      </c>
      <c r="L258" s="7">
        <v>100</v>
      </c>
      <c r="M258" s="13" t="s">
        <v>2</v>
      </c>
      <c r="N258" s="7">
        <v>1.06</v>
      </c>
      <c r="O258" s="7">
        <v>1.004156</v>
      </c>
      <c r="P258" s="13" t="s">
        <v>2</v>
      </c>
      <c r="Q258" s="7">
        <v>0.6889206</v>
      </c>
      <c r="R258" s="7">
        <v>0.778455407220217</v>
      </c>
      <c r="S258" s="7">
        <v>0.516469108583964</v>
      </c>
      <c r="T258" s="13" t="s">
        <v>2</v>
      </c>
      <c r="U258" s="21">
        <v>632268</v>
      </c>
      <c r="V258" s="21">
        <v>670264</v>
      </c>
    </row>
    <row r="259" spans="1:22">
      <c r="A259" s="7" t="s">
        <v>1552</v>
      </c>
      <c r="B259" s="7" t="s">
        <v>1553</v>
      </c>
      <c r="C259" s="8"/>
      <c r="D259" s="9"/>
      <c r="E259" s="7" t="s">
        <v>790</v>
      </c>
      <c r="F259" s="7" t="s">
        <v>1554</v>
      </c>
      <c r="G259" s="7" t="s">
        <v>1555</v>
      </c>
      <c r="H259" s="7" t="s">
        <v>1527</v>
      </c>
      <c r="I259" s="7" t="s">
        <v>1556</v>
      </c>
      <c r="J259" s="13" t="s">
        <v>2</v>
      </c>
      <c r="K259" s="7">
        <v>100</v>
      </c>
      <c r="L259" s="7">
        <v>100</v>
      </c>
      <c r="M259" s="13" t="s">
        <v>2</v>
      </c>
      <c r="N259" s="15" t="s">
        <v>1557</v>
      </c>
      <c r="O259" s="7">
        <v>1.039102</v>
      </c>
      <c r="P259" s="13" t="s">
        <v>2</v>
      </c>
      <c r="Q259" s="7">
        <v>0.005074868</v>
      </c>
      <c r="R259" s="7">
        <v>0.0145062436894977</v>
      </c>
      <c r="S259" s="7">
        <v>0.00962422083234015</v>
      </c>
      <c r="T259" s="13" t="s">
        <v>2</v>
      </c>
      <c r="U259" s="21">
        <v>2367559</v>
      </c>
      <c r="V259" s="21">
        <v>4302282</v>
      </c>
    </row>
    <row r="260" spans="1:22">
      <c r="A260" s="7" t="s">
        <v>1558</v>
      </c>
      <c r="B260" s="7" t="s">
        <v>1559</v>
      </c>
      <c r="C260" s="8"/>
      <c r="D260" s="7" t="s">
        <v>1560</v>
      </c>
      <c r="E260" s="7" t="s">
        <v>790</v>
      </c>
      <c r="F260" s="7" t="s">
        <v>2</v>
      </c>
      <c r="G260" s="7" t="s">
        <v>2</v>
      </c>
      <c r="H260" s="7" t="s">
        <v>2</v>
      </c>
      <c r="I260" s="7" t="s">
        <v>2</v>
      </c>
      <c r="J260" s="13" t="s">
        <v>2</v>
      </c>
      <c r="K260" s="7">
        <v>100</v>
      </c>
      <c r="L260" s="7">
        <v>100</v>
      </c>
      <c r="M260" s="13" t="s">
        <v>2</v>
      </c>
      <c r="N260" s="15" t="s">
        <v>1561</v>
      </c>
      <c r="O260" s="7">
        <v>1.099718</v>
      </c>
      <c r="P260" s="13" t="s">
        <v>2</v>
      </c>
      <c r="Q260" s="7">
        <v>0.008239019</v>
      </c>
      <c r="R260" s="7">
        <v>0.0204667694206349</v>
      </c>
      <c r="S260" s="7">
        <v>0.0135787535936257</v>
      </c>
      <c r="T260" s="13" t="s">
        <v>2</v>
      </c>
      <c r="U260" s="21">
        <v>197730</v>
      </c>
      <c r="V260" s="21">
        <v>687452</v>
      </c>
    </row>
    <row r="261" spans="1:22">
      <c r="A261" s="7" t="s">
        <v>1562</v>
      </c>
      <c r="B261" s="7" t="s">
        <v>1563</v>
      </c>
      <c r="C261" s="8"/>
      <c r="D261" s="8"/>
      <c r="E261" s="7" t="s">
        <v>790</v>
      </c>
      <c r="F261" s="7" t="s">
        <v>1564</v>
      </c>
      <c r="G261" s="7" t="s">
        <v>2</v>
      </c>
      <c r="H261" s="7" t="s">
        <v>2</v>
      </c>
      <c r="I261" s="7" t="s">
        <v>1565</v>
      </c>
      <c r="J261" s="13" t="s">
        <v>2</v>
      </c>
      <c r="K261" s="7">
        <v>100</v>
      </c>
      <c r="L261" s="7">
        <v>100</v>
      </c>
      <c r="M261" s="13" t="s">
        <v>2</v>
      </c>
      <c r="N261" s="15" t="s">
        <v>1566</v>
      </c>
      <c r="O261" s="7">
        <v>1.038838</v>
      </c>
      <c r="P261" s="13" t="s">
        <v>2</v>
      </c>
      <c r="Q261" s="7">
        <v>0.005074868</v>
      </c>
      <c r="R261" s="7">
        <v>0.0145062436894977</v>
      </c>
      <c r="S261" s="7">
        <v>0.00962422083234015</v>
      </c>
      <c r="T261" s="13" t="s">
        <v>2</v>
      </c>
      <c r="U261" s="21">
        <v>1442676</v>
      </c>
      <c r="V261" s="21">
        <v>2530479</v>
      </c>
    </row>
    <row r="262" spans="1:22">
      <c r="A262" s="7" t="s">
        <v>1567</v>
      </c>
      <c r="B262" s="7" t="s">
        <v>1568</v>
      </c>
      <c r="C262" s="8"/>
      <c r="D262" s="8"/>
      <c r="E262" s="7" t="s">
        <v>790</v>
      </c>
      <c r="F262" s="7" t="s">
        <v>1569</v>
      </c>
      <c r="G262" s="7" t="s">
        <v>1570</v>
      </c>
      <c r="H262" s="7" t="s">
        <v>2</v>
      </c>
      <c r="I262" s="7" t="s">
        <v>1571</v>
      </c>
      <c r="J262" s="13" t="s">
        <v>2</v>
      </c>
      <c r="K262" s="7">
        <v>83</v>
      </c>
      <c r="L262" s="7">
        <v>100</v>
      </c>
      <c r="M262" s="13" t="s">
        <v>2</v>
      </c>
      <c r="N262" s="14" t="s">
        <v>1572</v>
      </c>
      <c r="O262" s="7">
        <v>1.031407</v>
      </c>
      <c r="P262" s="13" t="s">
        <v>2</v>
      </c>
      <c r="Q262" s="7">
        <v>0.05424112</v>
      </c>
      <c r="R262" s="7">
        <v>0.0961896349008498</v>
      </c>
      <c r="S262" s="7">
        <v>0.0638173677406357</v>
      </c>
      <c r="T262" s="13" t="s">
        <v>2</v>
      </c>
      <c r="U262" s="21">
        <v>585109</v>
      </c>
      <c r="V262" s="21">
        <v>946330</v>
      </c>
    </row>
    <row r="263" spans="1:22">
      <c r="A263" s="7" t="s">
        <v>1573</v>
      </c>
      <c r="B263" s="7" t="s">
        <v>1574</v>
      </c>
      <c r="C263" s="8"/>
      <c r="D263" s="8"/>
      <c r="E263" s="7" t="s">
        <v>790</v>
      </c>
      <c r="F263" s="7" t="s">
        <v>1575</v>
      </c>
      <c r="G263" s="7" t="s">
        <v>2</v>
      </c>
      <c r="H263" s="7" t="s">
        <v>1576</v>
      </c>
      <c r="I263" s="7" t="s">
        <v>1577</v>
      </c>
      <c r="J263" s="13" t="s">
        <v>2</v>
      </c>
      <c r="K263" s="7">
        <v>100</v>
      </c>
      <c r="L263" s="7">
        <v>100</v>
      </c>
      <c r="M263" s="13" t="s">
        <v>2</v>
      </c>
      <c r="N263" s="15" t="s">
        <v>1578</v>
      </c>
      <c r="O263" s="7">
        <v>1.061567</v>
      </c>
      <c r="P263" s="13" t="s">
        <v>2</v>
      </c>
      <c r="Q263" s="7">
        <v>0.005074868</v>
      </c>
      <c r="R263" s="7">
        <v>0.0145062436894977</v>
      </c>
      <c r="S263" s="7">
        <v>0.00962422083234015</v>
      </c>
      <c r="T263" s="13" t="s">
        <v>2</v>
      </c>
      <c r="U263" s="21">
        <v>526183</v>
      </c>
      <c r="V263" s="21">
        <v>1209986</v>
      </c>
    </row>
    <row r="264" spans="1:22">
      <c r="A264" s="7" t="s">
        <v>1579</v>
      </c>
      <c r="B264" s="7" t="s">
        <v>1580</v>
      </c>
      <c r="C264" s="8"/>
      <c r="D264" s="8"/>
      <c r="E264" s="7" t="s">
        <v>790</v>
      </c>
      <c r="F264" s="7" t="s">
        <v>1581</v>
      </c>
      <c r="G264" s="7" t="s">
        <v>2</v>
      </c>
      <c r="H264" s="7" t="s">
        <v>1576</v>
      </c>
      <c r="I264" s="7" t="s">
        <v>1582</v>
      </c>
      <c r="J264" s="13" t="s">
        <v>2</v>
      </c>
      <c r="K264" s="7">
        <v>100</v>
      </c>
      <c r="L264" s="7">
        <v>100</v>
      </c>
      <c r="M264" s="13" t="s">
        <v>2</v>
      </c>
      <c r="N264" s="7">
        <v>0.921</v>
      </c>
      <c r="O264" s="7">
        <v>0.9912995</v>
      </c>
      <c r="P264" s="13" t="s">
        <v>2</v>
      </c>
      <c r="Q264" s="7">
        <v>0.6889206</v>
      </c>
      <c r="R264" s="7">
        <v>0.778455407220217</v>
      </c>
      <c r="S264" s="7">
        <v>0.516469108583964</v>
      </c>
      <c r="T264" s="13" t="s">
        <v>2</v>
      </c>
      <c r="U264" s="21">
        <v>650932</v>
      </c>
      <c r="V264" s="21">
        <v>599629</v>
      </c>
    </row>
    <row r="265" spans="1:22">
      <c r="A265" s="7" t="s">
        <v>1583</v>
      </c>
      <c r="B265" s="7" t="s">
        <v>1584</v>
      </c>
      <c r="C265" s="8"/>
      <c r="D265" s="9"/>
      <c r="E265" s="7" t="s">
        <v>790</v>
      </c>
      <c r="F265" s="7" t="s">
        <v>2</v>
      </c>
      <c r="G265" s="7" t="s">
        <v>2</v>
      </c>
      <c r="H265" s="7" t="s">
        <v>2</v>
      </c>
      <c r="I265" s="7" t="s">
        <v>2</v>
      </c>
      <c r="J265" s="13" t="s">
        <v>2</v>
      </c>
      <c r="K265" s="7">
        <v>100</v>
      </c>
      <c r="L265" s="7">
        <v>100</v>
      </c>
      <c r="M265" s="13" t="s">
        <v>2</v>
      </c>
      <c r="N265" s="7">
        <v>1.396</v>
      </c>
      <c r="O265" s="7">
        <v>1.022785</v>
      </c>
      <c r="P265" s="13" t="s">
        <v>2</v>
      </c>
      <c r="Q265" s="7">
        <v>0.1282053</v>
      </c>
      <c r="R265" s="7">
        <v>0.198164241481482</v>
      </c>
      <c r="S265" s="7">
        <v>0.131472796260256</v>
      </c>
      <c r="T265" s="13" t="s">
        <v>2</v>
      </c>
      <c r="U265" s="21">
        <v>637432</v>
      </c>
      <c r="V265" s="21">
        <v>889840</v>
      </c>
    </row>
    <row r="266" spans="1:22">
      <c r="A266" s="7" t="s">
        <v>1585</v>
      </c>
      <c r="B266" s="7" t="s">
        <v>1586</v>
      </c>
      <c r="C266" s="8"/>
      <c r="D266" s="7" t="s">
        <v>1587</v>
      </c>
      <c r="E266" s="7" t="s">
        <v>790</v>
      </c>
      <c r="F266" s="7" t="s">
        <v>2</v>
      </c>
      <c r="G266" s="7" t="s">
        <v>2</v>
      </c>
      <c r="H266" s="7" t="s">
        <v>2</v>
      </c>
      <c r="I266" s="7" t="s">
        <v>1588</v>
      </c>
      <c r="J266" s="13" t="s">
        <v>2</v>
      </c>
      <c r="K266" s="7">
        <v>100</v>
      </c>
      <c r="L266" s="7">
        <v>100</v>
      </c>
      <c r="M266" s="13" t="s">
        <v>2</v>
      </c>
      <c r="N266" s="7">
        <v>1.089</v>
      </c>
      <c r="O266" s="7">
        <v>1.004666</v>
      </c>
      <c r="P266" s="13" t="s">
        <v>2</v>
      </c>
      <c r="Q266" s="7">
        <v>0.6889206</v>
      </c>
      <c r="R266" s="7">
        <v>0.778455407220217</v>
      </c>
      <c r="S266" s="7">
        <v>0.516469108583964</v>
      </c>
      <c r="T266" s="13" t="s">
        <v>2</v>
      </c>
      <c r="U266" s="21">
        <v>4380140</v>
      </c>
      <c r="V266" s="21">
        <v>4770785</v>
      </c>
    </row>
    <row r="267" spans="1:22">
      <c r="A267" s="7" t="s">
        <v>1589</v>
      </c>
      <c r="B267" s="7" t="s">
        <v>1590</v>
      </c>
      <c r="C267" s="8"/>
      <c r="D267" s="8"/>
      <c r="E267" s="7" t="s">
        <v>790</v>
      </c>
      <c r="F267" s="7" t="s">
        <v>1591</v>
      </c>
      <c r="G267" s="7" t="s">
        <v>1592</v>
      </c>
      <c r="H267" s="7" t="s">
        <v>2</v>
      </c>
      <c r="I267" s="7" t="s">
        <v>1593</v>
      </c>
      <c r="J267" s="13" t="s">
        <v>2</v>
      </c>
      <c r="K267" s="7">
        <v>67</v>
      </c>
      <c r="L267" s="7">
        <v>67</v>
      </c>
      <c r="M267" s="13" t="s">
        <v>2</v>
      </c>
      <c r="N267" s="7">
        <v>1.698</v>
      </c>
      <c r="O267" s="7">
        <v>1.046051</v>
      </c>
      <c r="P267" s="13" t="s">
        <v>2</v>
      </c>
      <c r="Q267" s="7">
        <v>0.280475</v>
      </c>
      <c r="R267" s="7">
        <v>0.383356659388646</v>
      </c>
      <c r="S267" s="7">
        <v>0.254339388368036</v>
      </c>
      <c r="T267" s="13" t="s">
        <v>2</v>
      </c>
      <c r="U267" s="21">
        <v>61378</v>
      </c>
      <c r="V267" s="21">
        <v>104189</v>
      </c>
    </row>
    <row r="268" spans="1:22">
      <c r="A268" s="7" t="s">
        <v>1594</v>
      </c>
      <c r="B268" s="7" t="s">
        <v>1595</v>
      </c>
      <c r="C268" s="8"/>
      <c r="D268" s="9"/>
      <c r="E268" s="7" t="s">
        <v>790</v>
      </c>
      <c r="F268" s="7" t="s">
        <v>2</v>
      </c>
      <c r="G268" s="7" t="s">
        <v>2</v>
      </c>
      <c r="H268" s="7" t="s">
        <v>2</v>
      </c>
      <c r="I268" s="7" t="s">
        <v>2</v>
      </c>
      <c r="J268" s="13" t="s">
        <v>2</v>
      </c>
      <c r="K268" s="7">
        <v>100</v>
      </c>
      <c r="L268" s="7">
        <v>100</v>
      </c>
      <c r="M268" s="13" t="s">
        <v>2</v>
      </c>
      <c r="N268" s="7">
        <v>1.271</v>
      </c>
      <c r="O268" s="7">
        <v>1.016087</v>
      </c>
      <c r="P268" s="13" t="s">
        <v>2</v>
      </c>
      <c r="Q268" s="7">
        <v>0.2297663</v>
      </c>
      <c r="R268" s="7">
        <v>0.314734581619256</v>
      </c>
      <c r="S268" s="7">
        <v>0.208811817994682</v>
      </c>
      <c r="T268" s="13" t="s">
        <v>2</v>
      </c>
      <c r="U268" s="21">
        <v>964009</v>
      </c>
      <c r="V268" s="21">
        <v>1225377</v>
      </c>
    </row>
    <row r="269" spans="1:22">
      <c r="A269" s="7" t="s">
        <v>1596</v>
      </c>
      <c r="B269" s="7" t="s">
        <v>1597</v>
      </c>
      <c r="C269" s="8"/>
      <c r="D269" s="7" t="s">
        <v>1598</v>
      </c>
      <c r="E269" s="7" t="s">
        <v>790</v>
      </c>
      <c r="F269" s="7" t="s">
        <v>1599</v>
      </c>
      <c r="G269" s="7" t="s">
        <v>1600</v>
      </c>
      <c r="H269" s="7" t="s">
        <v>2</v>
      </c>
      <c r="I269" s="7" t="s">
        <v>1601</v>
      </c>
      <c r="J269" s="13" t="s">
        <v>2</v>
      </c>
      <c r="K269" s="7">
        <v>100</v>
      </c>
      <c r="L269" s="7">
        <v>100</v>
      </c>
      <c r="M269" s="13" t="s">
        <v>2</v>
      </c>
      <c r="N269" s="7">
        <v>0.959</v>
      </c>
      <c r="O269" s="7">
        <v>0.9954156</v>
      </c>
      <c r="P269" s="13" t="s">
        <v>2</v>
      </c>
      <c r="Q269" s="7">
        <v>0.8101812</v>
      </c>
      <c r="R269" s="7">
        <v>0.877462683737024</v>
      </c>
      <c r="S269" s="7">
        <v>0.582155851037918</v>
      </c>
      <c r="T269" s="13" t="s">
        <v>2</v>
      </c>
      <c r="U269" s="21">
        <v>1136075</v>
      </c>
      <c r="V269" s="21">
        <v>1089824</v>
      </c>
    </row>
    <row r="270" spans="1:22">
      <c r="A270" s="7" t="s">
        <v>1602</v>
      </c>
      <c r="B270" s="7" t="s">
        <v>1603</v>
      </c>
      <c r="C270" s="8"/>
      <c r="D270" s="8"/>
      <c r="E270" s="7" t="s">
        <v>790</v>
      </c>
      <c r="F270" s="7" t="s">
        <v>1604</v>
      </c>
      <c r="G270" s="7" t="s">
        <v>1605</v>
      </c>
      <c r="H270" s="7" t="s">
        <v>1606</v>
      </c>
      <c r="I270" s="7" t="s">
        <v>1607</v>
      </c>
      <c r="J270" s="13" t="s">
        <v>2</v>
      </c>
      <c r="K270" s="7">
        <v>100</v>
      </c>
      <c r="L270" s="7">
        <v>100</v>
      </c>
      <c r="M270" s="13" t="s">
        <v>2</v>
      </c>
      <c r="N270" s="15" t="s">
        <v>1608</v>
      </c>
      <c r="O270" s="7">
        <v>1.028811</v>
      </c>
      <c r="P270" s="13" t="s">
        <v>2</v>
      </c>
      <c r="Q270" s="7">
        <v>0.005074868</v>
      </c>
      <c r="R270" s="7">
        <v>0.0145062436894977</v>
      </c>
      <c r="S270" s="7">
        <v>0.00962422083234015</v>
      </c>
      <c r="T270" s="13" t="s">
        <v>2</v>
      </c>
      <c r="U270" s="21">
        <v>1114320</v>
      </c>
      <c r="V270" s="21">
        <v>1684519</v>
      </c>
    </row>
    <row r="271" spans="1:22">
      <c r="A271" s="7" t="s">
        <v>1609</v>
      </c>
      <c r="B271" s="7" t="s">
        <v>1610</v>
      </c>
      <c r="C271" s="8"/>
      <c r="D271" s="8"/>
      <c r="E271" s="7" t="s">
        <v>790</v>
      </c>
      <c r="F271" s="7" t="s">
        <v>1611</v>
      </c>
      <c r="G271" s="7" t="s">
        <v>1612</v>
      </c>
      <c r="H271" s="7" t="s">
        <v>2</v>
      </c>
      <c r="I271" s="7" t="s">
        <v>1613</v>
      </c>
      <c r="J271" s="13" t="s">
        <v>2</v>
      </c>
      <c r="K271" s="7">
        <v>100</v>
      </c>
      <c r="L271" s="7">
        <v>100</v>
      </c>
      <c r="M271" s="13" t="s">
        <v>2</v>
      </c>
      <c r="N271" s="15" t="s">
        <v>1614</v>
      </c>
      <c r="O271" s="7">
        <v>1.027257</v>
      </c>
      <c r="P271" s="13" t="s">
        <v>2</v>
      </c>
      <c r="Q271" s="7">
        <v>0.008239019</v>
      </c>
      <c r="R271" s="7">
        <v>0.0204667694206349</v>
      </c>
      <c r="S271" s="7">
        <v>0.0135787535936257</v>
      </c>
      <c r="T271" s="13" t="s">
        <v>2</v>
      </c>
      <c r="U271" s="21">
        <v>18863475</v>
      </c>
      <c r="V271" s="21">
        <v>30437800</v>
      </c>
    </row>
    <row r="272" spans="1:22">
      <c r="A272" s="7" t="s">
        <v>1615</v>
      </c>
      <c r="B272" s="7" t="s">
        <v>1616</v>
      </c>
      <c r="C272" s="8"/>
      <c r="D272" s="8"/>
      <c r="E272" s="7" t="s">
        <v>790</v>
      </c>
      <c r="F272" s="7" t="s">
        <v>1617</v>
      </c>
      <c r="G272" s="7" t="s">
        <v>2</v>
      </c>
      <c r="H272" s="7" t="s">
        <v>1606</v>
      </c>
      <c r="I272" s="7" t="s">
        <v>1618</v>
      </c>
      <c r="J272" s="13" t="s">
        <v>2</v>
      </c>
      <c r="K272" s="7">
        <v>100</v>
      </c>
      <c r="L272" s="7">
        <v>100</v>
      </c>
      <c r="M272" s="13" t="s">
        <v>2</v>
      </c>
      <c r="N272" s="17" t="s">
        <v>1619</v>
      </c>
      <c r="O272" s="7">
        <v>0.9554602</v>
      </c>
      <c r="P272" s="13" t="s">
        <v>2</v>
      </c>
      <c r="Q272" s="7">
        <v>0.03063899</v>
      </c>
      <c r="R272" s="7">
        <v>0.0579456427190332</v>
      </c>
      <c r="S272" s="7">
        <v>0.0384442501957699</v>
      </c>
      <c r="T272" s="13" t="s">
        <v>2</v>
      </c>
      <c r="U272" s="21">
        <v>381701</v>
      </c>
      <c r="V272" s="21">
        <v>212788</v>
      </c>
    </row>
    <row r="273" spans="1:22">
      <c r="A273" s="7" t="s">
        <v>1620</v>
      </c>
      <c r="B273" s="7" t="s">
        <v>1621</v>
      </c>
      <c r="C273" s="8"/>
      <c r="D273" s="9"/>
      <c r="E273" s="7" t="s">
        <v>790</v>
      </c>
      <c r="F273" s="7" t="s">
        <v>1622</v>
      </c>
      <c r="G273" s="7" t="s">
        <v>2</v>
      </c>
      <c r="H273" s="7" t="s">
        <v>2</v>
      </c>
      <c r="I273" s="7" t="s">
        <v>1623</v>
      </c>
      <c r="J273" s="13" t="s">
        <v>2</v>
      </c>
      <c r="K273" s="7">
        <v>100</v>
      </c>
      <c r="L273" s="7">
        <v>100</v>
      </c>
      <c r="M273" s="13" t="s">
        <v>2</v>
      </c>
      <c r="N273" s="16" t="s">
        <v>1624</v>
      </c>
      <c r="O273" s="7">
        <v>0.9081984</v>
      </c>
      <c r="P273" s="13" t="s">
        <v>2</v>
      </c>
      <c r="Q273" s="7">
        <v>0.008239019</v>
      </c>
      <c r="R273" s="7">
        <v>0.0204667694206349</v>
      </c>
      <c r="S273" s="7">
        <v>0.0135787535936257</v>
      </c>
      <c r="T273" s="13" t="s">
        <v>2</v>
      </c>
      <c r="U273" s="21">
        <v>545477</v>
      </c>
      <c r="V273" s="21">
        <v>183557</v>
      </c>
    </row>
    <row r="274" spans="1:22">
      <c r="A274" s="7" t="s">
        <v>1625</v>
      </c>
      <c r="B274" s="7" t="s">
        <v>1626</v>
      </c>
      <c r="C274" s="8"/>
      <c r="D274" s="7" t="s">
        <v>1627</v>
      </c>
      <c r="E274" s="7" t="s">
        <v>790</v>
      </c>
      <c r="F274" s="7" t="s">
        <v>2</v>
      </c>
      <c r="G274" s="7" t="s">
        <v>2</v>
      </c>
      <c r="H274" s="7" t="s">
        <v>2</v>
      </c>
      <c r="I274" s="7" t="s">
        <v>2</v>
      </c>
      <c r="J274" s="13" t="s">
        <v>2</v>
      </c>
      <c r="K274" s="7">
        <v>100</v>
      </c>
      <c r="L274" s="7">
        <v>83</v>
      </c>
      <c r="M274" s="13" t="s">
        <v>2</v>
      </c>
      <c r="N274" s="14" t="s">
        <v>1628</v>
      </c>
      <c r="O274" s="7">
        <v>1.029202</v>
      </c>
      <c r="P274" s="13" t="s">
        <v>2</v>
      </c>
      <c r="Q274" s="7">
        <v>0.05424112</v>
      </c>
      <c r="R274" s="7">
        <v>0.0961896349008498</v>
      </c>
      <c r="S274" s="7">
        <v>0.0638173677406357</v>
      </c>
      <c r="T274" s="13" t="s">
        <v>2</v>
      </c>
      <c r="U274" s="21">
        <v>3649684</v>
      </c>
      <c r="V274" s="21">
        <v>5548724</v>
      </c>
    </row>
    <row r="275" spans="1:22">
      <c r="A275" s="7" t="s">
        <v>1629</v>
      </c>
      <c r="B275" s="7" t="s">
        <v>1630</v>
      </c>
      <c r="C275" s="8"/>
      <c r="D275" s="8"/>
      <c r="E275" s="7" t="s">
        <v>52</v>
      </c>
      <c r="F275" s="7" t="s">
        <v>2</v>
      </c>
      <c r="G275" s="7" t="s">
        <v>2</v>
      </c>
      <c r="H275" s="7" t="s">
        <v>2</v>
      </c>
      <c r="I275" s="7" t="s">
        <v>2</v>
      </c>
      <c r="J275" s="13" t="s">
        <v>2</v>
      </c>
      <c r="K275" s="7">
        <v>100</v>
      </c>
      <c r="L275" s="7">
        <v>100</v>
      </c>
      <c r="M275" s="13" t="s">
        <v>2</v>
      </c>
      <c r="N275" s="15" t="s">
        <v>1631</v>
      </c>
      <c r="O275" s="7">
        <v>1.078177</v>
      </c>
      <c r="P275" s="13" t="s">
        <v>2</v>
      </c>
      <c r="Q275" s="7">
        <v>0.005074868</v>
      </c>
      <c r="R275" s="7">
        <v>0.0145062436894977</v>
      </c>
      <c r="S275" s="7">
        <v>0.00962422083234015</v>
      </c>
      <c r="T275" s="13" t="s">
        <v>2</v>
      </c>
      <c r="U275" s="21">
        <v>514796</v>
      </c>
      <c r="V275" s="21">
        <v>1442528</v>
      </c>
    </row>
    <row r="276" spans="1:22">
      <c r="A276" s="7" t="s">
        <v>1632</v>
      </c>
      <c r="B276" s="7" t="s">
        <v>1633</v>
      </c>
      <c r="C276" s="8"/>
      <c r="D276" s="8"/>
      <c r="E276" s="7" t="s">
        <v>52</v>
      </c>
      <c r="F276" s="7" t="s">
        <v>2</v>
      </c>
      <c r="G276" s="7" t="s">
        <v>2</v>
      </c>
      <c r="H276" s="7" t="s">
        <v>2</v>
      </c>
      <c r="I276" s="7" t="s">
        <v>2</v>
      </c>
      <c r="J276" s="13" t="s">
        <v>2</v>
      </c>
      <c r="K276" s="7">
        <v>17</v>
      </c>
      <c r="L276" s="7">
        <v>83</v>
      </c>
      <c r="M276" s="13" t="s">
        <v>2</v>
      </c>
      <c r="N276" s="15" t="s">
        <v>1634</v>
      </c>
      <c r="O276" s="7">
        <v>1.043979</v>
      </c>
      <c r="P276" s="13" t="s">
        <v>2</v>
      </c>
      <c r="Q276" s="7">
        <v>0.00962172</v>
      </c>
      <c r="R276" s="7">
        <v>0.022308136</v>
      </c>
      <c r="S276" s="7">
        <v>0.0148004150362727</v>
      </c>
      <c r="T276" s="13" t="s">
        <v>2</v>
      </c>
      <c r="U276" s="21">
        <v>45406</v>
      </c>
      <c r="V276" s="21">
        <v>75315</v>
      </c>
    </row>
    <row r="277" spans="1:22">
      <c r="A277" s="7" t="s">
        <v>1635</v>
      </c>
      <c r="B277" s="7" t="s">
        <v>1636</v>
      </c>
      <c r="C277" s="8"/>
      <c r="D277" s="8"/>
      <c r="E277" s="7" t="s">
        <v>52</v>
      </c>
      <c r="F277" s="7" t="s">
        <v>2</v>
      </c>
      <c r="G277" s="7" t="s">
        <v>2</v>
      </c>
      <c r="H277" s="7" t="s">
        <v>2</v>
      </c>
      <c r="I277" s="7" t="s">
        <v>2</v>
      </c>
      <c r="J277" s="13" t="s">
        <v>2</v>
      </c>
      <c r="K277" s="7">
        <v>83</v>
      </c>
      <c r="L277" s="7">
        <v>100</v>
      </c>
      <c r="M277" s="13" t="s">
        <v>2</v>
      </c>
      <c r="N277" s="15" t="s">
        <v>1637</v>
      </c>
      <c r="O277" s="7">
        <v>1.117419</v>
      </c>
      <c r="P277" s="13" t="s">
        <v>2</v>
      </c>
      <c r="Q277" s="7">
        <v>0.004998125</v>
      </c>
      <c r="R277" s="7">
        <v>0.0145062436894977</v>
      </c>
      <c r="S277" s="7">
        <v>0.00962422083234015</v>
      </c>
      <c r="T277" s="13" t="s">
        <v>2</v>
      </c>
      <c r="U277" s="21">
        <v>71471</v>
      </c>
      <c r="V277" s="21">
        <v>269974</v>
      </c>
    </row>
    <row r="278" spans="1:22">
      <c r="A278" s="7" t="s">
        <v>1638</v>
      </c>
      <c r="B278" s="7" t="s">
        <v>1639</v>
      </c>
      <c r="C278" s="8"/>
      <c r="D278" s="8"/>
      <c r="E278" s="7" t="s">
        <v>52</v>
      </c>
      <c r="F278" s="7" t="s">
        <v>2</v>
      </c>
      <c r="G278" s="7" t="s">
        <v>2</v>
      </c>
      <c r="H278" s="7" t="s">
        <v>2</v>
      </c>
      <c r="I278" s="7" t="s">
        <v>2</v>
      </c>
      <c r="J278" s="13" t="s">
        <v>2</v>
      </c>
      <c r="K278" s="7">
        <v>100</v>
      </c>
      <c r="L278" s="7">
        <v>100</v>
      </c>
      <c r="M278" s="13" t="s">
        <v>2</v>
      </c>
      <c r="N278" s="14" t="s">
        <v>1640</v>
      </c>
      <c r="O278" s="7">
        <v>1.028376</v>
      </c>
      <c r="P278" s="13" t="s">
        <v>2</v>
      </c>
      <c r="Q278" s="7">
        <v>0.03063899</v>
      </c>
      <c r="R278" s="7">
        <v>0.0579456427190332</v>
      </c>
      <c r="S278" s="7">
        <v>0.0384442501957699</v>
      </c>
      <c r="T278" s="13" t="s">
        <v>2</v>
      </c>
      <c r="U278" s="21">
        <v>695679</v>
      </c>
      <c r="V278" s="21">
        <v>1043667</v>
      </c>
    </row>
    <row r="279" spans="1:22">
      <c r="A279" s="7" t="s">
        <v>1641</v>
      </c>
      <c r="B279" s="7" t="s">
        <v>1642</v>
      </c>
      <c r="C279" s="8"/>
      <c r="D279" s="8"/>
      <c r="E279" s="7" t="s">
        <v>52</v>
      </c>
      <c r="F279" s="7" t="s">
        <v>1643</v>
      </c>
      <c r="G279" s="7" t="s">
        <v>1644</v>
      </c>
      <c r="H279" s="7" t="s">
        <v>2</v>
      </c>
      <c r="I279" s="7" t="s">
        <v>1645</v>
      </c>
      <c r="J279" s="13" t="s">
        <v>2</v>
      </c>
      <c r="K279" s="7">
        <v>100</v>
      </c>
      <c r="L279" s="7">
        <v>100</v>
      </c>
      <c r="M279" s="13" t="s">
        <v>2</v>
      </c>
      <c r="N279" s="7">
        <v>1.367</v>
      </c>
      <c r="O279" s="7">
        <v>1.020712</v>
      </c>
      <c r="P279" s="13" t="s">
        <v>2</v>
      </c>
      <c r="Q279" s="7">
        <v>0.1282053</v>
      </c>
      <c r="R279" s="7">
        <v>0.198164241481482</v>
      </c>
      <c r="S279" s="7">
        <v>0.131472796260256</v>
      </c>
      <c r="T279" s="13" t="s">
        <v>2</v>
      </c>
      <c r="U279" s="21">
        <v>2349336</v>
      </c>
      <c r="V279" s="21">
        <v>3210705</v>
      </c>
    </row>
    <row r="280" spans="1:22">
      <c r="A280" s="7" t="s">
        <v>1646</v>
      </c>
      <c r="B280" s="7" t="s">
        <v>1647</v>
      </c>
      <c r="C280" s="8"/>
      <c r="D280" s="8"/>
      <c r="E280" s="7" t="s">
        <v>52</v>
      </c>
      <c r="F280" s="7" t="s">
        <v>1648</v>
      </c>
      <c r="G280" s="7" t="s">
        <v>1649</v>
      </c>
      <c r="H280" s="7" t="s">
        <v>1650</v>
      </c>
      <c r="I280" s="7" t="s">
        <v>1651</v>
      </c>
      <c r="J280" s="13" t="s">
        <v>2</v>
      </c>
      <c r="K280" s="7">
        <v>100</v>
      </c>
      <c r="L280" s="7">
        <v>100</v>
      </c>
      <c r="M280" s="13" t="s">
        <v>2</v>
      </c>
      <c r="N280" s="15" t="s">
        <v>1396</v>
      </c>
      <c r="O280" s="7">
        <v>1.043512</v>
      </c>
      <c r="P280" s="13" t="s">
        <v>2</v>
      </c>
      <c r="Q280" s="7">
        <v>0.008239019</v>
      </c>
      <c r="R280" s="7">
        <v>0.0204667694206349</v>
      </c>
      <c r="S280" s="7">
        <v>0.0135787535936257</v>
      </c>
      <c r="T280" s="13" t="s">
        <v>2</v>
      </c>
      <c r="U280" s="21">
        <v>1902241</v>
      </c>
      <c r="V280" s="21">
        <v>3669529</v>
      </c>
    </row>
    <row r="281" spans="1:22">
      <c r="A281" s="7" t="s">
        <v>1652</v>
      </c>
      <c r="B281" s="7" t="s">
        <v>1653</v>
      </c>
      <c r="C281" s="8"/>
      <c r="D281" s="9"/>
      <c r="E281" s="7" t="s">
        <v>790</v>
      </c>
      <c r="F281" s="7" t="s">
        <v>1654</v>
      </c>
      <c r="G281" s="7" t="s">
        <v>1655</v>
      </c>
      <c r="H281" s="7" t="s">
        <v>2</v>
      </c>
      <c r="I281" s="7" t="s">
        <v>1656</v>
      </c>
      <c r="J281" s="13" t="s">
        <v>2</v>
      </c>
      <c r="K281" s="7">
        <v>100</v>
      </c>
      <c r="L281" s="7">
        <v>100</v>
      </c>
      <c r="M281" s="13" t="s">
        <v>2</v>
      </c>
      <c r="N281" s="15" t="s">
        <v>1657</v>
      </c>
      <c r="O281" s="7">
        <v>1.02806</v>
      </c>
      <c r="P281" s="13" t="s">
        <v>2</v>
      </c>
      <c r="Q281" s="7">
        <v>0.008239019</v>
      </c>
      <c r="R281" s="7">
        <v>0.0204667694206349</v>
      </c>
      <c r="S281" s="7">
        <v>0.0135787535936257</v>
      </c>
      <c r="T281" s="13" t="s">
        <v>2</v>
      </c>
      <c r="U281" s="21">
        <v>1442498</v>
      </c>
      <c r="V281" s="21">
        <v>2202795</v>
      </c>
    </row>
    <row r="282" spans="1:22">
      <c r="A282" s="7" t="s">
        <v>1658</v>
      </c>
      <c r="B282" s="7" t="s">
        <v>1659</v>
      </c>
      <c r="C282" s="8"/>
      <c r="D282" s="7" t="s">
        <v>1660</v>
      </c>
      <c r="E282" s="7" t="s">
        <v>52</v>
      </c>
      <c r="F282" s="7" t="s">
        <v>2</v>
      </c>
      <c r="G282" s="7" t="s">
        <v>2</v>
      </c>
      <c r="H282" s="7" t="s">
        <v>1661</v>
      </c>
      <c r="I282" s="7" t="s">
        <v>1662</v>
      </c>
      <c r="J282" s="13" t="s">
        <v>2</v>
      </c>
      <c r="K282" s="7">
        <v>83</v>
      </c>
      <c r="L282" s="7">
        <v>0</v>
      </c>
      <c r="M282" s="13" t="s">
        <v>2</v>
      </c>
      <c r="N282" s="7" t="s">
        <v>169</v>
      </c>
      <c r="O282" s="7" t="s">
        <v>169</v>
      </c>
      <c r="P282" s="13" t="s">
        <v>2</v>
      </c>
      <c r="Q282" s="7">
        <v>0.02844066</v>
      </c>
      <c r="R282" s="7">
        <v>0.0572471162700965</v>
      </c>
      <c r="S282" s="7">
        <v>0.037980810249103</v>
      </c>
      <c r="T282" s="13" t="s">
        <v>2</v>
      </c>
      <c r="U282" s="21">
        <v>120407</v>
      </c>
      <c r="V282" s="21" t="s">
        <v>169</v>
      </c>
    </row>
    <row r="283" spans="1:22">
      <c r="A283" s="7" t="s">
        <v>1663</v>
      </c>
      <c r="B283" s="7" t="s">
        <v>1664</v>
      </c>
      <c r="C283" s="8"/>
      <c r="D283" s="8"/>
      <c r="E283" s="7" t="s">
        <v>65</v>
      </c>
      <c r="F283" s="7" t="s">
        <v>2</v>
      </c>
      <c r="G283" s="7" t="s">
        <v>2</v>
      </c>
      <c r="H283" s="7" t="s">
        <v>1665</v>
      </c>
      <c r="I283" s="7" t="s">
        <v>1666</v>
      </c>
      <c r="J283" s="13" t="s">
        <v>2</v>
      </c>
      <c r="K283" s="7">
        <v>100</v>
      </c>
      <c r="L283" s="7">
        <v>100</v>
      </c>
      <c r="M283" s="13" t="s">
        <v>2</v>
      </c>
      <c r="N283" s="7">
        <v>1.57</v>
      </c>
      <c r="O283" s="7">
        <v>1.031556</v>
      </c>
      <c r="P283" s="13" t="s">
        <v>2</v>
      </c>
      <c r="Q283" s="7">
        <v>0.06555216</v>
      </c>
      <c r="R283" s="7">
        <v>0.108559926349206</v>
      </c>
      <c r="S283" s="7">
        <v>0.0720244831874544</v>
      </c>
      <c r="T283" s="13" t="s">
        <v>2</v>
      </c>
      <c r="U283" s="21">
        <v>492576</v>
      </c>
      <c r="V283" s="21">
        <v>773440</v>
      </c>
    </row>
    <row r="284" spans="1:22">
      <c r="A284" s="7" t="s">
        <v>1667</v>
      </c>
      <c r="B284" s="7" t="s">
        <v>1668</v>
      </c>
      <c r="C284" s="8"/>
      <c r="D284" s="9"/>
      <c r="E284" s="7" t="s">
        <v>65</v>
      </c>
      <c r="F284" s="7" t="s">
        <v>2</v>
      </c>
      <c r="G284" s="7" t="s">
        <v>2</v>
      </c>
      <c r="H284" s="7" t="s">
        <v>1669</v>
      </c>
      <c r="I284" s="7" t="s">
        <v>1670</v>
      </c>
      <c r="J284" s="13" t="s">
        <v>2</v>
      </c>
      <c r="K284" s="7">
        <v>83</v>
      </c>
      <c r="L284" s="7">
        <v>100</v>
      </c>
      <c r="M284" s="13" t="s">
        <v>2</v>
      </c>
      <c r="N284" s="15" t="s">
        <v>858</v>
      </c>
      <c r="O284" s="7">
        <v>1.075419</v>
      </c>
      <c r="P284" s="13" t="s">
        <v>2</v>
      </c>
      <c r="Q284" s="7">
        <v>0.004998125</v>
      </c>
      <c r="R284" s="7">
        <v>0.0145062436894977</v>
      </c>
      <c r="S284" s="7">
        <v>0.00962422083234015</v>
      </c>
      <c r="T284" s="13" t="s">
        <v>2</v>
      </c>
      <c r="U284" s="21">
        <v>66706</v>
      </c>
      <c r="V284" s="21">
        <v>155765</v>
      </c>
    </row>
    <row r="285" spans="1:22">
      <c r="A285" s="7" t="s">
        <v>1671</v>
      </c>
      <c r="B285" s="7" t="s">
        <v>1672</v>
      </c>
      <c r="C285" s="8"/>
      <c r="D285" s="7" t="s">
        <v>1673</v>
      </c>
      <c r="E285" s="7" t="s">
        <v>790</v>
      </c>
      <c r="F285" s="7" t="s">
        <v>1674</v>
      </c>
      <c r="G285" s="7" t="s">
        <v>2</v>
      </c>
      <c r="H285" s="7" t="s">
        <v>2</v>
      </c>
      <c r="I285" s="7" t="s">
        <v>1675</v>
      </c>
      <c r="J285" s="13" t="s">
        <v>2</v>
      </c>
      <c r="K285" s="7">
        <v>17</v>
      </c>
      <c r="L285" s="7">
        <v>100</v>
      </c>
      <c r="M285" s="13" t="s">
        <v>2</v>
      </c>
      <c r="N285" s="15" t="s">
        <v>1676</v>
      </c>
      <c r="O285" s="7">
        <v>1.074834</v>
      </c>
      <c r="P285" s="13" t="s">
        <v>2</v>
      </c>
      <c r="Q285" s="7">
        <v>0.01671144</v>
      </c>
      <c r="R285" s="7">
        <v>0.036073660137931</v>
      </c>
      <c r="S285" s="7">
        <v>0.0239332027525215</v>
      </c>
      <c r="T285" s="13" t="s">
        <v>2</v>
      </c>
      <c r="U285" s="21">
        <v>36641</v>
      </c>
      <c r="V285" s="21">
        <v>93975</v>
      </c>
    </row>
    <row r="286" spans="1:22">
      <c r="A286" s="7" t="s">
        <v>1677</v>
      </c>
      <c r="B286" s="7" t="s">
        <v>1678</v>
      </c>
      <c r="C286" s="8"/>
      <c r="D286" s="8"/>
      <c r="E286" s="7" t="s">
        <v>26</v>
      </c>
      <c r="F286" s="7" t="s">
        <v>2</v>
      </c>
      <c r="G286" s="7" t="s">
        <v>2</v>
      </c>
      <c r="H286" s="7" t="s">
        <v>2</v>
      </c>
      <c r="I286" s="7" t="s">
        <v>2</v>
      </c>
      <c r="J286" s="13" t="s">
        <v>2</v>
      </c>
      <c r="K286" s="7">
        <v>100</v>
      </c>
      <c r="L286" s="7">
        <v>100</v>
      </c>
      <c r="M286" s="13" t="s">
        <v>2</v>
      </c>
      <c r="N286" s="7">
        <v>1.229</v>
      </c>
      <c r="O286" s="7">
        <v>1.013317</v>
      </c>
      <c r="P286" s="13" t="s">
        <v>2</v>
      </c>
      <c r="Q286" s="7">
        <v>0.2297663</v>
      </c>
      <c r="R286" s="7">
        <v>0.314734581619256</v>
      </c>
      <c r="S286" s="7">
        <v>0.208811817994682</v>
      </c>
      <c r="T286" s="13" t="s">
        <v>2</v>
      </c>
      <c r="U286" s="21">
        <v>1679774</v>
      </c>
      <c r="V286" s="21">
        <v>2064669</v>
      </c>
    </row>
    <row r="287" spans="1:22">
      <c r="A287" s="7" t="s">
        <v>1679</v>
      </c>
      <c r="B287" s="7" t="s">
        <v>1680</v>
      </c>
      <c r="C287" s="8"/>
      <c r="D287" s="8"/>
      <c r="E287" s="7" t="s">
        <v>26</v>
      </c>
      <c r="F287" s="7" t="s">
        <v>2</v>
      </c>
      <c r="G287" s="7" t="s">
        <v>1681</v>
      </c>
      <c r="H287" s="7" t="s">
        <v>2</v>
      </c>
      <c r="I287" s="7" t="s">
        <v>1682</v>
      </c>
      <c r="J287" s="13" t="s">
        <v>2</v>
      </c>
      <c r="K287" s="7">
        <v>100</v>
      </c>
      <c r="L287" s="7">
        <v>100</v>
      </c>
      <c r="M287" s="13" t="s">
        <v>2</v>
      </c>
      <c r="N287" s="16" t="s">
        <v>870</v>
      </c>
      <c r="O287" s="7">
        <v>0.942588</v>
      </c>
      <c r="P287" s="13" t="s">
        <v>2</v>
      </c>
      <c r="Q287" s="7">
        <v>0.005074868</v>
      </c>
      <c r="R287" s="7">
        <v>0.0145062436894977</v>
      </c>
      <c r="S287" s="7">
        <v>0.00962422083234015</v>
      </c>
      <c r="T287" s="13" t="s">
        <v>2</v>
      </c>
      <c r="U287" s="21">
        <v>11509686</v>
      </c>
      <c r="V287" s="21">
        <v>4627576</v>
      </c>
    </row>
    <row r="288" spans="1:22">
      <c r="A288" s="7" t="s">
        <v>1683</v>
      </c>
      <c r="B288" s="7" t="s">
        <v>1684</v>
      </c>
      <c r="C288" s="8"/>
      <c r="D288" s="8"/>
      <c r="E288" s="7" t="s">
        <v>790</v>
      </c>
      <c r="F288" s="7" t="s">
        <v>2</v>
      </c>
      <c r="G288" s="7" t="s">
        <v>2</v>
      </c>
      <c r="H288" s="7" t="s">
        <v>2</v>
      </c>
      <c r="I288" s="7" t="s">
        <v>2</v>
      </c>
      <c r="J288" s="13" t="s">
        <v>2</v>
      </c>
      <c r="K288" s="7">
        <v>100</v>
      </c>
      <c r="L288" s="7">
        <v>100</v>
      </c>
      <c r="M288" s="13" t="s">
        <v>2</v>
      </c>
      <c r="N288" s="16" t="s">
        <v>1685</v>
      </c>
      <c r="O288" s="7">
        <v>0.9422637</v>
      </c>
      <c r="P288" s="13" t="s">
        <v>2</v>
      </c>
      <c r="Q288" s="7">
        <v>0.01306523</v>
      </c>
      <c r="R288" s="7">
        <v>0.0283987290972222</v>
      </c>
      <c r="S288" s="7">
        <v>0.0188412414708948</v>
      </c>
      <c r="T288" s="13" t="s">
        <v>2</v>
      </c>
      <c r="U288" s="21">
        <v>838922</v>
      </c>
      <c r="V288" s="21">
        <v>397602</v>
      </c>
    </row>
    <row r="289" spans="1:22">
      <c r="A289" s="7" t="s">
        <v>1686</v>
      </c>
      <c r="B289" s="7" t="s">
        <v>1687</v>
      </c>
      <c r="C289" s="8"/>
      <c r="D289" s="9"/>
      <c r="E289" s="7" t="s">
        <v>790</v>
      </c>
      <c r="F289" s="7" t="s">
        <v>1688</v>
      </c>
      <c r="G289" s="7" t="s">
        <v>1689</v>
      </c>
      <c r="H289" s="7" t="s">
        <v>2</v>
      </c>
      <c r="I289" s="7" t="s">
        <v>1690</v>
      </c>
      <c r="J289" s="13" t="s">
        <v>2</v>
      </c>
      <c r="K289" s="7">
        <v>100</v>
      </c>
      <c r="L289" s="7">
        <v>100</v>
      </c>
      <c r="M289" s="13" t="s">
        <v>2</v>
      </c>
      <c r="N289" s="7">
        <v>0.909</v>
      </c>
      <c r="O289" s="7">
        <v>0.9906409</v>
      </c>
      <c r="P289" s="13" t="s">
        <v>2</v>
      </c>
      <c r="Q289" s="7">
        <v>0.3784776</v>
      </c>
      <c r="R289" s="7">
        <v>0.482539669246436</v>
      </c>
      <c r="S289" s="7">
        <v>0.320142721754654</v>
      </c>
      <c r="T289" s="13" t="s">
        <v>2</v>
      </c>
      <c r="U289" s="21">
        <v>880545</v>
      </c>
      <c r="V289" s="21">
        <v>800349</v>
      </c>
    </row>
    <row r="290" spans="1:22">
      <c r="A290" s="7" t="s">
        <v>1691</v>
      </c>
      <c r="B290" s="7" t="s">
        <v>1692</v>
      </c>
      <c r="C290" s="8"/>
      <c r="D290" s="7" t="s">
        <v>1693</v>
      </c>
      <c r="E290" s="7" t="s">
        <v>790</v>
      </c>
      <c r="F290" s="7" t="s">
        <v>1694</v>
      </c>
      <c r="G290" s="7" t="s">
        <v>2</v>
      </c>
      <c r="H290" s="7" t="s">
        <v>2</v>
      </c>
      <c r="I290" s="7" t="s">
        <v>1695</v>
      </c>
      <c r="J290" s="13" t="s">
        <v>2</v>
      </c>
      <c r="K290" s="7">
        <v>100</v>
      </c>
      <c r="L290" s="7">
        <v>100</v>
      </c>
      <c r="M290" s="13" t="s">
        <v>2</v>
      </c>
      <c r="N290" s="15" t="s">
        <v>1696</v>
      </c>
      <c r="O290" s="7">
        <v>1.062457</v>
      </c>
      <c r="P290" s="13" t="s">
        <v>2</v>
      </c>
      <c r="Q290" s="7">
        <v>0.005074868</v>
      </c>
      <c r="R290" s="7">
        <v>0.0145062436894977</v>
      </c>
      <c r="S290" s="7">
        <v>0.00962422083234015</v>
      </c>
      <c r="T290" s="13" t="s">
        <v>2</v>
      </c>
      <c r="U290" s="21">
        <v>909724</v>
      </c>
      <c r="V290" s="21">
        <v>2227576</v>
      </c>
    </row>
    <row r="291" spans="1:22">
      <c r="A291" s="7" t="s">
        <v>1697</v>
      </c>
      <c r="B291" s="7" t="s">
        <v>1698</v>
      </c>
      <c r="C291" s="8"/>
      <c r="D291" s="8"/>
      <c r="E291" s="7" t="s">
        <v>790</v>
      </c>
      <c r="F291" s="7" t="s">
        <v>1699</v>
      </c>
      <c r="G291" s="7" t="s">
        <v>2</v>
      </c>
      <c r="H291" s="7" t="s">
        <v>2</v>
      </c>
      <c r="I291" s="7" t="s">
        <v>1700</v>
      </c>
      <c r="J291" s="13" t="s">
        <v>2</v>
      </c>
      <c r="K291" s="7">
        <v>100</v>
      </c>
      <c r="L291" s="7">
        <v>100</v>
      </c>
      <c r="M291" s="13" t="s">
        <v>2</v>
      </c>
      <c r="N291" s="16" t="s">
        <v>1701</v>
      </c>
      <c r="O291" s="7">
        <v>0.9291078</v>
      </c>
      <c r="P291" s="13" t="s">
        <v>2</v>
      </c>
      <c r="Q291" s="7">
        <v>0.008239019</v>
      </c>
      <c r="R291" s="7">
        <v>0.0204667694206349</v>
      </c>
      <c r="S291" s="7">
        <v>0.0135787535936257</v>
      </c>
      <c r="T291" s="13" t="s">
        <v>2</v>
      </c>
      <c r="U291" s="21">
        <v>414557</v>
      </c>
      <c r="V291" s="21">
        <v>167813</v>
      </c>
    </row>
    <row r="292" spans="1:22">
      <c r="A292" s="7" t="s">
        <v>1702</v>
      </c>
      <c r="B292" s="7" t="s">
        <v>1703</v>
      </c>
      <c r="C292" s="8"/>
      <c r="D292" s="8"/>
      <c r="E292" s="7" t="s">
        <v>790</v>
      </c>
      <c r="F292" s="7" t="s">
        <v>1704</v>
      </c>
      <c r="G292" s="7" t="s">
        <v>1705</v>
      </c>
      <c r="H292" s="7" t="s">
        <v>2</v>
      </c>
      <c r="I292" s="7" t="s">
        <v>1706</v>
      </c>
      <c r="J292" s="13" t="s">
        <v>2</v>
      </c>
      <c r="K292" s="7">
        <v>100</v>
      </c>
      <c r="L292" s="7">
        <v>100</v>
      </c>
      <c r="M292" s="13" t="s">
        <v>2</v>
      </c>
      <c r="N292" s="7">
        <v>1.217</v>
      </c>
      <c r="O292" s="7">
        <v>1.011042</v>
      </c>
      <c r="P292" s="13" t="s">
        <v>2</v>
      </c>
      <c r="Q292" s="7">
        <v>0.5751735</v>
      </c>
      <c r="R292" s="7">
        <v>0.688448586998088</v>
      </c>
      <c r="S292" s="7">
        <v>0.456753752026039</v>
      </c>
      <c r="T292" s="13" t="s">
        <v>2</v>
      </c>
      <c r="U292" s="21">
        <v>1250458</v>
      </c>
      <c r="V292" s="21">
        <v>1521205</v>
      </c>
    </row>
    <row r="293" spans="1:22">
      <c r="A293" s="7" t="s">
        <v>1707</v>
      </c>
      <c r="B293" s="7" t="s">
        <v>1708</v>
      </c>
      <c r="C293" s="8"/>
      <c r="D293" s="8"/>
      <c r="E293" s="7" t="s">
        <v>790</v>
      </c>
      <c r="F293" s="7" t="s">
        <v>2</v>
      </c>
      <c r="G293" s="7" t="s">
        <v>2</v>
      </c>
      <c r="H293" s="7" t="s">
        <v>2</v>
      </c>
      <c r="I293" s="7" t="s">
        <v>1709</v>
      </c>
      <c r="J293" s="13" t="s">
        <v>2</v>
      </c>
      <c r="K293" s="7">
        <v>100</v>
      </c>
      <c r="L293" s="7">
        <v>100</v>
      </c>
      <c r="M293" s="13" t="s">
        <v>2</v>
      </c>
      <c r="N293" s="15" t="s">
        <v>1710</v>
      </c>
      <c r="O293" s="7">
        <v>1.083705</v>
      </c>
      <c r="P293" s="13" t="s">
        <v>2</v>
      </c>
      <c r="Q293" s="7">
        <v>0.005074868</v>
      </c>
      <c r="R293" s="7">
        <v>0.0145062436894977</v>
      </c>
      <c r="S293" s="7">
        <v>0.00962422083234015</v>
      </c>
      <c r="T293" s="13" t="s">
        <v>2</v>
      </c>
      <c r="U293" s="21">
        <v>6162636</v>
      </c>
      <c r="V293" s="21">
        <v>23305641</v>
      </c>
    </row>
    <row r="294" spans="1:22">
      <c r="A294" s="7" t="s">
        <v>1711</v>
      </c>
      <c r="B294" s="7" t="s">
        <v>1712</v>
      </c>
      <c r="C294" s="8"/>
      <c r="D294" s="8"/>
      <c r="E294" s="7" t="s">
        <v>790</v>
      </c>
      <c r="F294" s="7" t="s">
        <v>1713</v>
      </c>
      <c r="G294" s="7" t="s">
        <v>1714</v>
      </c>
      <c r="H294" s="7" t="s">
        <v>1715</v>
      </c>
      <c r="I294" s="7" t="s">
        <v>1716</v>
      </c>
      <c r="J294" s="13" t="s">
        <v>2</v>
      </c>
      <c r="K294" s="7">
        <v>100</v>
      </c>
      <c r="L294" s="7">
        <v>100</v>
      </c>
      <c r="M294" s="13" t="s">
        <v>2</v>
      </c>
      <c r="N294" s="15" t="s">
        <v>1717</v>
      </c>
      <c r="O294" s="7">
        <v>1.05241</v>
      </c>
      <c r="P294" s="13" t="s">
        <v>2</v>
      </c>
      <c r="Q294" s="7">
        <v>0.005074868</v>
      </c>
      <c r="R294" s="7">
        <v>0.0145062436894977</v>
      </c>
      <c r="S294" s="7">
        <v>0.00962422083234015</v>
      </c>
      <c r="T294" s="13" t="s">
        <v>2</v>
      </c>
      <c r="U294" s="21">
        <v>28057730</v>
      </c>
      <c r="V294" s="21">
        <v>71611438</v>
      </c>
    </row>
    <row r="295" spans="1:22">
      <c r="A295" s="7" t="s">
        <v>1718</v>
      </c>
      <c r="B295" s="7" t="s">
        <v>1719</v>
      </c>
      <c r="C295" s="8"/>
      <c r="D295" s="9"/>
      <c r="E295" s="7" t="s">
        <v>790</v>
      </c>
      <c r="F295" s="7" t="s">
        <v>1720</v>
      </c>
      <c r="G295" s="7" t="s">
        <v>1721</v>
      </c>
      <c r="H295" s="7" t="s">
        <v>2</v>
      </c>
      <c r="I295" s="7" t="s">
        <v>1722</v>
      </c>
      <c r="J295" s="13" t="s">
        <v>2</v>
      </c>
      <c r="K295" s="7">
        <v>100</v>
      </c>
      <c r="L295" s="7">
        <v>100</v>
      </c>
      <c r="M295" s="13" t="s">
        <v>2</v>
      </c>
      <c r="N295" s="7">
        <v>0.701</v>
      </c>
      <c r="O295" s="7">
        <v>0.9762073</v>
      </c>
      <c r="P295" s="13" t="s">
        <v>2</v>
      </c>
      <c r="Q295" s="7">
        <v>0.06555216</v>
      </c>
      <c r="R295" s="7">
        <v>0.108559926349206</v>
      </c>
      <c r="S295" s="7">
        <v>0.0720244831874544</v>
      </c>
      <c r="T295" s="13" t="s">
        <v>2</v>
      </c>
      <c r="U295" s="21">
        <v>9432346</v>
      </c>
      <c r="V295" s="21">
        <v>6609238</v>
      </c>
    </row>
    <row r="296" spans="1:22">
      <c r="A296" s="7" t="s">
        <v>1723</v>
      </c>
      <c r="B296" s="7" t="s">
        <v>1724</v>
      </c>
      <c r="C296" s="8"/>
      <c r="D296" s="7" t="s">
        <v>1725</v>
      </c>
      <c r="E296" s="7" t="s">
        <v>790</v>
      </c>
      <c r="F296" s="7" t="s">
        <v>1726</v>
      </c>
      <c r="G296" s="7" t="s">
        <v>1727</v>
      </c>
      <c r="H296" s="7" t="s">
        <v>1728</v>
      </c>
      <c r="I296" s="7" t="s">
        <v>1729</v>
      </c>
      <c r="J296" s="13" t="s">
        <v>2</v>
      </c>
      <c r="K296" s="7">
        <v>83</v>
      </c>
      <c r="L296" s="7">
        <v>100</v>
      </c>
      <c r="M296" s="13" t="s">
        <v>2</v>
      </c>
      <c r="N296" s="7">
        <v>0.934</v>
      </c>
      <c r="O296" s="7">
        <v>0.999844</v>
      </c>
      <c r="P296" s="13" t="s">
        <v>2</v>
      </c>
      <c r="Q296" s="7">
        <v>0.9360747</v>
      </c>
      <c r="R296" s="7">
        <v>0.970285800993378</v>
      </c>
      <c r="S296" s="7">
        <v>0.643739690241454</v>
      </c>
      <c r="T296" s="13" t="s">
        <v>2</v>
      </c>
      <c r="U296" s="21">
        <v>130525</v>
      </c>
      <c r="V296" s="21">
        <v>121972</v>
      </c>
    </row>
    <row r="297" spans="1:22">
      <c r="A297" s="7" t="s">
        <v>1730</v>
      </c>
      <c r="B297" s="7" t="s">
        <v>1731</v>
      </c>
      <c r="C297" s="8"/>
      <c r="D297" s="8"/>
      <c r="E297" s="7" t="s">
        <v>26</v>
      </c>
      <c r="F297" s="7" t="s">
        <v>1732</v>
      </c>
      <c r="G297" s="7" t="s">
        <v>1733</v>
      </c>
      <c r="H297" s="7" t="s">
        <v>2</v>
      </c>
      <c r="I297" s="7" t="s">
        <v>1734</v>
      </c>
      <c r="J297" s="13" t="s">
        <v>2</v>
      </c>
      <c r="K297" s="7">
        <v>100</v>
      </c>
      <c r="L297" s="7">
        <v>100</v>
      </c>
      <c r="M297" s="13" t="s">
        <v>2</v>
      </c>
      <c r="N297" s="15" t="s">
        <v>1735</v>
      </c>
      <c r="O297" s="7">
        <v>1.061462</v>
      </c>
      <c r="P297" s="13" t="s">
        <v>2</v>
      </c>
      <c r="Q297" s="7">
        <v>0.005074868</v>
      </c>
      <c r="R297" s="7">
        <v>0.0145062436894977</v>
      </c>
      <c r="S297" s="7">
        <v>0.00962422083234015</v>
      </c>
      <c r="T297" s="13" t="s">
        <v>2</v>
      </c>
      <c r="U297" s="21">
        <v>487204</v>
      </c>
      <c r="V297" s="21">
        <v>1120184</v>
      </c>
    </row>
    <row r="298" spans="1:22">
      <c r="A298" s="7" t="s">
        <v>1736</v>
      </c>
      <c r="B298" s="7" t="s">
        <v>1737</v>
      </c>
      <c r="C298" s="8"/>
      <c r="D298" s="8"/>
      <c r="E298" s="7" t="s">
        <v>790</v>
      </c>
      <c r="F298" s="7" t="s">
        <v>1738</v>
      </c>
      <c r="G298" s="7" t="s">
        <v>1739</v>
      </c>
      <c r="H298" s="7" t="s">
        <v>2</v>
      </c>
      <c r="I298" s="7" t="s">
        <v>1740</v>
      </c>
      <c r="J298" s="13" t="s">
        <v>2</v>
      </c>
      <c r="K298" s="7">
        <v>100</v>
      </c>
      <c r="L298" s="7">
        <v>100</v>
      </c>
      <c r="M298" s="13" t="s">
        <v>2</v>
      </c>
      <c r="N298" s="15" t="s">
        <v>1741</v>
      </c>
      <c r="O298" s="7">
        <v>1.081026</v>
      </c>
      <c r="P298" s="13" t="s">
        <v>2</v>
      </c>
      <c r="Q298" s="7">
        <v>0.005074868</v>
      </c>
      <c r="R298" s="7">
        <v>0.0145062436894977</v>
      </c>
      <c r="S298" s="7">
        <v>0.00962422083234015</v>
      </c>
      <c r="T298" s="13" t="s">
        <v>2</v>
      </c>
      <c r="U298" s="21">
        <v>344992</v>
      </c>
      <c r="V298" s="21">
        <v>949317</v>
      </c>
    </row>
    <row r="299" spans="1:22">
      <c r="A299" s="7" t="s">
        <v>1742</v>
      </c>
      <c r="B299" s="7" t="s">
        <v>1743</v>
      </c>
      <c r="C299" s="8"/>
      <c r="D299" s="9"/>
      <c r="E299" s="7" t="s">
        <v>790</v>
      </c>
      <c r="F299" s="7" t="s">
        <v>1744</v>
      </c>
      <c r="G299" s="7" t="s">
        <v>1745</v>
      </c>
      <c r="H299" s="7" t="s">
        <v>1746</v>
      </c>
      <c r="I299" s="7" t="s">
        <v>1747</v>
      </c>
      <c r="J299" s="13" t="s">
        <v>2</v>
      </c>
      <c r="K299" s="7">
        <v>83</v>
      </c>
      <c r="L299" s="7">
        <v>100</v>
      </c>
      <c r="M299" s="13" t="s">
        <v>2</v>
      </c>
      <c r="N299" s="15" t="s">
        <v>1748</v>
      </c>
      <c r="O299" s="7">
        <v>1.093364</v>
      </c>
      <c r="P299" s="13" t="s">
        <v>2</v>
      </c>
      <c r="Q299" s="7">
        <v>0.004998125</v>
      </c>
      <c r="R299" s="7">
        <v>0.0145062436894977</v>
      </c>
      <c r="S299" s="7">
        <v>0.00962422083234015</v>
      </c>
      <c r="T299" s="13" t="s">
        <v>2</v>
      </c>
      <c r="U299" s="21">
        <v>111126</v>
      </c>
      <c r="V299" s="21">
        <v>327588</v>
      </c>
    </row>
    <row r="300" spans="1:22">
      <c r="A300" s="7" t="s">
        <v>1749</v>
      </c>
      <c r="B300" s="7" t="s">
        <v>1750</v>
      </c>
      <c r="C300" s="8"/>
      <c r="D300" s="7" t="s">
        <v>1751</v>
      </c>
      <c r="E300" s="7" t="s">
        <v>790</v>
      </c>
      <c r="F300" s="7" t="s">
        <v>2</v>
      </c>
      <c r="G300" s="7" t="s">
        <v>2</v>
      </c>
      <c r="H300" s="7" t="s">
        <v>2</v>
      </c>
      <c r="I300" s="7" t="s">
        <v>1752</v>
      </c>
      <c r="J300" s="13" t="s">
        <v>2</v>
      </c>
      <c r="K300" s="7">
        <v>17</v>
      </c>
      <c r="L300" s="7">
        <v>33</v>
      </c>
      <c r="M300" s="13" t="s">
        <v>2</v>
      </c>
      <c r="N300" s="7">
        <v>1.076</v>
      </c>
      <c r="O300" s="7">
        <v>1.004041</v>
      </c>
      <c r="P300" s="13" t="s">
        <v>2</v>
      </c>
      <c r="Q300" s="7">
        <v>1</v>
      </c>
      <c r="R300" s="7">
        <v>1</v>
      </c>
      <c r="S300" s="7">
        <v>0.663453685071341</v>
      </c>
      <c r="T300" s="13" t="s">
        <v>2</v>
      </c>
      <c r="U300" s="21">
        <v>251320</v>
      </c>
      <c r="V300" s="21">
        <v>270430</v>
      </c>
    </row>
    <row r="301" spans="1:22">
      <c r="A301" s="7" t="s">
        <v>1753</v>
      </c>
      <c r="B301" s="7" t="s">
        <v>1754</v>
      </c>
      <c r="C301" s="8"/>
      <c r="D301" s="8"/>
      <c r="E301" s="7" t="s">
        <v>790</v>
      </c>
      <c r="F301" s="7" t="s">
        <v>2</v>
      </c>
      <c r="G301" s="7" t="s">
        <v>2</v>
      </c>
      <c r="H301" s="7" t="s">
        <v>2</v>
      </c>
      <c r="I301" s="7" t="s">
        <v>2</v>
      </c>
      <c r="J301" s="13" t="s">
        <v>2</v>
      </c>
      <c r="K301" s="7">
        <v>100</v>
      </c>
      <c r="L301" s="7">
        <v>100</v>
      </c>
      <c r="M301" s="13" t="s">
        <v>2</v>
      </c>
      <c r="N301" s="16" t="s">
        <v>1755</v>
      </c>
      <c r="O301" s="7">
        <v>0.9295779</v>
      </c>
      <c r="P301" s="13" t="s">
        <v>2</v>
      </c>
      <c r="Q301" s="7">
        <v>0.005074868</v>
      </c>
      <c r="R301" s="7">
        <v>0.0145062436894977</v>
      </c>
      <c r="S301" s="7">
        <v>0.00962422083234015</v>
      </c>
      <c r="T301" s="13" t="s">
        <v>2</v>
      </c>
      <c r="U301" s="21">
        <v>4260949</v>
      </c>
      <c r="V301" s="21">
        <v>1461126</v>
      </c>
    </row>
    <row r="302" spans="1:22">
      <c r="A302" s="7" t="s">
        <v>1756</v>
      </c>
      <c r="B302" s="7" t="s">
        <v>1757</v>
      </c>
      <c r="C302" s="8"/>
      <c r="D302" s="8"/>
      <c r="E302" s="7" t="s">
        <v>790</v>
      </c>
      <c r="F302" s="7" t="s">
        <v>1758</v>
      </c>
      <c r="G302" s="7" t="s">
        <v>1759</v>
      </c>
      <c r="H302" s="7" t="s">
        <v>2</v>
      </c>
      <c r="I302" s="7" t="s">
        <v>1760</v>
      </c>
      <c r="J302" s="13" t="s">
        <v>2</v>
      </c>
      <c r="K302" s="7">
        <v>100</v>
      </c>
      <c r="L302" s="7">
        <v>100</v>
      </c>
      <c r="M302" s="13" t="s">
        <v>2</v>
      </c>
      <c r="N302" s="14" t="s">
        <v>1761</v>
      </c>
      <c r="O302" s="7">
        <v>1.05131</v>
      </c>
      <c r="P302" s="13" t="s">
        <v>2</v>
      </c>
      <c r="Q302" s="7">
        <v>0.03063899</v>
      </c>
      <c r="R302" s="7">
        <v>0.0579456427190332</v>
      </c>
      <c r="S302" s="7">
        <v>0.0384442501957699</v>
      </c>
      <c r="T302" s="13" t="s">
        <v>2</v>
      </c>
      <c r="U302" s="21">
        <v>681853</v>
      </c>
      <c r="V302" s="21">
        <v>1223252</v>
      </c>
    </row>
    <row r="303" spans="1:22">
      <c r="A303" s="7" t="s">
        <v>1762</v>
      </c>
      <c r="B303" s="7" t="s">
        <v>1763</v>
      </c>
      <c r="C303" s="8"/>
      <c r="D303" s="8"/>
      <c r="E303" s="7" t="s">
        <v>790</v>
      </c>
      <c r="F303" s="7" t="s">
        <v>1764</v>
      </c>
      <c r="G303" s="7" t="s">
        <v>1765</v>
      </c>
      <c r="H303" s="7" t="s">
        <v>2</v>
      </c>
      <c r="I303" s="7" t="s">
        <v>1766</v>
      </c>
      <c r="J303" s="13" t="s">
        <v>2</v>
      </c>
      <c r="K303" s="7">
        <v>100</v>
      </c>
      <c r="L303" s="7">
        <v>100</v>
      </c>
      <c r="M303" s="13" t="s">
        <v>2</v>
      </c>
      <c r="N303" s="7">
        <v>1.026</v>
      </c>
      <c r="O303" s="7">
        <v>1.000298</v>
      </c>
      <c r="P303" s="13" t="s">
        <v>2</v>
      </c>
      <c r="Q303" s="7">
        <v>0.8101812</v>
      </c>
      <c r="R303" s="7">
        <v>0.877462683737024</v>
      </c>
      <c r="S303" s="7">
        <v>0.582155851037918</v>
      </c>
      <c r="T303" s="13" t="s">
        <v>2</v>
      </c>
      <c r="U303" s="21">
        <v>33541219</v>
      </c>
      <c r="V303" s="21">
        <v>34410262</v>
      </c>
    </row>
    <row r="304" spans="1:22">
      <c r="A304" s="7" t="s">
        <v>1767</v>
      </c>
      <c r="B304" s="7" t="s">
        <v>1768</v>
      </c>
      <c r="C304" s="8"/>
      <c r="D304" s="9"/>
      <c r="E304" s="7" t="s">
        <v>790</v>
      </c>
      <c r="F304" s="7" t="s">
        <v>2</v>
      </c>
      <c r="G304" s="7" t="s">
        <v>1769</v>
      </c>
      <c r="H304" s="7" t="s">
        <v>2</v>
      </c>
      <c r="I304" s="7" t="s">
        <v>1770</v>
      </c>
      <c r="J304" s="13" t="s">
        <v>2</v>
      </c>
      <c r="K304" s="7">
        <v>100</v>
      </c>
      <c r="L304" s="7">
        <v>100</v>
      </c>
      <c r="M304" s="13" t="s">
        <v>2</v>
      </c>
      <c r="N304" s="7">
        <v>1.565</v>
      </c>
      <c r="O304" s="7">
        <v>1.026854</v>
      </c>
      <c r="P304" s="13" t="s">
        <v>2</v>
      </c>
      <c r="Q304" s="7">
        <v>0.06555216</v>
      </c>
      <c r="R304" s="7">
        <v>0.108559926349206</v>
      </c>
      <c r="S304" s="7">
        <v>0.0720244831874544</v>
      </c>
      <c r="T304" s="13" t="s">
        <v>2</v>
      </c>
      <c r="U304" s="21">
        <v>9858846</v>
      </c>
      <c r="V304" s="21">
        <v>15424482</v>
      </c>
    </row>
    <row r="305" spans="1:22">
      <c r="A305" s="7" t="s">
        <v>1771</v>
      </c>
      <c r="B305" s="7" t="s">
        <v>1772</v>
      </c>
      <c r="C305" s="8"/>
      <c r="D305" s="7" t="s">
        <v>1773</v>
      </c>
      <c r="E305" s="7" t="s">
        <v>790</v>
      </c>
      <c r="F305" s="7" t="s">
        <v>2</v>
      </c>
      <c r="G305" s="7" t="s">
        <v>2</v>
      </c>
      <c r="H305" s="7" t="s">
        <v>2</v>
      </c>
      <c r="I305" s="7" t="s">
        <v>2</v>
      </c>
      <c r="J305" s="13" t="s">
        <v>2</v>
      </c>
      <c r="K305" s="7">
        <v>100</v>
      </c>
      <c r="L305" s="7">
        <v>100</v>
      </c>
      <c r="M305" s="13" t="s">
        <v>2</v>
      </c>
      <c r="N305" s="17" t="s">
        <v>1774</v>
      </c>
      <c r="O305" s="7">
        <v>0.9352742</v>
      </c>
      <c r="P305" s="13" t="s">
        <v>2</v>
      </c>
      <c r="Q305" s="7">
        <v>0.04532756</v>
      </c>
      <c r="R305" s="7">
        <v>0.0810715787428571</v>
      </c>
      <c r="S305" s="7">
        <v>0.0537872376715</v>
      </c>
      <c r="T305" s="13" t="s">
        <v>2</v>
      </c>
      <c r="U305" s="21">
        <v>631603</v>
      </c>
      <c r="V305" s="21">
        <v>246035</v>
      </c>
    </row>
    <row r="306" spans="1:22">
      <c r="A306" s="7" t="s">
        <v>1775</v>
      </c>
      <c r="B306" s="7" t="s">
        <v>1776</v>
      </c>
      <c r="C306" s="8"/>
      <c r="D306" s="8"/>
      <c r="E306" s="7" t="s">
        <v>790</v>
      </c>
      <c r="F306" s="7" t="s">
        <v>1777</v>
      </c>
      <c r="G306" s="7" t="s">
        <v>1778</v>
      </c>
      <c r="H306" s="7" t="s">
        <v>2</v>
      </c>
      <c r="I306" s="7" t="s">
        <v>1779</v>
      </c>
      <c r="J306" s="13" t="s">
        <v>2</v>
      </c>
      <c r="K306" s="7">
        <v>100</v>
      </c>
      <c r="L306" s="7">
        <v>100</v>
      </c>
      <c r="M306" s="13" t="s">
        <v>2</v>
      </c>
      <c r="N306" s="7">
        <v>0.353</v>
      </c>
      <c r="O306" s="7">
        <v>0.9331376</v>
      </c>
      <c r="P306" s="13" t="s">
        <v>2</v>
      </c>
      <c r="Q306" s="7">
        <v>0.06555216</v>
      </c>
      <c r="R306" s="7">
        <v>0.108559926349206</v>
      </c>
      <c r="S306" s="7">
        <v>0.0720244831874544</v>
      </c>
      <c r="T306" s="13" t="s">
        <v>2</v>
      </c>
      <c r="U306" s="21">
        <v>632113</v>
      </c>
      <c r="V306" s="21">
        <v>223170</v>
      </c>
    </row>
    <row r="307" spans="1:22">
      <c r="A307" s="7" t="s">
        <v>1780</v>
      </c>
      <c r="B307" s="7" t="s">
        <v>1781</v>
      </c>
      <c r="C307" s="8"/>
      <c r="D307" s="8"/>
      <c r="E307" s="7" t="s">
        <v>790</v>
      </c>
      <c r="F307" s="7" t="s">
        <v>2</v>
      </c>
      <c r="G307" s="7" t="s">
        <v>2</v>
      </c>
      <c r="H307" s="7" t="s">
        <v>2</v>
      </c>
      <c r="I307" s="7" t="s">
        <v>2</v>
      </c>
      <c r="J307" s="13" t="s">
        <v>2</v>
      </c>
      <c r="K307" s="7">
        <v>100</v>
      </c>
      <c r="L307" s="7">
        <v>100</v>
      </c>
      <c r="M307" s="13" t="s">
        <v>2</v>
      </c>
      <c r="N307" s="7">
        <v>0.462</v>
      </c>
      <c r="O307" s="7">
        <v>0.9461058</v>
      </c>
      <c r="P307" s="13" t="s">
        <v>2</v>
      </c>
      <c r="Q307" s="7">
        <v>0.06555216</v>
      </c>
      <c r="R307" s="7">
        <v>0.108559926349206</v>
      </c>
      <c r="S307" s="7">
        <v>0.0720244831874544</v>
      </c>
      <c r="T307" s="13" t="s">
        <v>2</v>
      </c>
      <c r="U307" s="21">
        <v>886611</v>
      </c>
      <c r="V307" s="21">
        <v>409176</v>
      </c>
    </row>
    <row r="308" spans="1:22">
      <c r="A308" s="7" t="s">
        <v>1782</v>
      </c>
      <c r="B308" s="7" t="s">
        <v>1783</v>
      </c>
      <c r="C308" s="8"/>
      <c r="D308" s="8"/>
      <c r="E308" s="7" t="s">
        <v>790</v>
      </c>
      <c r="F308" s="7" t="s">
        <v>2</v>
      </c>
      <c r="G308" s="7" t="s">
        <v>2</v>
      </c>
      <c r="H308" s="7" t="s">
        <v>2</v>
      </c>
      <c r="I308" s="7" t="s">
        <v>2</v>
      </c>
      <c r="J308" s="13" t="s">
        <v>2</v>
      </c>
      <c r="K308" s="7">
        <v>100</v>
      </c>
      <c r="L308" s="7">
        <v>100</v>
      </c>
      <c r="M308" s="13" t="s">
        <v>2</v>
      </c>
      <c r="N308" s="16" t="s">
        <v>1784</v>
      </c>
      <c r="O308" s="7">
        <v>0.9529687</v>
      </c>
      <c r="P308" s="13" t="s">
        <v>2</v>
      </c>
      <c r="Q308" s="7">
        <v>0.02024057</v>
      </c>
      <c r="R308" s="7">
        <v>0.0414071791503268</v>
      </c>
      <c r="S308" s="7">
        <v>0.0274717455956935</v>
      </c>
      <c r="T308" s="13" t="s">
        <v>2</v>
      </c>
      <c r="U308" s="21">
        <v>1001353</v>
      </c>
      <c r="V308" s="21">
        <v>513656</v>
      </c>
    </row>
    <row r="309" spans="1:22">
      <c r="A309" s="7" t="s">
        <v>1785</v>
      </c>
      <c r="B309" s="7" t="s">
        <v>1786</v>
      </c>
      <c r="C309" s="8"/>
      <c r="D309" s="8"/>
      <c r="E309" s="7" t="s">
        <v>790</v>
      </c>
      <c r="F309" s="7" t="s">
        <v>2</v>
      </c>
      <c r="G309" s="7" t="s">
        <v>2</v>
      </c>
      <c r="H309" s="7" t="s">
        <v>2</v>
      </c>
      <c r="I309" s="7" t="s">
        <v>2</v>
      </c>
      <c r="J309" s="13" t="s">
        <v>2</v>
      </c>
      <c r="K309" s="7">
        <v>100</v>
      </c>
      <c r="L309" s="7">
        <v>100</v>
      </c>
      <c r="M309" s="13" t="s">
        <v>2</v>
      </c>
      <c r="N309" s="7">
        <v>0.348</v>
      </c>
      <c r="O309" s="7">
        <v>0.9355169</v>
      </c>
      <c r="P309" s="13" t="s">
        <v>2</v>
      </c>
      <c r="Q309" s="7">
        <v>0.1734855</v>
      </c>
      <c r="R309" s="7">
        <v>0.252562611627907</v>
      </c>
      <c r="S309" s="7">
        <v>0.167563595395777</v>
      </c>
      <c r="T309" s="13" t="s">
        <v>2</v>
      </c>
      <c r="U309" s="21">
        <v>745608</v>
      </c>
      <c r="V309" s="21">
        <v>259834</v>
      </c>
    </row>
    <row r="310" spans="1:22">
      <c r="A310" s="7" t="s">
        <v>1787</v>
      </c>
      <c r="B310" s="7" t="s">
        <v>1788</v>
      </c>
      <c r="C310" s="8"/>
      <c r="D310" s="8"/>
      <c r="E310" s="7" t="s">
        <v>790</v>
      </c>
      <c r="F310" s="7" t="s">
        <v>2</v>
      </c>
      <c r="G310" s="7" t="s">
        <v>2</v>
      </c>
      <c r="H310" s="7" t="s">
        <v>2</v>
      </c>
      <c r="I310" s="7" t="s">
        <v>2</v>
      </c>
      <c r="J310" s="13" t="s">
        <v>2</v>
      </c>
      <c r="K310" s="7">
        <v>83</v>
      </c>
      <c r="L310" s="7">
        <v>100</v>
      </c>
      <c r="M310" s="13" t="s">
        <v>2</v>
      </c>
      <c r="N310" s="7">
        <v>1.025</v>
      </c>
      <c r="O310" s="7">
        <v>1.008786</v>
      </c>
      <c r="P310" s="13" t="s">
        <v>2</v>
      </c>
      <c r="Q310" s="7">
        <v>0.9360747</v>
      </c>
      <c r="R310" s="7">
        <v>0.970285800993378</v>
      </c>
      <c r="S310" s="7">
        <v>0.643739690241454</v>
      </c>
      <c r="T310" s="13" t="s">
        <v>2</v>
      </c>
      <c r="U310" s="21">
        <v>191279</v>
      </c>
      <c r="V310" s="21">
        <v>196131</v>
      </c>
    </row>
    <row r="311" spans="1:22">
      <c r="A311" s="7" t="s">
        <v>1789</v>
      </c>
      <c r="B311" s="7" t="s">
        <v>1790</v>
      </c>
      <c r="C311" s="8"/>
      <c r="D311" s="9"/>
      <c r="E311" s="7" t="s">
        <v>790</v>
      </c>
      <c r="F311" s="7" t="s">
        <v>1791</v>
      </c>
      <c r="G311" s="7" t="s">
        <v>1792</v>
      </c>
      <c r="H311" s="7" t="s">
        <v>2</v>
      </c>
      <c r="I311" s="7" t="s">
        <v>1793</v>
      </c>
      <c r="J311" s="13" t="s">
        <v>2</v>
      </c>
      <c r="K311" s="7">
        <v>100</v>
      </c>
      <c r="L311" s="7">
        <v>100</v>
      </c>
      <c r="M311" s="13" t="s">
        <v>2</v>
      </c>
      <c r="N311" s="7">
        <v>0.94</v>
      </c>
      <c r="O311" s="7">
        <v>0.9984751</v>
      </c>
      <c r="P311" s="13" t="s">
        <v>2</v>
      </c>
      <c r="Q311" s="7">
        <v>0.8101812</v>
      </c>
      <c r="R311" s="7">
        <v>0.877462683737024</v>
      </c>
      <c r="S311" s="7">
        <v>0.582155851037918</v>
      </c>
      <c r="T311" s="13" t="s">
        <v>2</v>
      </c>
      <c r="U311" s="21">
        <v>2589822</v>
      </c>
      <c r="V311" s="21">
        <v>2433815</v>
      </c>
    </row>
    <row r="312" spans="1:22">
      <c r="A312" s="7" t="s">
        <v>1794</v>
      </c>
      <c r="B312" s="7" t="s">
        <v>1795</v>
      </c>
      <c r="C312" s="8"/>
      <c r="D312" s="7" t="s">
        <v>1796</v>
      </c>
      <c r="E312" s="7" t="s">
        <v>26</v>
      </c>
      <c r="F312" s="7" t="s">
        <v>2</v>
      </c>
      <c r="G312" s="7" t="s">
        <v>1797</v>
      </c>
      <c r="H312" s="7" t="s">
        <v>2</v>
      </c>
      <c r="I312" s="7" t="s">
        <v>1798</v>
      </c>
      <c r="J312" s="13" t="s">
        <v>2</v>
      </c>
      <c r="K312" s="7">
        <v>100</v>
      </c>
      <c r="L312" s="7">
        <v>100</v>
      </c>
      <c r="M312" s="13" t="s">
        <v>2</v>
      </c>
      <c r="N312" s="7">
        <v>0.906</v>
      </c>
      <c r="O312" s="7">
        <v>0.9932985</v>
      </c>
      <c r="P312" s="13" t="s">
        <v>2</v>
      </c>
      <c r="Q312" s="7">
        <v>0.9361863</v>
      </c>
      <c r="R312" s="7">
        <v>0.970285800993378</v>
      </c>
      <c r="S312" s="7">
        <v>0.643739690241454</v>
      </c>
      <c r="T312" s="13" t="s">
        <v>2</v>
      </c>
      <c r="U312" s="21">
        <v>229914078</v>
      </c>
      <c r="V312" s="21">
        <v>208198744</v>
      </c>
    </row>
    <row r="313" spans="1:22">
      <c r="A313" s="7" t="s">
        <v>1799</v>
      </c>
      <c r="B313" s="7" t="s">
        <v>1800</v>
      </c>
      <c r="C313" s="8"/>
      <c r="D313" s="7" t="s">
        <v>1801</v>
      </c>
      <c r="E313" s="7" t="s">
        <v>790</v>
      </c>
      <c r="F313" s="7" t="s">
        <v>1802</v>
      </c>
      <c r="G313" s="7" t="s">
        <v>1803</v>
      </c>
      <c r="H313" s="7" t="s">
        <v>2</v>
      </c>
      <c r="I313" s="7" t="s">
        <v>1804</v>
      </c>
      <c r="J313" s="13" t="s">
        <v>2</v>
      </c>
      <c r="K313" s="7">
        <v>100</v>
      </c>
      <c r="L313" s="7">
        <v>0</v>
      </c>
      <c r="M313" s="13" t="s">
        <v>2</v>
      </c>
      <c r="N313" s="7" t="s">
        <v>169</v>
      </c>
      <c r="O313" s="7" t="s">
        <v>169</v>
      </c>
      <c r="P313" s="13" t="s">
        <v>2</v>
      </c>
      <c r="Q313" s="7">
        <v>0.00962172</v>
      </c>
      <c r="R313" s="7">
        <v>0.022308136</v>
      </c>
      <c r="S313" s="7">
        <v>0.0148004150362727</v>
      </c>
      <c r="T313" s="13" t="s">
        <v>2</v>
      </c>
      <c r="U313" s="21">
        <v>166425</v>
      </c>
      <c r="V313" s="21" t="s">
        <v>169</v>
      </c>
    </row>
    <row r="314" spans="1:22">
      <c r="A314" s="7" t="s">
        <v>1805</v>
      </c>
      <c r="B314" s="7" t="s">
        <v>1806</v>
      </c>
      <c r="C314" s="8"/>
      <c r="D314" s="9"/>
      <c r="E314" s="7" t="s">
        <v>790</v>
      </c>
      <c r="F314" s="7" t="s">
        <v>1807</v>
      </c>
      <c r="G314" s="7" t="s">
        <v>1808</v>
      </c>
      <c r="H314" s="7" t="s">
        <v>2</v>
      </c>
      <c r="I314" s="7" t="s">
        <v>1809</v>
      </c>
      <c r="J314" s="13" t="s">
        <v>2</v>
      </c>
      <c r="K314" s="7">
        <v>100</v>
      </c>
      <c r="L314" s="7">
        <v>0</v>
      </c>
      <c r="M314" s="13" t="s">
        <v>2</v>
      </c>
      <c r="N314" s="7" t="s">
        <v>169</v>
      </c>
      <c r="O314" s="7" t="s">
        <v>169</v>
      </c>
      <c r="P314" s="13" t="s">
        <v>2</v>
      </c>
      <c r="Q314" s="7">
        <v>0.00962172</v>
      </c>
      <c r="R314" s="7">
        <v>0.022308136</v>
      </c>
      <c r="S314" s="7">
        <v>0.0148004150362727</v>
      </c>
      <c r="T314" s="13" t="s">
        <v>2</v>
      </c>
      <c r="U314" s="21">
        <v>111546</v>
      </c>
      <c r="V314" s="21" t="s">
        <v>169</v>
      </c>
    </row>
    <row r="315" spans="1:22">
      <c r="A315" s="7" t="s">
        <v>1810</v>
      </c>
      <c r="B315" s="7" t="s">
        <v>1811</v>
      </c>
      <c r="C315" s="8"/>
      <c r="D315" s="7" t="s">
        <v>1812</v>
      </c>
      <c r="E315" s="7" t="s">
        <v>52</v>
      </c>
      <c r="F315" s="7" t="s">
        <v>1813</v>
      </c>
      <c r="G315" s="7" t="s">
        <v>1814</v>
      </c>
      <c r="H315" s="7" t="s">
        <v>2</v>
      </c>
      <c r="I315" s="7" t="s">
        <v>1815</v>
      </c>
      <c r="J315" s="13" t="s">
        <v>2</v>
      </c>
      <c r="K315" s="7">
        <v>100</v>
      </c>
      <c r="L315" s="7">
        <v>100</v>
      </c>
      <c r="M315" s="13" t="s">
        <v>2</v>
      </c>
      <c r="N315" s="7">
        <v>1.344</v>
      </c>
      <c r="O315" s="7">
        <v>1.022389</v>
      </c>
      <c r="P315" s="13" t="s">
        <v>2</v>
      </c>
      <c r="Q315" s="7">
        <v>0.1734855</v>
      </c>
      <c r="R315" s="7">
        <v>0.252562611627907</v>
      </c>
      <c r="S315" s="7">
        <v>0.167563595395777</v>
      </c>
      <c r="T315" s="13" t="s">
        <v>2</v>
      </c>
      <c r="U315" s="21">
        <v>228466</v>
      </c>
      <c r="V315" s="21">
        <v>306946</v>
      </c>
    </row>
    <row r="316" spans="1:22">
      <c r="A316" s="7" t="s">
        <v>1816</v>
      </c>
      <c r="B316" s="7" t="s">
        <v>1817</v>
      </c>
      <c r="C316" s="8"/>
      <c r="D316" s="7" t="s">
        <v>1818</v>
      </c>
      <c r="E316" s="7" t="s">
        <v>26</v>
      </c>
      <c r="F316" s="7" t="s">
        <v>1819</v>
      </c>
      <c r="G316" s="7" t="s">
        <v>1820</v>
      </c>
      <c r="H316" s="7" t="s">
        <v>1821</v>
      </c>
      <c r="I316" s="7" t="s">
        <v>1822</v>
      </c>
      <c r="J316" s="13" t="s">
        <v>2</v>
      </c>
      <c r="K316" s="7">
        <v>100</v>
      </c>
      <c r="L316" s="7">
        <v>100</v>
      </c>
      <c r="M316" s="13" t="s">
        <v>2</v>
      </c>
      <c r="N316" s="15" t="s">
        <v>1823</v>
      </c>
      <c r="O316" s="7">
        <v>1.105521</v>
      </c>
      <c r="P316" s="13" t="s">
        <v>2</v>
      </c>
      <c r="Q316" s="7">
        <v>0.005074868</v>
      </c>
      <c r="R316" s="7">
        <v>0.0145062436894977</v>
      </c>
      <c r="S316" s="7">
        <v>0.00962422083234015</v>
      </c>
      <c r="T316" s="13" t="s">
        <v>2</v>
      </c>
      <c r="U316" s="21">
        <v>19252764</v>
      </c>
      <c r="V316" s="21">
        <v>115932585</v>
      </c>
    </row>
    <row r="317" spans="1:22">
      <c r="A317" s="7" t="s">
        <v>1824</v>
      </c>
      <c r="B317" s="7" t="s">
        <v>1825</v>
      </c>
      <c r="C317" s="8"/>
      <c r="D317" s="9"/>
      <c r="E317" s="7" t="s">
        <v>26</v>
      </c>
      <c r="F317" s="7" t="s">
        <v>1826</v>
      </c>
      <c r="G317" s="7" t="s">
        <v>1827</v>
      </c>
      <c r="H317" s="7" t="s">
        <v>1828</v>
      </c>
      <c r="I317" s="7" t="s">
        <v>1829</v>
      </c>
      <c r="J317" s="13" t="s">
        <v>2</v>
      </c>
      <c r="K317" s="7">
        <v>100</v>
      </c>
      <c r="L317" s="7">
        <v>100</v>
      </c>
      <c r="M317" s="13" t="s">
        <v>2</v>
      </c>
      <c r="N317" s="15" t="s">
        <v>1830</v>
      </c>
      <c r="O317" s="7">
        <v>1.026619</v>
      </c>
      <c r="P317" s="13" t="s">
        <v>2</v>
      </c>
      <c r="Q317" s="7">
        <v>0.008239019</v>
      </c>
      <c r="R317" s="7">
        <v>0.0204667694206349</v>
      </c>
      <c r="S317" s="7">
        <v>0.0135787535936257</v>
      </c>
      <c r="T317" s="13" t="s">
        <v>2</v>
      </c>
      <c r="U317" s="21">
        <v>52606876</v>
      </c>
      <c r="V317" s="21">
        <v>87763810</v>
      </c>
    </row>
    <row r="318" spans="1:22">
      <c r="A318" s="7" t="s">
        <v>1831</v>
      </c>
      <c r="B318" s="7" t="s">
        <v>1832</v>
      </c>
      <c r="C318" s="8"/>
      <c r="D318" s="7" t="s">
        <v>1833</v>
      </c>
      <c r="E318" s="7" t="s">
        <v>52</v>
      </c>
      <c r="F318" s="7" t="s">
        <v>1834</v>
      </c>
      <c r="G318" s="7" t="s">
        <v>1835</v>
      </c>
      <c r="H318" s="7" t="s">
        <v>1836</v>
      </c>
      <c r="I318" s="7" t="s">
        <v>1837</v>
      </c>
      <c r="J318" s="13" t="s">
        <v>2</v>
      </c>
      <c r="K318" s="7">
        <v>100</v>
      </c>
      <c r="L318" s="7">
        <v>100</v>
      </c>
      <c r="M318" s="13" t="s">
        <v>2</v>
      </c>
      <c r="N318" s="7">
        <v>1.07</v>
      </c>
      <c r="O318" s="7">
        <v>1.002454</v>
      </c>
      <c r="P318" s="13" t="s">
        <v>2</v>
      </c>
      <c r="Q318" s="7">
        <v>1</v>
      </c>
      <c r="R318" s="7">
        <v>1</v>
      </c>
      <c r="S318" s="7">
        <v>0.663453685071341</v>
      </c>
      <c r="T318" s="13" t="s">
        <v>2</v>
      </c>
      <c r="U318" s="21">
        <v>7355076</v>
      </c>
      <c r="V318" s="21">
        <v>7868299</v>
      </c>
    </row>
    <row r="319" spans="1:22">
      <c r="A319" s="7" t="s">
        <v>1838</v>
      </c>
      <c r="B319" s="7" t="s">
        <v>1839</v>
      </c>
      <c r="C319" s="8"/>
      <c r="D319" s="9"/>
      <c r="E319" s="7" t="s">
        <v>52</v>
      </c>
      <c r="F319" s="7" t="s">
        <v>1840</v>
      </c>
      <c r="G319" s="7" t="s">
        <v>1841</v>
      </c>
      <c r="H319" s="7" t="s">
        <v>2</v>
      </c>
      <c r="I319" s="7" t="s">
        <v>1842</v>
      </c>
      <c r="J319" s="13" t="s">
        <v>2</v>
      </c>
      <c r="K319" s="7">
        <v>100</v>
      </c>
      <c r="L319" s="7">
        <v>100</v>
      </c>
      <c r="M319" s="13" t="s">
        <v>2</v>
      </c>
      <c r="N319" s="7">
        <v>0.855</v>
      </c>
      <c r="O319" s="7">
        <v>0.9854296</v>
      </c>
      <c r="P319" s="13" t="s">
        <v>2</v>
      </c>
      <c r="Q319" s="7">
        <v>0.3784776</v>
      </c>
      <c r="R319" s="7">
        <v>0.482539669246436</v>
      </c>
      <c r="S319" s="7">
        <v>0.320142721754654</v>
      </c>
      <c r="T319" s="13" t="s">
        <v>2</v>
      </c>
      <c r="U319" s="21">
        <v>836773</v>
      </c>
      <c r="V319" s="21">
        <v>715369</v>
      </c>
    </row>
    <row r="320" spans="1:22">
      <c r="A320" s="7" t="s">
        <v>1843</v>
      </c>
      <c r="B320" s="7" t="s">
        <v>1844</v>
      </c>
      <c r="C320" s="8"/>
      <c r="D320" s="7" t="s">
        <v>1845</v>
      </c>
      <c r="E320" s="7" t="s">
        <v>26</v>
      </c>
      <c r="F320" s="7" t="s">
        <v>1846</v>
      </c>
      <c r="G320" s="7" t="s">
        <v>1847</v>
      </c>
      <c r="H320" s="7" t="s">
        <v>1848</v>
      </c>
      <c r="I320" s="7" t="s">
        <v>1849</v>
      </c>
      <c r="J320" s="13" t="s">
        <v>2</v>
      </c>
      <c r="K320" s="7">
        <v>100</v>
      </c>
      <c r="L320" s="7">
        <v>100</v>
      </c>
      <c r="M320" s="13" t="s">
        <v>2</v>
      </c>
      <c r="N320" s="15" t="s">
        <v>1850</v>
      </c>
      <c r="O320" s="7">
        <v>1.086794</v>
      </c>
      <c r="P320" s="13" t="s">
        <v>2</v>
      </c>
      <c r="Q320" s="7">
        <v>0.005074868</v>
      </c>
      <c r="R320" s="7">
        <v>0.0145062436894977</v>
      </c>
      <c r="S320" s="7">
        <v>0.00962422083234015</v>
      </c>
      <c r="T320" s="13" t="s">
        <v>2</v>
      </c>
      <c r="U320" s="21">
        <v>926738</v>
      </c>
      <c r="V320" s="21">
        <v>3135727</v>
      </c>
    </row>
    <row r="321" spans="1:22">
      <c r="A321" s="7" t="s">
        <v>1851</v>
      </c>
      <c r="B321" s="7" t="s">
        <v>1852</v>
      </c>
      <c r="C321" s="8"/>
      <c r="D321" s="8"/>
      <c r="E321" s="7" t="s">
        <v>52</v>
      </c>
      <c r="F321" s="7" t="s">
        <v>1853</v>
      </c>
      <c r="G321" s="7" t="s">
        <v>1854</v>
      </c>
      <c r="H321" s="7" t="s">
        <v>1855</v>
      </c>
      <c r="I321" s="7" t="s">
        <v>1856</v>
      </c>
      <c r="J321" s="13" t="s">
        <v>2</v>
      </c>
      <c r="K321" s="7">
        <v>100</v>
      </c>
      <c r="L321" s="7">
        <v>100</v>
      </c>
      <c r="M321" s="13" t="s">
        <v>2</v>
      </c>
      <c r="N321" s="7">
        <v>0.83</v>
      </c>
      <c r="O321" s="7">
        <v>0.9868455</v>
      </c>
      <c r="P321" s="13" t="s">
        <v>2</v>
      </c>
      <c r="Q321" s="7">
        <v>0.1734855</v>
      </c>
      <c r="R321" s="7">
        <v>0.252562611627907</v>
      </c>
      <c r="S321" s="7">
        <v>0.167563595395777</v>
      </c>
      <c r="T321" s="13" t="s">
        <v>2</v>
      </c>
      <c r="U321" s="21">
        <v>468419</v>
      </c>
      <c r="V321" s="21">
        <v>388612</v>
      </c>
    </row>
    <row r="322" spans="1:22">
      <c r="A322" s="7" t="s">
        <v>1857</v>
      </c>
      <c r="B322" s="7" t="s">
        <v>1858</v>
      </c>
      <c r="C322" s="8"/>
      <c r="D322" s="8"/>
      <c r="E322" s="7" t="s">
        <v>52</v>
      </c>
      <c r="F322" s="7" t="s">
        <v>2</v>
      </c>
      <c r="G322" s="7" t="s">
        <v>2</v>
      </c>
      <c r="H322" s="7" t="s">
        <v>2</v>
      </c>
      <c r="I322" s="7" t="s">
        <v>2</v>
      </c>
      <c r="J322" s="13" t="s">
        <v>2</v>
      </c>
      <c r="K322" s="7">
        <v>100</v>
      </c>
      <c r="L322" s="7">
        <v>100</v>
      </c>
      <c r="M322" s="13" t="s">
        <v>2</v>
      </c>
      <c r="N322" s="7">
        <v>0.861</v>
      </c>
      <c r="O322" s="7">
        <v>0.9950364</v>
      </c>
      <c r="P322" s="13" t="s">
        <v>2</v>
      </c>
      <c r="Q322" s="7">
        <v>0.9361863</v>
      </c>
      <c r="R322" s="7">
        <v>0.970285800993378</v>
      </c>
      <c r="S322" s="7">
        <v>0.643739690241454</v>
      </c>
      <c r="T322" s="13" t="s">
        <v>2</v>
      </c>
      <c r="U322" s="21">
        <v>369852</v>
      </c>
      <c r="V322" s="21">
        <v>318260</v>
      </c>
    </row>
    <row r="323" spans="1:22">
      <c r="A323" s="7" t="s">
        <v>1859</v>
      </c>
      <c r="B323" s="7" t="s">
        <v>1860</v>
      </c>
      <c r="C323" s="8"/>
      <c r="D323" s="8"/>
      <c r="E323" s="7" t="s">
        <v>65</v>
      </c>
      <c r="F323" s="7" t="s">
        <v>1861</v>
      </c>
      <c r="G323" s="7" t="s">
        <v>1862</v>
      </c>
      <c r="H323" s="7" t="s">
        <v>1863</v>
      </c>
      <c r="I323" s="7" t="s">
        <v>1864</v>
      </c>
      <c r="J323" s="13" t="s">
        <v>2</v>
      </c>
      <c r="K323" s="7">
        <v>100</v>
      </c>
      <c r="L323" s="7">
        <v>100</v>
      </c>
      <c r="M323" s="13" t="s">
        <v>2</v>
      </c>
      <c r="N323" s="15" t="s">
        <v>1865</v>
      </c>
      <c r="O323" s="7">
        <v>1.075416</v>
      </c>
      <c r="P323" s="13" t="s">
        <v>2</v>
      </c>
      <c r="Q323" s="7">
        <v>0.005074868</v>
      </c>
      <c r="R323" s="7">
        <v>0.0145062436894977</v>
      </c>
      <c r="S323" s="7">
        <v>0.00962422083234015</v>
      </c>
      <c r="T323" s="13" t="s">
        <v>2</v>
      </c>
      <c r="U323" s="21">
        <v>306128</v>
      </c>
      <c r="V323" s="21">
        <v>810262</v>
      </c>
    </row>
    <row r="324" spans="1:22">
      <c r="A324" s="7" t="s">
        <v>1866</v>
      </c>
      <c r="B324" s="7" t="s">
        <v>1867</v>
      </c>
      <c r="C324" s="8"/>
      <c r="D324" s="8"/>
      <c r="E324" s="7" t="s">
        <v>52</v>
      </c>
      <c r="F324" s="7" t="s">
        <v>1868</v>
      </c>
      <c r="G324" s="7" t="s">
        <v>1869</v>
      </c>
      <c r="H324" s="7" t="s">
        <v>2</v>
      </c>
      <c r="I324" s="7" t="s">
        <v>1870</v>
      </c>
      <c r="J324" s="13" t="s">
        <v>2</v>
      </c>
      <c r="K324" s="7">
        <v>100</v>
      </c>
      <c r="L324" s="7">
        <v>100</v>
      </c>
      <c r="M324" s="13" t="s">
        <v>2</v>
      </c>
      <c r="N324" s="15" t="s">
        <v>1871</v>
      </c>
      <c r="O324" s="7">
        <v>1.052482</v>
      </c>
      <c r="P324" s="13" t="s">
        <v>2</v>
      </c>
      <c r="Q324" s="7">
        <v>0.02024057</v>
      </c>
      <c r="R324" s="7">
        <v>0.0414071791503268</v>
      </c>
      <c r="S324" s="7">
        <v>0.0274717455956935</v>
      </c>
      <c r="T324" s="13" t="s">
        <v>2</v>
      </c>
      <c r="U324" s="21">
        <v>42760</v>
      </c>
      <c r="V324" s="21">
        <v>77932</v>
      </c>
    </row>
    <row r="325" spans="1:22">
      <c r="A325" s="7" t="s">
        <v>1872</v>
      </c>
      <c r="B325" s="7" t="s">
        <v>1873</v>
      </c>
      <c r="C325" s="8"/>
      <c r="D325" s="9"/>
      <c r="E325" s="7" t="s">
        <v>52</v>
      </c>
      <c r="F325" s="7" t="s">
        <v>1874</v>
      </c>
      <c r="G325" s="7" t="s">
        <v>1875</v>
      </c>
      <c r="H325" s="7" t="s">
        <v>2</v>
      </c>
      <c r="I325" s="7" t="s">
        <v>1876</v>
      </c>
      <c r="J325" s="13" t="s">
        <v>2</v>
      </c>
      <c r="K325" s="7">
        <v>100</v>
      </c>
      <c r="L325" s="7">
        <v>100</v>
      </c>
      <c r="M325" s="13" t="s">
        <v>2</v>
      </c>
      <c r="N325" s="7">
        <v>0.798</v>
      </c>
      <c r="O325" s="7">
        <v>0.9829501</v>
      </c>
      <c r="P325" s="13" t="s">
        <v>2</v>
      </c>
      <c r="Q325" s="7">
        <v>0.2297663</v>
      </c>
      <c r="R325" s="7">
        <v>0.314734581619256</v>
      </c>
      <c r="S325" s="7">
        <v>0.208811817994682</v>
      </c>
      <c r="T325" s="13" t="s">
        <v>2</v>
      </c>
      <c r="U325" s="21">
        <v>219595</v>
      </c>
      <c r="V325" s="21">
        <v>175228</v>
      </c>
    </row>
    <row r="326" spans="1:22">
      <c r="A326" s="7" t="s">
        <v>1877</v>
      </c>
      <c r="B326" s="7" t="s">
        <v>1878</v>
      </c>
      <c r="C326" s="8"/>
      <c r="D326" s="7" t="s">
        <v>1879</v>
      </c>
      <c r="E326" s="7" t="s">
        <v>52</v>
      </c>
      <c r="F326" s="7" t="s">
        <v>1880</v>
      </c>
      <c r="G326" s="7" t="s">
        <v>1881</v>
      </c>
      <c r="H326" s="7" t="s">
        <v>2</v>
      </c>
      <c r="I326" s="7" t="s">
        <v>1882</v>
      </c>
      <c r="J326" s="13" t="s">
        <v>2</v>
      </c>
      <c r="K326" s="7">
        <v>100</v>
      </c>
      <c r="L326" s="7">
        <v>100</v>
      </c>
      <c r="M326" s="13" t="s">
        <v>2</v>
      </c>
      <c r="N326" s="15" t="s">
        <v>1883</v>
      </c>
      <c r="O326" s="7">
        <v>1.039116</v>
      </c>
      <c r="P326" s="13" t="s">
        <v>2</v>
      </c>
      <c r="Q326" s="7">
        <v>0.005074868</v>
      </c>
      <c r="R326" s="7">
        <v>0.0145062436894977</v>
      </c>
      <c r="S326" s="7">
        <v>0.00962422083234015</v>
      </c>
      <c r="T326" s="13" t="s">
        <v>2</v>
      </c>
      <c r="U326" s="21">
        <v>140872</v>
      </c>
      <c r="V326" s="21">
        <v>225228</v>
      </c>
    </row>
    <row r="327" spans="1:22">
      <c r="A327" s="7" t="s">
        <v>1884</v>
      </c>
      <c r="B327" s="7" t="s">
        <v>1885</v>
      </c>
      <c r="C327" s="8"/>
      <c r="D327" s="8"/>
      <c r="E327" s="7" t="s">
        <v>52</v>
      </c>
      <c r="F327" s="7" t="s">
        <v>1886</v>
      </c>
      <c r="G327" s="7" t="s">
        <v>1887</v>
      </c>
      <c r="H327" s="7" t="s">
        <v>2</v>
      </c>
      <c r="I327" s="7" t="s">
        <v>1888</v>
      </c>
      <c r="J327" s="13" t="s">
        <v>2</v>
      </c>
      <c r="K327" s="7">
        <v>100</v>
      </c>
      <c r="L327" s="7">
        <v>100</v>
      </c>
      <c r="M327" s="13" t="s">
        <v>2</v>
      </c>
      <c r="N327" s="7">
        <v>0.813</v>
      </c>
      <c r="O327" s="7">
        <v>0.9786332</v>
      </c>
      <c r="P327" s="13" t="s">
        <v>2</v>
      </c>
      <c r="Q327" s="7">
        <v>0.2979531</v>
      </c>
      <c r="R327" s="7">
        <v>0.400254593562232</v>
      </c>
      <c r="S327" s="7">
        <v>0.265550385065595</v>
      </c>
      <c r="T327" s="13" t="s">
        <v>2</v>
      </c>
      <c r="U327" s="21">
        <v>177624</v>
      </c>
      <c r="V327" s="21">
        <v>144354</v>
      </c>
    </row>
    <row r="328" spans="1:22">
      <c r="A328" s="7" t="s">
        <v>1889</v>
      </c>
      <c r="B328" s="7" t="s">
        <v>1890</v>
      </c>
      <c r="C328" s="8"/>
      <c r="D328" s="9"/>
      <c r="E328" s="7" t="s">
        <v>52</v>
      </c>
      <c r="F328" s="7" t="s">
        <v>1891</v>
      </c>
      <c r="G328" s="7" t="s">
        <v>1892</v>
      </c>
      <c r="H328" s="7" t="s">
        <v>2</v>
      </c>
      <c r="I328" s="7" t="s">
        <v>1893</v>
      </c>
      <c r="J328" s="13" t="s">
        <v>2</v>
      </c>
      <c r="K328" s="7">
        <v>100</v>
      </c>
      <c r="L328" s="7">
        <v>100</v>
      </c>
      <c r="M328" s="13" t="s">
        <v>2</v>
      </c>
      <c r="N328" s="7">
        <v>0.854</v>
      </c>
      <c r="O328" s="7">
        <v>0.9862312</v>
      </c>
      <c r="P328" s="13" t="s">
        <v>2</v>
      </c>
      <c r="Q328" s="7">
        <v>0.2297663</v>
      </c>
      <c r="R328" s="7">
        <v>0.314734581619256</v>
      </c>
      <c r="S328" s="7">
        <v>0.208811817994682</v>
      </c>
      <c r="T328" s="13" t="s">
        <v>2</v>
      </c>
      <c r="U328" s="21">
        <v>456710</v>
      </c>
      <c r="V328" s="21">
        <v>390216</v>
      </c>
    </row>
    <row r="329" spans="1:22">
      <c r="A329" s="7" t="s">
        <v>1894</v>
      </c>
      <c r="B329" s="7" t="s">
        <v>1895</v>
      </c>
      <c r="C329" s="8"/>
      <c r="D329" s="7" t="s">
        <v>1896</v>
      </c>
      <c r="E329" s="7" t="s">
        <v>790</v>
      </c>
      <c r="F329" s="7" t="s">
        <v>2</v>
      </c>
      <c r="G329" s="7" t="s">
        <v>2</v>
      </c>
      <c r="H329" s="7" t="s">
        <v>2</v>
      </c>
      <c r="I329" s="7" t="s">
        <v>2</v>
      </c>
      <c r="J329" s="13" t="s">
        <v>2</v>
      </c>
      <c r="K329" s="7">
        <v>100</v>
      </c>
      <c r="L329" s="7">
        <v>100</v>
      </c>
      <c r="M329" s="13" t="s">
        <v>2</v>
      </c>
      <c r="N329" s="15" t="s">
        <v>1897</v>
      </c>
      <c r="O329" s="7">
        <v>1.048021</v>
      </c>
      <c r="P329" s="13" t="s">
        <v>2</v>
      </c>
      <c r="Q329" s="7">
        <v>0.01306523</v>
      </c>
      <c r="R329" s="7">
        <v>0.0283987290972222</v>
      </c>
      <c r="S329" s="7">
        <v>0.0188412414708948</v>
      </c>
      <c r="T329" s="13" t="s">
        <v>2</v>
      </c>
      <c r="U329" s="21">
        <v>968301</v>
      </c>
      <c r="V329" s="21">
        <v>1938843</v>
      </c>
    </row>
    <row r="330" spans="1:22">
      <c r="A330" s="7" t="s">
        <v>1898</v>
      </c>
      <c r="B330" s="7" t="s">
        <v>1899</v>
      </c>
      <c r="C330" s="8"/>
      <c r="D330" s="9"/>
      <c r="E330" s="7" t="s">
        <v>65</v>
      </c>
      <c r="F330" s="7" t="s">
        <v>1900</v>
      </c>
      <c r="G330" s="7" t="s">
        <v>2</v>
      </c>
      <c r="H330" s="7" t="s">
        <v>1901</v>
      </c>
      <c r="I330" s="7" t="s">
        <v>1902</v>
      </c>
      <c r="J330" s="13" t="s">
        <v>2</v>
      </c>
      <c r="K330" s="7">
        <v>100</v>
      </c>
      <c r="L330" s="7">
        <v>100</v>
      </c>
      <c r="M330" s="13" t="s">
        <v>2</v>
      </c>
      <c r="N330" s="15" t="s">
        <v>1640</v>
      </c>
      <c r="O330" s="7">
        <v>1.031808</v>
      </c>
      <c r="P330" s="13" t="s">
        <v>2</v>
      </c>
      <c r="Q330" s="7">
        <v>0.02024057</v>
      </c>
      <c r="R330" s="7">
        <v>0.0414071791503268</v>
      </c>
      <c r="S330" s="7">
        <v>0.0274717455956935</v>
      </c>
      <c r="T330" s="13" t="s">
        <v>2</v>
      </c>
      <c r="U330" s="21">
        <v>130531</v>
      </c>
      <c r="V330" s="21">
        <v>195822</v>
      </c>
    </row>
    <row r="331" spans="1:22">
      <c r="A331" s="7" t="s">
        <v>1903</v>
      </c>
      <c r="B331" s="7" t="s">
        <v>1904</v>
      </c>
      <c r="C331" s="8"/>
      <c r="D331" s="7" t="s">
        <v>1905</v>
      </c>
      <c r="E331" s="7" t="s">
        <v>52</v>
      </c>
      <c r="F331" s="7" t="s">
        <v>1906</v>
      </c>
      <c r="G331" s="7" t="s">
        <v>1907</v>
      </c>
      <c r="H331" s="7" t="s">
        <v>1908</v>
      </c>
      <c r="I331" s="7" t="s">
        <v>1909</v>
      </c>
      <c r="J331" s="13" t="s">
        <v>2</v>
      </c>
      <c r="K331" s="7">
        <v>100</v>
      </c>
      <c r="L331" s="7">
        <v>100</v>
      </c>
      <c r="M331" s="13" t="s">
        <v>2</v>
      </c>
      <c r="N331" s="15" t="s">
        <v>1910</v>
      </c>
      <c r="O331" s="7">
        <v>1.119663</v>
      </c>
      <c r="P331" s="13" t="s">
        <v>2</v>
      </c>
      <c r="Q331" s="7">
        <v>0.008239019</v>
      </c>
      <c r="R331" s="7">
        <v>0.0204667694206349</v>
      </c>
      <c r="S331" s="7">
        <v>0.0135787535936257</v>
      </c>
      <c r="T331" s="13" t="s">
        <v>2</v>
      </c>
      <c r="U331" s="21">
        <v>1287100</v>
      </c>
      <c r="V331" s="21">
        <v>5312013</v>
      </c>
    </row>
    <row r="332" spans="1:22">
      <c r="A332" s="7" t="s">
        <v>1911</v>
      </c>
      <c r="B332" s="7" t="s">
        <v>1912</v>
      </c>
      <c r="C332" s="8"/>
      <c r="D332" s="8"/>
      <c r="E332" s="7" t="s">
        <v>26</v>
      </c>
      <c r="F332" s="7" t="s">
        <v>1913</v>
      </c>
      <c r="G332" s="7" t="s">
        <v>1914</v>
      </c>
      <c r="H332" s="7" t="s">
        <v>1915</v>
      </c>
      <c r="I332" s="7" t="s">
        <v>1916</v>
      </c>
      <c r="J332" s="13" t="s">
        <v>2</v>
      </c>
      <c r="K332" s="7">
        <v>100</v>
      </c>
      <c r="L332" s="7">
        <v>100</v>
      </c>
      <c r="M332" s="13" t="s">
        <v>2</v>
      </c>
      <c r="N332" s="16" t="s">
        <v>1917</v>
      </c>
      <c r="O332" s="7">
        <v>0.9612925</v>
      </c>
      <c r="P332" s="13" t="s">
        <v>2</v>
      </c>
      <c r="Q332" s="7">
        <v>0.005074868</v>
      </c>
      <c r="R332" s="7">
        <v>0.0145062436894977</v>
      </c>
      <c r="S332" s="7">
        <v>0.00962422083234015</v>
      </c>
      <c r="T332" s="13" t="s">
        <v>2</v>
      </c>
      <c r="U332" s="21">
        <v>3644810</v>
      </c>
      <c r="V332" s="21">
        <v>1968392</v>
      </c>
    </row>
    <row r="333" spans="1:22">
      <c r="A333" s="7" t="s">
        <v>1918</v>
      </c>
      <c r="B333" s="7" t="s">
        <v>1919</v>
      </c>
      <c r="C333" s="8"/>
      <c r="D333" s="9"/>
      <c r="E333" s="7" t="s">
        <v>65</v>
      </c>
      <c r="F333" s="7" t="s">
        <v>1920</v>
      </c>
      <c r="G333" s="7" t="s">
        <v>1921</v>
      </c>
      <c r="H333" s="7" t="s">
        <v>2</v>
      </c>
      <c r="I333" s="7" t="s">
        <v>1922</v>
      </c>
      <c r="J333" s="13" t="s">
        <v>2</v>
      </c>
      <c r="K333" s="7">
        <v>100</v>
      </c>
      <c r="L333" s="7">
        <v>100</v>
      </c>
      <c r="M333" s="13" t="s">
        <v>2</v>
      </c>
      <c r="N333" s="15" t="s">
        <v>1923</v>
      </c>
      <c r="O333" s="7">
        <v>1.18402</v>
      </c>
      <c r="P333" s="13" t="s">
        <v>2</v>
      </c>
      <c r="Q333" s="7">
        <v>0.005074868</v>
      </c>
      <c r="R333" s="7">
        <v>0.0145062436894977</v>
      </c>
      <c r="S333" s="7">
        <v>0.00962422083234015</v>
      </c>
      <c r="T333" s="13" t="s">
        <v>2</v>
      </c>
      <c r="U333" s="21">
        <v>262868</v>
      </c>
      <c r="V333" s="21">
        <v>2538572</v>
      </c>
    </row>
    <row r="334" spans="1:22">
      <c r="A334" s="7" t="s">
        <v>1924</v>
      </c>
      <c r="B334" s="7" t="s">
        <v>1925</v>
      </c>
      <c r="C334" s="8"/>
      <c r="D334" s="7" t="s">
        <v>1926</v>
      </c>
      <c r="E334" s="7" t="s">
        <v>790</v>
      </c>
      <c r="F334" s="7" t="s">
        <v>2</v>
      </c>
      <c r="G334" s="7" t="s">
        <v>2</v>
      </c>
      <c r="H334" s="7" t="s">
        <v>2</v>
      </c>
      <c r="I334" s="7" t="s">
        <v>2</v>
      </c>
      <c r="J334" s="13" t="s">
        <v>2</v>
      </c>
      <c r="K334" s="7">
        <v>100</v>
      </c>
      <c r="L334" s="7">
        <v>100</v>
      </c>
      <c r="M334" s="13" t="s">
        <v>2</v>
      </c>
      <c r="N334" s="7">
        <v>0.903</v>
      </c>
      <c r="O334" s="7">
        <v>0.9901491</v>
      </c>
      <c r="P334" s="13" t="s">
        <v>2</v>
      </c>
      <c r="Q334" s="7">
        <v>0.6889206</v>
      </c>
      <c r="R334" s="7">
        <v>0.778455407220217</v>
      </c>
      <c r="S334" s="7">
        <v>0.516469108583964</v>
      </c>
      <c r="T334" s="13" t="s">
        <v>2</v>
      </c>
      <c r="U334" s="21">
        <v>1150490</v>
      </c>
      <c r="V334" s="21">
        <v>1038860</v>
      </c>
    </row>
    <row r="335" spans="1:22">
      <c r="A335" s="7" t="s">
        <v>1927</v>
      </c>
      <c r="B335" s="7" t="s">
        <v>1928</v>
      </c>
      <c r="C335" s="8"/>
      <c r="D335" s="8"/>
      <c r="E335" s="7" t="s">
        <v>790</v>
      </c>
      <c r="F335" s="7" t="s">
        <v>2</v>
      </c>
      <c r="G335" s="7" t="s">
        <v>2</v>
      </c>
      <c r="H335" s="7" t="s">
        <v>2</v>
      </c>
      <c r="I335" s="7" t="s">
        <v>2</v>
      </c>
      <c r="J335" s="13" t="s">
        <v>2</v>
      </c>
      <c r="K335" s="7">
        <v>100</v>
      </c>
      <c r="L335" s="7">
        <v>100</v>
      </c>
      <c r="M335" s="13" t="s">
        <v>2</v>
      </c>
      <c r="N335" s="7">
        <v>0.744</v>
      </c>
      <c r="O335" s="7">
        <v>0.9756068</v>
      </c>
      <c r="P335" s="13" t="s">
        <v>2</v>
      </c>
      <c r="Q335" s="7">
        <v>0.2297663</v>
      </c>
      <c r="R335" s="7">
        <v>0.314734581619256</v>
      </c>
      <c r="S335" s="7">
        <v>0.208811817994682</v>
      </c>
      <c r="T335" s="13" t="s">
        <v>2</v>
      </c>
      <c r="U335" s="21">
        <v>1002631</v>
      </c>
      <c r="V335" s="21">
        <v>746275</v>
      </c>
    </row>
    <row r="336" spans="1:22">
      <c r="A336" s="7" t="s">
        <v>1929</v>
      </c>
      <c r="B336" s="7" t="s">
        <v>1930</v>
      </c>
      <c r="C336" s="8"/>
      <c r="D336" s="8"/>
      <c r="E336" s="7" t="s">
        <v>790</v>
      </c>
      <c r="F336" s="7" t="s">
        <v>2</v>
      </c>
      <c r="G336" s="7" t="s">
        <v>2</v>
      </c>
      <c r="H336" s="7" t="s">
        <v>2</v>
      </c>
      <c r="I336" s="7" t="s">
        <v>2</v>
      </c>
      <c r="J336" s="13" t="s">
        <v>2</v>
      </c>
      <c r="K336" s="7">
        <v>100</v>
      </c>
      <c r="L336" s="7">
        <v>100</v>
      </c>
      <c r="M336" s="13" t="s">
        <v>2</v>
      </c>
      <c r="N336" s="7">
        <v>0.885</v>
      </c>
      <c r="O336" s="7">
        <v>0.9871656</v>
      </c>
      <c r="P336" s="13" t="s">
        <v>2</v>
      </c>
      <c r="Q336" s="7">
        <v>0.8101812</v>
      </c>
      <c r="R336" s="7">
        <v>0.877462683737024</v>
      </c>
      <c r="S336" s="7">
        <v>0.582155851037918</v>
      </c>
      <c r="T336" s="13" t="s">
        <v>2</v>
      </c>
      <c r="U336" s="21">
        <v>1610141</v>
      </c>
      <c r="V336" s="21">
        <v>1425658</v>
      </c>
    </row>
    <row r="337" spans="1:22">
      <c r="A337" s="7" t="s">
        <v>1931</v>
      </c>
      <c r="B337" s="7" t="s">
        <v>1932</v>
      </c>
      <c r="C337" s="8"/>
      <c r="D337" s="8"/>
      <c r="E337" s="7" t="s">
        <v>790</v>
      </c>
      <c r="F337" s="7" t="s">
        <v>2</v>
      </c>
      <c r="G337" s="7" t="s">
        <v>2</v>
      </c>
      <c r="H337" s="7" t="s">
        <v>2</v>
      </c>
      <c r="I337" s="7" t="s">
        <v>2</v>
      </c>
      <c r="J337" s="13" t="s">
        <v>2</v>
      </c>
      <c r="K337" s="7">
        <v>100</v>
      </c>
      <c r="L337" s="7">
        <v>100</v>
      </c>
      <c r="M337" s="13" t="s">
        <v>2</v>
      </c>
      <c r="N337" s="7">
        <v>0.799</v>
      </c>
      <c r="O337" s="7">
        <v>0.982638</v>
      </c>
      <c r="P337" s="13" t="s">
        <v>2</v>
      </c>
      <c r="Q337" s="7">
        <v>0.1734855</v>
      </c>
      <c r="R337" s="7">
        <v>0.252562611627907</v>
      </c>
      <c r="S337" s="7">
        <v>0.167563595395777</v>
      </c>
      <c r="T337" s="13" t="s">
        <v>2</v>
      </c>
      <c r="U337" s="21">
        <v>3817105</v>
      </c>
      <c r="V337" s="21">
        <v>3048489</v>
      </c>
    </row>
    <row r="338" spans="1:22">
      <c r="A338" s="7" t="s">
        <v>1933</v>
      </c>
      <c r="B338" s="7" t="s">
        <v>1934</v>
      </c>
      <c r="C338" s="8"/>
      <c r="D338" s="8"/>
      <c r="E338" s="7" t="s">
        <v>790</v>
      </c>
      <c r="F338" s="7" t="s">
        <v>2</v>
      </c>
      <c r="G338" s="7" t="s">
        <v>2</v>
      </c>
      <c r="H338" s="7" t="s">
        <v>2</v>
      </c>
      <c r="I338" s="7" t="s">
        <v>2</v>
      </c>
      <c r="J338" s="13" t="s">
        <v>2</v>
      </c>
      <c r="K338" s="7">
        <v>100</v>
      </c>
      <c r="L338" s="7">
        <v>100</v>
      </c>
      <c r="M338" s="13" t="s">
        <v>2</v>
      </c>
      <c r="N338" s="7">
        <v>0.782</v>
      </c>
      <c r="O338" s="7">
        <v>0.9803006</v>
      </c>
      <c r="P338" s="13" t="s">
        <v>2</v>
      </c>
      <c r="Q338" s="7">
        <v>0.2297663</v>
      </c>
      <c r="R338" s="7">
        <v>0.314734581619256</v>
      </c>
      <c r="S338" s="7">
        <v>0.208811817994682</v>
      </c>
      <c r="T338" s="13" t="s">
        <v>2</v>
      </c>
      <c r="U338" s="21">
        <v>1181799</v>
      </c>
      <c r="V338" s="21">
        <v>924295</v>
      </c>
    </row>
    <row r="339" spans="1:22">
      <c r="A339" s="7" t="s">
        <v>1935</v>
      </c>
      <c r="B339" s="7" t="s">
        <v>1936</v>
      </c>
      <c r="C339" s="8"/>
      <c r="D339" s="8"/>
      <c r="E339" s="7" t="s">
        <v>790</v>
      </c>
      <c r="F339" s="7" t="s">
        <v>1937</v>
      </c>
      <c r="G339" s="7" t="s">
        <v>2</v>
      </c>
      <c r="H339" s="7" t="s">
        <v>1938</v>
      </c>
      <c r="I339" s="7" t="s">
        <v>1939</v>
      </c>
      <c r="J339" s="13" t="s">
        <v>2</v>
      </c>
      <c r="K339" s="7">
        <v>100</v>
      </c>
      <c r="L339" s="7">
        <v>100</v>
      </c>
      <c r="M339" s="13" t="s">
        <v>2</v>
      </c>
      <c r="N339" s="7">
        <v>1.038</v>
      </c>
      <c r="O339" s="7">
        <v>0.9998433</v>
      </c>
      <c r="P339" s="13" t="s">
        <v>2</v>
      </c>
      <c r="Q339" s="7">
        <v>1</v>
      </c>
      <c r="R339" s="7">
        <v>1</v>
      </c>
      <c r="S339" s="7">
        <v>0.663453685071341</v>
      </c>
      <c r="T339" s="13" t="s">
        <v>2</v>
      </c>
      <c r="U339" s="21">
        <v>11840013</v>
      </c>
      <c r="V339" s="21">
        <v>12284224</v>
      </c>
    </row>
    <row r="340" spans="1:22">
      <c r="A340" s="7" t="s">
        <v>1940</v>
      </c>
      <c r="B340" s="7" t="s">
        <v>1941</v>
      </c>
      <c r="C340" s="8"/>
      <c r="D340" s="8"/>
      <c r="E340" s="7" t="s">
        <v>790</v>
      </c>
      <c r="F340" s="7" t="s">
        <v>2</v>
      </c>
      <c r="G340" s="7" t="s">
        <v>2</v>
      </c>
      <c r="H340" s="7" t="s">
        <v>2</v>
      </c>
      <c r="I340" s="7" t="s">
        <v>2</v>
      </c>
      <c r="J340" s="13" t="s">
        <v>2</v>
      </c>
      <c r="K340" s="7">
        <v>100</v>
      </c>
      <c r="L340" s="7">
        <v>100</v>
      </c>
      <c r="M340" s="13" t="s">
        <v>2</v>
      </c>
      <c r="N340" s="7">
        <v>0.947</v>
      </c>
      <c r="O340" s="7">
        <v>0.9956505</v>
      </c>
      <c r="P340" s="13" t="s">
        <v>2</v>
      </c>
      <c r="Q340" s="7">
        <v>1</v>
      </c>
      <c r="R340" s="7">
        <v>1</v>
      </c>
      <c r="S340" s="7">
        <v>0.663453685071341</v>
      </c>
      <c r="T340" s="13" t="s">
        <v>2</v>
      </c>
      <c r="U340" s="21">
        <v>76907090</v>
      </c>
      <c r="V340" s="21">
        <v>72820375</v>
      </c>
    </row>
    <row r="341" spans="1:22">
      <c r="A341" s="7" t="s">
        <v>1942</v>
      </c>
      <c r="B341" s="7" t="s">
        <v>1943</v>
      </c>
      <c r="C341" s="8"/>
      <c r="D341" s="9"/>
      <c r="E341" s="7" t="s">
        <v>790</v>
      </c>
      <c r="F341" s="7" t="s">
        <v>2</v>
      </c>
      <c r="G341" s="7" t="s">
        <v>2</v>
      </c>
      <c r="H341" s="7" t="s">
        <v>2</v>
      </c>
      <c r="I341" s="7" t="s">
        <v>2</v>
      </c>
      <c r="J341" s="13" t="s">
        <v>2</v>
      </c>
      <c r="K341" s="7">
        <v>100</v>
      </c>
      <c r="L341" s="7">
        <v>100</v>
      </c>
      <c r="M341" s="13" t="s">
        <v>2</v>
      </c>
      <c r="N341" s="16" t="s">
        <v>1944</v>
      </c>
      <c r="O341" s="7">
        <v>0.9586379</v>
      </c>
      <c r="P341" s="13" t="s">
        <v>2</v>
      </c>
      <c r="Q341" s="7">
        <v>0.005074868</v>
      </c>
      <c r="R341" s="7">
        <v>0.0145062436894977</v>
      </c>
      <c r="S341" s="7">
        <v>0.00962422083234015</v>
      </c>
      <c r="T341" s="13" t="s">
        <v>2</v>
      </c>
      <c r="U341" s="21">
        <v>2064885</v>
      </c>
      <c r="V341" s="21">
        <v>1165368</v>
      </c>
    </row>
    <row r="342" spans="1:22">
      <c r="A342" s="7" t="s">
        <v>1945</v>
      </c>
      <c r="B342" s="7" t="s">
        <v>1946</v>
      </c>
      <c r="C342" s="8"/>
      <c r="D342" s="7" t="s">
        <v>1947</v>
      </c>
      <c r="E342" s="7" t="s">
        <v>65</v>
      </c>
      <c r="F342" s="7" t="s">
        <v>2</v>
      </c>
      <c r="G342" s="7" t="s">
        <v>1948</v>
      </c>
      <c r="H342" s="7" t="s">
        <v>1949</v>
      </c>
      <c r="I342" s="7" t="s">
        <v>1950</v>
      </c>
      <c r="J342" s="13" t="s">
        <v>2</v>
      </c>
      <c r="K342" s="7">
        <v>100</v>
      </c>
      <c r="L342" s="7">
        <v>100</v>
      </c>
      <c r="M342" s="13" t="s">
        <v>2</v>
      </c>
      <c r="N342" s="15" t="s">
        <v>1951</v>
      </c>
      <c r="O342" s="7">
        <v>1.082612</v>
      </c>
      <c r="P342" s="13" t="s">
        <v>2</v>
      </c>
      <c r="Q342" s="7">
        <v>0.005074868</v>
      </c>
      <c r="R342" s="7">
        <v>0.0145062436894977</v>
      </c>
      <c r="S342" s="7">
        <v>0.00962422083234015</v>
      </c>
      <c r="T342" s="13" t="s">
        <v>2</v>
      </c>
      <c r="U342" s="21">
        <v>103180</v>
      </c>
      <c r="V342" s="21">
        <v>268809</v>
      </c>
    </row>
    <row r="343" spans="1:22">
      <c r="A343" s="7" t="s">
        <v>1952</v>
      </c>
      <c r="B343" s="7" t="s">
        <v>1953</v>
      </c>
      <c r="C343" s="8"/>
      <c r="D343" s="9"/>
      <c r="E343" s="7" t="s">
        <v>65</v>
      </c>
      <c r="F343" s="7" t="s">
        <v>2</v>
      </c>
      <c r="G343" s="7" t="s">
        <v>1954</v>
      </c>
      <c r="H343" s="7" t="s">
        <v>1955</v>
      </c>
      <c r="I343" s="7" t="s">
        <v>1956</v>
      </c>
      <c r="J343" s="13" t="s">
        <v>2</v>
      </c>
      <c r="K343" s="7">
        <v>100</v>
      </c>
      <c r="L343" s="7">
        <v>100</v>
      </c>
      <c r="M343" s="13" t="s">
        <v>2</v>
      </c>
      <c r="N343" s="7">
        <v>1.332</v>
      </c>
      <c r="O343" s="7">
        <v>1.012984</v>
      </c>
      <c r="P343" s="13" t="s">
        <v>2</v>
      </c>
      <c r="Q343" s="7">
        <v>0.9361863</v>
      </c>
      <c r="R343" s="7">
        <v>0.970285800993378</v>
      </c>
      <c r="S343" s="7">
        <v>0.643739690241454</v>
      </c>
      <c r="T343" s="13" t="s">
        <v>2</v>
      </c>
      <c r="U343" s="21">
        <v>85101992</v>
      </c>
      <c r="V343" s="21">
        <v>113328992</v>
      </c>
    </row>
    <row r="344" spans="1:22">
      <c r="A344" s="7" t="s">
        <v>1957</v>
      </c>
      <c r="B344" s="7" t="s">
        <v>1958</v>
      </c>
      <c r="C344" s="8"/>
      <c r="D344" s="7" t="s">
        <v>1959</v>
      </c>
      <c r="E344" s="7" t="s">
        <v>790</v>
      </c>
      <c r="F344" s="7" t="s">
        <v>1960</v>
      </c>
      <c r="G344" s="7" t="s">
        <v>1961</v>
      </c>
      <c r="H344" s="7" t="s">
        <v>2</v>
      </c>
      <c r="I344" s="7" t="s">
        <v>1962</v>
      </c>
      <c r="J344" s="13" t="s">
        <v>2</v>
      </c>
      <c r="K344" s="7">
        <v>100</v>
      </c>
      <c r="L344" s="7">
        <v>100</v>
      </c>
      <c r="M344" s="13" t="s">
        <v>2</v>
      </c>
      <c r="N344" s="7">
        <v>1.113</v>
      </c>
      <c r="O344" s="7">
        <v>1.005829</v>
      </c>
      <c r="P344" s="13" t="s">
        <v>2</v>
      </c>
      <c r="Q344" s="7">
        <v>0.9361863</v>
      </c>
      <c r="R344" s="7">
        <v>0.970285800993378</v>
      </c>
      <c r="S344" s="7">
        <v>0.643739690241454</v>
      </c>
      <c r="T344" s="13" t="s">
        <v>2</v>
      </c>
      <c r="U344" s="21">
        <v>1401804</v>
      </c>
      <c r="V344" s="21">
        <v>1560561</v>
      </c>
    </row>
    <row r="345" spans="1:22">
      <c r="A345" s="7" t="s">
        <v>1963</v>
      </c>
      <c r="B345" s="7" t="s">
        <v>1964</v>
      </c>
      <c r="C345" s="8"/>
      <c r="D345" s="9"/>
      <c r="E345" s="7" t="s">
        <v>790</v>
      </c>
      <c r="F345" s="7" t="s">
        <v>1965</v>
      </c>
      <c r="G345" s="7" t="s">
        <v>1966</v>
      </c>
      <c r="H345" s="7" t="s">
        <v>1967</v>
      </c>
      <c r="I345" s="7" t="s">
        <v>1968</v>
      </c>
      <c r="J345" s="13" t="s">
        <v>2</v>
      </c>
      <c r="K345" s="7">
        <v>100</v>
      </c>
      <c r="L345" s="7">
        <v>100</v>
      </c>
      <c r="M345" s="13" t="s">
        <v>2</v>
      </c>
      <c r="N345" s="7">
        <v>1.02</v>
      </c>
      <c r="O345" s="7">
        <v>1.000038</v>
      </c>
      <c r="P345" s="13" t="s">
        <v>2</v>
      </c>
      <c r="Q345" s="7">
        <v>1</v>
      </c>
      <c r="R345" s="7">
        <v>1</v>
      </c>
      <c r="S345" s="7">
        <v>0.663453685071341</v>
      </c>
      <c r="T345" s="13" t="s">
        <v>2</v>
      </c>
      <c r="U345" s="21">
        <v>3005118</v>
      </c>
      <c r="V345" s="21">
        <v>3066073</v>
      </c>
    </row>
    <row r="346" spans="1:22">
      <c r="A346" s="7" t="s">
        <v>1969</v>
      </c>
      <c r="B346" s="7" t="s">
        <v>1970</v>
      </c>
      <c r="C346" s="8"/>
      <c r="D346" s="7" t="s">
        <v>1971</v>
      </c>
      <c r="E346" s="7" t="s">
        <v>52</v>
      </c>
      <c r="F346" s="7" t="s">
        <v>1972</v>
      </c>
      <c r="G346" s="7" t="s">
        <v>1973</v>
      </c>
      <c r="H346" s="7" t="s">
        <v>2</v>
      </c>
      <c r="I346" s="7" t="s">
        <v>1974</v>
      </c>
      <c r="J346" s="13" t="s">
        <v>2</v>
      </c>
      <c r="K346" s="7">
        <v>100</v>
      </c>
      <c r="L346" s="7">
        <v>100</v>
      </c>
      <c r="M346" s="13" t="s">
        <v>2</v>
      </c>
      <c r="N346" s="7">
        <v>1.055</v>
      </c>
      <c r="O346" s="7">
        <v>1.002047</v>
      </c>
      <c r="P346" s="13" t="s">
        <v>2</v>
      </c>
      <c r="Q346" s="7">
        <v>0.9361863</v>
      </c>
      <c r="R346" s="7">
        <v>0.970285800993378</v>
      </c>
      <c r="S346" s="7">
        <v>0.643739690241454</v>
      </c>
      <c r="T346" s="13" t="s">
        <v>2</v>
      </c>
      <c r="U346" s="21">
        <v>8785729</v>
      </c>
      <c r="V346" s="21">
        <v>9272211</v>
      </c>
    </row>
    <row r="347" spans="1:22">
      <c r="A347" s="7" t="s">
        <v>1975</v>
      </c>
      <c r="B347" s="7" t="s">
        <v>1976</v>
      </c>
      <c r="C347" s="8"/>
      <c r="D347" s="8"/>
      <c r="E347" s="7" t="s">
        <v>52</v>
      </c>
      <c r="F347" s="7" t="s">
        <v>1977</v>
      </c>
      <c r="G347" s="7" t="s">
        <v>1978</v>
      </c>
      <c r="H347" s="7" t="s">
        <v>2</v>
      </c>
      <c r="I347" s="7" t="s">
        <v>1979</v>
      </c>
      <c r="J347" s="13" t="s">
        <v>2</v>
      </c>
      <c r="K347" s="7">
        <v>100</v>
      </c>
      <c r="L347" s="7">
        <v>100</v>
      </c>
      <c r="M347" s="13" t="s">
        <v>2</v>
      </c>
      <c r="N347" s="7">
        <v>0.764</v>
      </c>
      <c r="O347" s="7">
        <v>0.9825924</v>
      </c>
      <c r="P347" s="13" t="s">
        <v>2</v>
      </c>
      <c r="Q347" s="7">
        <v>0.1282053</v>
      </c>
      <c r="R347" s="7">
        <v>0.198164241481482</v>
      </c>
      <c r="S347" s="7">
        <v>0.131472796260256</v>
      </c>
      <c r="T347" s="13" t="s">
        <v>2</v>
      </c>
      <c r="U347" s="21">
        <v>10614407</v>
      </c>
      <c r="V347" s="21">
        <v>8106457</v>
      </c>
    </row>
    <row r="348" spans="1:22">
      <c r="A348" s="7" t="s">
        <v>1980</v>
      </c>
      <c r="B348" s="7" t="s">
        <v>1981</v>
      </c>
      <c r="C348" s="8"/>
      <c r="D348" s="8"/>
      <c r="E348" s="7" t="s">
        <v>52</v>
      </c>
      <c r="F348" s="7" t="s">
        <v>1982</v>
      </c>
      <c r="G348" s="7" t="s">
        <v>1983</v>
      </c>
      <c r="H348" s="7" t="s">
        <v>1984</v>
      </c>
      <c r="I348" s="7" t="s">
        <v>1985</v>
      </c>
      <c r="J348" s="13" t="s">
        <v>2</v>
      </c>
      <c r="K348" s="7">
        <v>100</v>
      </c>
      <c r="L348" s="7">
        <v>100</v>
      </c>
      <c r="M348" s="13" t="s">
        <v>2</v>
      </c>
      <c r="N348" s="7">
        <v>1.191</v>
      </c>
      <c r="O348" s="7">
        <v>1.009409</v>
      </c>
      <c r="P348" s="13" t="s">
        <v>2</v>
      </c>
      <c r="Q348" s="7">
        <v>0.6889206</v>
      </c>
      <c r="R348" s="7">
        <v>0.778455407220217</v>
      </c>
      <c r="S348" s="7">
        <v>0.516469108583964</v>
      </c>
      <c r="T348" s="13" t="s">
        <v>2</v>
      </c>
      <c r="U348" s="21">
        <v>3622861</v>
      </c>
      <c r="V348" s="21">
        <v>4315530</v>
      </c>
    </row>
    <row r="349" spans="1:22">
      <c r="A349" s="7" t="s">
        <v>1986</v>
      </c>
      <c r="B349" s="7" t="s">
        <v>1987</v>
      </c>
      <c r="C349" s="8"/>
      <c r="D349" s="8"/>
      <c r="E349" s="7" t="s">
        <v>52</v>
      </c>
      <c r="F349" s="7" t="s">
        <v>1988</v>
      </c>
      <c r="G349" s="7" t="s">
        <v>1989</v>
      </c>
      <c r="H349" s="7" t="s">
        <v>1990</v>
      </c>
      <c r="I349" s="7" t="s">
        <v>1991</v>
      </c>
      <c r="J349" s="13" t="s">
        <v>2</v>
      </c>
      <c r="K349" s="7">
        <v>100</v>
      </c>
      <c r="L349" s="7">
        <v>100</v>
      </c>
      <c r="M349" s="13" t="s">
        <v>2</v>
      </c>
      <c r="N349" s="7">
        <v>0.938</v>
      </c>
      <c r="O349" s="7">
        <v>0.9959082</v>
      </c>
      <c r="P349" s="13" t="s">
        <v>2</v>
      </c>
      <c r="Q349" s="7">
        <v>0.6889206</v>
      </c>
      <c r="R349" s="7">
        <v>0.778455407220217</v>
      </c>
      <c r="S349" s="7">
        <v>0.516469108583964</v>
      </c>
      <c r="T349" s="13" t="s">
        <v>2</v>
      </c>
      <c r="U349" s="21">
        <v>381652431</v>
      </c>
      <c r="V349" s="21">
        <v>357927912</v>
      </c>
    </row>
    <row r="350" spans="1:22">
      <c r="A350" s="7" t="s">
        <v>1992</v>
      </c>
      <c r="B350" s="7" t="s">
        <v>1993</v>
      </c>
      <c r="C350" s="8"/>
      <c r="D350" s="8"/>
      <c r="E350" s="7" t="s">
        <v>52</v>
      </c>
      <c r="F350" s="7" t="s">
        <v>1994</v>
      </c>
      <c r="G350" s="7" t="s">
        <v>1995</v>
      </c>
      <c r="H350" s="7" t="s">
        <v>1996</v>
      </c>
      <c r="I350" s="7" t="s">
        <v>1997</v>
      </c>
      <c r="J350" s="13" t="s">
        <v>2</v>
      </c>
      <c r="K350" s="7">
        <v>100</v>
      </c>
      <c r="L350" s="7">
        <v>100</v>
      </c>
      <c r="M350" s="13" t="s">
        <v>2</v>
      </c>
      <c r="N350" s="7">
        <v>1.224</v>
      </c>
      <c r="O350" s="7">
        <v>1.008992</v>
      </c>
      <c r="P350" s="13" t="s">
        <v>2</v>
      </c>
      <c r="Q350" s="7">
        <v>0.9361863</v>
      </c>
      <c r="R350" s="7">
        <v>0.970285800993378</v>
      </c>
      <c r="S350" s="7">
        <v>0.643739690241454</v>
      </c>
      <c r="T350" s="13" t="s">
        <v>2</v>
      </c>
      <c r="U350" s="21">
        <v>40081368</v>
      </c>
      <c r="V350" s="21">
        <v>49048483</v>
      </c>
    </row>
    <row r="351" spans="1:22">
      <c r="A351" s="7" t="s">
        <v>1998</v>
      </c>
      <c r="B351" s="7" t="s">
        <v>1999</v>
      </c>
      <c r="C351" s="8"/>
      <c r="D351" s="8"/>
      <c r="E351" s="7" t="s">
        <v>52</v>
      </c>
      <c r="F351" s="7" t="s">
        <v>2000</v>
      </c>
      <c r="G351" s="7" t="s">
        <v>2001</v>
      </c>
      <c r="H351" s="7" t="s">
        <v>2002</v>
      </c>
      <c r="I351" s="7" t="s">
        <v>2003</v>
      </c>
      <c r="J351" s="13" t="s">
        <v>2</v>
      </c>
      <c r="K351" s="7">
        <v>100</v>
      </c>
      <c r="L351" s="7">
        <v>100</v>
      </c>
      <c r="M351" s="13" t="s">
        <v>2</v>
      </c>
      <c r="N351" s="7">
        <v>0.767</v>
      </c>
      <c r="O351" s="7">
        <v>0.984405</v>
      </c>
      <c r="P351" s="13" t="s">
        <v>2</v>
      </c>
      <c r="Q351" s="7">
        <v>0.1282053</v>
      </c>
      <c r="R351" s="7">
        <v>0.198164241481482</v>
      </c>
      <c r="S351" s="7">
        <v>0.131472796260256</v>
      </c>
      <c r="T351" s="13" t="s">
        <v>2</v>
      </c>
      <c r="U351" s="21">
        <v>51775520</v>
      </c>
      <c r="V351" s="21">
        <v>39715202</v>
      </c>
    </row>
    <row r="352" spans="1:22">
      <c r="A352" s="7" t="s">
        <v>2004</v>
      </c>
      <c r="B352" s="7" t="s">
        <v>2005</v>
      </c>
      <c r="C352" s="8"/>
      <c r="D352" s="9"/>
      <c r="E352" s="7" t="s">
        <v>52</v>
      </c>
      <c r="F352" s="7" t="s">
        <v>2006</v>
      </c>
      <c r="G352" s="7" t="s">
        <v>2007</v>
      </c>
      <c r="H352" s="7" t="s">
        <v>2008</v>
      </c>
      <c r="I352" s="7" t="s">
        <v>2009</v>
      </c>
      <c r="J352" s="13" t="s">
        <v>2</v>
      </c>
      <c r="K352" s="7">
        <v>100</v>
      </c>
      <c r="L352" s="7">
        <v>100</v>
      </c>
      <c r="M352" s="13" t="s">
        <v>2</v>
      </c>
      <c r="N352" s="7">
        <v>0.772</v>
      </c>
      <c r="O352" s="7">
        <v>0.9777158</v>
      </c>
      <c r="P352" s="13" t="s">
        <v>2</v>
      </c>
      <c r="Q352" s="7">
        <v>0.2297663</v>
      </c>
      <c r="R352" s="7">
        <v>0.314734581619256</v>
      </c>
      <c r="S352" s="7">
        <v>0.208811817994682</v>
      </c>
      <c r="T352" s="13" t="s">
        <v>2</v>
      </c>
      <c r="U352" s="21">
        <v>26064796</v>
      </c>
      <c r="V352" s="21">
        <v>20118371</v>
      </c>
    </row>
    <row r="353" spans="1:22">
      <c r="A353" s="7" t="s">
        <v>2010</v>
      </c>
      <c r="B353" s="7" t="s">
        <v>2011</v>
      </c>
      <c r="C353" s="8"/>
      <c r="D353" s="10" t="s">
        <v>2012</v>
      </c>
      <c r="E353" s="7" t="s">
        <v>52</v>
      </c>
      <c r="F353" s="7" t="s">
        <v>2013</v>
      </c>
      <c r="G353" s="7" t="s">
        <v>2014</v>
      </c>
      <c r="H353" s="7" t="s">
        <v>2015</v>
      </c>
      <c r="I353" s="7" t="s">
        <v>2016</v>
      </c>
      <c r="J353" s="13" t="s">
        <v>2</v>
      </c>
      <c r="K353" s="7">
        <v>100</v>
      </c>
      <c r="L353" s="7">
        <v>100</v>
      </c>
      <c r="M353" s="13" t="s">
        <v>2</v>
      </c>
      <c r="N353" s="7">
        <v>1.383</v>
      </c>
      <c r="O353" s="7">
        <v>1.01813</v>
      </c>
      <c r="P353" s="13" t="s">
        <v>2</v>
      </c>
      <c r="Q353" s="7">
        <v>0.2979531</v>
      </c>
      <c r="R353" s="7">
        <v>0.400254593562232</v>
      </c>
      <c r="S353" s="7">
        <v>0.265550385065595</v>
      </c>
      <c r="T353" s="13" t="s">
        <v>2</v>
      </c>
      <c r="U353" s="21">
        <v>3781938</v>
      </c>
      <c r="V353" s="21">
        <v>5229653</v>
      </c>
    </row>
    <row r="354" spans="1:22">
      <c r="A354" s="7" t="s">
        <v>2017</v>
      </c>
      <c r="B354" s="7" t="s">
        <v>2018</v>
      </c>
      <c r="C354" s="8"/>
      <c r="D354" s="22"/>
      <c r="E354" s="7" t="s">
        <v>52</v>
      </c>
      <c r="F354" s="7" t="s">
        <v>2</v>
      </c>
      <c r="G354" s="7" t="s">
        <v>2</v>
      </c>
      <c r="H354" s="7" t="s">
        <v>2</v>
      </c>
      <c r="I354" s="7" t="s">
        <v>2</v>
      </c>
      <c r="J354" s="13" t="s">
        <v>2</v>
      </c>
      <c r="K354" s="7">
        <v>100</v>
      </c>
      <c r="L354" s="7">
        <v>100</v>
      </c>
      <c r="M354" s="13" t="s">
        <v>2</v>
      </c>
      <c r="N354" s="7">
        <v>0.904</v>
      </c>
      <c r="O354" s="7">
        <v>0.9949769</v>
      </c>
      <c r="P354" s="13" t="s">
        <v>2</v>
      </c>
      <c r="Q354" s="7">
        <v>0.5751735</v>
      </c>
      <c r="R354" s="7">
        <v>0.688448586998088</v>
      </c>
      <c r="S354" s="7">
        <v>0.456753752026039</v>
      </c>
      <c r="T354" s="13" t="s">
        <v>2</v>
      </c>
      <c r="U354" s="21">
        <v>5790507</v>
      </c>
      <c r="V354" s="21">
        <v>5234880</v>
      </c>
    </row>
    <row r="355" spans="1:22">
      <c r="A355" s="7" t="s">
        <v>2019</v>
      </c>
      <c r="B355" s="7" t="s">
        <v>2020</v>
      </c>
      <c r="C355" s="8"/>
      <c r="D355" s="22"/>
      <c r="E355" s="7" t="s">
        <v>52</v>
      </c>
      <c r="F355" s="7" t="s">
        <v>2021</v>
      </c>
      <c r="G355" s="7" t="s">
        <v>2022</v>
      </c>
      <c r="H355" s="7" t="s">
        <v>2023</v>
      </c>
      <c r="I355" s="7" t="s">
        <v>2024</v>
      </c>
      <c r="J355" s="13" t="s">
        <v>2</v>
      </c>
      <c r="K355" s="7">
        <v>100</v>
      </c>
      <c r="L355" s="7">
        <v>100</v>
      </c>
      <c r="M355" s="13" t="s">
        <v>2</v>
      </c>
      <c r="N355" s="14" t="s">
        <v>2025</v>
      </c>
      <c r="O355" s="7">
        <v>1.037045</v>
      </c>
      <c r="P355" s="13" t="s">
        <v>2</v>
      </c>
      <c r="Q355" s="7">
        <v>0.04532756</v>
      </c>
      <c r="R355" s="7">
        <v>0.0810715787428571</v>
      </c>
      <c r="S355" s="7">
        <v>0.0537872376715</v>
      </c>
      <c r="T355" s="13" t="s">
        <v>2</v>
      </c>
      <c r="U355" s="21">
        <v>9708761</v>
      </c>
      <c r="V355" s="21">
        <v>18186226</v>
      </c>
    </row>
    <row r="356" spans="1:22">
      <c r="A356" s="7" t="s">
        <v>2026</v>
      </c>
      <c r="B356" s="7" t="s">
        <v>2027</v>
      </c>
      <c r="C356" s="8"/>
      <c r="D356" s="22"/>
      <c r="E356" s="7" t="s">
        <v>52</v>
      </c>
      <c r="F356" s="7" t="s">
        <v>2028</v>
      </c>
      <c r="G356" s="7" t="s">
        <v>2029</v>
      </c>
      <c r="H356" s="7" t="s">
        <v>2030</v>
      </c>
      <c r="I356" s="7" t="s">
        <v>2031</v>
      </c>
      <c r="J356" s="13" t="s">
        <v>2</v>
      </c>
      <c r="K356" s="7">
        <v>100</v>
      </c>
      <c r="L356" s="7">
        <v>100</v>
      </c>
      <c r="M356" s="13" t="s">
        <v>2</v>
      </c>
      <c r="N356" s="7">
        <v>1.027</v>
      </c>
      <c r="O356" s="7">
        <v>1.001122</v>
      </c>
      <c r="P356" s="13" t="s">
        <v>2</v>
      </c>
      <c r="Q356" s="7">
        <v>1</v>
      </c>
      <c r="R356" s="7">
        <v>1</v>
      </c>
      <c r="S356" s="7">
        <v>0.663453685071341</v>
      </c>
      <c r="T356" s="13" t="s">
        <v>2</v>
      </c>
      <c r="U356" s="21">
        <v>17045586</v>
      </c>
      <c r="V356" s="21">
        <v>17502273</v>
      </c>
    </row>
    <row r="357" spans="1:22">
      <c r="A357" s="7" t="s">
        <v>2032</v>
      </c>
      <c r="B357" s="7" t="s">
        <v>2033</v>
      </c>
      <c r="C357" s="8"/>
      <c r="D357" s="22"/>
      <c r="E357" s="7" t="s">
        <v>52</v>
      </c>
      <c r="F357" s="7" t="s">
        <v>2034</v>
      </c>
      <c r="G357" s="7" t="s">
        <v>2035</v>
      </c>
      <c r="H357" s="7" t="s">
        <v>2036</v>
      </c>
      <c r="I357" s="7" t="s">
        <v>2037</v>
      </c>
      <c r="J357" s="13" t="s">
        <v>2</v>
      </c>
      <c r="K357" s="7">
        <v>100</v>
      </c>
      <c r="L357" s="7">
        <v>100</v>
      </c>
      <c r="M357" s="13" t="s">
        <v>2</v>
      </c>
      <c r="N357" s="7">
        <v>0.84</v>
      </c>
      <c r="O357" s="7">
        <v>0.9882723</v>
      </c>
      <c r="P357" s="13" t="s">
        <v>2</v>
      </c>
      <c r="Q357" s="7">
        <v>0.47117</v>
      </c>
      <c r="R357" s="7">
        <v>0.580615</v>
      </c>
      <c r="S357" s="7">
        <v>0.385211161357697</v>
      </c>
      <c r="T357" s="13" t="s">
        <v>2</v>
      </c>
      <c r="U357" s="21">
        <v>4186982</v>
      </c>
      <c r="V357" s="21">
        <v>3516675</v>
      </c>
    </row>
    <row r="358" spans="1:22">
      <c r="A358" s="7" t="s">
        <v>2038</v>
      </c>
      <c r="B358" s="7" t="s">
        <v>2039</v>
      </c>
      <c r="C358" s="8"/>
      <c r="D358" s="22"/>
      <c r="E358" s="7" t="s">
        <v>52</v>
      </c>
      <c r="F358" s="7" t="s">
        <v>2040</v>
      </c>
      <c r="G358" s="7" t="s">
        <v>2041</v>
      </c>
      <c r="H358" s="7" t="s">
        <v>2042</v>
      </c>
      <c r="I358" s="7" t="s">
        <v>2043</v>
      </c>
      <c r="J358" s="13" t="s">
        <v>2</v>
      </c>
      <c r="K358" s="7">
        <v>100</v>
      </c>
      <c r="L358" s="7">
        <v>100</v>
      </c>
      <c r="M358" s="13" t="s">
        <v>2</v>
      </c>
      <c r="N358" s="7">
        <v>1.281</v>
      </c>
      <c r="O358" s="7">
        <v>1.013151</v>
      </c>
      <c r="P358" s="13" t="s">
        <v>2</v>
      </c>
      <c r="Q358" s="7">
        <v>0.2297663</v>
      </c>
      <c r="R358" s="7">
        <v>0.314734581619256</v>
      </c>
      <c r="S358" s="7">
        <v>0.208811817994682</v>
      </c>
      <c r="T358" s="13" t="s">
        <v>2</v>
      </c>
      <c r="U358" s="21">
        <v>14025779</v>
      </c>
      <c r="V358" s="21">
        <v>17961582</v>
      </c>
    </row>
    <row r="359" spans="1:22">
      <c r="A359" s="7" t="s">
        <v>2044</v>
      </c>
      <c r="B359" s="7" t="s">
        <v>2045</v>
      </c>
      <c r="C359" s="8"/>
      <c r="D359" s="22"/>
      <c r="E359" s="7" t="s">
        <v>52</v>
      </c>
      <c r="F359" s="7" t="s">
        <v>2046</v>
      </c>
      <c r="G359" s="7" t="s">
        <v>2047</v>
      </c>
      <c r="H359" s="7" t="s">
        <v>2048</v>
      </c>
      <c r="I359" s="7" t="s">
        <v>2049</v>
      </c>
      <c r="J359" s="13" t="s">
        <v>2</v>
      </c>
      <c r="K359" s="7">
        <v>100</v>
      </c>
      <c r="L359" s="7">
        <v>100</v>
      </c>
      <c r="M359" s="13" t="s">
        <v>2</v>
      </c>
      <c r="N359" s="7">
        <v>1.048</v>
      </c>
      <c r="O359" s="7">
        <v>1.001909</v>
      </c>
      <c r="P359" s="13" t="s">
        <v>2</v>
      </c>
      <c r="Q359" s="7">
        <v>1</v>
      </c>
      <c r="R359" s="7">
        <v>1</v>
      </c>
      <c r="S359" s="7">
        <v>0.663453685071341</v>
      </c>
      <c r="T359" s="13" t="s">
        <v>2</v>
      </c>
      <c r="U359" s="21">
        <v>10972281</v>
      </c>
      <c r="V359" s="21">
        <v>11504017</v>
      </c>
    </row>
    <row r="360" spans="1:22">
      <c r="A360" s="7" t="s">
        <v>2050</v>
      </c>
      <c r="B360" s="7" t="s">
        <v>2051</v>
      </c>
      <c r="C360" s="8"/>
      <c r="D360" s="22"/>
      <c r="E360" s="7" t="s">
        <v>52</v>
      </c>
      <c r="F360" s="7" t="s">
        <v>2052</v>
      </c>
      <c r="G360" s="7" t="s">
        <v>2053</v>
      </c>
      <c r="H360" s="7" t="s">
        <v>2</v>
      </c>
      <c r="I360" s="7" t="s">
        <v>2054</v>
      </c>
      <c r="J360" s="13" t="s">
        <v>2</v>
      </c>
      <c r="K360" s="7">
        <v>100</v>
      </c>
      <c r="L360" s="7">
        <v>100</v>
      </c>
      <c r="M360" s="13" t="s">
        <v>2</v>
      </c>
      <c r="N360" s="7">
        <v>1.064</v>
      </c>
      <c r="O360" s="7">
        <v>0.9997202</v>
      </c>
      <c r="P360" s="13" t="s">
        <v>2</v>
      </c>
      <c r="Q360" s="7">
        <v>0.5751735</v>
      </c>
      <c r="R360" s="7">
        <v>0.688448586998088</v>
      </c>
      <c r="S360" s="7">
        <v>0.456753752026039</v>
      </c>
      <c r="T360" s="13" t="s">
        <v>2</v>
      </c>
      <c r="U360" s="21">
        <v>2073373</v>
      </c>
      <c r="V360" s="21">
        <v>2206812</v>
      </c>
    </row>
    <row r="361" spans="1:22">
      <c r="A361" s="7" t="s">
        <v>2055</v>
      </c>
      <c r="B361" s="7" t="s">
        <v>2056</v>
      </c>
      <c r="C361" s="8"/>
      <c r="D361" s="22"/>
      <c r="E361" s="7" t="s">
        <v>52</v>
      </c>
      <c r="F361" s="7" t="s">
        <v>2057</v>
      </c>
      <c r="G361" s="7" t="s">
        <v>2058</v>
      </c>
      <c r="H361" s="7" t="s">
        <v>2059</v>
      </c>
      <c r="I361" s="7" t="s">
        <v>2060</v>
      </c>
      <c r="J361" s="13" t="s">
        <v>2</v>
      </c>
      <c r="K361" s="7">
        <v>100</v>
      </c>
      <c r="L361" s="7">
        <v>100</v>
      </c>
      <c r="M361" s="13" t="s">
        <v>2</v>
      </c>
      <c r="N361" s="7">
        <v>1.223</v>
      </c>
      <c r="O361" s="7">
        <v>1.010383</v>
      </c>
      <c r="P361" s="13" t="s">
        <v>2</v>
      </c>
      <c r="Q361" s="7">
        <v>0.3784776</v>
      </c>
      <c r="R361" s="7">
        <v>0.482539669246436</v>
      </c>
      <c r="S361" s="7">
        <v>0.320142721754654</v>
      </c>
      <c r="T361" s="13" t="s">
        <v>2</v>
      </c>
      <c r="U361" s="21">
        <v>16678807</v>
      </c>
      <c r="V361" s="21">
        <v>20395746</v>
      </c>
    </row>
    <row r="362" spans="1:22">
      <c r="A362" s="7" t="s">
        <v>2061</v>
      </c>
      <c r="B362" s="7" t="s">
        <v>2062</v>
      </c>
      <c r="C362" s="8"/>
      <c r="D362" s="22"/>
      <c r="E362" s="7" t="s">
        <v>52</v>
      </c>
      <c r="F362" s="7" t="s">
        <v>2063</v>
      </c>
      <c r="G362" s="7" t="s">
        <v>2064</v>
      </c>
      <c r="H362" s="7" t="s">
        <v>2</v>
      </c>
      <c r="I362" s="7" t="s">
        <v>2065</v>
      </c>
      <c r="J362" s="13" t="s">
        <v>2</v>
      </c>
      <c r="K362" s="7">
        <v>100</v>
      </c>
      <c r="L362" s="7">
        <v>100</v>
      </c>
      <c r="M362" s="13" t="s">
        <v>2</v>
      </c>
      <c r="N362" s="7">
        <v>1.168</v>
      </c>
      <c r="O362" s="7">
        <v>1.008759</v>
      </c>
      <c r="P362" s="13" t="s">
        <v>2</v>
      </c>
      <c r="Q362" s="7">
        <v>0.6889206</v>
      </c>
      <c r="R362" s="7">
        <v>0.778455407220217</v>
      </c>
      <c r="S362" s="7">
        <v>0.516469108583964</v>
      </c>
      <c r="T362" s="13" t="s">
        <v>2</v>
      </c>
      <c r="U362" s="21">
        <v>2839812</v>
      </c>
      <c r="V362" s="21">
        <v>3317763</v>
      </c>
    </row>
    <row r="363" spans="1:22">
      <c r="A363" s="7" t="s">
        <v>2066</v>
      </c>
      <c r="B363" s="7" t="s">
        <v>2067</v>
      </c>
      <c r="C363" s="8"/>
      <c r="D363" s="22"/>
      <c r="E363" s="7" t="s">
        <v>52</v>
      </c>
      <c r="F363" s="7" t="s">
        <v>2068</v>
      </c>
      <c r="G363" s="7" t="s">
        <v>2069</v>
      </c>
      <c r="H363" s="7" t="s">
        <v>2070</v>
      </c>
      <c r="I363" s="7" t="s">
        <v>2071</v>
      </c>
      <c r="J363" s="13" t="s">
        <v>2</v>
      </c>
      <c r="K363" s="7">
        <v>100</v>
      </c>
      <c r="L363" s="7">
        <v>100</v>
      </c>
      <c r="M363" s="13" t="s">
        <v>2</v>
      </c>
      <c r="N363" s="7">
        <v>1.185</v>
      </c>
      <c r="O363" s="7">
        <v>1.008405</v>
      </c>
      <c r="P363" s="13" t="s">
        <v>2</v>
      </c>
      <c r="Q363" s="7">
        <v>0.47117</v>
      </c>
      <c r="R363" s="7">
        <v>0.580615</v>
      </c>
      <c r="S363" s="7">
        <v>0.385211161357697</v>
      </c>
      <c r="T363" s="13" t="s">
        <v>2</v>
      </c>
      <c r="U363" s="21">
        <v>21078346</v>
      </c>
      <c r="V363" s="21">
        <v>24984736</v>
      </c>
    </row>
    <row r="364" spans="1:22">
      <c r="A364" s="7" t="s">
        <v>2072</v>
      </c>
      <c r="B364" s="7" t="s">
        <v>2073</v>
      </c>
      <c r="C364" s="8"/>
      <c r="D364" s="22"/>
      <c r="E364" s="7" t="s">
        <v>52</v>
      </c>
      <c r="F364" s="7" t="s">
        <v>2074</v>
      </c>
      <c r="G364" s="7" t="s">
        <v>2075</v>
      </c>
      <c r="H364" s="7" t="s">
        <v>2076</v>
      </c>
      <c r="I364" s="7" t="s">
        <v>2077</v>
      </c>
      <c r="J364" s="13" t="s">
        <v>2</v>
      </c>
      <c r="K364" s="7">
        <v>100</v>
      </c>
      <c r="L364" s="7">
        <v>100</v>
      </c>
      <c r="M364" s="13" t="s">
        <v>2</v>
      </c>
      <c r="N364" s="7">
        <v>1.465</v>
      </c>
      <c r="O364" s="7">
        <v>1.022492</v>
      </c>
      <c r="P364" s="13" t="s">
        <v>2</v>
      </c>
      <c r="Q364" s="7">
        <v>0.2297663</v>
      </c>
      <c r="R364" s="7">
        <v>0.314734581619256</v>
      </c>
      <c r="S364" s="7">
        <v>0.208811817994682</v>
      </c>
      <c r="T364" s="13" t="s">
        <v>2</v>
      </c>
      <c r="U364" s="21">
        <v>1568572</v>
      </c>
      <c r="V364" s="21">
        <v>2298685</v>
      </c>
    </row>
    <row r="365" spans="1:22">
      <c r="A365" s="7" t="s">
        <v>2078</v>
      </c>
      <c r="B365" s="7" t="s">
        <v>2079</v>
      </c>
      <c r="C365" s="8"/>
      <c r="D365" s="22"/>
      <c r="E365" s="7" t="s">
        <v>52</v>
      </c>
      <c r="F365" s="7" t="s">
        <v>2080</v>
      </c>
      <c r="G365" s="7" t="s">
        <v>2081</v>
      </c>
      <c r="H365" s="7" t="s">
        <v>2</v>
      </c>
      <c r="I365" s="7" t="s">
        <v>2082</v>
      </c>
      <c r="J365" s="13" t="s">
        <v>2</v>
      </c>
      <c r="K365" s="7">
        <v>100</v>
      </c>
      <c r="L365" s="7">
        <v>100</v>
      </c>
      <c r="M365" s="13" t="s">
        <v>2</v>
      </c>
      <c r="N365" s="7">
        <v>1.586</v>
      </c>
      <c r="O365" s="7">
        <v>1.028358</v>
      </c>
      <c r="P365" s="13" t="s">
        <v>2</v>
      </c>
      <c r="Q365" s="7">
        <v>0.06555216</v>
      </c>
      <c r="R365" s="7">
        <v>0.108559926349206</v>
      </c>
      <c r="S365" s="7">
        <v>0.0720244831874544</v>
      </c>
      <c r="T365" s="13" t="s">
        <v>2</v>
      </c>
      <c r="U365" s="21">
        <v>17633820</v>
      </c>
      <c r="V365" s="21">
        <v>27967962</v>
      </c>
    </row>
    <row r="366" spans="1:22">
      <c r="A366" s="7" t="s">
        <v>2083</v>
      </c>
      <c r="B366" s="7" t="s">
        <v>2084</v>
      </c>
      <c r="C366" s="8"/>
      <c r="D366" s="22"/>
      <c r="E366" s="7" t="s">
        <v>52</v>
      </c>
      <c r="F366" s="7" t="s">
        <v>2085</v>
      </c>
      <c r="G366" s="7" t="s">
        <v>2086</v>
      </c>
      <c r="H366" s="7" t="s">
        <v>2</v>
      </c>
      <c r="I366" s="7" t="s">
        <v>2087</v>
      </c>
      <c r="J366" s="13" t="s">
        <v>2</v>
      </c>
      <c r="K366" s="7">
        <v>100</v>
      </c>
      <c r="L366" s="7">
        <v>100</v>
      </c>
      <c r="M366" s="13" t="s">
        <v>2</v>
      </c>
      <c r="N366" s="7">
        <v>0.785</v>
      </c>
      <c r="O366" s="7">
        <v>0.9814576</v>
      </c>
      <c r="P366" s="13" t="s">
        <v>2</v>
      </c>
      <c r="Q366" s="7">
        <v>0.3784776</v>
      </c>
      <c r="R366" s="7">
        <v>0.482539669246436</v>
      </c>
      <c r="S366" s="7">
        <v>0.320142721754654</v>
      </c>
      <c r="T366" s="13" t="s">
        <v>2</v>
      </c>
      <c r="U366" s="21">
        <v>1047981</v>
      </c>
      <c r="V366" s="21">
        <v>822534</v>
      </c>
    </row>
    <row r="367" spans="1:22">
      <c r="A367" s="7" t="s">
        <v>2088</v>
      </c>
      <c r="B367" s="7" t="s">
        <v>2089</v>
      </c>
      <c r="C367" s="8"/>
      <c r="D367" s="22"/>
      <c r="E367" s="7" t="s">
        <v>52</v>
      </c>
      <c r="F367" s="7" t="s">
        <v>2090</v>
      </c>
      <c r="G367" s="7" t="s">
        <v>2091</v>
      </c>
      <c r="H367" s="7" t="s">
        <v>2092</v>
      </c>
      <c r="I367" s="7" t="s">
        <v>2093</v>
      </c>
      <c r="J367" s="13" t="s">
        <v>2</v>
      </c>
      <c r="K367" s="7">
        <v>100</v>
      </c>
      <c r="L367" s="7">
        <v>100</v>
      </c>
      <c r="M367" s="13" t="s">
        <v>2</v>
      </c>
      <c r="N367" s="7">
        <v>1.074</v>
      </c>
      <c r="O367" s="7">
        <v>1.0031</v>
      </c>
      <c r="P367" s="13" t="s">
        <v>2</v>
      </c>
      <c r="Q367" s="7">
        <v>0.6889206</v>
      </c>
      <c r="R367" s="7">
        <v>0.778455407220217</v>
      </c>
      <c r="S367" s="7">
        <v>0.516469108583964</v>
      </c>
      <c r="T367" s="13" t="s">
        <v>2</v>
      </c>
      <c r="U367" s="21">
        <v>5263436</v>
      </c>
      <c r="V367" s="21">
        <v>5651765</v>
      </c>
    </row>
    <row r="368" spans="1:22">
      <c r="A368" s="7" t="s">
        <v>2094</v>
      </c>
      <c r="B368" s="7" t="s">
        <v>2095</v>
      </c>
      <c r="C368" s="8"/>
      <c r="D368" s="23"/>
      <c r="E368" s="7" t="s">
        <v>52</v>
      </c>
      <c r="F368" s="7" t="s">
        <v>2096</v>
      </c>
      <c r="G368" s="7" t="s">
        <v>2097</v>
      </c>
      <c r="H368" s="7" t="s">
        <v>2</v>
      </c>
      <c r="I368" s="7" t="s">
        <v>2098</v>
      </c>
      <c r="J368" s="13" t="s">
        <v>2</v>
      </c>
      <c r="K368" s="7">
        <v>100</v>
      </c>
      <c r="L368" s="7">
        <v>100</v>
      </c>
      <c r="M368" s="13" t="s">
        <v>2</v>
      </c>
      <c r="N368" s="7">
        <v>1.106</v>
      </c>
      <c r="O368" s="7">
        <v>1.008359</v>
      </c>
      <c r="P368" s="13" t="s">
        <v>2</v>
      </c>
      <c r="Q368" s="7">
        <v>0.47117</v>
      </c>
      <c r="R368" s="7">
        <v>0.580615</v>
      </c>
      <c r="S368" s="7">
        <v>0.385211161357697</v>
      </c>
      <c r="T368" s="13" t="s">
        <v>2</v>
      </c>
      <c r="U368" s="21">
        <v>477552</v>
      </c>
      <c r="V368" s="21">
        <v>528240</v>
      </c>
    </row>
    <row r="369" spans="1:22">
      <c r="A369" s="7" t="s">
        <v>2099</v>
      </c>
      <c r="B369" s="7" t="s">
        <v>2100</v>
      </c>
      <c r="C369" s="8"/>
      <c r="D369" s="7" t="s">
        <v>2101</v>
      </c>
      <c r="E369" s="7" t="s">
        <v>52</v>
      </c>
      <c r="F369" s="7" t="s">
        <v>2102</v>
      </c>
      <c r="G369" s="7" t="s">
        <v>2103</v>
      </c>
      <c r="H369" s="7" t="s">
        <v>2104</v>
      </c>
      <c r="I369" s="7" t="s">
        <v>2105</v>
      </c>
      <c r="J369" s="13" t="s">
        <v>2</v>
      </c>
      <c r="K369" s="7">
        <v>100</v>
      </c>
      <c r="L369" s="7">
        <v>100</v>
      </c>
      <c r="M369" s="13" t="s">
        <v>2</v>
      </c>
      <c r="N369" s="7">
        <v>0.855</v>
      </c>
      <c r="O369" s="7">
        <v>0.9886653</v>
      </c>
      <c r="P369" s="13" t="s">
        <v>2</v>
      </c>
      <c r="Q369" s="7">
        <v>0.47117</v>
      </c>
      <c r="R369" s="7">
        <v>0.580615</v>
      </c>
      <c r="S369" s="7">
        <v>0.385211161357697</v>
      </c>
      <c r="T369" s="13" t="s">
        <v>2</v>
      </c>
      <c r="U369" s="21">
        <v>20762167</v>
      </c>
      <c r="V369" s="21">
        <v>17746000</v>
      </c>
    </row>
    <row r="370" spans="1:22">
      <c r="A370" s="7" t="s">
        <v>2106</v>
      </c>
      <c r="B370" s="7" t="s">
        <v>2107</v>
      </c>
      <c r="C370" s="8"/>
      <c r="D370" s="8"/>
      <c r="E370" s="7" t="s">
        <v>52</v>
      </c>
      <c r="F370" s="7" t="s">
        <v>2108</v>
      </c>
      <c r="G370" s="7" t="s">
        <v>2109</v>
      </c>
      <c r="H370" s="7" t="s">
        <v>2</v>
      </c>
      <c r="I370" s="7" t="s">
        <v>2110</v>
      </c>
      <c r="J370" s="13" t="s">
        <v>2</v>
      </c>
      <c r="K370" s="7">
        <v>100</v>
      </c>
      <c r="L370" s="7">
        <v>100</v>
      </c>
      <c r="M370" s="13" t="s">
        <v>2</v>
      </c>
      <c r="N370" s="7">
        <v>0.879</v>
      </c>
      <c r="O370" s="7">
        <v>0.9909407</v>
      </c>
      <c r="P370" s="13" t="s">
        <v>2</v>
      </c>
      <c r="Q370" s="7">
        <v>0.47117</v>
      </c>
      <c r="R370" s="7">
        <v>0.580615</v>
      </c>
      <c r="S370" s="7">
        <v>0.385211161357697</v>
      </c>
      <c r="T370" s="13" t="s">
        <v>2</v>
      </c>
      <c r="U370" s="21">
        <v>17509128</v>
      </c>
      <c r="V370" s="21">
        <v>15388049</v>
      </c>
    </row>
    <row r="371" spans="1:22">
      <c r="A371" s="7" t="s">
        <v>2111</v>
      </c>
      <c r="B371" s="7" t="s">
        <v>2112</v>
      </c>
      <c r="C371" s="8"/>
      <c r="D371" s="8"/>
      <c r="E371" s="7" t="s">
        <v>52</v>
      </c>
      <c r="F371" s="7" t="s">
        <v>2113</v>
      </c>
      <c r="G371" s="7" t="s">
        <v>2114</v>
      </c>
      <c r="H371" s="7" t="s">
        <v>2115</v>
      </c>
      <c r="I371" s="7" t="s">
        <v>2116</v>
      </c>
      <c r="J371" s="13" t="s">
        <v>2</v>
      </c>
      <c r="K371" s="7">
        <v>100</v>
      </c>
      <c r="L371" s="7">
        <v>100</v>
      </c>
      <c r="M371" s="13" t="s">
        <v>2</v>
      </c>
      <c r="N371" s="7">
        <v>1.21</v>
      </c>
      <c r="O371" s="7">
        <v>1.008263</v>
      </c>
      <c r="P371" s="13" t="s">
        <v>2</v>
      </c>
      <c r="Q371" s="7">
        <v>0.8101812</v>
      </c>
      <c r="R371" s="7">
        <v>0.877462683737024</v>
      </c>
      <c r="S371" s="7">
        <v>0.582155851037918</v>
      </c>
      <c r="T371" s="13" t="s">
        <v>2</v>
      </c>
      <c r="U371" s="21">
        <v>101872566</v>
      </c>
      <c r="V371" s="21">
        <v>123303186</v>
      </c>
    </row>
    <row r="372" spans="1:22">
      <c r="A372" s="7" t="s">
        <v>2117</v>
      </c>
      <c r="B372" s="7" t="s">
        <v>2118</v>
      </c>
      <c r="C372" s="8"/>
      <c r="D372" s="8"/>
      <c r="E372" s="7" t="s">
        <v>52</v>
      </c>
      <c r="F372" s="7" t="s">
        <v>2119</v>
      </c>
      <c r="G372" s="7" t="s">
        <v>2120</v>
      </c>
      <c r="H372" s="7" t="s">
        <v>2121</v>
      </c>
      <c r="I372" s="7" t="s">
        <v>2122</v>
      </c>
      <c r="J372" s="13" t="s">
        <v>2</v>
      </c>
      <c r="K372" s="7">
        <v>100</v>
      </c>
      <c r="L372" s="7">
        <v>100</v>
      </c>
      <c r="M372" s="13" t="s">
        <v>2</v>
      </c>
      <c r="N372" s="7">
        <v>0.787</v>
      </c>
      <c r="O372" s="7">
        <v>0.9815648</v>
      </c>
      <c r="P372" s="13" t="s">
        <v>2</v>
      </c>
      <c r="Q372" s="7">
        <v>0.06555216</v>
      </c>
      <c r="R372" s="7">
        <v>0.108559926349206</v>
      </c>
      <c r="S372" s="7">
        <v>0.0720244831874544</v>
      </c>
      <c r="T372" s="13" t="s">
        <v>2</v>
      </c>
      <c r="U372" s="21">
        <v>2233379</v>
      </c>
      <c r="V372" s="21">
        <v>1756978</v>
      </c>
    </row>
    <row r="373" spans="1:22">
      <c r="A373" s="7" t="s">
        <v>2123</v>
      </c>
      <c r="B373" s="7" t="s">
        <v>2124</v>
      </c>
      <c r="C373" s="8"/>
      <c r="D373" s="9"/>
      <c r="E373" s="7" t="s">
        <v>52</v>
      </c>
      <c r="F373" s="7" t="s">
        <v>2125</v>
      </c>
      <c r="G373" s="7" t="s">
        <v>2126</v>
      </c>
      <c r="H373" s="7" t="s">
        <v>2127</v>
      </c>
      <c r="I373" s="7" t="s">
        <v>2128</v>
      </c>
      <c r="J373" s="13" t="s">
        <v>2</v>
      </c>
      <c r="K373" s="7">
        <v>100</v>
      </c>
      <c r="L373" s="7">
        <v>100</v>
      </c>
      <c r="M373" s="13" t="s">
        <v>2</v>
      </c>
      <c r="N373" s="7">
        <v>1.117</v>
      </c>
      <c r="O373" s="7">
        <v>1.00463</v>
      </c>
      <c r="P373" s="13" t="s">
        <v>2</v>
      </c>
      <c r="Q373" s="7">
        <v>1</v>
      </c>
      <c r="R373" s="7">
        <v>1</v>
      </c>
      <c r="S373" s="7">
        <v>0.663453685071341</v>
      </c>
      <c r="T373" s="13" t="s">
        <v>2</v>
      </c>
      <c r="U373" s="21">
        <v>30996998</v>
      </c>
      <c r="V373" s="21">
        <v>34619484</v>
      </c>
    </row>
    <row r="374" spans="1:22">
      <c r="A374" s="7" t="s">
        <v>2129</v>
      </c>
      <c r="B374" s="7" t="s">
        <v>2130</v>
      </c>
      <c r="C374" s="8"/>
      <c r="D374" s="7" t="s">
        <v>2131</v>
      </c>
      <c r="E374" s="7" t="s">
        <v>52</v>
      </c>
      <c r="F374" s="7" t="s">
        <v>2</v>
      </c>
      <c r="G374" s="7" t="s">
        <v>2</v>
      </c>
      <c r="H374" s="7" t="s">
        <v>2</v>
      </c>
      <c r="I374" s="7" t="s">
        <v>2</v>
      </c>
      <c r="J374" s="13" t="s">
        <v>2</v>
      </c>
      <c r="K374" s="7">
        <v>100</v>
      </c>
      <c r="L374" s="7">
        <v>100</v>
      </c>
      <c r="M374" s="13" t="s">
        <v>2</v>
      </c>
      <c r="N374" s="16" t="s">
        <v>2132</v>
      </c>
      <c r="O374" s="7">
        <v>0.9311696</v>
      </c>
      <c r="P374" s="13" t="s">
        <v>2</v>
      </c>
      <c r="Q374" s="7">
        <v>0.01306523</v>
      </c>
      <c r="R374" s="7">
        <v>0.0283987290972222</v>
      </c>
      <c r="S374" s="7">
        <v>0.0188412414708948</v>
      </c>
      <c r="T374" s="13" t="s">
        <v>2</v>
      </c>
      <c r="U374" s="21">
        <v>300745</v>
      </c>
      <c r="V374" s="21">
        <v>133062</v>
      </c>
    </row>
    <row r="375" spans="1:22">
      <c r="A375" s="7" t="s">
        <v>2133</v>
      </c>
      <c r="B375" s="7" t="s">
        <v>2134</v>
      </c>
      <c r="C375" s="8"/>
      <c r="D375" s="8"/>
      <c r="E375" s="7" t="s">
        <v>52</v>
      </c>
      <c r="F375" s="7" t="s">
        <v>2135</v>
      </c>
      <c r="G375" s="7" t="s">
        <v>2136</v>
      </c>
      <c r="H375" s="7" t="s">
        <v>2</v>
      </c>
      <c r="I375" s="7" t="s">
        <v>2137</v>
      </c>
      <c r="J375" s="13" t="s">
        <v>2</v>
      </c>
      <c r="K375" s="7">
        <v>100</v>
      </c>
      <c r="L375" s="7">
        <v>100</v>
      </c>
      <c r="M375" s="13" t="s">
        <v>2</v>
      </c>
      <c r="N375" s="7">
        <v>0.956</v>
      </c>
      <c r="O375" s="7">
        <v>0.9949366</v>
      </c>
      <c r="P375" s="13" t="s">
        <v>2</v>
      </c>
      <c r="Q375" s="7">
        <v>0.6889206</v>
      </c>
      <c r="R375" s="7">
        <v>0.778455407220217</v>
      </c>
      <c r="S375" s="7">
        <v>0.516469108583964</v>
      </c>
      <c r="T375" s="13" t="s">
        <v>2</v>
      </c>
      <c r="U375" s="21">
        <v>6179924</v>
      </c>
      <c r="V375" s="21">
        <v>5906766</v>
      </c>
    </row>
    <row r="376" spans="1:22">
      <c r="A376" s="7" t="s">
        <v>2138</v>
      </c>
      <c r="B376" s="7" t="s">
        <v>2139</v>
      </c>
      <c r="C376" s="8"/>
      <c r="D376" s="8"/>
      <c r="E376" s="7" t="s">
        <v>52</v>
      </c>
      <c r="F376" s="7" t="s">
        <v>2</v>
      </c>
      <c r="G376" s="7" t="s">
        <v>2140</v>
      </c>
      <c r="H376" s="7" t="s">
        <v>2</v>
      </c>
      <c r="I376" s="7" t="s">
        <v>2141</v>
      </c>
      <c r="J376" s="13" t="s">
        <v>2</v>
      </c>
      <c r="K376" s="7">
        <v>100</v>
      </c>
      <c r="L376" s="7">
        <v>100</v>
      </c>
      <c r="M376" s="13" t="s">
        <v>2</v>
      </c>
      <c r="N376" s="7">
        <v>0.64</v>
      </c>
      <c r="O376" s="7">
        <v>0.938911</v>
      </c>
      <c r="P376" s="13" t="s">
        <v>2</v>
      </c>
      <c r="Q376" s="7">
        <v>0.2297663</v>
      </c>
      <c r="R376" s="7">
        <v>0.314734581619256</v>
      </c>
      <c r="S376" s="7">
        <v>0.208811817994682</v>
      </c>
      <c r="T376" s="13" t="s">
        <v>2</v>
      </c>
      <c r="U376" s="21">
        <v>399596</v>
      </c>
      <c r="V376" s="21">
        <v>255829</v>
      </c>
    </row>
    <row r="377" spans="1:22">
      <c r="A377" s="7" t="s">
        <v>2142</v>
      </c>
      <c r="B377" s="7" t="s">
        <v>2143</v>
      </c>
      <c r="C377" s="8"/>
      <c r="D377" s="8"/>
      <c r="E377" s="7" t="s">
        <v>790</v>
      </c>
      <c r="F377" s="7" t="s">
        <v>2</v>
      </c>
      <c r="G377" s="7" t="s">
        <v>2</v>
      </c>
      <c r="H377" s="7" t="s">
        <v>2</v>
      </c>
      <c r="I377" s="7" t="s">
        <v>2144</v>
      </c>
      <c r="J377" s="13" t="s">
        <v>2</v>
      </c>
      <c r="K377" s="7">
        <v>50</v>
      </c>
      <c r="L377" s="7">
        <v>100</v>
      </c>
      <c r="M377" s="13" t="s">
        <v>2</v>
      </c>
      <c r="N377" s="15" t="s">
        <v>2145</v>
      </c>
      <c r="O377" s="7">
        <v>1.073468</v>
      </c>
      <c r="P377" s="13" t="s">
        <v>2</v>
      </c>
      <c r="Q377" s="7">
        <v>0.004336913</v>
      </c>
      <c r="R377" s="7">
        <v>0.0145062436894977</v>
      </c>
      <c r="S377" s="7">
        <v>0.00962422083234015</v>
      </c>
      <c r="T377" s="13" t="s">
        <v>2</v>
      </c>
      <c r="U377" s="21">
        <v>57941</v>
      </c>
      <c r="V377" s="21">
        <v>142084</v>
      </c>
    </row>
    <row r="378" spans="1:22">
      <c r="A378" s="7" t="s">
        <v>2146</v>
      </c>
      <c r="B378" s="7" t="s">
        <v>2147</v>
      </c>
      <c r="C378" s="8"/>
      <c r="D378" s="8"/>
      <c r="E378" s="7" t="s">
        <v>790</v>
      </c>
      <c r="F378" s="7" t="s">
        <v>2148</v>
      </c>
      <c r="G378" s="7" t="s">
        <v>2</v>
      </c>
      <c r="H378" s="7" t="s">
        <v>2149</v>
      </c>
      <c r="I378" s="7" t="s">
        <v>2150</v>
      </c>
      <c r="J378" s="13" t="s">
        <v>2</v>
      </c>
      <c r="K378" s="7">
        <v>67</v>
      </c>
      <c r="L378" s="7">
        <v>100</v>
      </c>
      <c r="M378" s="13" t="s">
        <v>2</v>
      </c>
      <c r="N378" s="14" t="s">
        <v>2151</v>
      </c>
      <c r="O378" s="7">
        <v>1.064143</v>
      </c>
      <c r="P378" s="13" t="s">
        <v>2</v>
      </c>
      <c r="Q378" s="7">
        <v>0.04382637</v>
      </c>
      <c r="R378" s="7">
        <v>0.0810715787428571</v>
      </c>
      <c r="S378" s="7">
        <v>0.0537872376715</v>
      </c>
      <c r="T378" s="13" t="s">
        <v>2</v>
      </c>
      <c r="U378" s="21">
        <v>62158</v>
      </c>
      <c r="V378" s="21">
        <v>145832</v>
      </c>
    </row>
    <row r="379" spans="1:22">
      <c r="A379" s="7" t="s">
        <v>2152</v>
      </c>
      <c r="B379" s="7" t="s">
        <v>2153</v>
      </c>
      <c r="C379" s="8"/>
      <c r="D379" s="8"/>
      <c r="E379" s="7" t="s">
        <v>790</v>
      </c>
      <c r="F379" s="7" t="s">
        <v>2154</v>
      </c>
      <c r="G379" s="7" t="s">
        <v>2155</v>
      </c>
      <c r="H379" s="7" t="s">
        <v>2</v>
      </c>
      <c r="I379" s="7" t="s">
        <v>2156</v>
      </c>
      <c r="J379" s="13" t="s">
        <v>2</v>
      </c>
      <c r="K379" s="7">
        <v>100</v>
      </c>
      <c r="L379" s="7">
        <v>100</v>
      </c>
      <c r="M379" s="13" t="s">
        <v>2</v>
      </c>
      <c r="N379" s="7">
        <v>1.394</v>
      </c>
      <c r="O379" s="7">
        <v>1.021925</v>
      </c>
      <c r="P379" s="13" t="s">
        <v>2</v>
      </c>
      <c r="Q379" s="7">
        <v>0.1734855</v>
      </c>
      <c r="R379" s="7">
        <v>0.252562611627907</v>
      </c>
      <c r="S379" s="7">
        <v>0.167563595395777</v>
      </c>
      <c r="T379" s="13" t="s">
        <v>2</v>
      </c>
      <c r="U379" s="21">
        <v>211828</v>
      </c>
      <c r="V379" s="21">
        <v>295306</v>
      </c>
    </row>
    <row r="380" spans="1:22">
      <c r="A380" s="7" t="s">
        <v>2157</v>
      </c>
      <c r="B380" s="7" t="s">
        <v>2158</v>
      </c>
      <c r="C380" s="8"/>
      <c r="D380" s="8"/>
      <c r="E380" s="7" t="s">
        <v>52</v>
      </c>
      <c r="F380" s="7" t="s">
        <v>2159</v>
      </c>
      <c r="G380" s="7" t="s">
        <v>2160</v>
      </c>
      <c r="H380" s="7" t="s">
        <v>2</v>
      </c>
      <c r="I380" s="7" t="s">
        <v>2161</v>
      </c>
      <c r="J380" s="13" t="s">
        <v>2</v>
      </c>
      <c r="K380" s="7">
        <v>100</v>
      </c>
      <c r="L380" s="7">
        <v>100</v>
      </c>
      <c r="M380" s="13" t="s">
        <v>2</v>
      </c>
      <c r="N380" s="7">
        <v>1.259</v>
      </c>
      <c r="O380" s="7">
        <v>1.018079</v>
      </c>
      <c r="P380" s="13" t="s">
        <v>2</v>
      </c>
      <c r="Q380" s="7">
        <v>0.3784776</v>
      </c>
      <c r="R380" s="7">
        <v>0.482539669246436</v>
      </c>
      <c r="S380" s="7">
        <v>0.320142721754654</v>
      </c>
      <c r="T380" s="13" t="s">
        <v>2</v>
      </c>
      <c r="U380" s="21">
        <v>188990</v>
      </c>
      <c r="V380" s="21">
        <v>237878</v>
      </c>
    </row>
    <row r="381" spans="1:22">
      <c r="A381" s="7" t="s">
        <v>2162</v>
      </c>
      <c r="B381" s="7" t="s">
        <v>2163</v>
      </c>
      <c r="C381" s="8"/>
      <c r="D381" s="8"/>
      <c r="E381" s="7" t="s">
        <v>52</v>
      </c>
      <c r="F381" s="7" t="s">
        <v>2164</v>
      </c>
      <c r="G381" s="7" t="s">
        <v>2165</v>
      </c>
      <c r="H381" s="7" t="s">
        <v>2</v>
      </c>
      <c r="I381" s="7" t="s">
        <v>2166</v>
      </c>
      <c r="J381" s="13" t="s">
        <v>2</v>
      </c>
      <c r="K381" s="7">
        <v>83</v>
      </c>
      <c r="L381" s="7">
        <v>100</v>
      </c>
      <c r="M381" s="13" t="s">
        <v>2</v>
      </c>
      <c r="N381" s="7">
        <v>1.221</v>
      </c>
      <c r="O381" s="7">
        <v>1.023137</v>
      </c>
      <c r="P381" s="13" t="s">
        <v>2</v>
      </c>
      <c r="Q381" s="7">
        <v>0.3776424</v>
      </c>
      <c r="R381" s="7">
        <v>0.482539669246436</v>
      </c>
      <c r="S381" s="7">
        <v>0.320142721754654</v>
      </c>
      <c r="T381" s="13" t="s">
        <v>2</v>
      </c>
      <c r="U381" s="21">
        <v>121416</v>
      </c>
      <c r="V381" s="21">
        <v>148302</v>
      </c>
    </row>
    <row r="382" spans="1:22">
      <c r="A382" s="7" t="s">
        <v>2167</v>
      </c>
      <c r="B382" s="7" t="s">
        <v>2168</v>
      </c>
      <c r="C382" s="8"/>
      <c r="D382" s="8"/>
      <c r="E382" s="7" t="s">
        <v>52</v>
      </c>
      <c r="F382" s="7" t="s">
        <v>2169</v>
      </c>
      <c r="G382" s="7" t="s">
        <v>2170</v>
      </c>
      <c r="H382" s="7" t="s">
        <v>2</v>
      </c>
      <c r="I382" s="7" t="s">
        <v>2171</v>
      </c>
      <c r="J382" s="13" t="s">
        <v>2</v>
      </c>
      <c r="K382" s="7">
        <v>100</v>
      </c>
      <c r="L382" s="7">
        <v>100</v>
      </c>
      <c r="M382" s="13" t="s">
        <v>2</v>
      </c>
      <c r="N382" s="7">
        <v>1.223</v>
      </c>
      <c r="O382" s="7">
        <v>1.011369</v>
      </c>
      <c r="P382" s="13" t="s">
        <v>2</v>
      </c>
      <c r="Q382" s="7">
        <v>0.5751735</v>
      </c>
      <c r="R382" s="7">
        <v>0.688448586998088</v>
      </c>
      <c r="S382" s="7">
        <v>0.456753752026039</v>
      </c>
      <c r="T382" s="13" t="s">
        <v>2</v>
      </c>
      <c r="U382" s="21">
        <v>2659852</v>
      </c>
      <c r="V382" s="21">
        <v>3252525</v>
      </c>
    </row>
    <row r="383" spans="1:22">
      <c r="A383" s="7" t="s">
        <v>2172</v>
      </c>
      <c r="B383" s="7" t="s">
        <v>2173</v>
      </c>
      <c r="C383" s="8"/>
      <c r="D383" s="8"/>
      <c r="E383" s="7" t="s">
        <v>52</v>
      </c>
      <c r="F383" s="7" t="s">
        <v>2174</v>
      </c>
      <c r="G383" s="7" t="s">
        <v>2175</v>
      </c>
      <c r="H383" s="7" t="s">
        <v>2</v>
      </c>
      <c r="I383" s="7" t="s">
        <v>2176</v>
      </c>
      <c r="J383" s="13" t="s">
        <v>2</v>
      </c>
      <c r="K383" s="7">
        <v>100</v>
      </c>
      <c r="L383" s="7">
        <v>100</v>
      </c>
      <c r="M383" s="13" t="s">
        <v>2</v>
      </c>
      <c r="N383" s="7">
        <v>1.387</v>
      </c>
      <c r="O383" s="7">
        <v>1.018432</v>
      </c>
      <c r="P383" s="13" t="s">
        <v>2</v>
      </c>
      <c r="Q383" s="7">
        <v>0.2297663</v>
      </c>
      <c r="R383" s="7">
        <v>0.314734581619256</v>
      </c>
      <c r="S383" s="7">
        <v>0.208811817994682</v>
      </c>
      <c r="T383" s="13" t="s">
        <v>2</v>
      </c>
      <c r="U383" s="21">
        <v>5030502</v>
      </c>
      <c r="V383" s="21">
        <v>6976040</v>
      </c>
    </row>
    <row r="384" spans="1:22">
      <c r="A384" s="7" t="s">
        <v>2177</v>
      </c>
      <c r="B384" s="7" t="s">
        <v>2178</v>
      </c>
      <c r="C384" s="8"/>
      <c r="D384" s="8"/>
      <c r="E384" s="7" t="s">
        <v>52</v>
      </c>
      <c r="F384" s="7" t="s">
        <v>2</v>
      </c>
      <c r="G384" s="7" t="s">
        <v>2</v>
      </c>
      <c r="H384" s="7" t="s">
        <v>2</v>
      </c>
      <c r="I384" s="7" t="s">
        <v>2179</v>
      </c>
      <c r="J384" s="13" t="s">
        <v>2</v>
      </c>
      <c r="K384" s="7">
        <v>100</v>
      </c>
      <c r="L384" s="7">
        <v>100</v>
      </c>
      <c r="M384" s="13" t="s">
        <v>2</v>
      </c>
      <c r="N384" s="7">
        <v>1.292</v>
      </c>
      <c r="O384" s="7">
        <v>1.014425</v>
      </c>
      <c r="P384" s="13" t="s">
        <v>2</v>
      </c>
      <c r="Q384" s="7">
        <v>0.2979531</v>
      </c>
      <c r="R384" s="7">
        <v>0.400254593562232</v>
      </c>
      <c r="S384" s="7">
        <v>0.265550385065595</v>
      </c>
      <c r="T384" s="13" t="s">
        <v>2</v>
      </c>
      <c r="U384" s="21">
        <v>2580392</v>
      </c>
      <c r="V384" s="21">
        <v>3334638</v>
      </c>
    </row>
    <row r="385" spans="1:22">
      <c r="A385" s="7" t="s">
        <v>2180</v>
      </c>
      <c r="B385" s="7" t="s">
        <v>2181</v>
      </c>
      <c r="C385" s="8"/>
      <c r="D385" s="8"/>
      <c r="E385" s="7" t="s">
        <v>52</v>
      </c>
      <c r="F385" s="7" t="s">
        <v>2</v>
      </c>
      <c r="G385" s="7" t="s">
        <v>2182</v>
      </c>
      <c r="H385" s="7" t="s">
        <v>2</v>
      </c>
      <c r="I385" s="7" t="s">
        <v>2183</v>
      </c>
      <c r="J385" s="13" t="s">
        <v>2</v>
      </c>
      <c r="K385" s="7">
        <v>100</v>
      </c>
      <c r="L385" s="7">
        <v>100</v>
      </c>
      <c r="M385" s="13" t="s">
        <v>2</v>
      </c>
      <c r="N385" s="7">
        <v>1.733</v>
      </c>
      <c r="O385" s="7">
        <v>1.039944</v>
      </c>
      <c r="P385" s="13" t="s">
        <v>2</v>
      </c>
      <c r="Q385" s="7">
        <v>0.06555216</v>
      </c>
      <c r="R385" s="7">
        <v>0.108559926349206</v>
      </c>
      <c r="S385" s="7">
        <v>0.0720244831874544</v>
      </c>
      <c r="T385" s="13" t="s">
        <v>2</v>
      </c>
      <c r="U385" s="21">
        <v>875325</v>
      </c>
      <c r="V385" s="21">
        <v>1517060</v>
      </c>
    </row>
    <row r="386" spans="1:22">
      <c r="A386" s="7" t="s">
        <v>2184</v>
      </c>
      <c r="B386" s="7" t="s">
        <v>2185</v>
      </c>
      <c r="C386" s="8"/>
      <c r="D386" s="8"/>
      <c r="E386" s="7" t="s">
        <v>52</v>
      </c>
      <c r="F386" s="7" t="s">
        <v>2186</v>
      </c>
      <c r="G386" s="7" t="s">
        <v>2</v>
      </c>
      <c r="H386" s="7" t="s">
        <v>2</v>
      </c>
      <c r="I386" s="7" t="s">
        <v>2187</v>
      </c>
      <c r="J386" s="13" t="s">
        <v>2</v>
      </c>
      <c r="K386" s="7">
        <v>50</v>
      </c>
      <c r="L386" s="7">
        <v>83</v>
      </c>
      <c r="M386" s="13" t="s">
        <v>2</v>
      </c>
      <c r="N386" s="7">
        <v>2.308</v>
      </c>
      <c r="O386" s="7">
        <v>1.051764</v>
      </c>
      <c r="P386" s="13" t="s">
        <v>2</v>
      </c>
      <c r="Q386" s="7">
        <v>0.2130245</v>
      </c>
      <c r="R386" s="7">
        <v>0.308688280092593</v>
      </c>
      <c r="S386" s="7">
        <v>0.204800376965765</v>
      </c>
      <c r="T386" s="13" t="s">
        <v>2</v>
      </c>
      <c r="U386" s="21">
        <v>86852</v>
      </c>
      <c r="V386" s="21">
        <v>200473</v>
      </c>
    </row>
    <row r="387" spans="1:22">
      <c r="A387" s="7" t="s">
        <v>2188</v>
      </c>
      <c r="B387" s="7" t="s">
        <v>2189</v>
      </c>
      <c r="C387" s="8"/>
      <c r="D387" s="8"/>
      <c r="E387" s="7" t="s">
        <v>52</v>
      </c>
      <c r="F387" s="7" t="s">
        <v>2190</v>
      </c>
      <c r="G387" s="7" t="s">
        <v>2191</v>
      </c>
      <c r="H387" s="7" t="s">
        <v>2149</v>
      </c>
      <c r="I387" s="7" t="s">
        <v>2192</v>
      </c>
      <c r="J387" s="13" t="s">
        <v>2</v>
      </c>
      <c r="K387" s="7">
        <v>100</v>
      </c>
      <c r="L387" s="7">
        <v>100</v>
      </c>
      <c r="M387" s="13" t="s">
        <v>2</v>
      </c>
      <c r="N387" s="7">
        <v>0.974</v>
      </c>
      <c r="O387" s="7">
        <v>0.9971568</v>
      </c>
      <c r="P387" s="13" t="s">
        <v>2</v>
      </c>
      <c r="Q387" s="7">
        <v>0.8101812</v>
      </c>
      <c r="R387" s="7">
        <v>0.877462683737024</v>
      </c>
      <c r="S387" s="7">
        <v>0.582155851037918</v>
      </c>
      <c r="T387" s="13" t="s">
        <v>2</v>
      </c>
      <c r="U387" s="21">
        <v>1036902</v>
      </c>
      <c r="V387" s="21">
        <v>1009645</v>
      </c>
    </row>
    <row r="388" spans="1:22">
      <c r="A388" s="7" t="s">
        <v>2193</v>
      </c>
      <c r="B388" s="7" t="s">
        <v>2194</v>
      </c>
      <c r="C388" s="8"/>
      <c r="D388" s="8"/>
      <c r="E388" s="7" t="s">
        <v>790</v>
      </c>
      <c r="F388" s="7" t="s">
        <v>2195</v>
      </c>
      <c r="G388" s="7" t="s">
        <v>2196</v>
      </c>
      <c r="H388" s="7" t="s">
        <v>2149</v>
      </c>
      <c r="I388" s="7" t="s">
        <v>2197</v>
      </c>
      <c r="J388" s="13" t="s">
        <v>2</v>
      </c>
      <c r="K388" s="7">
        <v>100</v>
      </c>
      <c r="L388" s="7">
        <v>100</v>
      </c>
      <c r="M388" s="13" t="s">
        <v>2</v>
      </c>
      <c r="N388" s="15" t="s">
        <v>2198</v>
      </c>
      <c r="O388" s="7">
        <v>1.03158</v>
      </c>
      <c r="P388" s="13" t="s">
        <v>2</v>
      </c>
      <c r="Q388" s="7">
        <v>0.005074868</v>
      </c>
      <c r="R388" s="7">
        <v>0.0145062436894977</v>
      </c>
      <c r="S388" s="7">
        <v>0.00962422083234015</v>
      </c>
      <c r="T388" s="13" t="s">
        <v>2</v>
      </c>
      <c r="U388" s="21">
        <v>3212007</v>
      </c>
      <c r="V388" s="21">
        <v>5285892</v>
      </c>
    </row>
    <row r="389" spans="1:22">
      <c r="A389" s="7" t="s">
        <v>2199</v>
      </c>
      <c r="B389" s="7" t="s">
        <v>2200</v>
      </c>
      <c r="C389" s="8"/>
      <c r="D389" s="8"/>
      <c r="E389" s="7" t="s">
        <v>790</v>
      </c>
      <c r="F389" s="7" t="s">
        <v>2201</v>
      </c>
      <c r="G389" s="7" t="s">
        <v>2202</v>
      </c>
      <c r="H389" s="7" t="s">
        <v>2</v>
      </c>
      <c r="I389" s="7" t="s">
        <v>2203</v>
      </c>
      <c r="J389" s="13" t="s">
        <v>2</v>
      </c>
      <c r="K389" s="7">
        <v>100</v>
      </c>
      <c r="L389" s="7">
        <v>100</v>
      </c>
      <c r="M389" s="13" t="s">
        <v>2</v>
      </c>
      <c r="N389" s="15" t="s">
        <v>2204</v>
      </c>
      <c r="O389" s="7">
        <v>1.059091</v>
      </c>
      <c r="P389" s="13" t="s">
        <v>2</v>
      </c>
      <c r="Q389" s="7">
        <v>0.005074868</v>
      </c>
      <c r="R389" s="7">
        <v>0.0145062436894977</v>
      </c>
      <c r="S389" s="7">
        <v>0.00962422083234015</v>
      </c>
      <c r="T389" s="13" t="s">
        <v>2</v>
      </c>
      <c r="U389" s="21">
        <v>493251</v>
      </c>
      <c r="V389" s="21">
        <v>1107934</v>
      </c>
    </row>
    <row r="390" spans="1:22">
      <c r="A390" s="7" t="s">
        <v>2205</v>
      </c>
      <c r="B390" s="7" t="s">
        <v>2206</v>
      </c>
      <c r="C390" s="8"/>
      <c r="D390" s="8"/>
      <c r="E390" s="7" t="s">
        <v>52</v>
      </c>
      <c r="F390" s="7" t="s">
        <v>2207</v>
      </c>
      <c r="G390" s="7" t="s">
        <v>2208</v>
      </c>
      <c r="H390" s="7" t="s">
        <v>2</v>
      </c>
      <c r="I390" s="7" t="s">
        <v>2209</v>
      </c>
      <c r="J390" s="13" t="s">
        <v>2</v>
      </c>
      <c r="K390" s="7">
        <v>100</v>
      </c>
      <c r="L390" s="7">
        <v>100</v>
      </c>
      <c r="M390" s="13" t="s">
        <v>2</v>
      </c>
      <c r="N390" s="7">
        <v>1.344</v>
      </c>
      <c r="O390" s="7">
        <v>1.019907</v>
      </c>
      <c r="P390" s="13" t="s">
        <v>2</v>
      </c>
      <c r="Q390" s="7">
        <v>0.47117</v>
      </c>
      <c r="R390" s="7">
        <v>0.580615</v>
      </c>
      <c r="S390" s="7">
        <v>0.385211161357697</v>
      </c>
      <c r="T390" s="13" t="s">
        <v>2</v>
      </c>
      <c r="U390" s="21">
        <v>505575</v>
      </c>
      <c r="V390" s="21">
        <v>679639</v>
      </c>
    </row>
    <row r="391" spans="1:22">
      <c r="A391" s="7" t="s">
        <v>2210</v>
      </c>
      <c r="B391" s="7" t="s">
        <v>2211</v>
      </c>
      <c r="C391" s="8"/>
      <c r="D391" s="8"/>
      <c r="E391" s="7" t="s">
        <v>52</v>
      </c>
      <c r="F391" s="7" t="s">
        <v>2</v>
      </c>
      <c r="G391" s="7" t="s">
        <v>2212</v>
      </c>
      <c r="H391" s="7" t="s">
        <v>2</v>
      </c>
      <c r="I391" s="7" t="s">
        <v>2213</v>
      </c>
      <c r="J391" s="13" t="s">
        <v>2</v>
      </c>
      <c r="K391" s="7">
        <v>100</v>
      </c>
      <c r="L391" s="7">
        <v>100</v>
      </c>
      <c r="M391" s="13" t="s">
        <v>2</v>
      </c>
      <c r="N391" s="15" t="s">
        <v>2214</v>
      </c>
      <c r="O391" s="7">
        <v>1.121185</v>
      </c>
      <c r="P391" s="13" t="s">
        <v>2</v>
      </c>
      <c r="Q391" s="7">
        <v>0.005074868</v>
      </c>
      <c r="R391" s="7">
        <v>0.0145062436894977</v>
      </c>
      <c r="S391" s="7">
        <v>0.00962422083234015</v>
      </c>
      <c r="T391" s="13" t="s">
        <v>2</v>
      </c>
      <c r="U391" s="21">
        <v>145710</v>
      </c>
      <c r="V391" s="21">
        <v>539965</v>
      </c>
    </row>
    <row r="392" spans="1:22">
      <c r="A392" s="7" t="s">
        <v>2215</v>
      </c>
      <c r="B392" s="7" t="s">
        <v>2216</v>
      </c>
      <c r="C392" s="8"/>
      <c r="D392" s="8"/>
      <c r="E392" s="7" t="s">
        <v>52</v>
      </c>
      <c r="F392" s="7" t="s">
        <v>2</v>
      </c>
      <c r="G392" s="7" t="s">
        <v>2</v>
      </c>
      <c r="H392" s="7" t="s">
        <v>2</v>
      </c>
      <c r="I392" s="7" t="s">
        <v>2</v>
      </c>
      <c r="J392" s="13" t="s">
        <v>2</v>
      </c>
      <c r="K392" s="7">
        <v>0</v>
      </c>
      <c r="L392" s="7">
        <v>100</v>
      </c>
      <c r="M392" s="13" t="s">
        <v>2</v>
      </c>
      <c r="N392" s="7" t="s">
        <v>169</v>
      </c>
      <c r="O392" s="7" t="s">
        <v>169</v>
      </c>
      <c r="P392" s="13" t="s">
        <v>2</v>
      </c>
      <c r="Q392" s="7">
        <v>0.00962172</v>
      </c>
      <c r="R392" s="7">
        <v>0.022308136</v>
      </c>
      <c r="S392" s="7">
        <v>0.0148004150362727</v>
      </c>
      <c r="T392" s="13" t="s">
        <v>2</v>
      </c>
      <c r="U392" s="21" t="s">
        <v>169</v>
      </c>
      <c r="V392" s="21">
        <v>177400</v>
      </c>
    </row>
    <row r="393" spans="1:22">
      <c r="A393" s="7" t="s">
        <v>2217</v>
      </c>
      <c r="B393" s="7" t="s">
        <v>2218</v>
      </c>
      <c r="C393" s="8"/>
      <c r="D393" s="8"/>
      <c r="E393" s="7" t="s">
        <v>790</v>
      </c>
      <c r="F393" s="7" t="s">
        <v>2219</v>
      </c>
      <c r="G393" s="7" t="s">
        <v>2220</v>
      </c>
      <c r="H393" s="7" t="s">
        <v>2149</v>
      </c>
      <c r="I393" s="7" t="s">
        <v>2221</v>
      </c>
      <c r="J393" s="13" t="s">
        <v>2</v>
      </c>
      <c r="K393" s="7">
        <v>100</v>
      </c>
      <c r="L393" s="7">
        <v>100</v>
      </c>
      <c r="M393" s="13" t="s">
        <v>2</v>
      </c>
      <c r="N393" s="15" t="s">
        <v>2222</v>
      </c>
      <c r="O393" s="7">
        <v>1.037005</v>
      </c>
      <c r="P393" s="13" t="s">
        <v>2</v>
      </c>
      <c r="Q393" s="7">
        <v>0.005074868</v>
      </c>
      <c r="R393" s="7">
        <v>0.0145062436894977</v>
      </c>
      <c r="S393" s="7">
        <v>0.00962422083234015</v>
      </c>
      <c r="T393" s="13" t="s">
        <v>2</v>
      </c>
      <c r="U393" s="21">
        <v>3034903</v>
      </c>
      <c r="V393" s="21">
        <v>5354079</v>
      </c>
    </row>
    <row r="394" spans="1:22">
      <c r="A394" s="7" t="s">
        <v>2223</v>
      </c>
      <c r="B394" s="7" t="s">
        <v>2224</v>
      </c>
      <c r="C394" s="8"/>
      <c r="D394" s="8"/>
      <c r="E394" s="7" t="s">
        <v>790</v>
      </c>
      <c r="F394" s="7" t="s">
        <v>2225</v>
      </c>
      <c r="G394" s="7" t="s">
        <v>2226</v>
      </c>
      <c r="H394" s="7" t="s">
        <v>2</v>
      </c>
      <c r="I394" s="7" t="s">
        <v>2227</v>
      </c>
      <c r="J394" s="13" t="s">
        <v>2</v>
      </c>
      <c r="K394" s="7">
        <v>100</v>
      </c>
      <c r="L394" s="7">
        <v>100</v>
      </c>
      <c r="M394" s="13" t="s">
        <v>2</v>
      </c>
      <c r="N394" s="15" t="s">
        <v>2228</v>
      </c>
      <c r="O394" s="7">
        <v>1.03324</v>
      </c>
      <c r="P394" s="13" t="s">
        <v>2</v>
      </c>
      <c r="Q394" s="7">
        <v>0.005074868</v>
      </c>
      <c r="R394" s="7">
        <v>0.0145062436894977</v>
      </c>
      <c r="S394" s="7">
        <v>0.00962422083234015</v>
      </c>
      <c r="T394" s="13" t="s">
        <v>2</v>
      </c>
      <c r="U394" s="21">
        <v>2312371</v>
      </c>
      <c r="V394" s="21">
        <v>3875429</v>
      </c>
    </row>
    <row r="395" spans="1:22">
      <c r="A395" s="7" t="s">
        <v>2229</v>
      </c>
      <c r="B395" s="7" t="s">
        <v>2230</v>
      </c>
      <c r="C395" s="8"/>
      <c r="D395" s="8"/>
      <c r="E395" s="7" t="s">
        <v>52</v>
      </c>
      <c r="F395" s="7" t="s">
        <v>2</v>
      </c>
      <c r="G395" s="7" t="s">
        <v>2</v>
      </c>
      <c r="H395" s="7" t="s">
        <v>2</v>
      </c>
      <c r="I395" s="7" t="s">
        <v>2</v>
      </c>
      <c r="J395" s="13" t="s">
        <v>2</v>
      </c>
      <c r="K395" s="7">
        <v>100</v>
      </c>
      <c r="L395" s="7">
        <v>100</v>
      </c>
      <c r="M395" s="13" t="s">
        <v>2</v>
      </c>
      <c r="N395" s="7">
        <v>1.755</v>
      </c>
      <c r="O395" s="7">
        <v>1.051773</v>
      </c>
      <c r="P395" s="13" t="s">
        <v>2</v>
      </c>
      <c r="Q395" s="7">
        <v>0.1734855</v>
      </c>
      <c r="R395" s="7">
        <v>0.252562611627907</v>
      </c>
      <c r="S395" s="7">
        <v>0.167563595395777</v>
      </c>
      <c r="T395" s="13" t="s">
        <v>2</v>
      </c>
      <c r="U395" s="21">
        <v>161663</v>
      </c>
      <c r="V395" s="21">
        <v>283767</v>
      </c>
    </row>
    <row r="396" spans="1:22">
      <c r="A396" s="7" t="s">
        <v>2231</v>
      </c>
      <c r="B396" s="7" t="s">
        <v>2232</v>
      </c>
      <c r="C396" s="8"/>
      <c r="D396" s="8"/>
      <c r="E396" s="7" t="s">
        <v>52</v>
      </c>
      <c r="F396" s="7" t="s">
        <v>2</v>
      </c>
      <c r="G396" s="7" t="s">
        <v>2233</v>
      </c>
      <c r="H396" s="7" t="s">
        <v>2</v>
      </c>
      <c r="I396" s="7" t="s">
        <v>2234</v>
      </c>
      <c r="J396" s="13" t="s">
        <v>2</v>
      </c>
      <c r="K396" s="7">
        <v>100</v>
      </c>
      <c r="L396" s="7">
        <v>100</v>
      </c>
      <c r="M396" s="13" t="s">
        <v>2</v>
      </c>
      <c r="N396" s="7">
        <v>1.161</v>
      </c>
      <c r="O396" s="7">
        <v>1.00936</v>
      </c>
      <c r="P396" s="13" t="s">
        <v>2</v>
      </c>
      <c r="Q396" s="7">
        <v>0.9361863</v>
      </c>
      <c r="R396" s="7">
        <v>0.970285800993378</v>
      </c>
      <c r="S396" s="7">
        <v>0.643739690241454</v>
      </c>
      <c r="T396" s="13" t="s">
        <v>2</v>
      </c>
      <c r="U396" s="21">
        <v>2396100</v>
      </c>
      <c r="V396" s="21">
        <v>2781262</v>
      </c>
    </row>
    <row r="397" spans="1:22">
      <c r="A397" s="7" t="s">
        <v>2235</v>
      </c>
      <c r="B397" s="7" t="s">
        <v>2236</v>
      </c>
      <c r="C397" s="8"/>
      <c r="D397" s="8"/>
      <c r="E397" s="7" t="s">
        <v>52</v>
      </c>
      <c r="F397" s="7" t="s">
        <v>2237</v>
      </c>
      <c r="G397" s="7" t="s">
        <v>2</v>
      </c>
      <c r="H397" s="7" t="s">
        <v>2</v>
      </c>
      <c r="I397" s="7" t="s">
        <v>2238</v>
      </c>
      <c r="J397" s="13" t="s">
        <v>2</v>
      </c>
      <c r="K397" s="7">
        <v>100</v>
      </c>
      <c r="L397" s="7">
        <v>100</v>
      </c>
      <c r="M397" s="13" t="s">
        <v>2</v>
      </c>
      <c r="N397" s="7">
        <v>1.564</v>
      </c>
      <c r="O397" s="7">
        <v>1.030024</v>
      </c>
      <c r="P397" s="13" t="s">
        <v>2</v>
      </c>
      <c r="Q397" s="7">
        <v>0.2297663</v>
      </c>
      <c r="R397" s="7">
        <v>0.314734581619256</v>
      </c>
      <c r="S397" s="7">
        <v>0.208811817994682</v>
      </c>
      <c r="T397" s="13" t="s">
        <v>2</v>
      </c>
      <c r="U397" s="21">
        <v>1736631</v>
      </c>
      <c r="V397" s="21">
        <v>2715324</v>
      </c>
    </row>
    <row r="398" spans="1:22">
      <c r="A398" s="7" t="s">
        <v>2239</v>
      </c>
      <c r="B398" s="7" t="s">
        <v>2240</v>
      </c>
      <c r="C398" s="8"/>
      <c r="D398" s="8"/>
      <c r="E398" s="7" t="s">
        <v>790</v>
      </c>
      <c r="F398" s="7" t="s">
        <v>2</v>
      </c>
      <c r="G398" s="7" t="s">
        <v>2</v>
      </c>
      <c r="H398" s="7" t="s">
        <v>2149</v>
      </c>
      <c r="I398" s="7" t="s">
        <v>2192</v>
      </c>
      <c r="J398" s="13" t="s">
        <v>2</v>
      </c>
      <c r="K398" s="7">
        <v>100</v>
      </c>
      <c r="L398" s="7">
        <v>100</v>
      </c>
      <c r="M398" s="13" t="s">
        <v>2</v>
      </c>
      <c r="N398" s="7">
        <v>1.336</v>
      </c>
      <c r="O398" s="7">
        <v>1.017742</v>
      </c>
      <c r="P398" s="13" t="s">
        <v>2</v>
      </c>
      <c r="Q398" s="7">
        <v>0.2297663</v>
      </c>
      <c r="R398" s="7">
        <v>0.314734581619256</v>
      </c>
      <c r="S398" s="7">
        <v>0.208811817994682</v>
      </c>
      <c r="T398" s="13" t="s">
        <v>2</v>
      </c>
      <c r="U398" s="21">
        <v>1187754</v>
      </c>
      <c r="V398" s="21">
        <v>1587159</v>
      </c>
    </row>
    <row r="399" spans="1:22">
      <c r="A399" s="7" t="s">
        <v>2241</v>
      </c>
      <c r="B399" s="7" t="s">
        <v>2242</v>
      </c>
      <c r="C399" s="8"/>
      <c r="D399" s="8"/>
      <c r="E399" s="7" t="s">
        <v>52</v>
      </c>
      <c r="F399" s="7" t="s">
        <v>2</v>
      </c>
      <c r="G399" s="7" t="s">
        <v>2</v>
      </c>
      <c r="H399" s="7" t="s">
        <v>2</v>
      </c>
      <c r="I399" s="7" t="s">
        <v>2243</v>
      </c>
      <c r="J399" s="13" t="s">
        <v>2</v>
      </c>
      <c r="K399" s="7">
        <v>100</v>
      </c>
      <c r="L399" s="7">
        <v>100</v>
      </c>
      <c r="M399" s="13" t="s">
        <v>2</v>
      </c>
      <c r="N399" s="7">
        <v>1.225</v>
      </c>
      <c r="O399" s="7">
        <v>1.011637</v>
      </c>
      <c r="P399" s="13" t="s">
        <v>2</v>
      </c>
      <c r="Q399" s="7">
        <v>0.6889206</v>
      </c>
      <c r="R399" s="7">
        <v>0.778455407220217</v>
      </c>
      <c r="S399" s="7">
        <v>0.516469108583964</v>
      </c>
      <c r="T399" s="13" t="s">
        <v>2</v>
      </c>
      <c r="U399" s="21">
        <v>1952234</v>
      </c>
      <c r="V399" s="21">
        <v>2391269</v>
      </c>
    </row>
    <row r="400" spans="1:22">
      <c r="A400" s="7" t="s">
        <v>2244</v>
      </c>
      <c r="B400" s="7" t="s">
        <v>2245</v>
      </c>
      <c r="C400" s="8"/>
      <c r="D400" s="9"/>
      <c r="E400" s="7" t="s">
        <v>52</v>
      </c>
      <c r="F400" s="7" t="s">
        <v>2246</v>
      </c>
      <c r="G400" s="7" t="s">
        <v>2247</v>
      </c>
      <c r="H400" s="7" t="s">
        <v>2</v>
      </c>
      <c r="I400" s="7" t="s">
        <v>2248</v>
      </c>
      <c r="J400" s="13" t="s">
        <v>2</v>
      </c>
      <c r="K400" s="7">
        <v>100</v>
      </c>
      <c r="L400" s="7">
        <v>100</v>
      </c>
      <c r="M400" s="13" t="s">
        <v>2</v>
      </c>
      <c r="N400" s="15" t="s">
        <v>2249</v>
      </c>
      <c r="O400" s="7">
        <v>1.067839</v>
      </c>
      <c r="P400" s="13" t="s">
        <v>2</v>
      </c>
      <c r="Q400" s="7">
        <v>0.005074868</v>
      </c>
      <c r="R400" s="7">
        <v>0.0145062436894977</v>
      </c>
      <c r="S400" s="7">
        <v>0.00962422083234015</v>
      </c>
      <c r="T400" s="13" t="s">
        <v>2</v>
      </c>
      <c r="U400" s="21">
        <v>510506</v>
      </c>
      <c r="V400" s="21">
        <v>1305328</v>
      </c>
    </row>
    <row r="401" spans="1:22">
      <c r="A401" s="7" t="s">
        <v>2250</v>
      </c>
      <c r="B401" s="7" t="s">
        <v>2251</v>
      </c>
      <c r="C401" s="8"/>
      <c r="D401" s="7" t="s">
        <v>2252</v>
      </c>
      <c r="E401" s="7" t="s">
        <v>790</v>
      </c>
      <c r="F401" s="7" t="s">
        <v>2253</v>
      </c>
      <c r="G401" s="7" t="s">
        <v>2</v>
      </c>
      <c r="H401" s="7" t="s">
        <v>2</v>
      </c>
      <c r="I401" s="7" t="s">
        <v>2254</v>
      </c>
      <c r="J401" s="13" t="s">
        <v>2</v>
      </c>
      <c r="K401" s="7">
        <v>100</v>
      </c>
      <c r="L401" s="7">
        <v>100</v>
      </c>
      <c r="M401" s="13" t="s">
        <v>2</v>
      </c>
      <c r="N401" s="7">
        <v>1.178</v>
      </c>
      <c r="O401" s="7">
        <v>1.008505</v>
      </c>
      <c r="P401" s="13" t="s">
        <v>2</v>
      </c>
      <c r="Q401" s="7">
        <v>1</v>
      </c>
      <c r="R401" s="7">
        <v>1</v>
      </c>
      <c r="S401" s="7">
        <v>0.663453685071341</v>
      </c>
      <c r="T401" s="13" t="s">
        <v>2</v>
      </c>
      <c r="U401" s="21">
        <v>13136416</v>
      </c>
      <c r="V401" s="21">
        <v>15473151</v>
      </c>
    </row>
    <row r="402" spans="1:22">
      <c r="A402" s="7" t="s">
        <v>2255</v>
      </c>
      <c r="B402" s="7" t="s">
        <v>2256</v>
      </c>
      <c r="C402" s="8"/>
      <c r="D402" s="8"/>
      <c r="E402" s="7" t="s">
        <v>790</v>
      </c>
      <c r="F402" s="7" t="s">
        <v>2</v>
      </c>
      <c r="G402" s="7" t="s">
        <v>2</v>
      </c>
      <c r="H402" s="7" t="s">
        <v>2</v>
      </c>
      <c r="I402" s="7" t="s">
        <v>2</v>
      </c>
      <c r="J402" s="13" t="s">
        <v>2</v>
      </c>
      <c r="K402" s="7">
        <v>100</v>
      </c>
      <c r="L402" s="7">
        <v>100</v>
      </c>
      <c r="M402" s="13" t="s">
        <v>2</v>
      </c>
      <c r="N402" s="15" t="s">
        <v>2257</v>
      </c>
      <c r="O402" s="7">
        <v>1.04654</v>
      </c>
      <c r="P402" s="13" t="s">
        <v>2</v>
      </c>
      <c r="Q402" s="7">
        <v>0.02024057</v>
      </c>
      <c r="R402" s="7">
        <v>0.0414071791503268</v>
      </c>
      <c r="S402" s="7">
        <v>0.0274717455956935</v>
      </c>
      <c r="T402" s="13" t="s">
        <v>2</v>
      </c>
      <c r="U402" s="21">
        <v>443126</v>
      </c>
      <c r="V402" s="21">
        <v>828297</v>
      </c>
    </row>
    <row r="403" spans="1:22">
      <c r="A403" s="7" t="s">
        <v>2258</v>
      </c>
      <c r="B403" s="7" t="s">
        <v>2259</v>
      </c>
      <c r="C403" s="8"/>
      <c r="D403" s="8"/>
      <c r="E403" s="7" t="s">
        <v>790</v>
      </c>
      <c r="F403" s="7" t="s">
        <v>2260</v>
      </c>
      <c r="G403" s="7" t="s">
        <v>2</v>
      </c>
      <c r="H403" s="7" t="s">
        <v>2</v>
      </c>
      <c r="I403" s="7" t="s">
        <v>2261</v>
      </c>
      <c r="J403" s="13" t="s">
        <v>2</v>
      </c>
      <c r="K403" s="7">
        <v>100</v>
      </c>
      <c r="L403" s="7">
        <v>100</v>
      </c>
      <c r="M403" s="13" t="s">
        <v>2</v>
      </c>
      <c r="N403" s="7">
        <v>1.186</v>
      </c>
      <c r="O403" s="7">
        <v>1.009703</v>
      </c>
      <c r="P403" s="13" t="s">
        <v>2</v>
      </c>
      <c r="Q403" s="7">
        <v>0.6889206</v>
      </c>
      <c r="R403" s="7">
        <v>0.778455407220217</v>
      </c>
      <c r="S403" s="7">
        <v>0.516469108583964</v>
      </c>
      <c r="T403" s="13" t="s">
        <v>2</v>
      </c>
      <c r="U403" s="21">
        <v>758200</v>
      </c>
      <c r="V403" s="21">
        <v>899281</v>
      </c>
    </row>
    <row r="404" spans="1:22">
      <c r="A404" s="7" t="s">
        <v>2262</v>
      </c>
      <c r="B404" s="7" t="s">
        <v>2263</v>
      </c>
      <c r="C404" s="8"/>
      <c r="D404" s="8"/>
      <c r="E404" s="7" t="s">
        <v>790</v>
      </c>
      <c r="F404" s="7" t="s">
        <v>2264</v>
      </c>
      <c r="G404" s="7" t="s">
        <v>2265</v>
      </c>
      <c r="H404" s="7" t="s">
        <v>2</v>
      </c>
      <c r="I404" s="7" t="s">
        <v>2266</v>
      </c>
      <c r="J404" s="13" t="s">
        <v>2</v>
      </c>
      <c r="K404" s="7">
        <v>100</v>
      </c>
      <c r="L404" s="7">
        <v>100</v>
      </c>
      <c r="M404" s="13" t="s">
        <v>2</v>
      </c>
      <c r="N404" s="14" t="s">
        <v>2267</v>
      </c>
      <c r="O404" s="7">
        <v>1.029831</v>
      </c>
      <c r="P404" s="13" t="s">
        <v>2</v>
      </c>
      <c r="Q404" s="7">
        <v>0.03063899</v>
      </c>
      <c r="R404" s="7">
        <v>0.0579456427190332</v>
      </c>
      <c r="S404" s="7">
        <v>0.0384442501957699</v>
      </c>
      <c r="T404" s="13" t="s">
        <v>2</v>
      </c>
      <c r="U404" s="21">
        <v>2085797</v>
      </c>
      <c r="V404" s="21">
        <v>3306128</v>
      </c>
    </row>
    <row r="405" spans="1:22">
      <c r="A405" s="7" t="s">
        <v>2268</v>
      </c>
      <c r="B405" s="7" t="s">
        <v>2269</v>
      </c>
      <c r="C405" s="8"/>
      <c r="D405" s="9"/>
      <c r="E405" s="7" t="s">
        <v>790</v>
      </c>
      <c r="F405" s="7" t="s">
        <v>2270</v>
      </c>
      <c r="G405" s="7" t="s">
        <v>2271</v>
      </c>
      <c r="H405" s="7" t="s">
        <v>2</v>
      </c>
      <c r="I405" s="7" t="s">
        <v>2272</v>
      </c>
      <c r="J405" s="13" t="s">
        <v>2</v>
      </c>
      <c r="K405" s="7">
        <v>100</v>
      </c>
      <c r="L405" s="7">
        <v>100</v>
      </c>
      <c r="M405" s="13" t="s">
        <v>2</v>
      </c>
      <c r="N405" s="7">
        <v>1.256</v>
      </c>
      <c r="O405" s="7">
        <v>1.013594</v>
      </c>
      <c r="P405" s="13" t="s">
        <v>2</v>
      </c>
      <c r="Q405" s="7">
        <v>0.3784776</v>
      </c>
      <c r="R405" s="7">
        <v>0.482539669246436</v>
      </c>
      <c r="S405" s="7">
        <v>0.320142721754654</v>
      </c>
      <c r="T405" s="13" t="s">
        <v>2</v>
      </c>
      <c r="U405" s="21">
        <v>2679469</v>
      </c>
      <c r="V405" s="21">
        <v>3366152</v>
      </c>
    </row>
    <row r="406" spans="1:22">
      <c r="A406" s="7" t="s">
        <v>2273</v>
      </c>
      <c r="B406" s="7" t="s">
        <v>2274</v>
      </c>
      <c r="C406" s="8"/>
      <c r="D406" s="7" t="s">
        <v>2275</v>
      </c>
      <c r="E406" s="7" t="s">
        <v>52</v>
      </c>
      <c r="F406" s="7" t="s">
        <v>2276</v>
      </c>
      <c r="G406" s="7" t="s">
        <v>2277</v>
      </c>
      <c r="H406" s="7" t="s">
        <v>2278</v>
      </c>
      <c r="I406" s="7" t="s">
        <v>2279</v>
      </c>
      <c r="J406" s="13" t="s">
        <v>2</v>
      </c>
      <c r="K406" s="7">
        <v>100</v>
      </c>
      <c r="L406" s="7">
        <v>100</v>
      </c>
      <c r="M406" s="13" t="s">
        <v>2</v>
      </c>
      <c r="N406" s="7">
        <v>0.927</v>
      </c>
      <c r="O406" s="7">
        <v>0.9962026</v>
      </c>
      <c r="P406" s="13" t="s">
        <v>2</v>
      </c>
      <c r="Q406" s="7">
        <v>0.8101812</v>
      </c>
      <c r="R406" s="7">
        <v>0.877462683737024</v>
      </c>
      <c r="S406" s="7">
        <v>0.582155851037918</v>
      </c>
      <c r="T406" s="13" t="s">
        <v>2</v>
      </c>
      <c r="U406" s="21">
        <v>1120173</v>
      </c>
      <c r="V406" s="21">
        <v>1038331</v>
      </c>
    </row>
    <row r="407" spans="1:22">
      <c r="A407" s="7" t="s">
        <v>2280</v>
      </c>
      <c r="B407" s="7" t="s">
        <v>2281</v>
      </c>
      <c r="C407" s="8"/>
      <c r="D407" s="9"/>
      <c r="E407" s="7" t="s">
        <v>52</v>
      </c>
      <c r="F407" s="7" t="s">
        <v>2282</v>
      </c>
      <c r="G407" s="7" t="s">
        <v>2283</v>
      </c>
      <c r="H407" s="7" t="s">
        <v>2284</v>
      </c>
      <c r="I407" s="7" t="s">
        <v>2285</v>
      </c>
      <c r="J407" s="13" t="s">
        <v>2</v>
      </c>
      <c r="K407" s="7">
        <v>100</v>
      </c>
      <c r="L407" s="7">
        <v>100</v>
      </c>
      <c r="M407" s="13" t="s">
        <v>2</v>
      </c>
      <c r="N407" s="7">
        <v>1.299</v>
      </c>
      <c r="O407" s="7">
        <v>1.013113</v>
      </c>
      <c r="P407" s="13" t="s">
        <v>2</v>
      </c>
      <c r="Q407" s="7">
        <v>0.2979531</v>
      </c>
      <c r="R407" s="7">
        <v>0.400254593562232</v>
      </c>
      <c r="S407" s="7">
        <v>0.265550385065595</v>
      </c>
      <c r="T407" s="13" t="s">
        <v>2</v>
      </c>
      <c r="U407" s="21">
        <v>38131266</v>
      </c>
      <c r="V407" s="21">
        <v>49519623</v>
      </c>
    </row>
    <row r="408" spans="1:22">
      <c r="A408" s="7" t="s">
        <v>2286</v>
      </c>
      <c r="B408" s="7" t="s">
        <v>2287</v>
      </c>
      <c r="C408" s="8"/>
      <c r="D408" s="7" t="s">
        <v>2288</v>
      </c>
      <c r="E408" s="7" t="s">
        <v>65</v>
      </c>
      <c r="F408" s="7" t="s">
        <v>2289</v>
      </c>
      <c r="G408" s="7" t="s">
        <v>2290</v>
      </c>
      <c r="H408" s="7" t="s">
        <v>2291</v>
      </c>
      <c r="I408" s="7" t="s">
        <v>2292</v>
      </c>
      <c r="J408" s="13" t="s">
        <v>2</v>
      </c>
      <c r="K408" s="7">
        <v>100</v>
      </c>
      <c r="L408" s="7">
        <v>100</v>
      </c>
      <c r="M408" s="13" t="s">
        <v>2</v>
      </c>
      <c r="N408" s="7">
        <v>3.11</v>
      </c>
      <c r="O408" s="7">
        <v>1.061938</v>
      </c>
      <c r="P408" s="13" t="s">
        <v>2</v>
      </c>
      <c r="Q408" s="7">
        <v>0.1282053</v>
      </c>
      <c r="R408" s="7">
        <v>0.198164241481482</v>
      </c>
      <c r="S408" s="7">
        <v>0.131472796260256</v>
      </c>
      <c r="T408" s="13" t="s">
        <v>2</v>
      </c>
      <c r="U408" s="21">
        <v>2597864</v>
      </c>
      <c r="V408" s="21">
        <v>8080268</v>
      </c>
    </row>
    <row r="409" spans="1:22">
      <c r="A409" s="7" t="s">
        <v>2293</v>
      </c>
      <c r="B409" s="7" t="s">
        <v>2294</v>
      </c>
      <c r="C409" s="8"/>
      <c r="D409" s="7" t="s">
        <v>2295</v>
      </c>
      <c r="E409" s="7" t="s">
        <v>52</v>
      </c>
      <c r="F409" s="7" t="s">
        <v>2296</v>
      </c>
      <c r="G409" s="7" t="s">
        <v>2297</v>
      </c>
      <c r="H409" s="7" t="s">
        <v>2</v>
      </c>
      <c r="I409" s="7" t="s">
        <v>2298</v>
      </c>
      <c r="J409" s="13" t="s">
        <v>2</v>
      </c>
      <c r="K409" s="7">
        <v>100</v>
      </c>
      <c r="L409" s="7">
        <v>100</v>
      </c>
      <c r="M409" s="13" t="s">
        <v>2</v>
      </c>
      <c r="N409" s="7">
        <v>0.976</v>
      </c>
      <c r="O409" s="7">
        <v>1.000431</v>
      </c>
      <c r="P409" s="13" t="s">
        <v>2</v>
      </c>
      <c r="Q409" s="7">
        <v>0.8101812</v>
      </c>
      <c r="R409" s="7">
        <v>0.877462683737024</v>
      </c>
      <c r="S409" s="7">
        <v>0.582155851037918</v>
      </c>
      <c r="T409" s="13" t="s">
        <v>2</v>
      </c>
      <c r="U409" s="21">
        <v>237594</v>
      </c>
      <c r="V409" s="21">
        <v>231799</v>
      </c>
    </row>
    <row r="410" spans="1:22">
      <c r="A410" s="7" t="s">
        <v>2299</v>
      </c>
      <c r="B410" s="7" t="s">
        <v>2300</v>
      </c>
      <c r="C410" s="8"/>
      <c r="D410" s="8"/>
      <c r="E410" s="7" t="s">
        <v>52</v>
      </c>
      <c r="F410" s="7" t="s">
        <v>2301</v>
      </c>
      <c r="G410" s="7" t="s">
        <v>2302</v>
      </c>
      <c r="H410" s="7" t="s">
        <v>2</v>
      </c>
      <c r="I410" s="7" t="s">
        <v>2303</v>
      </c>
      <c r="J410" s="13" t="s">
        <v>2</v>
      </c>
      <c r="K410" s="7">
        <v>100</v>
      </c>
      <c r="L410" s="7">
        <v>100</v>
      </c>
      <c r="M410" s="13" t="s">
        <v>2</v>
      </c>
      <c r="N410" s="7">
        <v>1.461</v>
      </c>
      <c r="O410" s="7">
        <v>1.01398</v>
      </c>
      <c r="P410" s="13" t="s">
        <v>2</v>
      </c>
      <c r="Q410" s="7">
        <v>0.8101812</v>
      </c>
      <c r="R410" s="7">
        <v>0.877462683737024</v>
      </c>
      <c r="S410" s="7">
        <v>0.582155851037918</v>
      </c>
      <c r="T410" s="13" t="s">
        <v>2</v>
      </c>
      <c r="U410" s="21">
        <v>19450238</v>
      </c>
      <c r="V410" s="21">
        <v>28426098</v>
      </c>
    </row>
    <row r="411" spans="1:22">
      <c r="A411" s="7" t="s">
        <v>2304</v>
      </c>
      <c r="B411" s="7" t="s">
        <v>2305</v>
      </c>
      <c r="C411" s="8"/>
      <c r="D411" s="8"/>
      <c r="E411" s="7" t="s">
        <v>52</v>
      </c>
      <c r="F411" s="7" t="s">
        <v>2306</v>
      </c>
      <c r="G411" s="7" t="s">
        <v>2307</v>
      </c>
      <c r="H411" s="7" t="s">
        <v>2</v>
      </c>
      <c r="I411" s="7" t="s">
        <v>2308</v>
      </c>
      <c r="J411" s="13" t="s">
        <v>2</v>
      </c>
      <c r="K411" s="7">
        <v>100</v>
      </c>
      <c r="L411" s="7">
        <v>100</v>
      </c>
      <c r="M411" s="13" t="s">
        <v>2</v>
      </c>
      <c r="N411" s="7">
        <v>1.151</v>
      </c>
      <c r="O411" s="7">
        <v>1.00895</v>
      </c>
      <c r="P411" s="13" t="s">
        <v>2</v>
      </c>
      <c r="Q411" s="7">
        <v>0.3784776</v>
      </c>
      <c r="R411" s="7">
        <v>0.482539669246436</v>
      </c>
      <c r="S411" s="7">
        <v>0.320142721754654</v>
      </c>
      <c r="T411" s="13" t="s">
        <v>2</v>
      </c>
      <c r="U411" s="21">
        <v>21911286</v>
      </c>
      <c r="V411" s="21">
        <v>25212174</v>
      </c>
    </row>
    <row r="412" spans="1:22">
      <c r="A412" s="7" t="s">
        <v>2309</v>
      </c>
      <c r="B412" s="7" t="s">
        <v>2310</v>
      </c>
      <c r="C412" s="8"/>
      <c r="D412" s="9"/>
      <c r="E412" s="7" t="s">
        <v>52</v>
      </c>
      <c r="F412" s="7" t="s">
        <v>2311</v>
      </c>
      <c r="G412" s="7" t="s">
        <v>2</v>
      </c>
      <c r="H412" s="7" t="s">
        <v>2</v>
      </c>
      <c r="I412" s="7" t="s">
        <v>2312</v>
      </c>
      <c r="J412" s="13" t="s">
        <v>2</v>
      </c>
      <c r="K412" s="7">
        <v>100</v>
      </c>
      <c r="L412" s="7">
        <v>100</v>
      </c>
      <c r="M412" s="13" t="s">
        <v>2</v>
      </c>
      <c r="N412" s="7">
        <v>1.367</v>
      </c>
      <c r="O412" s="7">
        <v>1.019141</v>
      </c>
      <c r="P412" s="13" t="s">
        <v>2</v>
      </c>
      <c r="Q412" s="7">
        <v>0.1282053</v>
      </c>
      <c r="R412" s="7">
        <v>0.198164241481482</v>
      </c>
      <c r="S412" s="7">
        <v>0.131472796260256</v>
      </c>
      <c r="T412" s="13" t="s">
        <v>2</v>
      </c>
      <c r="U412" s="21">
        <v>8351822</v>
      </c>
      <c r="V412" s="21">
        <v>11417382</v>
      </c>
    </row>
    <row r="413" spans="1:22">
      <c r="A413" s="7" t="s">
        <v>2313</v>
      </c>
      <c r="B413" s="7" t="s">
        <v>2314</v>
      </c>
      <c r="C413" s="8"/>
      <c r="D413" s="7" t="s">
        <v>2315</v>
      </c>
      <c r="E413" s="7" t="s">
        <v>790</v>
      </c>
      <c r="F413" s="7" t="s">
        <v>2316</v>
      </c>
      <c r="G413" s="7" t="s">
        <v>2317</v>
      </c>
      <c r="H413" s="7" t="s">
        <v>2</v>
      </c>
      <c r="I413" s="7" t="s">
        <v>2318</v>
      </c>
      <c r="J413" s="13" t="s">
        <v>2</v>
      </c>
      <c r="K413" s="7">
        <v>100</v>
      </c>
      <c r="L413" s="7">
        <v>100</v>
      </c>
      <c r="M413" s="13" t="s">
        <v>2</v>
      </c>
      <c r="N413" s="7">
        <v>1.19</v>
      </c>
      <c r="O413" s="7">
        <v>1.009567</v>
      </c>
      <c r="P413" s="13" t="s">
        <v>2</v>
      </c>
      <c r="Q413" s="7">
        <v>0.3784776</v>
      </c>
      <c r="R413" s="7">
        <v>0.482539669246436</v>
      </c>
      <c r="S413" s="7">
        <v>0.320142721754654</v>
      </c>
      <c r="T413" s="13" t="s">
        <v>2</v>
      </c>
      <c r="U413" s="21">
        <v>2607612</v>
      </c>
      <c r="V413" s="21">
        <v>3103489</v>
      </c>
    </row>
    <row r="414" spans="1:22">
      <c r="A414" s="7" t="s">
        <v>2319</v>
      </c>
      <c r="B414" s="7" t="s">
        <v>2320</v>
      </c>
      <c r="C414" s="8"/>
      <c r="D414" s="8"/>
      <c r="E414" s="7" t="s">
        <v>790</v>
      </c>
      <c r="F414" s="7" t="s">
        <v>2</v>
      </c>
      <c r="G414" s="7" t="s">
        <v>2</v>
      </c>
      <c r="H414" s="7" t="s">
        <v>2</v>
      </c>
      <c r="I414" s="7" t="s">
        <v>2321</v>
      </c>
      <c r="J414" s="13" t="s">
        <v>2</v>
      </c>
      <c r="K414" s="7">
        <v>100</v>
      </c>
      <c r="L414" s="7">
        <v>100</v>
      </c>
      <c r="M414" s="13" t="s">
        <v>2</v>
      </c>
      <c r="N414" s="7">
        <v>1.104</v>
      </c>
      <c r="O414" s="7">
        <v>1.004044</v>
      </c>
      <c r="P414" s="13" t="s">
        <v>2</v>
      </c>
      <c r="Q414" s="7">
        <v>0.8101812</v>
      </c>
      <c r="R414" s="7">
        <v>0.877462683737024</v>
      </c>
      <c r="S414" s="7">
        <v>0.582155851037918</v>
      </c>
      <c r="T414" s="13" t="s">
        <v>2</v>
      </c>
      <c r="U414" s="21">
        <v>396253705</v>
      </c>
      <c r="V414" s="21">
        <v>437538801</v>
      </c>
    </row>
    <row r="415" spans="1:22">
      <c r="A415" s="7" t="s">
        <v>2322</v>
      </c>
      <c r="B415" s="7" t="s">
        <v>2323</v>
      </c>
      <c r="C415" s="8"/>
      <c r="D415" s="8"/>
      <c r="E415" s="7" t="s">
        <v>790</v>
      </c>
      <c r="F415" s="7" t="s">
        <v>2324</v>
      </c>
      <c r="G415" s="7" t="s">
        <v>2</v>
      </c>
      <c r="H415" s="7" t="s">
        <v>2325</v>
      </c>
      <c r="I415" s="7" t="s">
        <v>2326</v>
      </c>
      <c r="J415" s="13" t="s">
        <v>2</v>
      </c>
      <c r="K415" s="7">
        <v>100</v>
      </c>
      <c r="L415" s="7">
        <v>100</v>
      </c>
      <c r="M415" s="13" t="s">
        <v>2</v>
      </c>
      <c r="N415" s="14" t="s">
        <v>2327</v>
      </c>
      <c r="O415" s="7">
        <v>1.014717</v>
      </c>
      <c r="P415" s="13" t="s">
        <v>2</v>
      </c>
      <c r="Q415" s="7">
        <v>0.04532756</v>
      </c>
      <c r="R415" s="7">
        <v>0.0810715787428571</v>
      </c>
      <c r="S415" s="7">
        <v>0.0537872376715</v>
      </c>
      <c r="T415" s="13" t="s">
        <v>2</v>
      </c>
      <c r="U415" s="21">
        <v>41763382</v>
      </c>
      <c r="V415" s="21">
        <v>55395536</v>
      </c>
    </row>
    <row r="416" spans="1:22">
      <c r="A416" s="7" t="s">
        <v>2328</v>
      </c>
      <c r="B416" s="7" t="s">
        <v>2329</v>
      </c>
      <c r="C416" s="8"/>
      <c r="D416" s="8"/>
      <c r="E416" s="7" t="s">
        <v>790</v>
      </c>
      <c r="F416" s="7" t="s">
        <v>2330</v>
      </c>
      <c r="G416" s="7" t="s">
        <v>2331</v>
      </c>
      <c r="H416" s="7" t="s">
        <v>2325</v>
      </c>
      <c r="I416" s="7" t="s">
        <v>2332</v>
      </c>
      <c r="J416" s="13" t="s">
        <v>2</v>
      </c>
      <c r="K416" s="7">
        <v>100</v>
      </c>
      <c r="L416" s="7">
        <v>100</v>
      </c>
      <c r="M416" s="13" t="s">
        <v>2</v>
      </c>
      <c r="N416" s="15" t="s">
        <v>2333</v>
      </c>
      <c r="O416" s="7">
        <v>1.015207</v>
      </c>
      <c r="P416" s="13" t="s">
        <v>2</v>
      </c>
      <c r="Q416" s="7">
        <v>0.02024057</v>
      </c>
      <c r="R416" s="7">
        <v>0.0414071791503268</v>
      </c>
      <c r="S416" s="7">
        <v>0.0274717455956935</v>
      </c>
      <c r="T416" s="13" t="s">
        <v>2</v>
      </c>
      <c r="U416" s="21">
        <v>109457242</v>
      </c>
      <c r="V416" s="21">
        <v>148236890</v>
      </c>
    </row>
    <row r="417" spans="1:22">
      <c r="A417" s="7" t="s">
        <v>2334</v>
      </c>
      <c r="B417" s="7" t="s">
        <v>2335</v>
      </c>
      <c r="C417" s="8"/>
      <c r="D417" s="8"/>
      <c r="E417" s="7" t="s">
        <v>790</v>
      </c>
      <c r="F417" s="7" t="s">
        <v>2</v>
      </c>
      <c r="G417" s="7" t="s">
        <v>2</v>
      </c>
      <c r="H417" s="7" t="s">
        <v>2</v>
      </c>
      <c r="I417" s="7" t="s">
        <v>2336</v>
      </c>
      <c r="J417" s="13" t="s">
        <v>2</v>
      </c>
      <c r="K417" s="7">
        <v>100</v>
      </c>
      <c r="L417" s="7">
        <v>83</v>
      </c>
      <c r="M417" s="13" t="s">
        <v>2</v>
      </c>
      <c r="N417" s="7">
        <v>0.861</v>
      </c>
      <c r="O417" s="7">
        <v>0.9981684</v>
      </c>
      <c r="P417" s="13" t="s">
        <v>2</v>
      </c>
      <c r="Q417" s="7">
        <v>0.52111</v>
      </c>
      <c r="R417" s="7">
        <v>0.639636980392157</v>
      </c>
      <c r="S417" s="7">
        <v>0.424369511749082</v>
      </c>
      <c r="T417" s="13" t="s">
        <v>2</v>
      </c>
      <c r="U417" s="21">
        <v>704623</v>
      </c>
      <c r="V417" s="21">
        <v>606503</v>
      </c>
    </row>
    <row r="418" spans="1:22">
      <c r="A418" s="7" t="s">
        <v>2337</v>
      </c>
      <c r="B418" s="7" t="s">
        <v>2338</v>
      </c>
      <c r="C418" s="8"/>
      <c r="D418" s="8"/>
      <c r="E418" s="7" t="s">
        <v>790</v>
      </c>
      <c r="F418" s="7" t="s">
        <v>2339</v>
      </c>
      <c r="G418" s="7" t="s">
        <v>2340</v>
      </c>
      <c r="H418" s="7" t="s">
        <v>2</v>
      </c>
      <c r="I418" s="7" t="s">
        <v>2341</v>
      </c>
      <c r="J418" s="13" t="s">
        <v>2</v>
      </c>
      <c r="K418" s="7">
        <v>100</v>
      </c>
      <c r="L418" s="7">
        <v>100</v>
      </c>
      <c r="M418" s="13" t="s">
        <v>2</v>
      </c>
      <c r="N418" s="7">
        <v>1.233</v>
      </c>
      <c r="O418" s="7">
        <v>1.012124</v>
      </c>
      <c r="P418" s="13" t="s">
        <v>2</v>
      </c>
      <c r="Q418" s="7">
        <v>0.1282053</v>
      </c>
      <c r="R418" s="7">
        <v>0.198164241481482</v>
      </c>
      <c r="S418" s="7">
        <v>0.131472796260256</v>
      </c>
      <c r="T418" s="13" t="s">
        <v>2</v>
      </c>
      <c r="U418" s="21">
        <v>6252894</v>
      </c>
      <c r="V418" s="21">
        <v>7707264</v>
      </c>
    </row>
    <row r="419" spans="1:22">
      <c r="A419" s="7" t="s">
        <v>2342</v>
      </c>
      <c r="B419" s="7" t="s">
        <v>2343</v>
      </c>
      <c r="C419" s="8"/>
      <c r="D419" s="8"/>
      <c r="E419" s="7" t="s">
        <v>790</v>
      </c>
      <c r="F419" s="7" t="s">
        <v>2344</v>
      </c>
      <c r="G419" s="7" t="s">
        <v>2345</v>
      </c>
      <c r="H419" s="7" t="s">
        <v>2</v>
      </c>
      <c r="I419" s="7" t="s">
        <v>2346</v>
      </c>
      <c r="J419" s="13" t="s">
        <v>2</v>
      </c>
      <c r="K419" s="7">
        <v>100</v>
      </c>
      <c r="L419" s="7">
        <v>100</v>
      </c>
      <c r="M419" s="13" t="s">
        <v>2</v>
      </c>
      <c r="N419" s="7">
        <v>1.269</v>
      </c>
      <c r="O419" s="7">
        <v>1.014486</v>
      </c>
      <c r="P419" s="13" t="s">
        <v>2</v>
      </c>
      <c r="Q419" s="7">
        <v>0.1734855</v>
      </c>
      <c r="R419" s="7">
        <v>0.252562611627907</v>
      </c>
      <c r="S419" s="7">
        <v>0.167563595395777</v>
      </c>
      <c r="T419" s="13" t="s">
        <v>2</v>
      </c>
      <c r="U419" s="21">
        <v>2841693</v>
      </c>
      <c r="V419" s="21">
        <v>3606134</v>
      </c>
    </row>
    <row r="420" spans="1:22">
      <c r="A420" s="7" t="s">
        <v>2347</v>
      </c>
      <c r="B420" s="7" t="s">
        <v>2348</v>
      </c>
      <c r="C420" s="8"/>
      <c r="D420" s="8"/>
      <c r="E420" s="7" t="s">
        <v>790</v>
      </c>
      <c r="F420" s="7" t="s">
        <v>2349</v>
      </c>
      <c r="G420" s="7" t="s">
        <v>2</v>
      </c>
      <c r="H420" s="7" t="s">
        <v>2</v>
      </c>
      <c r="I420" s="7" t="s">
        <v>2350</v>
      </c>
      <c r="J420" s="13" t="s">
        <v>2</v>
      </c>
      <c r="K420" s="7">
        <v>100</v>
      </c>
      <c r="L420" s="7">
        <v>100</v>
      </c>
      <c r="M420" s="13" t="s">
        <v>2</v>
      </c>
      <c r="N420" s="7">
        <v>1.088</v>
      </c>
      <c r="O420" s="7">
        <v>1.004045</v>
      </c>
      <c r="P420" s="13" t="s">
        <v>2</v>
      </c>
      <c r="Q420" s="7">
        <v>0.6889206</v>
      </c>
      <c r="R420" s="7">
        <v>0.778455407220217</v>
      </c>
      <c r="S420" s="7">
        <v>0.516469108583964</v>
      </c>
      <c r="T420" s="13" t="s">
        <v>2</v>
      </c>
      <c r="U420" s="21">
        <v>2768356</v>
      </c>
      <c r="V420" s="21">
        <v>3013344</v>
      </c>
    </row>
    <row r="421" spans="1:22">
      <c r="A421" s="7" t="s">
        <v>2351</v>
      </c>
      <c r="B421" s="7" t="s">
        <v>2352</v>
      </c>
      <c r="C421" s="8"/>
      <c r="D421" s="8"/>
      <c r="E421" s="7" t="s">
        <v>790</v>
      </c>
      <c r="F421" s="7" t="s">
        <v>2353</v>
      </c>
      <c r="G421" s="7" t="s">
        <v>2</v>
      </c>
      <c r="H421" s="7" t="s">
        <v>2</v>
      </c>
      <c r="I421" s="7" t="s">
        <v>2354</v>
      </c>
      <c r="J421" s="13" t="s">
        <v>2</v>
      </c>
      <c r="K421" s="7">
        <v>100</v>
      </c>
      <c r="L421" s="7">
        <v>100</v>
      </c>
      <c r="M421" s="13" t="s">
        <v>2</v>
      </c>
      <c r="N421" s="15" t="s">
        <v>2355</v>
      </c>
      <c r="O421" s="7">
        <v>1.025671</v>
      </c>
      <c r="P421" s="13" t="s">
        <v>2</v>
      </c>
      <c r="Q421" s="7">
        <v>0.005074868</v>
      </c>
      <c r="R421" s="7">
        <v>0.0145062436894977</v>
      </c>
      <c r="S421" s="7">
        <v>0.00962422083234015</v>
      </c>
      <c r="T421" s="13" t="s">
        <v>2</v>
      </c>
      <c r="U421" s="21">
        <v>91485605</v>
      </c>
      <c r="V421" s="21">
        <v>150196834</v>
      </c>
    </row>
    <row r="422" spans="1:22">
      <c r="A422" s="7" t="s">
        <v>2356</v>
      </c>
      <c r="B422" s="7" t="s">
        <v>2357</v>
      </c>
      <c r="C422" s="8"/>
      <c r="D422" s="8"/>
      <c r="E422" s="7" t="s">
        <v>790</v>
      </c>
      <c r="F422" s="7" t="s">
        <v>2358</v>
      </c>
      <c r="G422" s="7" t="s">
        <v>2</v>
      </c>
      <c r="H422" s="7" t="s">
        <v>2</v>
      </c>
      <c r="I422" s="7" t="s">
        <v>2359</v>
      </c>
      <c r="J422" s="13" t="s">
        <v>2</v>
      </c>
      <c r="K422" s="7">
        <v>100</v>
      </c>
      <c r="L422" s="7">
        <v>100</v>
      </c>
      <c r="M422" s="13" t="s">
        <v>2</v>
      </c>
      <c r="N422" s="7">
        <v>1.164</v>
      </c>
      <c r="O422" s="7">
        <v>1.007845</v>
      </c>
      <c r="P422" s="13" t="s">
        <v>2</v>
      </c>
      <c r="Q422" s="7">
        <v>0.5751735</v>
      </c>
      <c r="R422" s="7">
        <v>0.688448586998088</v>
      </c>
      <c r="S422" s="7">
        <v>0.456753752026039</v>
      </c>
      <c r="T422" s="13" t="s">
        <v>2</v>
      </c>
      <c r="U422" s="21">
        <v>8805628</v>
      </c>
      <c r="V422" s="21">
        <v>10248934</v>
      </c>
    </row>
    <row r="423" spans="1:22">
      <c r="A423" s="7" t="s">
        <v>2360</v>
      </c>
      <c r="B423" s="7" t="s">
        <v>2361</v>
      </c>
      <c r="C423" s="8"/>
      <c r="D423" s="8"/>
      <c r="E423" s="7" t="s">
        <v>790</v>
      </c>
      <c r="F423" s="7" t="s">
        <v>2362</v>
      </c>
      <c r="G423" s="7" t="s">
        <v>2363</v>
      </c>
      <c r="H423" s="7" t="s">
        <v>2</v>
      </c>
      <c r="I423" s="7" t="s">
        <v>2364</v>
      </c>
      <c r="J423" s="13" t="s">
        <v>2</v>
      </c>
      <c r="K423" s="7">
        <v>100</v>
      </c>
      <c r="L423" s="7">
        <v>100</v>
      </c>
      <c r="M423" s="13" t="s">
        <v>2</v>
      </c>
      <c r="N423" s="7">
        <v>1.082</v>
      </c>
      <c r="O423" s="7">
        <v>1.003048</v>
      </c>
      <c r="P423" s="13" t="s">
        <v>2</v>
      </c>
      <c r="Q423" s="7">
        <v>0.6889206</v>
      </c>
      <c r="R423" s="7">
        <v>0.778455407220217</v>
      </c>
      <c r="S423" s="7">
        <v>0.516469108583964</v>
      </c>
      <c r="T423" s="13" t="s">
        <v>2</v>
      </c>
      <c r="U423" s="21">
        <v>43619922</v>
      </c>
      <c r="V423" s="21">
        <v>47203462</v>
      </c>
    </row>
    <row r="424" spans="1:22">
      <c r="A424" s="7" t="s">
        <v>2365</v>
      </c>
      <c r="B424" s="7" t="s">
        <v>2366</v>
      </c>
      <c r="C424" s="8"/>
      <c r="D424" s="8"/>
      <c r="E424" s="7" t="s">
        <v>790</v>
      </c>
      <c r="F424" s="7" t="s">
        <v>2367</v>
      </c>
      <c r="G424" s="7" t="s">
        <v>2</v>
      </c>
      <c r="H424" s="7" t="s">
        <v>2</v>
      </c>
      <c r="I424" s="7" t="s">
        <v>2368</v>
      </c>
      <c r="J424" s="13" t="s">
        <v>2</v>
      </c>
      <c r="K424" s="7">
        <v>100</v>
      </c>
      <c r="L424" s="7">
        <v>100</v>
      </c>
      <c r="M424" s="13" t="s">
        <v>2</v>
      </c>
      <c r="N424" s="7">
        <v>1.27</v>
      </c>
      <c r="O424" s="7">
        <v>1.012986</v>
      </c>
      <c r="P424" s="13" t="s">
        <v>2</v>
      </c>
      <c r="Q424" s="7">
        <v>0.6889206</v>
      </c>
      <c r="R424" s="7">
        <v>0.778455407220217</v>
      </c>
      <c r="S424" s="7">
        <v>0.516469108583964</v>
      </c>
      <c r="T424" s="13" t="s">
        <v>2</v>
      </c>
      <c r="U424" s="21">
        <v>507962</v>
      </c>
      <c r="V424" s="21">
        <v>645136</v>
      </c>
    </row>
    <row r="425" spans="1:22">
      <c r="A425" s="7" t="s">
        <v>2369</v>
      </c>
      <c r="B425" s="7" t="s">
        <v>2370</v>
      </c>
      <c r="C425" s="8"/>
      <c r="D425" s="8"/>
      <c r="E425" s="7" t="s">
        <v>790</v>
      </c>
      <c r="F425" s="7" t="s">
        <v>2371</v>
      </c>
      <c r="G425" s="7" t="s">
        <v>2372</v>
      </c>
      <c r="H425" s="7" t="s">
        <v>2</v>
      </c>
      <c r="I425" s="7" t="s">
        <v>2373</v>
      </c>
      <c r="J425" s="13" t="s">
        <v>2</v>
      </c>
      <c r="K425" s="7">
        <v>100</v>
      </c>
      <c r="L425" s="7">
        <v>100</v>
      </c>
      <c r="M425" s="13" t="s">
        <v>2</v>
      </c>
      <c r="N425" s="7">
        <v>1.182</v>
      </c>
      <c r="O425" s="7">
        <v>1.008617</v>
      </c>
      <c r="P425" s="13" t="s">
        <v>2</v>
      </c>
      <c r="Q425" s="7">
        <v>0.5751735</v>
      </c>
      <c r="R425" s="7">
        <v>0.688448586998088</v>
      </c>
      <c r="S425" s="7">
        <v>0.456753752026039</v>
      </c>
      <c r="T425" s="13" t="s">
        <v>2</v>
      </c>
      <c r="U425" s="21">
        <v>11735838</v>
      </c>
      <c r="V425" s="21">
        <v>13868227</v>
      </c>
    </row>
    <row r="426" spans="1:22">
      <c r="A426" s="7" t="s">
        <v>2374</v>
      </c>
      <c r="B426" s="7" t="s">
        <v>2375</v>
      </c>
      <c r="C426" s="8"/>
      <c r="D426" s="8"/>
      <c r="E426" s="7" t="s">
        <v>790</v>
      </c>
      <c r="F426" s="7" t="s">
        <v>2376</v>
      </c>
      <c r="G426" s="7" t="s">
        <v>2377</v>
      </c>
      <c r="H426" s="7" t="s">
        <v>2</v>
      </c>
      <c r="I426" s="7" t="s">
        <v>2378</v>
      </c>
      <c r="J426" s="13" t="s">
        <v>2</v>
      </c>
      <c r="K426" s="7">
        <v>100</v>
      </c>
      <c r="L426" s="7">
        <v>100</v>
      </c>
      <c r="M426" s="13" t="s">
        <v>2</v>
      </c>
      <c r="N426" s="7">
        <v>1.267</v>
      </c>
      <c r="O426" s="7">
        <v>1.012698</v>
      </c>
      <c r="P426" s="13" t="s">
        <v>2</v>
      </c>
      <c r="Q426" s="7">
        <v>0.0926958</v>
      </c>
      <c r="R426" s="7">
        <v>0.148788643076923</v>
      </c>
      <c r="S426" s="7">
        <v>0.0987143735461491</v>
      </c>
      <c r="T426" s="13" t="s">
        <v>2</v>
      </c>
      <c r="U426" s="21">
        <v>27007356</v>
      </c>
      <c r="V426" s="21">
        <v>34207662</v>
      </c>
    </row>
    <row r="427" spans="1:22">
      <c r="A427" s="7" t="s">
        <v>2379</v>
      </c>
      <c r="B427" s="7" t="s">
        <v>2380</v>
      </c>
      <c r="C427" s="8"/>
      <c r="D427" s="8"/>
      <c r="E427" s="7" t="s">
        <v>790</v>
      </c>
      <c r="F427" s="7" t="s">
        <v>2</v>
      </c>
      <c r="G427" s="7" t="s">
        <v>2</v>
      </c>
      <c r="H427" s="7" t="s">
        <v>2</v>
      </c>
      <c r="I427" s="7" t="s">
        <v>2</v>
      </c>
      <c r="J427" s="13" t="s">
        <v>2</v>
      </c>
      <c r="K427" s="7">
        <v>100</v>
      </c>
      <c r="L427" s="7">
        <v>100</v>
      </c>
      <c r="M427" s="13" t="s">
        <v>2</v>
      </c>
      <c r="N427" s="7">
        <v>1.14</v>
      </c>
      <c r="O427" s="7">
        <v>1.006155</v>
      </c>
      <c r="P427" s="13" t="s">
        <v>2</v>
      </c>
      <c r="Q427" s="7">
        <v>0.3784776</v>
      </c>
      <c r="R427" s="7">
        <v>0.482539669246436</v>
      </c>
      <c r="S427" s="7">
        <v>0.320142721754654</v>
      </c>
      <c r="T427" s="13" t="s">
        <v>2</v>
      </c>
      <c r="U427" s="21">
        <v>36440450</v>
      </c>
      <c r="V427" s="21">
        <v>41553130</v>
      </c>
    </row>
    <row r="428" spans="1:22">
      <c r="A428" s="7" t="s">
        <v>2381</v>
      </c>
      <c r="B428" s="7" t="s">
        <v>2382</v>
      </c>
      <c r="C428" s="8"/>
      <c r="D428" s="8"/>
      <c r="E428" s="7" t="s">
        <v>790</v>
      </c>
      <c r="F428" s="7" t="s">
        <v>2383</v>
      </c>
      <c r="G428" s="7" t="s">
        <v>2</v>
      </c>
      <c r="H428" s="7" t="s">
        <v>2</v>
      </c>
      <c r="I428" s="7" t="s">
        <v>2384</v>
      </c>
      <c r="J428" s="13" t="s">
        <v>2</v>
      </c>
      <c r="K428" s="7">
        <v>100</v>
      </c>
      <c r="L428" s="7">
        <v>100</v>
      </c>
      <c r="M428" s="13" t="s">
        <v>2</v>
      </c>
      <c r="N428" s="7">
        <v>1.207</v>
      </c>
      <c r="O428" s="7">
        <v>1.010284</v>
      </c>
      <c r="P428" s="13" t="s">
        <v>2</v>
      </c>
      <c r="Q428" s="7">
        <v>0.3784776</v>
      </c>
      <c r="R428" s="7">
        <v>0.482539669246436</v>
      </c>
      <c r="S428" s="7">
        <v>0.320142721754654</v>
      </c>
      <c r="T428" s="13" t="s">
        <v>2</v>
      </c>
      <c r="U428" s="21">
        <v>11182405</v>
      </c>
      <c r="V428" s="21">
        <v>13494824</v>
      </c>
    </row>
    <row r="429" spans="1:22">
      <c r="A429" s="7" t="s">
        <v>2385</v>
      </c>
      <c r="B429" s="7" t="s">
        <v>2386</v>
      </c>
      <c r="C429" s="8"/>
      <c r="D429" s="8"/>
      <c r="E429" s="7" t="s">
        <v>790</v>
      </c>
      <c r="F429" s="7" t="s">
        <v>2387</v>
      </c>
      <c r="G429" s="7" t="s">
        <v>2388</v>
      </c>
      <c r="H429" s="7" t="s">
        <v>2</v>
      </c>
      <c r="I429" s="7" t="s">
        <v>2389</v>
      </c>
      <c r="J429" s="13" t="s">
        <v>2</v>
      </c>
      <c r="K429" s="7">
        <v>100</v>
      </c>
      <c r="L429" s="7">
        <v>100</v>
      </c>
      <c r="M429" s="13" t="s">
        <v>2</v>
      </c>
      <c r="N429" s="7">
        <v>1.144</v>
      </c>
      <c r="O429" s="7">
        <v>1.0072</v>
      </c>
      <c r="P429" s="13" t="s">
        <v>2</v>
      </c>
      <c r="Q429" s="7">
        <v>0.6889206</v>
      </c>
      <c r="R429" s="7">
        <v>0.778455407220217</v>
      </c>
      <c r="S429" s="7">
        <v>0.516469108583964</v>
      </c>
      <c r="T429" s="13" t="s">
        <v>2</v>
      </c>
      <c r="U429" s="21">
        <v>12977890</v>
      </c>
      <c r="V429" s="21">
        <v>14841298</v>
      </c>
    </row>
    <row r="430" spans="1:22">
      <c r="A430" s="7" t="s">
        <v>2390</v>
      </c>
      <c r="B430" s="7" t="s">
        <v>2391</v>
      </c>
      <c r="C430" s="8"/>
      <c r="D430" s="8"/>
      <c r="E430" s="7" t="s">
        <v>790</v>
      </c>
      <c r="F430" s="7" t="s">
        <v>2392</v>
      </c>
      <c r="G430" s="7" t="s">
        <v>2393</v>
      </c>
      <c r="H430" s="7" t="s">
        <v>2</v>
      </c>
      <c r="I430" s="7" t="s">
        <v>2394</v>
      </c>
      <c r="J430" s="13" t="s">
        <v>2</v>
      </c>
      <c r="K430" s="7">
        <v>100</v>
      </c>
      <c r="L430" s="7">
        <v>100</v>
      </c>
      <c r="M430" s="13" t="s">
        <v>2</v>
      </c>
      <c r="N430" s="7">
        <v>1.199</v>
      </c>
      <c r="O430" s="7">
        <v>1.00827</v>
      </c>
      <c r="P430" s="13" t="s">
        <v>2</v>
      </c>
      <c r="Q430" s="7">
        <v>0.3784776</v>
      </c>
      <c r="R430" s="7">
        <v>0.482539669246436</v>
      </c>
      <c r="S430" s="7">
        <v>0.320142721754654</v>
      </c>
      <c r="T430" s="13" t="s">
        <v>2</v>
      </c>
      <c r="U430" s="21">
        <v>255027557</v>
      </c>
      <c r="V430" s="21">
        <v>305869838</v>
      </c>
    </row>
    <row r="431" spans="1:22">
      <c r="A431" s="7" t="s">
        <v>2395</v>
      </c>
      <c r="B431" s="7" t="s">
        <v>2396</v>
      </c>
      <c r="C431" s="8"/>
      <c r="D431" s="8"/>
      <c r="E431" s="7" t="s">
        <v>790</v>
      </c>
      <c r="F431" s="7" t="s">
        <v>2397</v>
      </c>
      <c r="G431" s="7" t="s">
        <v>2398</v>
      </c>
      <c r="H431" s="7" t="s">
        <v>2</v>
      </c>
      <c r="I431" s="7" t="s">
        <v>2399</v>
      </c>
      <c r="J431" s="13" t="s">
        <v>2</v>
      </c>
      <c r="K431" s="7">
        <v>100</v>
      </c>
      <c r="L431" s="7">
        <v>100</v>
      </c>
      <c r="M431" s="13" t="s">
        <v>2</v>
      </c>
      <c r="N431" s="7">
        <v>1.097</v>
      </c>
      <c r="O431" s="7">
        <v>1.003547</v>
      </c>
      <c r="P431" s="13" t="s">
        <v>2</v>
      </c>
      <c r="Q431" s="7">
        <v>0.9361863</v>
      </c>
      <c r="R431" s="7">
        <v>0.970285800993378</v>
      </c>
      <c r="S431" s="7">
        <v>0.643739690241454</v>
      </c>
      <c r="T431" s="13" t="s">
        <v>2</v>
      </c>
      <c r="U431" s="21">
        <v>928077113</v>
      </c>
      <c r="V431" s="21">
        <v>1017898901</v>
      </c>
    </row>
    <row r="432" spans="1:22">
      <c r="A432" s="7" t="s">
        <v>2400</v>
      </c>
      <c r="B432" s="7" t="s">
        <v>2401</v>
      </c>
      <c r="C432" s="8"/>
      <c r="D432" s="8"/>
      <c r="E432" s="7" t="s">
        <v>790</v>
      </c>
      <c r="F432" s="7" t="s">
        <v>2402</v>
      </c>
      <c r="G432" s="7" t="s">
        <v>2403</v>
      </c>
      <c r="H432" s="7" t="s">
        <v>2</v>
      </c>
      <c r="I432" s="7" t="s">
        <v>2404</v>
      </c>
      <c r="J432" s="13" t="s">
        <v>2</v>
      </c>
      <c r="K432" s="7">
        <v>100</v>
      </c>
      <c r="L432" s="7">
        <v>100</v>
      </c>
      <c r="M432" s="13" t="s">
        <v>2</v>
      </c>
      <c r="N432" s="14" t="s">
        <v>2405</v>
      </c>
      <c r="O432" s="7">
        <v>1.018119</v>
      </c>
      <c r="P432" s="13" t="s">
        <v>2</v>
      </c>
      <c r="Q432" s="7">
        <v>0.04532756</v>
      </c>
      <c r="R432" s="7">
        <v>0.0810715787428571</v>
      </c>
      <c r="S432" s="7">
        <v>0.0537872376715</v>
      </c>
      <c r="T432" s="13" t="s">
        <v>2</v>
      </c>
      <c r="U432" s="21">
        <v>217083500</v>
      </c>
      <c r="V432" s="21">
        <v>316479707</v>
      </c>
    </row>
    <row r="433" spans="1:22">
      <c r="A433" s="7" t="s">
        <v>2406</v>
      </c>
      <c r="B433" s="7" t="s">
        <v>2407</v>
      </c>
      <c r="C433" s="8"/>
      <c r="D433" s="8"/>
      <c r="E433" s="7" t="s">
        <v>790</v>
      </c>
      <c r="F433" s="7" t="s">
        <v>2408</v>
      </c>
      <c r="G433" s="7" t="s">
        <v>2409</v>
      </c>
      <c r="H433" s="7" t="s">
        <v>2</v>
      </c>
      <c r="I433" s="7" t="s">
        <v>2410</v>
      </c>
      <c r="J433" s="13" t="s">
        <v>2</v>
      </c>
      <c r="K433" s="7">
        <v>100</v>
      </c>
      <c r="L433" s="7">
        <v>100</v>
      </c>
      <c r="M433" s="13" t="s">
        <v>2</v>
      </c>
      <c r="N433" s="7">
        <v>0.937</v>
      </c>
      <c r="O433" s="7">
        <v>0.9946595</v>
      </c>
      <c r="P433" s="13" t="s">
        <v>2</v>
      </c>
      <c r="Q433" s="7">
        <v>1</v>
      </c>
      <c r="R433" s="7">
        <v>1</v>
      </c>
      <c r="S433" s="7">
        <v>0.663453685071341</v>
      </c>
      <c r="T433" s="13" t="s">
        <v>2</v>
      </c>
      <c r="U433" s="21">
        <v>45011784</v>
      </c>
      <c r="V433" s="21">
        <v>42197186</v>
      </c>
    </row>
    <row r="434" spans="1:22">
      <c r="A434" s="7" t="s">
        <v>2411</v>
      </c>
      <c r="B434" s="7" t="s">
        <v>2412</v>
      </c>
      <c r="C434" s="8"/>
      <c r="D434" s="8"/>
      <c r="E434" s="7" t="s">
        <v>790</v>
      </c>
      <c r="F434" s="7" t="s">
        <v>2413</v>
      </c>
      <c r="G434" s="7" t="s">
        <v>2414</v>
      </c>
      <c r="H434" s="7" t="s">
        <v>2</v>
      </c>
      <c r="I434" s="7" t="s">
        <v>2415</v>
      </c>
      <c r="J434" s="13" t="s">
        <v>2</v>
      </c>
      <c r="K434" s="7">
        <v>100</v>
      </c>
      <c r="L434" s="7">
        <v>100</v>
      </c>
      <c r="M434" s="13" t="s">
        <v>2</v>
      </c>
      <c r="N434" s="7">
        <v>0.854</v>
      </c>
      <c r="O434" s="7">
        <v>0.9894381</v>
      </c>
      <c r="P434" s="13" t="s">
        <v>2</v>
      </c>
      <c r="Q434" s="7">
        <v>0.2297663</v>
      </c>
      <c r="R434" s="7">
        <v>0.314734581619256</v>
      </c>
      <c r="S434" s="7">
        <v>0.208811817994682</v>
      </c>
      <c r="T434" s="13" t="s">
        <v>2</v>
      </c>
      <c r="U434" s="21">
        <v>20533584</v>
      </c>
      <c r="V434" s="21">
        <v>17535583</v>
      </c>
    </row>
    <row r="435" spans="1:22">
      <c r="A435" s="7" t="s">
        <v>2416</v>
      </c>
      <c r="B435" s="7" t="s">
        <v>2417</v>
      </c>
      <c r="C435" s="8"/>
      <c r="D435" s="8"/>
      <c r="E435" s="7" t="s">
        <v>790</v>
      </c>
      <c r="F435" s="7" t="s">
        <v>2418</v>
      </c>
      <c r="G435" s="7" t="s">
        <v>2</v>
      </c>
      <c r="H435" s="7" t="s">
        <v>2</v>
      </c>
      <c r="I435" s="7" t="s">
        <v>2419</v>
      </c>
      <c r="J435" s="13" t="s">
        <v>2</v>
      </c>
      <c r="K435" s="7">
        <v>100</v>
      </c>
      <c r="L435" s="7">
        <v>100</v>
      </c>
      <c r="M435" s="13" t="s">
        <v>2</v>
      </c>
      <c r="N435" s="7">
        <v>1.032</v>
      </c>
      <c r="O435" s="7">
        <v>1.000439</v>
      </c>
      <c r="P435" s="13" t="s">
        <v>2</v>
      </c>
      <c r="Q435" s="7">
        <v>0.9361863</v>
      </c>
      <c r="R435" s="7">
        <v>0.970285800993378</v>
      </c>
      <c r="S435" s="7">
        <v>0.643739690241454</v>
      </c>
      <c r="T435" s="13" t="s">
        <v>2</v>
      </c>
      <c r="U435" s="21">
        <v>6580773</v>
      </c>
      <c r="V435" s="21">
        <v>6789586</v>
      </c>
    </row>
    <row r="436" spans="1:22">
      <c r="A436" s="7" t="s">
        <v>2420</v>
      </c>
      <c r="B436" s="7" t="s">
        <v>2421</v>
      </c>
      <c r="C436" s="8"/>
      <c r="D436" s="9"/>
      <c r="E436" s="7" t="s">
        <v>790</v>
      </c>
      <c r="F436" s="7" t="s">
        <v>2422</v>
      </c>
      <c r="G436" s="7" t="s">
        <v>2423</v>
      </c>
      <c r="H436" s="7" t="s">
        <v>2</v>
      </c>
      <c r="I436" s="7" t="s">
        <v>2424</v>
      </c>
      <c r="J436" s="13" t="s">
        <v>2</v>
      </c>
      <c r="K436" s="7">
        <v>100</v>
      </c>
      <c r="L436" s="7">
        <v>100</v>
      </c>
      <c r="M436" s="13" t="s">
        <v>2</v>
      </c>
      <c r="N436" s="16" t="s">
        <v>2425</v>
      </c>
      <c r="O436" s="7">
        <v>0.9841225</v>
      </c>
      <c r="P436" s="13" t="s">
        <v>2</v>
      </c>
      <c r="Q436" s="7">
        <v>0.02024057</v>
      </c>
      <c r="R436" s="7">
        <v>0.0414071791503268</v>
      </c>
      <c r="S436" s="7">
        <v>0.0274717455956935</v>
      </c>
      <c r="T436" s="13" t="s">
        <v>2</v>
      </c>
      <c r="U436" s="21">
        <v>230471588</v>
      </c>
      <c r="V436" s="21">
        <v>173720484</v>
      </c>
    </row>
    <row r="437" spans="1:22">
      <c r="A437" s="7" t="s">
        <v>2426</v>
      </c>
      <c r="B437" s="7" t="s">
        <v>2427</v>
      </c>
      <c r="C437" s="8"/>
      <c r="D437" s="7" t="s">
        <v>2428</v>
      </c>
      <c r="E437" s="7" t="s">
        <v>790</v>
      </c>
      <c r="F437" s="7" t="s">
        <v>2429</v>
      </c>
      <c r="G437" s="7" t="s">
        <v>2</v>
      </c>
      <c r="H437" s="7" t="s">
        <v>2</v>
      </c>
      <c r="I437" s="7" t="s">
        <v>2430</v>
      </c>
      <c r="J437" s="13" t="s">
        <v>2</v>
      </c>
      <c r="K437" s="7">
        <v>100</v>
      </c>
      <c r="L437" s="7">
        <v>100</v>
      </c>
      <c r="M437" s="13" t="s">
        <v>2</v>
      </c>
      <c r="N437" s="7">
        <v>1.313</v>
      </c>
      <c r="O437" s="7">
        <v>1.013535</v>
      </c>
      <c r="P437" s="13" t="s">
        <v>2</v>
      </c>
      <c r="Q437" s="7">
        <v>0.06555216</v>
      </c>
      <c r="R437" s="7">
        <v>0.108559926349206</v>
      </c>
      <c r="S437" s="7">
        <v>0.0720244831874544</v>
      </c>
      <c r="T437" s="13" t="s">
        <v>2</v>
      </c>
      <c r="U437" s="21">
        <v>104670813</v>
      </c>
      <c r="V437" s="21">
        <v>137484256</v>
      </c>
    </row>
    <row r="438" spans="1:22">
      <c r="A438" s="7" t="s">
        <v>2431</v>
      </c>
      <c r="B438" s="7" t="s">
        <v>2432</v>
      </c>
      <c r="C438" s="8"/>
      <c r="D438" s="8"/>
      <c r="E438" s="7" t="s">
        <v>790</v>
      </c>
      <c r="F438" s="7" t="s">
        <v>2</v>
      </c>
      <c r="G438" s="7" t="s">
        <v>2</v>
      </c>
      <c r="H438" s="7" t="s">
        <v>2</v>
      </c>
      <c r="I438" s="7" t="s">
        <v>2433</v>
      </c>
      <c r="J438" s="13" t="s">
        <v>2</v>
      </c>
      <c r="K438" s="7">
        <v>100</v>
      </c>
      <c r="L438" s="7">
        <v>100</v>
      </c>
      <c r="M438" s="13" t="s">
        <v>2</v>
      </c>
      <c r="N438" s="15" t="s">
        <v>2434</v>
      </c>
      <c r="O438" s="7">
        <v>1.034924</v>
      </c>
      <c r="P438" s="13" t="s">
        <v>2</v>
      </c>
      <c r="Q438" s="7">
        <v>0.005074868</v>
      </c>
      <c r="R438" s="7">
        <v>0.0145062436894977</v>
      </c>
      <c r="S438" s="7">
        <v>0.00962422083234015</v>
      </c>
      <c r="T438" s="13" t="s">
        <v>2</v>
      </c>
      <c r="U438" s="21">
        <v>1404251</v>
      </c>
      <c r="V438" s="21">
        <v>2319395</v>
      </c>
    </row>
    <row r="439" spans="1:22">
      <c r="A439" s="7" t="s">
        <v>2435</v>
      </c>
      <c r="B439" s="7" t="s">
        <v>2436</v>
      </c>
      <c r="C439" s="8"/>
      <c r="D439" s="8"/>
      <c r="E439" s="7" t="s">
        <v>790</v>
      </c>
      <c r="F439" s="7" t="s">
        <v>2437</v>
      </c>
      <c r="G439" s="7" t="s">
        <v>2438</v>
      </c>
      <c r="H439" s="7" t="s">
        <v>2</v>
      </c>
      <c r="I439" s="7" t="s">
        <v>2439</v>
      </c>
      <c r="J439" s="13" t="s">
        <v>2</v>
      </c>
      <c r="K439" s="7">
        <v>100</v>
      </c>
      <c r="L439" s="7">
        <v>100</v>
      </c>
      <c r="M439" s="13" t="s">
        <v>2</v>
      </c>
      <c r="N439" s="7">
        <v>1.14</v>
      </c>
      <c r="O439" s="7">
        <v>1.007507</v>
      </c>
      <c r="P439" s="13" t="s">
        <v>2</v>
      </c>
      <c r="Q439" s="7">
        <v>0.6889206</v>
      </c>
      <c r="R439" s="7">
        <v>0.778455407220217</v>
      </c>
      <c r="S439" s="7">
        <v>0.516469108583964</v>
      </c>
      <c r="T439" s="13" t="s">
        <v>2</v>
      </c>
      <c r="U439" s="21">
        <v>1356038</v>
      </c>
      <c r="V439" s="21">
        <v>1545412</v>
      </c>
    </row>
    <row r="440" spans="1:22">
      <c r="A440" s="7" t="s">
        <v>2440</v>
      </c>
      <c r="B440" s="7" t="s">
        <v>2441</v>
      </c>
      <c r="C440" s="8"/>
      <c r="D440" s="8"/>
      <c r="E440" s="7" t="s">
        <v>790</v>
      </c>
      <c r="F440" s="7" t="s">
        <v>2442</v>
      </c>
      <c r="G440" s="7" t="s">
        <v>2</v>
      </c>
      <c r="H440" s="7" t="s">
        <v>2</v>
      </c>
      <c r="I440" s="7" t="s">
        <v>2443</v>
      </c>
      <c r="J440" s="13" t="s">
        <v>2</v>
      </c>
      <c r="K440" s="7">
        <v>100</v>
      </c>
      <c r="L440" s="7">
        <v>100</v>
      </c>
      <c r="M440" s="13" t="s">
        <v>2</v>
      </c>
      <c r="N440" s="7">
        <v>1.164</v>
      </c>
      <c r="O440" s="7">
        <v>1.007727</v>
      </c>
      <c r="P440" s="13" t="s">
        <v>2</v>
      </c>
      <c r="Q440" s="7">
        <v>0.8101812</v>
      </c>
      <c r="R440" s="7">
        <v>0.877462683737024</v>
      </c>
      <c r="S440" s="7">
        <v>0.582155851037918</v>
      </c>
      <c r="T440" s="13" t="s">
        <v>2</v>
      </c>
      <c r="U440" s="21">
        <v>7412280</v>
      </c>
      <c r="V440" s="21">
        <v>8627563</v>
      </c>
    </row>
    <row r="441" spans="1:22">
      <c r="A441" s="7" t="s">
        <v>2444</v>
      </c>
      <c r="B441" s="7" t="s">
        <v>2445</v>
      </c>
      <c r="C441" s="8"/>
      <c r="D441" s="8"/>
      <c r="E441" s="7" t="s">
        <v>790</v>
      </c>
      <c r="F441" s="7" t="s">
        <v>2</v>
      </c>
      <c r="G441" s="7" t="s">
        <v>2</v>
      </c>
      <c r="H441" s="7" t="s">
        <v>2</v>
      </c>
      <c r="I441" s="7" t="s">
        <v>2446</v>
      </c>
      <c r="J441" s="13" t="s">
        <v>2</v>
      </c>
      <c r="K441" s="7">
        <v>100</v>
      </c>
      <c r="L441" s="7">
        <v>100</v>
      </c>
      <c r="M441" s="13" t="s">
        <v>2</v>
      </c>
      <c r="N441" s="7">
        <v>1.152</v>
      </c>
      <c r="O441" s="7">
        <v>1.007287</v>
      </c>
      <c r="P441" s="13" t="s">
        <v>2</v>
      </c>
      <c r="Q441" s="7">
        <v>0.47117</v>
      </c>
      <c r="R441" s="7">
        <v>0.580615</v>
      </c>
      <c r="S441" s="7">
        <v>0.385211161357697</v>
      </c>
      <c r="T441" s="13" t="s">
        <v>2</v>
      </c>
      <c r="U441" s="21">
        <v>9107541</v>
      </c>
      <c r="V441" s="21">
        <v>10490118</v>
      </c>
    </row>
    <row r="442" spans="1:22">
      <c r="A442" s="7" t="s">
        <v>2447</v>
      </c>
      <c r="B442" s="7" t="s">
        <v>2448</v>
      </c>
      <c r="C442" s="8"/>
      <c r="D442" s="8"/>
      <c r="E442" s="7" t="s">
        <v>790</v>
      </c>
      <c r="F442" s="7" t="s">
        <v>2</v>
      </c>
      <c r="G442" s="7" t="s">
        <v>2</v>
      </c>
      <c r="H442" s="7" t="s">
        <v>2</v>
      </c>
      <c r="I442" s="7" t="s">
        <v>2</v>
      </c>
      <c r="J442" s="13" t="s">
        <v>2</v>
      </c>
      <c r="K442" s="7">
        <v>100</v>
      </c>
      <c r="L442" s="7">
        <v>100</v>
      </c>
      <c r="M442" s="13" t="s">
        <v>2</v>
      </c>
      <c r="N442" s="7">
        <v>1.318</v>
      </c>
      <c r="O442" s="7">
        <v>1.014641</v>
      </c>
      <c r="P442" s="13" t="s">
        <v>2</v>
      </c>
      <c r="Q442" s="7">
        <v>0.1282053</v>
      </c>
      <c r="R442" s="7">
        <v>0.198164241481482</v>
      </c>
      <c r="S442" s="7">
        <v>0.131472796260256</v>
      </c>
      <c r="T442" s="13" t="s">
        <v>2</v>
      </c>
      <c r="U442" s="21">
        <v>10274076</v>
      </c>
      <c r="V442" s="21">
        <v>13544551</v>
      </c>
    </row>
    <row r="443" spans="1:22">
      <c r="A443" s="7" t="s">
        <v>2449</v>
      </c>
      <c r="B443" s="7" t="s">
        <v>2450</v>
      </c>
      <c r="C443" s="8"/>
      <c r="D443" s="8"/>
      <c r="E443" s="7" t="s">
        <v>790</v>
      </c>
      <c r="F443" s="7" t="s">
        <v>2</v>
      </c>
      <c r="G443" s="7" t="s">
        <v>2</v>
      </c>
      <c r="H443" s="7" t="s">
        <v>2</v>
      </c>
      <c r="I443" s="7" t="s">
        <v>2451</v>
      </c>
      <c r="J443" s="13" t="s">
        <v>2</v>
      </c>
      <c r="K443" s="7">
        <v>100</v>
      </c>
      <c r="L443" s="7">
        <v>100</v>
      </c>
      <c r="M443" s="13" t="s">
        <v>2</v>
      </c>
      <c r="N443" s="7">
        <v>1.735</v>
      </c>
      <c r="O443" s="7">
        <v>1.032858</v>
      </c>
      <c r="P443" s="13" t="s">
        <v>2</v>
      </c>
      <c r="Q443" s="7">
        <v>0.2297663</v>
      </c>
      <c r="R443" s="7">
        <v>0.314734581619256</v>
      </c>
      <c r="S443" s="7">
        <v>0.208811817994682</v>
      </c>
      <c r="T443" s="13" t="s">
        <v>2</v>
      </c>
      <c r="U443" s="21">
        <v>4326242</v>
      </c>
      <c r="V443" s="21">
        <v>7506562</v>
      </c>
    </row>
    <row r="444" spans="1:22">
      <c r="A444" s="7" t="s">
        <v>2452</v>
      </c>
      <c r="B444" s="7" t="s">
        <v>2453</v>
      </c>
      <c r="C444" s="8"/>
      <c r="D444" s="8"/>
      <c r="E444" s="7" t="s">
        <v>790</v>
      </c>
      <c r="F444" s="7" t="s">
        <v>2454</v>
      </c>
      <c r="G444" s="7" t="s">
        <v>2</v>
      </c>
      <c r="H444" s="7" t="s">
        <v>2</v>
      </c>
      <c r="I444" s="7" t="s">
        <v>2455</v>
      </c>
      <c r="J444" s="13" t="s">
        <v>2</v>
      </c>
      <c r="K444" s="7">
        <v>100</v>
      </c>
      <c r="L444" s="7">
        <v>100</v>
      </c>
      <c r="M444" s="13" t="s">
        <v>2</v>
      </c>
      <c r="N444" s="15" t="s">
        <v>2456</v>
      </c>
      <c r="O444" s="7">
        <v>1.030647</v>
      </c>
      <c r="P444" s="13" t="s">
        <v>2</v>
      </c>
      <c r="Q444" s="7">
        <v>0.005074868</v>
      </c>
      <c r="R444" s="7">
        <v>0.0145062436894977</v>
      </c>
      <c r="S444" s="7">
        <v>0.00962422083234015</v>
      </c>
      <c r="T444" s="13" t="s">
        <v>2</v>
      </c>
      <c r="U444" s="21">
        <v>4438106</v>
      </c>
      <c r="V444" s="21">
        <v>7338232</v>
      </c>
    </row>
    <row r="445" spans="1:22">
      <c r="A445" s="7" t="s">
        <v>2457</v>
      </c>
      <c r="B445" s="7" t="s">
        <v>2458</v>
      </c>
      <c r="C445" s="8"/>
      <c r="D445" s="8"/>
      <c r="E445" s="7" t="s">
        <v>790</v>
      </c>
      <c r="F445" s="7" t="s">
        <v>2</v>
      </c>
      <c r="G445" s="7" t="s">
        <v>2</v>
      </c>
      <c r="H445" s="7" t="s">
        <v>2</v>
      </c>
      <c r="I445" s="7" t="s">
        <v>2459</v>
      </c>
      <c r="J445" s="13" t="s">
        <v>2</v>
      </c>
      <c r="K445" s="7">
        <v>100</v>
      </c>
      <c r="L445" s="7">
        <v>100</v>
      </c>
      <c r="M445" s="13" t="s">
        <v>2</v>
      </c>
      <c r="N445" s="7">
        <v>1.343</v>
      </c>
      <c r="O445" s="7">
        <v>1.016531</v>
      </c>
      <c r="P445" s="13" t="s">
        <v>2</v>
      </c>
      <c r="Q445" s="7">
        <v>0.06555216</v>
      </c>
      <c r="R445" s="7">
        <v>0.108559926349206</v>
      </c>
      <c r="S445" s="7">
        <v>0.0720244831874544</v>
      </c>
      <c r="T445" s="13" t="s">
        <v>2</v>
      </c>
      <c r="U445" s="21">
        <v>16137952</v>
      </c>
      <c r="V445" s="21">
        <v>21668652</v>
      </c>
    </row>
    <row r="446" spans="1:22">
      <c r="A446" s="7" t="s">
        <v>2460</v>
      </c>
      <c r="B446" s="7" t="s">
        <v>2461</v>
      </c>
      <c r="C446" s="8"/>
      <c r="D446" s="8"/>
      <c r="E446" s="7" t="s">
        <v>790</v>
      </c>
      <c r="F446" s="7" t="s">
        <v>2</v>
      </c>
      <c r="G446" s="7" t="s">
        <v>2</v>
      </c>
      <c r="H446" s="7" t="s">
        <v>2</v>
      </c>
      <c r="I446" s="7" t="s">
        <v>2462</v>
      </c>
      <c r="J446" s="13" t="s">
        <v>2</v>
      </c>
      <c r="K446" s="7">
        <v>100</v>
      </c>
      <c r="L446" s="7">
        <v>100</v>
      </c>
      <c r="M446" s="13" t="s">
        <v>2</v>
      </c>
      <c r="N446" s="15" t="s">
        <v>2463</v>
      </c>
      <c r="O446" s="7">
        <v>1.024804</v>
      </c>
      <c r="P446" s="13" t="s">
        <v>2</v>
      </c>
      <c r="Q446" s="7">
        <v>0.005074868</v>
      </c>
      <c r="R446" s="7">
        <v>0.0145062436894977</v>
      </c>
      <c r="S446" s="7">
        <v>0.00962422083234015</v>
      </c>
      <c r="T446" s="13" t="s">
        <v>2</v>
      </c>
      <c r="U446" s="21">
        <v>72462057</v>
      </c>
      <c r="V446" s="21">
        <v>116237593</v>
      </c>
    </row>
    <row r="447" spans="1:22">
      <c r="A447" s="7" t="s">
        <v>2464</v>
      </c>
      <c r="B447" s="7" t="s">
        <v>2465</v>
      </c>
      <c r="C447" s="8"/>
      <c r="D447" s="8"/>
      <c r="E447" s="7" t="s">
        <v>790</v>
      </c>
      <c r="F447" s="7" t="s">
        <v>2</v>
      </c>
      <c r="G447" s="7" t="s">
        <v>2</v>
      </c>
      <c r="H447" s="7" t="s">
        <v>2</v>
      </c>
      <c r="I447" s="7" t="s">
        <v>2466</v>
      </c>
      <c r="J447" s="13" t="s">
        <v>2</v>
      </c>
      <c r="K447" s="7">
        <v>100</v>
      </c>
      <c r="L447" s="7">
        <v>100</v>
      </c>
      <c r="M447" s="13" t="s">
        <v>2</v>
      </c>
      <c r="N447" s="7">
        <v>0.847</v>
      </c>
      <c r="O447" s="7">
        <v>0.9857551</v>
      </c>
      <c r="P447" s="13" t="s">
        <v>2</v>
      </c>
      <c r="Q447" s="7">
        <v>0.3784776</v>
      </c>
      <c r="R447" s="7">
        <v>0.482539669246436</v>
      </c>
      <c r="S447" s="7">
        <v>0.320142721754654</v>
      </c>
      <c r="T447" s="13" t="s">
        <v>2</v>
      </c>
      <c r="U447" s="21">
        <v>968856</v>
      </c>
      <c r="V447" s="21">
        <v>820888</v>
      </c>
    </row>
    <row r="448" spans="1:22">
      <c r="A448" s="7" t="s">
        <v>2467</v>
      </c>
      <c r="B448" s="7" t="s">
        <v>2468</v>
      </c>
      <c r="C448" s="8"/>
      <c r="D448" s="8"/>
      <c r="E448" s="7" t="s">
        <v>790</v>
      </c>
      <c r="F448" s="7" t="s">
        <v>2469</v>
      </c>
      <c r="G448" s="7" t="s">
        <v>2470</v>
      </c>
      <c r="H448" s="7" t="s">
        <v>2</v>
      </c>
      <c r="I448" s="7" t="s">
        <v>2471</v>
      </c>
      <c r="J448" s="13" t="s">
        <v>2</v>
      </c>
      <c r="K448" s="7">
        <v>100</v>
      </c>
      <c r="L448" s="7">
        <v>100</v>
      </c>
      <c r="M448" s="13" t="s">
        <v>2</v>
      </c>
      <c r="N448" s="7">
        <v>1.096</v>
      </c>
      <c r="O448" s="7">
        <v>1.003998</v>
      </c>
      <c r="P448" s="13" t="s">
        <v>2</v>
      </c>
      <c r="Q448" s="7">
        <v>0.8101812</v>
      </c>
      <c r="R448" s="7">
        <v>0.877462683737024</v>
      </c>
      <c r="S448" s="7">
        <v>0.582155851037918</v>
      </c>
      <c r="T448" s="13" t="s">
        <v>2</v>
      </c>
      <c r="U448" s="21">
        <v>65809683</v>
      </c>
      <c r="V448" s="21">
        <v>72143264</v>
      </c>
    </row>
    <row r="449" spans="1:22">
      <c r="A449" s="7" t="s">
        <v>2472</v>
      </c>
      <c r="B449" s="7" t="s">
        <v>2473</v>
      </c>
      <c r="C449" s="8"/>
      <c r="D449" s="8"/>
      <c r="E449" s="7" t="s">
        <v>790</v>
      </c>
      <c r="F449" s="7" t="s">
        <v>2474</v>
      </c>
      <c r="G449" s="7" t="s">
        <v>2</v>
      </c>
      <c r="H449" s="7" t="s">
        <v>2</v>
      </c>
      <c r="I449" s="7" t="s">
        <v>2475</v>
      </c>
      <c r="J449" s="13" t="s">
        <v>2</v>
      </c>
      <c r="K449" s="7">
        <v>100</v>
      </c>
      <c r="L449" s="7">
        <v>100</v>
      </c>
      <c r="M449" s="13" t="s">
        <v>2</v>
      </c>
      <c r="N449" s="7">
        <v>1.231</v>
      </c>
      <c r="O449" s="7">
        <v>1.010905</v>
      </c>
      <c r="P449" s="13" t="s">
        <v>2</v>
      </c>
      <c r="Q449" s="7">
        <v>0.1734855</v>
      </c>
      <c r="R449" s="7">
        <v>0.252562611627907</v>
      </c>
      <c r="S449" s="7">
        <v>0.167563595395777</v>
      </c>
      <c r="T449" s="13" t="s">
        <v>2</v>
      </c>
      <c r="U449" s="21">
        <v>22313792</v>
      </c>
      <c r="V449" s="21">
        <v>27462144</v>
      </c>
    </row>
    <row r="450" spans="1:22">
      <c r="A450" s="7" t="s">
        <v>2476</v>
      </c>
      <c r="B450" s="7" t="s">
        <v>2477</v>
      </c>
      <c r="C450" s="8"/>
      <c r="D450" s="9"/>
      <c r="E450" s="7" t="s">
        <v>790</v>
      </c>
      <c r="F450" s="7" t="s">
        <v>2478</v>
      </c>
      <c r="G450" s="7" t="s">
        <v>2479</v>
      </c>
      <c r="H450" s="7" t="s">
        <v>2</v>
      </c>
      <c r="I450" s="7" t="s">
        <v>2480</v>
      </c>
      <c r="J450" s="13" t="s">
        <v>2</v>
      </c>
      <c r="K450" s="7">
        <v>100</v>
      </c>
      <c r="L450" s="7">
        <v>100</v>
      </c>
      <c r="M450" s="13" t="s">
        <v>2</v>
      </c>
      <c r="N450" s="15" t="s">
        <v>2481</v>
      </c>
      <c r="O450" s="7">
        <v>1.018387</v>
      </c>
      <c r="P450" s="13" t="s">
        <v>2</v>
      </c>
      <c r="Q450" s="7">
        <v>0.008239019</v>
      </c>
      <c r="R450" s="7">
        <v>0.0204667694206349</v>
      </c>
      <c r="S450" s="7">
        <v>0.0135787535936257</v>
      </c>
      <c r="T450" s="13" t="s">
        <v>2</v>
      </c>
      <c r="U450" s="21">
        <v>81996302</v>
      </c>
      <c r="V450" s="21">
        <v>117401923</v>
      </c>
    </row>
    <row r="451" spans="1:22">
      <c r="A451" s="7" t="s">
        <v>2482</v>
      </c>
      <c r="B451" s="7" t="s">
        <v>2483</v>
      </c>
      <c r="C451" s="8"/>
      <c r="D451" s="7" t="s">
        <v>2484</v>
      </c>
      <c r="E451" s="7" t="s">
        <v>65</v>
      </c>
      <c r="F451" s="7" t="s">
        <v>2</v>
      </c>
      <c r="G451" s="7" t="s">
        <v>2</v>
      </c>
      <c r="H451" s="7" t="s">
        <v>2</v>
      </c>
      <c r="I451" s="7" t="s">
        <v>2</v>
      </c>
      <c r="J451" s="13" t="s">
        <v>2</v>
      </c>
      <c r="K451" s="7">
        <v>100</v>
      </c>
      <c r="L451" s="7">
        <v>100</v>
      </c>
      <c r="M451" s="13" t="s">
        <v>2</v>
      </c>
      <c r="N451" s="7">
        <v>0.788</v>
      </c>
      <c r="O451" s="7">
        <v>0.9780588</v>
      </c>
      <c r="P451" s="13" t="s">
        <v>2</v>
      </c>
      <c r="Q451" s="7">
        <v>0.06555216</v>
      </c>
      <c r="R451" s="7">
        <v>0.108559926349206</v>
      </c>
      <c r="S451" s="7">
        <v>0.0720244831874544</v>
      </c>
      <c r="T451" s="13" t="s">
        <v>2</v>
      </c>
      <c r="U451" s="21">
        <v>411418</v>
      </c>
      <c r="V451" s="21">
        <v>324094</v>
      </c>
    </row>
    <row r="452" spans="1:22">
      <c r="A452" s="7" t="s">
        <v>2485</v>
      </c>
      <c r="B452" s="7" t="s">
        <v>2486</v>
      </c>
      <c r="C452" s="8"/>
      <c r="D452" s="8"/>
      <c r="E452" s="7" t="s">
        <v>65</v>
      </c>
      <c r="F452" s="7" t="s">
        <v>2487</v>
      </c>
      <c r="G452" s="7" t="s">
        <v>2</v>
      </c>
      <c r="H452" s="7" t="s">
        <v>2</v>
      </c>
      <c r="I452" s="7" t="s">
        <v>2488</v>
      </c>
      <c r="J452" s="13" t="s">
        <v>2</v>
      </c>
      <c r="K452" s="7">
        <v>100</v>
      </c>
      <c r="L452" s="7">
        <v>100</v>
      </c>
      <c r="M452" s="13" t="s">
        <v>2</v>
      </c>
      <c r="N452" s="7">
        <v>0.93</v>
      </c>
      <c r="O452" s="7">
        <v>0.9934302</v>
      </c>
      <c r="P452" s="13" t="s">
        <v>2</v>
      </c>
      <c r="Q452" s="7">
        <v>0.8101812</v>
      </c>
      <c r="R452" s="7">
        <v>0.877462683737024</v>
      </c>
      <c r="S452" s="7">
        <v>0.582155851037918</v>
      </c>
      <c r="T452" s="13" t="s">
        <v>2</v>
      </c>
      <c r="U452" s="21">
        <v>785780</v>
      </c>
      <c r="V452" s="21">
        <v>730466</v>
      </c>
    </row>
    <row r="453" spans="1:22">
      <c r="A453" s="7" t="s">
        <v>2489</v>
      </c>
      <c r="B453" s="7" t="s">
        <v>2490</v>
      </c>
      <c r="C453" s="8"/>
      <c r="D453" s="8"/>
      <c r="E453" s="7" t="s">
        <v>65</v>
      </c>
      <c r="F453" s="7" t="s">
        <v>2</v>
      </c>
      <c r="G453" s="7" t="s">
        <v>2</v>
      </c>
      <c r="H453" s="7" t="s">
        <v>2</v>
      </c>
      <c r="I453" s="7" t="s">
        <v>2</v>
      </c>
      <c r="J453" s="13" t="s">
        <v>2</v>
      </c>
      <c r="K453" s="7">
        <v>100</v>
      </c>
      <c r="L453" s="7">
        <v>100</v>
      </c>
      <c r="M453" s="13" t="s">
        <v>2</v>
      </c>
      <c r="N453" s="7">
        <v>0.921</v>
      </c>
      <c r="O453" s="7">
        <v>0.9927606</v>
      </c>
      <c r="P453" s="13" t="s">
        <v>2</v>
      </c>
      <c r="Q453" s="7">
        <v>0.8101812</v>
      </c>
      <c r="R453" s="7">
        <v>0.877462683737024</v>
      </c>
      <c r="S453" s="7">
        <v>0.582155851037918</v>
      </c>
      <c r="T453" s="13" t="s">
        <v>2</v>
      </c>
      <c r="U453" s="21">
        <v>4037872</v>
      </c>
      <c r="V453" s="21">
        <v>3719650</v>
      </c>
    </row>
    <row r="454" spans="1:22">
      <c r="A454" s="7" t="s">
        <v>2491</v>
      </c>
      <c r="B454" s="7" t="s">
        <v>2492</v>
      </c>
      <c r="C454" s="8"/>
      <c r="D454" s="8"/>
      <c r="E454" s="7" t="s">
        <v>65</v>
      </c>
      <c r="F454" s="7" t="s">
        <v>2493</v>
      </c>
      <c r="G454" s="7" t="s">
        <v>2</v>
      </c>
      <c r="H454" s="7" t="s">
        <v>2</v>
      </c>
      <c r="I454" s="7" t="s">
        <v>2494</v>
      </c>
      <c r="J454" s="13" t="s">
        <v>2</v>
      </c>
      <c r="K454" s="7">
        <v>100</v>
      </c>
      <c r="L454" s="7">
        <v>100</v>
      </c>
      <c r="M454" s="13" t="s">
        <v>2</v>
      </c>
      <c r="N454" s="7">
        <v>1.037</v>
      </c>
      <c r="O454" s="7">
        <v>1.000904</v>
      </c>
      <c r="P454" s="13" t="s">
        <v>2</v>
      </c>
      <c r="Q454" s="7">
        <v>1</v>
      </c>
      <c r="R454" s="7">
        <v>1</v>
      </c>
      <c r="S454" s="7">
        <v>0.663453685071341</v>
      </c>
      <c r="T454" s="13" t="s">
        <v>2</v>
      </c>
      <c r="U454" s="21">
        <v>1749100</v>
      </c>
      <c r="V454" s="21">
        <v>1813614</v>
      </c>
    </row>
    <row r="455" spans="1:22">
      <c r="A455" s="7" t="s">
        <v>2495</v>
      </c>
      <c r="B455" s="7" t="s">
        <v>2496</v>
      </c>
      <c r="C455" s="8"/>
      <c r="D455" s="9"/>
      <c r="E455" s="7" t="s">
        <v>65</v>
      </c>
      <c r="F455" s="7" t="s">
        <v>2</v>
      </c>
      <c r="G455" s="7" t="s">
        <v>2</v>
      </c>
      <c r="H455" s="7" t="s">
        <v>2</v>
      </c>
      <c r="I455" s="7" t="s">
        <v>2497</v>
      </c>
      <c r="J455" s="13" t="s">
        <v>2</v>
      </c>
      <c r="K455" s="7">
        <v>100</v>
      </c>
      <c r="L455" s="7">
        <v>100</v>
      </c>
      <c r="M455" s="13" t="s">
        <v>2</v>
      </c>
      <c r="N455" s="16" t="s">
        <v>2498</v>
      </c>
      <c r="O455" s="7">
        <v>0.9414208</v>
      </c>
      <c r="P455" s="13" t="s">
        <v>2</v>
      </c>
      <c r="Q455" s="7">
        <v>0.005074868</v>
      </c>
      <c r="R455" s="7">
        <v>0.0145062436894977</v>
      </c>
      <c r="S455" s="7">
        <v>0.00962422083234015</v>
      </c>
      <c r="T455" s="13" t="s">
        <v>2</v>
      </c>
      <c r="U455" s="21">
        <v>1781087</v>
      </c>
      <c r="V455" s="21">
        <v>797372</v>
      </c>
    </row>
    <row r="456" spans="1:22">
      <c r="A456" s="7" t="s">
        <v>2499</v>
      </c>
      <c r="B456" s="7" t="s">
        <v>2500</v>
      </c>
      <c r="C456" s="8"/>
      <c r="D456" s="7" t="s">
        <v>2501</v>
      </c>
      <c r="E456" s="7" t="s">
        <v>65</v>
      </c>
      <c r="F456" s="7" t="s">
        <v>2</v>
      </c>
      <c r="G456" s="7" t="s">
        <v>2</v>
      </c>
      <c r="H456" s="7" t="s">
        <v>2502</v>
      </c>
      <c r="I456" s="7" t="s">
        <v>2503</v>
      </c>
      <c r="J456" s="13" t="s">
        <v>2</v>
      </c>
      <c r="K456" s="7">
        <v>100</v>
      </c>
      <c r="L456" s="7">
        <v>100</v>
      </c>
      <c r="M456" s="13" t="s">
        <v>2</v>
      </c>
      <c r="N456" s="15" t="s">
        <v>2504</v>
      </c>
      <c r="O456" s="7">
        <v>1.025042</v>
      </c>
      <c r="P456" s="13" t="s">
        <v>2</v>
      </c>
      <c r="Q456" s="7">
        <v>0.02024057</v>
      </c>
      <c r="R456" s="7">
        <v>0.0414071791503268</v>
      </c>
      <c r="S456" s="7">
        <v>0.0274717455956935</v>
      </c>
      <c r="T456" s="13" t="s">
        <v>2</v>
      </c>
      <c r="U456" s="21">
        <v>1392051</v>
      </c>
      <c r="V456" s="21">
        <v>2025858</v>
      </c>
    </row>
    <row r="457" spans="1:22">
      <c r="A457" s="7" t="s">
        <v>2505</v>
      </c>
      <c r="B457" s="7" t="s">
        <v>2506</v>
      </c>
      <c r="C457" s="8"/>
      <c r="D457" s="8"/>
      <c r="E457" s="7" t="s">
        <v>65</v>
      </c>
      <c r="F457" s="7" t="s">
        <v>2</v>
      </c>
      <c r="G457" s="7" t="s">
        <v>2</v>
      </c>
      <c r="H457" s="7" t="s">
        <v>2</v>
      </c>
      <c r="I457" s="7" t="s">
        <v>2507</v>
      </c>
      <c r="J457" s="13" t="s">
        <v>2</v>
      </c>
      <c r="K457" s="7">
        <v>100</v>
      </c>
      <c r="L457" s="7">
        <v>100</v>
      </c>
      <c r="M457" s="13" t="s">
        <v>2</v>
      </c>
      <c r="N457" s="7">
        <v>1.08</v>
      </c>
      <c r="O457" s="7">
        <v>1.003882</v>
      </c>
      <c r="P457" s="13" t="s">
        <v>2</v>
      </c>
      <c r="Q457" s="7">
        <v>0.9361863</v>
      </c>
      <c r="R457" s="7">
        <v>0.970285800993378</v>
      </c>
      <c r="S457" s="7">
        <v>0.643739690241454</v>
      </c>
      <c r="T457" s="13" t="s">
        <v>2</v>
      </c>
      <c r="U457" s="21">
        <v>572318</v>
      </c>
      <c r="V457" s="21">
        <v>618327</v>
      </c>
    </row>
    <row r="458" spans="1:22">
      <c r="A458" s="7" t="s">
        <v>2508</v>
      </c>
      <c r="B458" s="7" t="s">
        <v>2509</v>
      </c>
      <c r="C458" s="8"/>
      <c r="D458" s="8"/>
      <c r="E458" s="7" t="s">
        <v>65</v>
      </c>
      <c r="F458" s="7" t="s">
        <v>2</v>
      </c>
      <c r="G458" s="7" t="s">
        <v>2</v>
      </c>
      <c r="H458" s="7" t="s">
        <v>2</v>
      </c>
      <c r="I458" s="7" t="s">
        <v>2</v>
      </c>
      <c r="J458" s="13" t="s">
        <v>2</v>
      </c>
      <c r="K458" s="7">
        <v>100</v>
      </c>
      <c r="L458" s="7">
        <v>100</v>
      </c>
      <c r="M458" s="13" t="s">
        <v>2</v>
      </c>
      <c r="N458" s="15" t="s">
        <v>2510</v>
      </c>
      <c r="O458" s="7">
        <v>1.049858</v>
      </c>
      <c r="P458" s="13" t="s">
        <v>2</v>
      </c>
      <c r="Q458" s="7">
        <v>0.005074868</v>
      </c>
      <c r="R458" s="7">
        <v>0.0145062436894977</v>
      </c>
      <c r="S458" s="7">
        <v>0.00962422083234015</v>
      </c>
      <c r="T458" s="13" t="s">
        <v>2</v>
      </c>
      <c r="U458" s="21">
        <v>325815</v>
      </c>
      <c r="V458" s="21">
        <v>627902</v>
      </c>
    </row>
    <row r="459" spans="1:22">
      <c r="A459" s="7" t="s">
        <v>2511</v>
      </c>
      <c r="B459" s="7" t="s">
        <v>2512</v>
      </c>
      <c r="C459" s="8"/>
      <c r="D459" s="8"/>
      <c r="E459" s="7" t="s">
        <v>65</v>
      </c>
      <c r="F459" s="7" t="s">
        <v>2</v>
      </c>
      <c r="G459" s="7" t="s">
        <v>2513</v>
      </c>
      <c r="H459" s="7" t="s">
        <v>2</v>
      </c>
      <c r="I459" s="7" t="s">
        <v>2514</v>
      </c>
      <c r="J459" s="13" t="s">
        <v>2</v>
      </c>
      <c r="K459" s="7">
        <v>100</v>
      </c>
      <c r="L459" s="7">
        <v>100</v>
      </c>
      <c r="M459" s="13" t="s">
        <v>2</v>
      </c>
      <c r="N459" s="14" t="s">
        <v>2515</v>
      </c>
      <c r="O459" s="7">
        <v>1.027129</v>
      </c>
      <c r="P459" s="13" t="s">
        <v>2</v>
      </c>
      <c r="Q459" s="7">
        <v>0.03063899</v>
      </c>
      <c r="R459" s="7">
        <v>0.0579456427190332</v>
      </c>
      <c r="S459" s="7">
        <v>0.0384442501957699</v>
      </c>
      <c r="T459" s="13" t="s">
        <v>2</v>
      </c>
      <c r="U459" s="21">
        <v>166725</v>
      </c>
      <c r="V459" s="21">
        <v>233502</v>
      </c>
    </row>
    <row r="460" spans="1:22">
      <c r="A460" s="7" t="s">
        <v>2516</v>
      </c>
      <c r="B460" s="7" t="s">
        <v>2517</v>
      </c>
      <c r="C460" s="8"/>
      <c r="D460" s="8"/>
      <c r="E460" s="7" t="s">
        <v>65</v>
      </c>
      <c r="F460" s="7" t="s">
        <v>2</v>
      </c>
      <c r="G460" s="7" t="s">
        <v>2</v>
      </c>
      <c r="H460" s="7" t="s">
        <v>2</v>
      </c>
      <c r="I460" s="7" t="s">
        <v>2518</v>
      </c>
      <c r="J460" s="13" t="s">
        <v>2</v>
      </c>
      <c r="K460" s="7">
        <v>100</v>
      </c>
      <c r="L460" s="7">
        <v>100</v>
      </c>
      <c r="M460" s="13" t="s">
        <v>2</v>
      </c>
      <c r="N460" s="15" t="s">
        <v>2519</v>
      </c>
      <c r="O460" s="7">
        <v>1.063032</v>
      </c>
      <c r="P460" s="13" t="s">
        <v>2</v>
      </c>
      <c r="Q460" s="7">
        <v>0.005074868</v>
      </c>
      <c r="R460" s="7">
        <v>0.0145062436894977</v>
      </c>
      <c r="S460" s="7">
        <v>0.00962422083234015</v>
      </c>
      <c r="T460" s="13" t="s">
        <v>2</v>
      </c>
      <c r="U460" s="21">
        <v>780910</v>
      </c>
      <c r="V460" s="21">
        <v>1862679</v>
      </c>
    </row>
    <row r="461" spans="1:22">
      <c r="A461" s="7" t="s">
        <v>2520</v>
      </c>
      <c r="B461" s="7" t="s">
        <v>2521</v>
      </c>
      <c r="C461" s="8"/>
      <c r="D461" s="8"/>
      <c r="E461" s="7" t="s">
        <v>65</v>
      </c>
      <c r="F461" s="7" t="s">
        <v>2</v>
      </c>
      <c r="G461" s="7" t="s">
        <v>2522</v>
      </c>
      <c r="H461" s="7" t="s">
        <v>2</v>
      </c>
      <c r="I461" s="7" t="s">
        <v>2523</v>
      </c>
      <c r="J461" s="13" t="s">
        <v>2</v>
      </c>
      <c r="K461" s="7">
        <v>100</v>
      </c>
      <c r="L461" s="7">
        <v>100</v>
      </c>
      <c r="M461" s="13" t="s">
        <v>2</v>
      </c>
      <c r="N461" s="7">
        <v>0.849</v>
      </c>
      <c r="O461" s="7">
        <v>0.987312</v>
      </c>
      <c r="P461" s="13" t="s">
        <v>2</v>
      </c>
      <c r="Q461" s="7">
        <v>0.3784776</v>
      </c>
      <c r="R461" s="7">
        <v>0.482539669246436</v>
      </c>
      <c r="S461" s="7">
        <v>0.320142721754654</v>
      </c>
      <c r="T461" s="13" t="s">
        <v>2</v>
      </c>
      <c r="U461" s="21">
        <v>2998579</v>
      </c>
      <c r="V461" s="21">
        <v>2546766</v>
      </c>
    </row>
    <row r="462" spans="1:22">
      <c r="A462" s="7" t="s">
        <v>2524</v>
      </c>
      <c r="B462" s="7" t="s">
        <v>2525</v>
      </c>
      <c r="C462" s="8"/>
      <c r="D462" s="8"/>
      <c r="E462" s="7" t="s">
        <v>790</v>
      </c>
      <c r="F462" s="7" t="s">
        <v>2</v>
      </c>
      <c r="G462" s="7" t="s">
        <v>2</v>
      </c>
      <c r="H462" s="7" t="s">
        <v>2502</v>
      </c>
      <c r="I462" s="7" t="s">
        <v>2526</v>
      </c>
      <c r="J462" s="13" t="s">
        <v>2</v>
      </c>
      <c r="K462" s="7">
        <v>100</v>
      </c>
      <c r="L462" s="7">
        <v>100</v>
      </c>
      <c r="M462" s="13" t="s">
        <v>2</v>
      </c>
      <c r="N462" s="15" t="s">
        <v>2527</v>
      </c>
      <c r="O462" s="7">
        <v>1.032886</v>
      </c>
      <c r="P462" s="13" t="s">
        <v>2</v>
      </c>
      <c r="Q462" s="7">
        <v>0.005074868</v>
      </c>
      <c r="R462" s="7">
        <v>0.0145062436894977</v>
      </c>
      <c r="S462" s="7">
        <v>0.00962422083234015</v>
      </c>
      <c r="T462" s="13" t="s">
        <v>2</v>
      </c>
      <c r="U462" s="21">
        <v>6738917</v>
      </c>
      <c r="V462" s="21">
        <v>11384445</v>
      </c>
    </row>
    <row r="463" spans="1:22">
      <c r="A463" s="7" t="s">
        <v>2528</v>
      </c>
      <c r="B463" s="7" t="s">
        <v>2529</v>
      </c>
      <c r="C463" s="8"/>
      <c r="D463" s="9"/>
      <c r="E463" s="7" t="s">
        <v>65</v>
      </c>
      <c r="F463" s="7" t="s">
        <v>2</v>
      </c>
      <c r="G463" s="7" t="s">
        <v>2</v>
      </c>
      <c r="H463" s="7" t="s">
        <v>2</v>
      </c>
      <c r="I463" s="7" t="s">
        <v>2530</v>
      </c>
      <c r="J463" s="13" t="s">
        <v>2</v>
      </c>
      <c r="K463" s="7">
        <v>100</v>
      </c>
      <c r="L463" s="7">
        <v>100</v>
      </c>
      <c r="M463" s="13" t="s">
        <v>2</v>
      </c>
      <c r="N463" s="14" t="s">
        <v>2531</v>
      </c>
      <c r="O463" s="7">
        <v>1.021922</v>
      </c>
      <c r="P463" s="13" t="s">
        <v>2</v>
      </c>
      <c r="Q463" s="7">
        <v>0.03063899</v>
      </c>
      <c r="R463" s="7">
        <v>0.0579456427190332</v>
      </c>
      <c r="S463" s="7">
        <v>0.0384442501957699</v>
      </c>
      <c r="T463" s="13" t="s">
        <v>2</v>
      </c>
      <c r="U463" s="21">
        <v>1544792</v>
      </c>
      <c r="V463" s="21">
        <v>2152872</v>
      </c>
    </row>
    <row r="464" spans="1:22">
      <c r="A464" s="7" t="s">
        <v>2532</v>
      </c>
      <c r="B464" s="7" t="s">
        <v>2533</v>
      </c>
      <c r="C464" s="8"/>
      <c r="D464" s="7" t="s">
        <v>2534</v>
      </c>
      <c r="E464" s="7" t="s">
        <v>790</v>
      </c>
      <c r="F464" s="7" t="s">
        <v>2</v>
      </c>
      <c r="G464" s="7" t="s">
        <v>2</v>
      </c>
      <c r="H464" s="7" t="s">
        <v>2</v>
      </c>
      <c r="I464" s="7" t="s">
        <v>2535</v>
      </c>
      <c r="J464" s="13" t="s">
        <v>2</v>
      </c>
      <c r="K464" s="7">
        <v>100</v>
      </c>
      <c r="L464" s="7">
        <v>100</v>
      </c>
      <c r="M464" s="13" t="s">
        <v>2</v>
      </c>
      <c r="N464" s="15" t="s">
        <v>2536</v>
      </c>
      <c r="O464" s="7">
        <v>1.035464</v>
      </c>
      <c r="P464" s="13" t="s">
        <v>2</v>
      </c>
      <c r="Q464" s="7">
        <v>0.005074868</v>
      </c>
      <c r="R464" s="7">
        <v>0.0145062436894977</v>
      </c>
      <c r="S464" s="7">
        <v>0.00962422083234015</v>
      </c>
      <c r="T464" s="13" t="s">
        <v>2</v>
      </c>
      <c r="U464" s="21">
        <v>29025310</v>
      </c>
      <c r="V464" s="21">
        <v>54647494</v>
      </c>
    </row>
    <row r="465" spans="1:22">
      <c r="A465" s="7" t="s">
        <v>2537</v>
      </c>
      <c r="B465" s="7" t="s">
        <v>2538</v>
      </c>
      <c r="C465" s="8"/>
      <c r="D465" s="8"/>
      <c r="E465" s="7" t="s">
        <v>790</v>
      </c>
      <c r="F465" s="7" t="s">
        <v>2539</v>
      </c>
      <c r="G465" s="7" t="s">
        <v>2540</v>
      </c>
      <c r="H465" s="7" t="s">
        <v>2</v>
      </c>
      <c r="I465" s="7" t="s">
        <v>2541</v>
      </c>
      <c r="J465" s="13" t="s">
        <v>2</v>
      </c>
      <c r="K465" s="7">
        <v>100</v>
      </c>
      <c r="L465" s="7">
        <v>100</v>
      </c>
      <c r="M465" s="13" t="s">
        <v>2</v>
      </c>
      <c r="N465" s="7">
        <v>1.164</v>
      </c>
      <c r="O465" s="7">
        <v>1.008283</v>
      </c>
      <c r="P465" s="13" t="s">
        <v>2</v>
      </c>
      <c r="Q465" s="7">
        <v>0.47117</v>
      </c>
      <c r="R465" s="7">
        <v>0.580615</v>
      </c>
      <c r="S465" s="7">
        <v>0.385211161357697</v>
      </c>
      <c r="T465" s="13" t="s">
        <v>2</v>
      </c>
      <c r="U465" s="21">
        <v>7568249</v>
      </c>
      <c r="V465" s="21">
        <v>8807850</v>
      </c>
    </row>
    <row r="466" spans="1:22">
      <c r="A466" s="7" t="s">
        <v>2542</v>
      </c>
      <c r="B466" s="7" t="s">
        <v>2543</v>
      </c>
      <c r="C466" s="8"/>
      <c r="D466" s="9"/>
      <c r="E466" s="7" t="s">
        <v>790</v>
      </c>
      <c r="F466" s="7" t="s">
        <v>2544</v>
      </c>
      <c r="G466" s="7" t="s">
        <v>2545</v>
      </c>
      <c r="H466" s="7" t="s">
        <v>2546</v>
      </c>
      <c r="I466" s="7" t="s">
        <v>2547</v>
      </c>
      <c r="J466" s="13" t="s">
        <v>2</v>
      </c>
      <c r="K466" s="7">
        <v>100</v>
      </c>
      <c r="L466" s="7">
        <v>100</v>
      </c>
      <c r="M466" s="13" t="s">
        <v>2</v>
      </c>
      <c r="N466" s="7">
        <v>1.098</v>
      </c>
      <c r="O466" s="7">
        <v>1.004338</v>
      </c>
      <c r="P466" s="13" t="s">
        <v>2</v>
      </c>
      <c r="Q466" s="7">
        <v>0.6889206</v>
      </c>
      <c r="R466" s="7">
        <v>0.778455407220217</v>
      </c>
      <c r="S466" s="7">
        <v>0.516469108583964</v>
      </c>
      <c r="T466" s="13" t="s">
        <v>2</v>
      </c>
      <c r="U466" s="21">
        <v>79119861</v>
      </c>
      <c r="V466" s="21">
        <v>86898880</v>
      </c>
    </row>
    <row r="467" spans="1:22">
      <c r="A467" s="7" t="s">
        <v>2548</v>
      </c>
      <c r="B467" s="7" t="s">
        <v>2549</v>
      </c>
      <c r="C467" s="8"/>
      <c r="D467" s="10" t="s">
        <v>2550</v>
      </c>
      <c r="E467" s="7" t="s">
        <v>26</v>
      </c>
      <c r="F467" s="7" t="s">
        <v>2551</v>
      </c>
      <c r="G467" s="7" t="s">
        <v>2552</v>
      </c>
      <c r="H467" s="7" t="s">
        <v>2553</v>
      </c>
      <c r="I467" s="7" t="s">
        <v>2554</v>
      </c>
      <c r="J467" s="13" t="s">
        <v>2</v>
      </c>
      <c r="K467" s="7">
        <v>100</v>
      </c>
      <c r="L467" s="7">
        <v>100</v>
      </c>
      <c r="M467" s="13" t="s">
        <v>2</v>
      </c>
      <c r="N467" s="16" t="s">
        <v>2555</v>
      </c>
      <c r="O467" s="7">
        <v>0.9103422</v>
      </c>
      <c r="P467" s="13" t="s">
        <v>2</v>
      </c>
      <c r="Q467" s="7">
        <v>0.005074868</v>
      </c>
      <c r="R467" s="7">
        <v>0.0145062436894977</v>
      </c>
      <c r="S467" s="7">
        <v>0.00962422083234015</v>
      </c>
      <c r="T467" s="13" t="s">
        <v>2</v>
      </c>
      <c r="U467" s="21">
        <v>291613215</v>
      </c>
      <c r="V467" s="21">
        <v>51729678</v>
      </c>
    </row>
    <row r="468" spans="1:22">
      <c r="A468" s="7" t="s">
        <v>2556</v>
      </c>
      <c r="B468" s="7" t="s">
        <v>2557</v>
      </c>
      <c r="C468" s="8"/>
      <c r="D468" s="22"/>
      <c r="E468" s="7" t="s">
        <v>26</v>
      </c>
      <c r="F468" s="7" t="s">
        <v>2558</v>
      </c>
      <c r="G468" s="7" t="s">
        <v>2559</v>
      </c>
      <c r="H468" s="7" t="s">
        <v>2560</v>
      </c>
      <c r="I468" s="7" t="s">
        <v>2561</v>
      </c>
      <c r="J468" s="13" t="s">
        <v>2</v>
      </c>
      <c r="K468" s="7">
        <v>100</v>
      </c>
      <c r="L468" s="7">
        <v>100</v>
      </c>
      <c r="M468" s="13" t="s">
        <v>2</v>
      </c>
      <c r="N468" s="15" t="s">
        <v>2562</v>
      </c>
      <c r="O468" s="7">
        <v>1.036707</v>
      </c>
      <c r="P468" s="13" t="s">
        <v>2</v>
      </c>
      <c r="Q468" s="7">
        <v>0.005074868</v>
      </c>
      <c r="R468" s="7">
        <v>0.0145062436894977</v>
      </c>
      <c r="S468" s="7">
        <v>0.00962422083234015</v>
      </c>
      <c r="T468" s="13" t="s">
        <v>2</v>
      </c>
      <c r="U468" s="21">
        <v>1374152882</v>
      </c>
      <c r="V468" s="21">
        <v>3043805577</v>
      </c>
    </row>
    <row r="469" spans="1:22">
      <c r="A469" s="7" t="s">
        <v>2563</v>
      </c>
      <c r="B469" s="7" t="s">
        <v>2564</v>
      </c>
      <c r="C469" s="8"/>
      <c r="D469" s="22"/>
      <c r="E469" s="7" t="s">
        <v>26</v>
      </c>
      <c r="F469" s="7" t="s">
        <v>2565</v>
      </c>
      <c r="G469" s="7" t="s">
        <v>2566</v>
      </c>
      <c r="H469" s="7" t="s">
        <v>2567</v>
      </c>
      <c r="I469" s="7" t="s">
        <v>2568</v>
      </c>
      <c r="J469" s="13" t="s">
        <v>2</v>
      </c>
      <c r="K469" s="7">
        <v>100</v>
      </c>
      <c r="L469" s="7">
        <v>100</v>
      </c>
      <c r="M469" s="13" t="s">
        <v>2</v>
      </c>
      <c r="N469" s="15" t="s">
        <v>2569</v>
      </c>
      <c r="O469" s="7">
        <v>1.032077</v>
      </c>
      <c r="P469" s="13" t="s">
        <v>2</v>
      </c>
      <c r="Q469" s="7">
        <v>0.005074868</v>
      </c>
      <c r="R469" s="7">
        <v>0.0145062436894977</v>
      </c>
      <c r="S469" s="7">
        <v>0.00962422083234015</v>
      </c>
      <c r="T469" s="13" t="s">
        <v>2</v>
      </c>
      <c r="U469" s="21">
        <v>7710010</v>
      </c>
      <c r="V469" s="21">
        <v>13081567</v>
      </c>
    </row>
    <row r="470" spans="1:22">
      <c r="A470" s="7" t="s">
        <v>2570</v>
      </c>
      <c r="B470" s="7" t="s">
        <v>2571</v>
      </c>
      <c r="C470" s="8"/>
      <c r="D470" s="22"/>
      <c r="E470" s="7" t="s">
        <v>65</v>
      </c>
      <c r="F470" s="7" t="s">
        <v>2572</v>
      </c>
      <c r="G470" s="7" t="s">
        <v>2573</v>
      </c>
      <c r="H470" s="7" t="s">
        <v>2574</v>
      </c>
      <c r="I470" s="7" t="s">
        <v>2575</v>
      </c>
      <c r="J470" s="13" t="s">
        <v>2</v>
      </c>
      <c r="K470" s="7">
        <v>100</v>
      </c>
      <c r="L470" s="7">
        <v>100</v>
      </c>
      <c r="M470" s="13" t="s">
        <v>2</v>
      </c>
      <c r="N470" s="7">
        <v>0.964</v>
      </c>
      <c r="O470" s="7">
        <v>0.9961538</v>
      </c>
      <c r="P470" s="13" t="s">
        <v>2</v>
      </c>
      <c r="Q470" s="7">
        <v>0.8101812</v>
      </c>
      <c r="R470" s="7">
        <v>0.877462683737024</v>
      </c>
      <c r="S470" s="7">
        <v>0.582155851037918</v>
      </c>
      <c r="T470" s="13" t="s">
        <v>2</v>
      </c>
      <c r="U470" s="21">
        <v>719717</v>
      </c>
      <c r="V470" s="21">
        <v>693602</v>
      </c>
    </row>
    <row r="471" spans="1:22">
      <c r="A471" s="7" t="s">
        <v>2576</v>
      </c>
      <c r="B471" s="7" t="s">
        <v>2577</v>
      </c>
      <c r="C471" s="8"/>
      <c r="D471" s="22"/>
      <c r="E471" s="7" t="s">
        <v>65</v>
      </c>
      <c r="F471" s="7" t="s">
        <v>2578</v>
      </c>
      <c r="G471" s="7" t="s">
        <v>2579</v>
      </c>
      <c r="H471" s="7" t="s">
        <v>2580</v>
      </c>
      <c r="I471" s="7" t="s">
        <v>2581</v>
      </c>
      <c r="J471" s="13" t="s">
        <v>2</v>
      </c>
      <c r="K471" s="7">
        <v>100</v>
      </c>
      <c r="L471" s="7">
        <v>100</v>
      </c>
      <c r="M471" s="13" t="s">
        <v>2</v>
      </c>
      <c r="N471" s="15" t="s">
        <v>2582</v>
      </c>
      <c r="O471" s="7">
        <v>1.166889</v>
      </c>
      <c r="P471" s="13" t="s">
        <v>2</v>
      </c>
      <c r="Q471" s="7">
        <v>0.005074868</v>
      </c>
      <c r="R471" s="7">
        <v>0.0145062436894977</v>
      </c>
      <c r="S471" s="7">
        <v>0.00962422083234015</v>
      </c>
      <c r="T471" s="13" t="s">
        <v>2</v>
      </c>
      <c r="U471" s="21">
        <v>107028</v>
      </c>
      <c r="V471" s="21">
        <v>748167</v>
      </c>
    </row>
    <row r="472" spans="1:22">
      <c r="A472" s="7" t="s">
        <v>2583</v>
      </c>
      <c r="B472" s="7" t="s">
        <v>2584</v>
      </c>
      <c r="C472" s="8"/>
      <c r="D472" s="22"/>
      <c r="E472" s="7" t="s">
        <v>65</v>
      </c>
      <c r="F472" s="7" t="s">
        <v>2</v>
      </c>
      <c r="G472" s="7" t="s">
        <v>2</v>
      </c>
      <c r="H472" s="7" t="s">
        <v>2</v>
      </c>
      <c r="I472" s="7" t="s">
        <v>2</v>
      </c>
      <c r="J472" s="13" t="s">
        <v>2</v>
      </c>
      <c r="K472" s="7">
        <v>100</v>
      </c>
      <c r="L472" s="7">
        <v>100</v>
      </c>
      <c r="M472" s="13" t="s">
        <v>2</v>
      </c>
      <c r="N472" s="15" t="s">
        <v>2585</v>
      </c>
      <c r="O472" s="7">
        <v>1.112216</v>
      </c>
      <c r="P472" s="13" t="s">
        <v>2</v>
      </c>
      <c r="Q472" s="7">
        <v>0.005074868</v>
      </c>
      <c r="R472" s="7">
        <v>0.0145062436894977</v>
      </c>
      <c r="S472" s="7">
        <v>0.00962422083234015</v>
      </c>
      <c r="T472" s="13" t="s">
        <v>2</v>
      </c>
      <c r="U472" s="21">
        <v>2169733</v>
      </c>
      <c r="V472" s="21">
        <v>10512940</v>
      </c>
    </row>
    <row r="473" spans="1:22">
      <c r="A473" s="7" t="s">
        <v>2586</v>
      </c>
      <c r="B473" s="7" t="s">
        <v>2587</v>
      </c>
      <c r="C473" s="8"/>
      <c r="D473" s="22"/>
      <c r="E473" s="7" t="s">
        <v>26</v>
      </c>
      <c r="F473" s="7" t="s">
        <v>2588</v>
      </c>
      <c r="G473" s="7" t="s">
        <v>2589</v>
      </c>
      <c r="H473" s="7" t="s">
        <v>2590</v>
      </c>
      <c r="I473" s="7" t="s">
        <v>2591</v>
      </c>
      <c r="J473" s="13" t="s">
        <v>2</v>
      </c>
      <c r="K473" s="7">
        <v>100</v>
      </c>
      <c r="L473" s="7">
        <v>100</v>
      </c>
      <c r="M473" s="13" t="s">
        <v>2</v>
      </c>
      <c r="N473" s="15" t="s">
        <v>2592</v>
      </c>
      <c r="O473" s="7">
        <v>1.095378</v>
      </c>
      <c r="P473" s="13" t="s">
        <v>2</v>
      </c>
      <c r="Q473" s="7">
        <v>0.005074868</v>
      </c>
      <c r="R473" s="7">
        <v>0.0145062436894977</v>
      </c>
      <c r="S473" s="7">
        <v>0.00962422083234015</v>
      </c>
      <c r="T473" s="13" t="s">
        <v>2</v>
      </c>
      <c r="U473" s="21">
        <v>6132690</v>
      </c>
      <c r="V473" s="21">
        <v>26114430</v>
      </c>
    </row>
    <row r="474" spans="1:22">
      <c r="A474" s="7" t="s">
        <v>2593</v>
      </c>
      <c r="B474" s="7" t="s">
        <v>2594</v>
      </c>
      <c r="C474" s="8"/>
      <c r="D474" s="22"/>
      <c r="E474" s="7" t="s">
        <v>26</v>
      </c>
      <c r="F474" s="7" t="s">
        <v>2</v>
      </c>
      <c r="G474" s="7" t="s">
        <v>2</v>
      </c>
      <c r="H474" s="7" t="s">
        <v>2</v>
      </c>
      <c r="I474" s="7" t="s">
        <v>2</v>
      </c>
      <c r="J474" s="13" t="s">
        <v>2</v>
      </c>
      <c r="K474" s="7">
        <v>100</v>
      </c>
      <c r="L474" s="7">
        <v>100</v>
      </c>
      <c r="M474" s="13" t="s">
        <v>2</v>
      </c>
      <c r="N474" s="15" t="s">
        <v>2595</v>
      </c>
      <c r="O474" s="7">
        <v>1.264563</v>
      </c>
      <c r="P474" s="13" t="s">
        <v>2</v>
      </c>
      <c r="Q474" s="7">
        <v>0.005074868</v>
      </c>
      <c r="R474" s="7">
        <v>0.0145062436894977</v>
      </c>
      <c r="S474" s="7">
        <v>0.00962422083234015</v>
      </c>
      <c r="T474" s="13" t="s">
        <v>2</v>
      </c>
      <c r="U474" s="21">
        <v>96386</v>
      </c>
      <c r="V474" s="21">
        <v>1924353</v>
      </c>
    </row>
    <row r="475" spans="1:22">
      <c r="A475" s="7" t="s">
        <v>2596</v>
      </c>
      <c r="B475" s="7" t="s">
        <v>2597</v>
      </c>
      <c r="C475" s="8"/>
      <c r="D475" s="22"/>
      <c r="E475" s="7" t="s">
        <v>52</v>
      </c>
      <c r="F475" s="7" t="s">
        <v>2598</v>
      </c>
      <c r="G475" s="7" t="s">
        <v>2599</v>
      </c>
      <c r="H475" s="7" t="s">
        <v>2600</v>
      </c>
      <c r="I475" s="7" t="s">
        <v>2601</v>
      </c>
      <c r="J475" s="13" t="s">
        <v>2</v>
      </c>
      <c r="K475" s="7">
        <v>100</v>
      </c>
      <c r="L475" s="7">
        <v>100</v>
      </c>
      <c r="M475" s="13" t="s">
        <v>2</v>
      </c>
      <c r="N475" s="16" t="s">
        <v>2602</v>
      </c>
      <c r="O475" s="7">
        <v>0.8524908</v>
      </c>
      <c r="P475" s="13" t="s">
        <v>2</v>
      </c>
      <c r="Q475" s="7">
        <v>0.005074868</v>
      </c>
      <c r="R475" s="7">
        <v>0.0145062436894977</v>
      </c>
      <c r="S475" s="7">
        <v>0.00962422083234015</v>
      </c>
      <c r="T475" s="13" t="s">
        <v>2</v>
      </c>
      <c r="U475" s="21">
        <v>621714</v>
      </c>
      <c r="V475" s="21">
        <v>107398</v>
      </c>
    </row>
    <row r="476" spans="1:22">
      <c r="A476" s="7" t="s">
        <v>2603</v>
      </c>
      <c r="B476" s="7" t="s">
        <v>2604</v>
      </c>
      <c r="C476" s="8"/>
      <c r="D476" s="23"/>
      <c r="E476" s="7" t="s">
        <v>26</v>
      </c>
      <c r="F476" s="7" t="s">
        <v>2605</v>
      </c>
      <c r="G476" s="7" t="s">
        <v>2606</v>
      </c>
      <c r="H476" s="7" t="s">
        <v>2607</v>
      </c>
      <c r="I476" s="7" t="s">
        <v>2608</v>
      </c>
      <c r="J476" s="13" t="s">
        <v>2</v>
      </c>
      <c r="K476" s="7">
        <v>100</v>
      </c>
      <c r="L476" s="7">
        <v>100</v>
      </c>
      <c r="M476" s="13" t="s">
        <v>2</v>
      </c>
      <c r="N476" s="7">
        <v>1.231</v>
      </c>
      <c r="O476" s="7">
        <v>1.014568</v>
      </c>
      <c r="P476" s="13" t="s">
        <v>2</v>
      </c>
      <c r="Q476" s="7">
        <v>0.47117</v>
      </c>
      <c r="R476" s="7">
        <v>0.580615</v>
      </c>
      <c r="S476" s="7">
        <v>0.385211161357697</v>
      </c>
      <c r="T476" s="13" t="s">
        <v>2</v>
      </c>
      <c r="U476" s="21">
        <v>351408</v>
      </c>
      <c r="V476" s="21">
        <v>432702</v>
      </c>
    </row>
    <row r="477" spans="1:22">
      <c r="A477" s="7" t="s">
        <v>2609</v>
      </c>
      <c r="B477" s="7" t="s">
        <v>2610</v>
      </c>
      <c r="C477" s="8"/>
      <c r="D477" s="7" t="s">
        <v>2611</v>
      </c>
      <c r="E477" s="7" t="s">
        <v>790</v>
      </c>
      <c r="F477" s="7" t="s">
        <v>2612</v>
      </c>
      <c r="G477" s="7" t="s">
        <v>2613</v>
      </c>
      <c r="H477" s="7" t="s">
        <v>2</v>
      </c>
      <c r="I477" s="7" t="s">
        <v>2614</v>
      </c>
      <c r="J477" s="13" t="s">
        <v>2</v>
      </c>
      <c r="K477" s="7">
        <v>100</v>
      </c>
      <c r="L477" s="7">
        <v>100</v>
      </c>
      <c r="M477" s="13" t="s">
        <v>2</v>
      </c>
      <c r="N477" s="16" t="s">
        <v>2615</v>
      </c>
      <c r="O477" s="7">
        <v>0.9733133</v>
      </c>
      <c r="P477" s="13" t="s">
        <v>2</v>
      </c>
      <c r="Q477" s="7">
        <v>0.005074868</v>
      </c>
      <c r="R477" s="7">
        <v>0.0145062436894977</v>
      </c>
      <c r="S477" s="7">
        <v>0.00962422083234015</v>
      </c>
      <c r="T477" s="13" t="s">
        <v>2</v>
      </c>
      <c r="U477" s="21">
        <v>9276845</v>
      </c>
      <c r="V477" s="21">
        <v>6256102</v>
      </c>
    </row>
    <row r="478" spans="1:22">
      <c r="A478" s="7" t="s">
        <v>2616</v>
      </c>
      <c r="B478" s="7" t="s">
        <v>2617</v>
      </c>
      <c r="C478" s="8"/>
      <c r="D478" s="8"/>
      <c r="E478" s="7" t="s">
        <v>790</v>
      </c>
      <c r="F478" s="7" t="s">
        <v>2618</v>
      </c>
      <c r="G478" s="7" t="s">
        <v>2619</v>
      </c>
      <c r="H478" s="7" t="s">
        <v>2</v>
      </c>
      <c r="I478" s="7" t="s">
        <v>2620</v>
      </c>
      <c r="J478" s="13" t="s">
        <v>2</v>
      </c>
      <c r="K478" s="7">
        <v>100</v>
      </c>
      <c r="L478" s="7">
        <v>100</v>
      </c>
      <c r="M478" s="13" t="s">
        <v>2</v>
      </c>
      <c r="N478" s="7">
        <v>1.019</v>
      </c>
      <c r="O478" s="7">
        <v>0.999871</v>
      </c>
      <c r="P478" s="13" t="s">
        <v>2</v>
      </c>
      <c r="Q478" s="7">
        <v>1</v>
      </c>
      <c r="R478" s="7">
        <v>1</v>
      </c>
      <c r="S478" s="7">
        <v>0.663453685071341</v>
      </c>
      <c r="T478" s="13" t="s">
        <v>2</v>
      </c>
      <c r="U478" s="21">
        <v>68144182</v>
      </c>
      <c r="V478" s="21">
        <v>69423458</v>
      </c>
    </row>
    <row r="479" spans="1:22">
      <c r="A479" s="7" t="s">
        <v>2621</v>
      </c>
      <c r="B479" s="7" t="s">
        <v>2622</v>
      </c>
      <c r="C479" s="8"/>
      <c r="D479" s="8"/>
      <c r="E479" s="7" t="s">
        <v>790</v>
      </c>
      <c r="F479" s="7" t="s">
        <v>2623</v>
      </c>
      <c r="G479" s="7" t="s">
        <v>2</v>
      </c>
      <c r="H479" s="7" t="s">
        <v>2</v>
      </c>
      <c r="I479" s="7" t="s">
        <v>2624</v>
      </c>
      <c r="J479" s="13" t="s">
        <v>2</v>
      </c>
      <c r="K479" s="7">
        <v>100</v>
      </c>
      <c r="L479" s="7">
        <v>100</v>
      </c>
      <c r="M479" s="13" t="s">
        <v>2</v>
      </c>
      <c r="N479" s="7">
        <v>1.144</v>
      </c>
      <c r="O479" s="7">
        <v>1.008174</v>
      </c>
      <c r="P479" s="13" t="s">
        <v>2</v>
      </c>
      <c r="Q479" s="7">
        <v>0.47117</v>
      </c>
      <c r="R479" s="7">
        <v>0.580615</v>
      </c>
      <c r="S479" s="7">
        <v>0.385211161357697</v>
      </c>
      <c r="T479" s="13" t="s">
        <v>2</v>
      </c>
      <c r="U479" s="21">
        <v>4320839</v>
      </c>
      <c r="V479" s="21">
        <v>4941759</v>
      </c>
    </row>
    <row r="480" spans="1:22">
      <c r="A480" s="7" t="s">
        <v>2625</v>
      </c>
      <c r="B480" s="7" t="s">
        <v>2626</v>
      </c>
      <c r="C480" s="8"/>
      <c r="D480" s="8"/>
      <c r="E480" s="7" t="s">
        <v>790</v>
      </c>
      <c r="F480" s="7" t="s">
        <v>2627</v>
      </c>
      <c r="G480" s="7" t="s">
        <v>2628</v>
      </c>
      <c r="H480" s="7" t="s">
        <v>2</v>
      </c>
      <c r="I480" s="7" t="s">
        <v>2629</v>
      </c>
      <c r="J480" s="13" t="s">
        <v>2</v>
      </c>
      <c r="K480" s="7">
        <v>100</v>
      </c>
      <c r="L480" s="7">
        <v>100</v>
      </c>
      <c r="M480" s="13" t="s">
        <v>2</v>
      </c>
      <c r="N480" s="7">
        <v>1.027</v>
      </c>
      <c r="O480" s="7">
        <v>1.000681</v>
      </c>
      <c r="P480" s="13" t="s">
        <v>2</v>
      </c>
      <c r="Q480" s="7">
        <v>0.9361863</v>
      </c>
      <c r="R480" s="7">
        <v>0.970285800993378</v>
      </c>
      <c r="S480" s="7">
        <v>0.643739690241454</v>
      </c>
      <c r="T480" s="13" t="s">
        <v>2</v>
      </c>
      <c r="U480" s="21">
        <v>2586006</v>
      </c>
      <c r="V480" s="21">
        <v>2655955</v>
      </c>
    </row>
    <row r="481" spans="1:22">
      <c r="A481" s="7" t="s">
        <v>2630</v>
      </c>
      <c r="B481" s="7" t="s">
        <v>2631</v>
      </c>
      <c r="C481" s="8"/>
      <c r="D481" s="8"/>
      <c r="E481" s="7" t="s">
        <v>790</v>
      </c>
      <c r="F481" s="7" t="s">
        <v>2632</v>
      </c>
      <c r="G481" s="7" t="s">
        <v>2</v>
      </c>
      <c r="H481" s="7" t="s">
        <v>2</v>
      </c>
      <c r="I481" s="7" t="s">
        <v>2633</v>
      </c>
      <c r="J481" s="13" t="s">
        <v>2</v>
      </c>
      <c r="K481" s="7">
        <v>100</v>
      </c>
      <c r="L481" s="7">
        <v>100</v>
      </c>
      <c r="M481" s="13" t="s">
        <v>2</v>
      </c>
      <c r="N481" s="7">
        <v>1.047</v>
      </c>
      <c r="O481" s="7">
        <v>1.001154</v>
      </c>
      <c r="P481" s="13" t="s">
        <v>2</v>
      </c>
      <c r="Q481" s="7">
        <v>1</v>
      </c>
      <c r="R481" s="7">
        <v>1</v>
      </c>
      <c r="S481" s="7">
        <v>0.663453685071341</v>
      </c>
      <c r="T481" s="13" t="s">
        <v>2</v>
      </c>
      <c r="U481" s="21">
        <v>34982847</v>
      </c>
      <c r="V481" s="21">
        <v>36628626</v>
      </c>
    </row>
    <row r="482" spans="1:22">
      <c r="A482" s="7" t="s">
        <v>2634</v>
      </c>
      <c r="B482" s="7" t="s">
        <v>2635</v>
      </c>
      <c r="C482" s="8"/>
      <c r="D482" s="8"/>
      <c r="E482" s="7" t="s">
        <v>790</v>
      </c>
      <c r="F482" s="7" t="s">
        <v>2636</v>
      </c>
      <c r="G482" s="7" t="s">
        <v>2637</v>
      </c>
      <c r="H482" s="7" t="s">
        <v>2</v>
      </c>
      <c r="I482" s="7" t="s">
        <v>2638</v>
      </c>
      <c r="J482" s="13" t="s">
        <v>2</v>
      </c>
      <c r="K482" s="7">
        <v>100</v>
      </c>
      <c r="L482" s="7">
        <v>100</v>
      </c>
      <c r="M482" s="13" t="s">
        <v>2</v>
      </c>
      <c r="N482" s="7">
        <v>1.052</v>
      </c>
      <c r="O482" s="7">
        <v>1.001594</v>
      </c>
      <c r="P482" s="13" t="s">
        <v>2</v>
      </c>
      <c r="Q482" s="7">
        <v>1</v>
      </c>
      <c r="R482" s="7">
        <v>1</v>
      </c>
      <c r="S482" s="7">
        <v>0.663453685071341</v>
      </c>
      <c r="T482" s="13" t="s">
        <v>2</v>
      </c>
      <c r="U482" s="21">
        <v>37357282</v>
      </c>
      <c r="V482" s="21">
        <v>39291149</v>
      </c>
    </row>
    <row r="483" spans="1:22">
      <c r="A483" s="7" t="s">
        <v>2639</v>
      </c>
      <c r="B483" s="7" t="s">
        <v>2640</v>
      </c>
      <c r="C483" s="8"/>
      <c r="D483" s="8"/>
      <c r="E483" s="7" t="s">
        <v>790</v>
      </c>
      <c r="F483" s="7" t="s">
        <v>2641</v>
      </c>
      <c r="G483" s="7" t="s">
        <v>2642</v>
      </c>
      <c r="H483" s="7" t="s">
        <v>2</v>
      </c>
      <c r="I483" s="7" t="s">
        <v>2643</v>
      </c>
      <c r="J483" s="13" t="s">
        <v>2</v>
      </c>
      <c r="K483" s="7">
        <v>100</v>
      </c>
      <c r="L483" s="7">
        <v>100</v>
      </c>
      <c r="M483" s="13" t="s">
        <v>2</v>
      </c>
      <c r="N483" s="7">
        <v>1.14</v>
      </c>
      <c r="O483" s="7">
        <v>1.00646</v>
      </c>
      <c r="P483" s="13" t="s">
        <v>2</v>
      </c>
      <c r="Q483" s="7">
        <v>0.8101812</v>
      </c>
      <c r="R483" s="7">
        <v>0.877462683737024</v>
      </c>
      <c r="S483" s="7">
        <v>0.582155851037918</v>
      </c>
      <c r="T483" s="13" t="s">
        <v>2</v>
      </c>
      <c r="U483" s="21">
        <v>17941503</v>
      </c>
      <c r="V483" s="21">
        <v>20455897</v>
      </c>
    </row>
    <row r="484" spans="1:22">
      <c r="A484" s="7" t="s">
        <v>2644</v>
      </c>
      <c r="B484" s="7" t="s">
        <v>2645</v>
      </c>
      <c r="C484" s="8"/>
      <c r="D484" s="8"/>
      <c r="E484" s="7" t="s">
        <v>790</v>
      </c>
      <c r="F484" s="7" t="s">
        <v>2646</v>
      </c>
      <c r="G484" s="7" t="s">
        <v>2647</v>
      </c>
      <c r="H484" s="7" t="s">
        <v>2</v>
      </c>
      <c r="I484" s="7" t="s">
        <v>2648</v>
      </c>
      <c r="J484" s="13" t="s">
        <v>2</v>
      </c>
      <c r="K484" s="7">
        <v>100</v>
      </c>
      <c r="L484" s="7">
        <v>100</v>
      </c>
      <c r="M484" s="13" t="s">
        <v>2</v>
      </c>
      <c r="N484" s="7">
        <v>1.106</v>
      </c>
      <c r="O484" s="7">
        <v>1.004519</v>
      </c>
      <c r="P484" s="13" t="s">
        <v>2</v>
      </c>
      <c r="Q484" s="7">
        <v>1</v>
      </c>
      <c r="R484" s="7">
        <v>1</v>
      </c>
      <c r="S484" s="7">
        <v>0.663453685071341</v>
      </c>
      <c r="T484" s="13" t="s">
        <v>2</v>
      </c>
      <c r="U484" s="21">
        <v>19925849</v>
      </c>
      <c r="V484" s="21">
        <v>22033748</v>
      </c>
    </row>
    <row r="485" spans="1:22">
      <c r="A485" s="7" t="s">
        <v>2649</v>
      </c>
      <c r="B485" s="7" t="s">
        <v>2650</v>
      </c>
      <c r="C485" s="8"/>
      <c r="D485" s="8"/>
      <c r="E485" s="7" t="s">
        <v>790</v>
      </c>
      <c r="F485" s="7" t="s">
        <v>2651</v>
      </c>
      <c r="G485" s="7" t="s">
        <v>2652</v>
      </c>
      <c r="H485" s="7" t="s">
        <v>2653</v>
      </c>
      <c r="I485" s="7" t="s">
        <v>2654</v>
      </c>
      <c r="J485" s="13" t="s">
        <v>2</v>
      </c>
      <c r="K485" s="7">
        <v>100</v>
      </c>
      <c r="L485" s="7">
        <v>100</v>
      </c>
      <c r="M485" s="13" t="s">
        <v>2</v>
      </c>
      <c r="N485" s="7">
        <v>0.957</v>
      </c>
      <c r="O485" s="7">
        <v>0.9965019</v>
      </c>
      <c r="P485" s="13" t="s">
        <v>2</v>
      </c>
      <c r="Q485" s="7">
        <v>1</v>
      </c>
      <c r="R485" s="7">
        <v>1</v>
      </c>
      <c r="S485" s="7">
        <v>0.663453685071341</v>
      </c>
      <c r="T485" s="13" t="s">
        <v>2</v>
      </c>
      <c r="U485" s="21">
        <v>52442059</v>
      </c>
      <c r="V485" s="21">
        <v>50187008</v>
      </c>
    </row>
    <row r="486" spans="1:22">
      <c r="A486" s="7" t="s">
        <v>2655</v>
      </c>
      <c r="B486" s="7" t="s">
        <v>2656</v>
      </c>
      <c r="C486" s="8"/>
      <c r="D486" s="8"/>
      <c r="E486" s="7" t="s">
        <v>790</v>
      </c>
      <c r="F486" s="7" t="s">
        <v>2657</v>
      </c>
      <c r="G486" s="7" t="s">
        <v>2658</v>
      </c>
      <c r="H486" s="7" t="s">
        <v>2</v>
      </c>
      <c r="I486" s="7" t="s">
        <v>2659</v>
      </c>
      <c r="J486" s="13" t="s">
        <v>2</v>
      </c>
      <c r="K486" s="7">
        <v>100</v>
      </c>
      <c r="L486" s="7">
        <v>100</v>
      </c>
      <c r="M486" s="13" t="s">
        <v>2</v>
      </c>
      <c r="N486" s="7">
        <v>1.182</v>
      </c>
      <c r="O486" s="7">
        <v>1.010404</v>
      </c>
      <c r="P486" s="13" t="s">
        <v>2</v>
      </c>
      <c r="Q486" s="7">
        <v>0.1734855</v>
      </c>
      <c r="R486" s="7">
        <v>0.252562611627907</v>
      </c>
      <c r="S486" s="7">
        <v>0.167563595395777</v>
      </c>
      <c r="T486" s="13" t="s">
        <v>2</v>
      </c>
      <c r="U486" s="21">
        <v>4286581</v>
      </c>
      <c r="V486" s="21">
        <v>5068807</v>
      </c>
    </row>
    <row r="487" spans="1:22">
      <c r="A487" s="7" t="s">
        <v>2660</v>
      </c>
      <c r="B487" s="7" t="s">
        <v>2661</v>
      </c>
      <c r="C487" s="8"/>
      <c r="D487" s="9"/>
      <c r="E487" s="7" t="s">
        <v>790</v>
      </c>
      <c r="F487" s="7" t="s">
        <v>2662</v>
      </c>
      <c r="G487" s="7" t="s">
        <v>2663</v>
      </c>
      <c r="H487" s="7" t="s">
        <v>2</v>
      </c>
      <c r="I487" s="7" t="s">
        <v>2664</v>
      </c>
      <c r="J487" s="13" t="s">
        <v>2</v>
      </c>
      <c r="K487" s="7">
        <v>100</v>
      </c>
      <c r="L487" s="7">
        <v>100</v>
      </c>
      <c r="M487" s="13" t="s">
        <v>2</v>
      </c>
      <c r="N487" s="7">
        <v>1.081</v>
      </c>
      <c r="O487" s="7">
        <v>1.003523</v>
      </c>
      <c r="P487" s="13" t="s">
        <v>2</v>
      </c>
      <c r="Q487" s="7">
        <v>0.9361863</v>
      </c>
      <c r="R487" s="7">
        <v>0.970285800993378</v>
      </c>
      <c r="S487" s="7">
        <v>0.643739690241454</v>
      </c>
      <c r="T487" s="13" t="s">
        <v>2</v>
      </c>
      <c r="U487" s="21">
        <v>20167434</v>
      </c>
      <c r="V487" s="21">
        <v>21796409</v>
      </c>
    </row>
    <row r="488" spans="1:22">
      <c r="A488" s="7" t="s">
        <v>2665</v>
      </c>
      <c r="B488" s="7" t="s">
        <v>2666</v>
      </c>
      <c r="C488" s="8"/>
      <c r="D488" s="7" t="s">
        <v>2667</v>
      </c>
      <c r="E488" s="7" t="s">
        <v>52</v>
      </c>
      <c r="F488" s="7" t="s">
        <v>2668</v>
      </c>
      <c r="G488" s="7" t="s">
        <v>2669</v>
      </c>
      <c r="H488" s="7" t="s">
        <v>2670</v>
      </c>
      <c r="I488" s="7" t="s">
        <v>2671</v>
      </c>
      <c r="J488" s="13" t="s">
        <v>2</v>
      </c>
      <c r="K488" s="7">
        <v>100</v>
      </c>
      <c r="L488" s="7">
        <v>67</v>
      </c>
      <c r="M488" s="13" t="s">
        <v>2</v>
      </c>
      <c r="N488" s="16" t="s">
        <v>2672</v>
      </c>
      <c r="O488" s="7">
        <v>0.9435342</v>
      </c>
      <c r="P488" s="13" t="s">
        <v>2</v>
      </c>
      <c r="Q488" s="7">
        <v>0.01937338</v>
      </c>
      <c r="R488" s="7">
        <v>0.0414071791503268</v>
      </c>
      <c r="S488" s="7">
        <v>0.0274717455956935</v>
      </c>
      <c r="T488" s="13" t="s">
        <v>2</v>
      </c>
      <c r="U488" s="21">
        <v>245780</v>
      </c>
      <c r="V488" s="21">
        <v>139594</v>
      </c>
    </row>
    <row r="489" spans="1:22">
      <c r="A489" s="7" t="s">
        <v>2673</v>
      </c>
      <c r="B489" s="7" t="s">
        <v>2674</v>
      </c>
      <c r="C489" s="8"/>
      <c r="D489" s="7" t="s">
        <v>2675</v>
      </c>
      <c r="E489" s="7" t="s">
        <v>790</v>
      </c>
      <c r="F489" s="7" t="s">
        <v>2676</v>
      </c>
      <c r="G489" s="7" t="s">
        <v>2677</v>
      </c>
      <c r="H489" s="7" t="s">
        <v>2678</v>
      </c>
      <c r="I489" s="7" t="s">
        <v>2679</v>
      </c>
      <c r="J489" s="13" t="s">
        <v>2</v>
      </c>
      <c r="K489" s="7">
        <v>100</v>
      </c>
      <c r="L489" s="7">
        <v>100</v>
      </c>
      <c r="M489" s="13" t="s">
        <v>2</v>
      </c>
      <c r="N489" s="15" t="s">
        <v>2680</v>
      </c>
      <c r="O489" s="7">
        <v>1.07005</v>
      </c>
      <c r="P489" s="13" t="s">
        <v>2</v>
      </c>
      <c r="Q489" s="7">
        <v>0.005074868</v>
      </c>
      <c r="R489" s="7">
        <v>0.0145062436894977</v>
      </c>
      <c r="S489" s="7">
        <v>0.00962422083234015</v>
      </c>
      <c r="T489" s="13" t="s">
        <v>2</v>
      </c>
      <c r="U489" s="21">
        <v>394370</v>
      </c>
      <c r="V489" s="21">
        <v>994019</v>
      </c>
    </row>
    <row r="490" spans="1:22">
      <c r="A490" s="7" t="s">
        <v>2681</v>
      </c>
      <c r="B490" s="7" t="s">
        <v>2682</v>
      </c>
      <c r="C490" s="8"/>
      <c r="D490" s="8"/>
      <c r="E490" s="7" t="s">
        <v>790</v>
      </c>
      <c r="F490" s="7" t="s">
        <v>2</v>
      </c>
      <c r="G490" s="7" t="s">
        <v>2</v>
      </c>
      <c r="H490" s="7" t="s">
        <v>2</v>
      </c>
      <c r="I490" s="7" t="s">
        <v>2</v>
      </c>
      <c r="J490" s="13" t="s">
        <v>2</v>
      </c>
      <c r="K490" s="7">
        <v>100</v>
      </c>
      <c r="L490" s="7">
        <v>100</v>
      </c>
      <c r="M490" s="13" t="s">
        <v>2</v>
      </c>
      <c r="N490" s="15" t="s">
        <v>2683</v>
      </c>
      <c r="O490" s="7">
        <v>1.053975</v>
      </c>
      <c r="P490" s="13" t="s">
        <v>2</v>
      </c>
      <c r="Q490" s="7">
        <v>0.005074868</v>
      </c>
      <c r="R490" s="7">
        <v>0.0145062436894977</v>
      </c>
      <c r="S490" s="7">
        <v>0.00962422083234015</v>
      </c>
      <c r="T490" s="13" t="s">
        <v>2</v>
      </c>
      <c r="U490" s="21">
        <v>2095983</v>
      </c>
      <c r="V490" s="21">
        <v>4669065</v>
      </c>
    </row>
    <row r="491" spans="1:22">
      <c r="A491" s="7" t="s">
        <v>2684</v>
      </c>
      <c r="B491" s="7" t="s">
        <v>2685</v>
      </c>
      <c r="C491" s="8"/>
      <c r="D491" s="9"/>
      <c r="E491" s="7" t="s">
        <v>790</v>
      </c>
      <c r="F491" s="7" t="s">
        <v>2686</v>
      </c>
      <c r="G491" s="7" t="s">
        <v>2687</v>
      </c>
      <c r="H491" s="7" t="s">
        <v>2688</v>
      </c>
      <c r="I491" s="7" t="s">
        <v>2689</v>
      </c>
      <c r="J491" s="13" t="s">
        <v>2</v>
      </c>
      <c r="K491" s="7">
        <v>100</v>
      </c>
      <c r="L491" s="7">
        <v>100</v>
      </c>
      <c r="M491" s="13" t="s">
        <v>2</v>
      </c>
      <c r="N491" s="15" t="s">
        <v>2690</v>
      </c>
      <c r="O491" s="7">
        <v>1.074413</v>
      </c>
      <c r="P491" s="13" t="s">
        <v>2</v>
      </c>
      <c r="Q491" s="7">
        <v>0.005074868</v>
      </c>
      <c r="R491" s="7">
        <v>0.0145062436894977</v>
      </c>
      <c r="S491" s="7">
        <v>0.00962422083234015</v>
      </c>
      <c r="T491" s="13" t="s">
        <v>2</v>
      </c>
      <c r="U491" s="21">
        <v>3414527</v>
      </c>
      <c r="V491" s="21">
        <v>10698175</v>
      </c>
    </row>
    <row r="492" spans="1:22">
      <c r="A492" s="7" t="s">
        <v>2691</v>
      </c>
      <c r="B492" s="7" t="s">
        <v>2692</v>
      </c>
      <c r="C492" s="8"/>
      <c r="D492" s="7" t="s">
        <v>2693</v>
      </c>
      <c r="E492" s="7" t="s">
        <v>790</v>
      </c>
      <c r="F492" s="7" t="s">
        <v>2694</v>
      </c>
      <c r="G492" s="7" t="s">
        <v>2695</v>
      </c>
      <c r="H492" s="7" t="s">
        <v>1606</v>
      </c>
      <c r="I492" s="7" t="s">
        <v>2696</v>
      </c>
      <c r="J492" s="13" t="s">
        <v>2</v>
      </c>
      <c r="K492" s="7">
        <v>100</v>
      </c>
      <c r="L492" s="7">
        <v>100</v>
      </c>
      <c r="M492" s="13" t="s">
        <v>2</v>
      </c>
      <c r="N492" s="16" t="s">
        <v>905</v>
      </c>
      <c r="O492" s="7">
        <v>0.9734206</v>
      </c>
      <c r="P492" s="13" t="s">
        <v>2</v>
      </c>
      <c r="Q492" s="7">
        <v>0.005074868</v>
      </c>
      <c r="R492" s="7">
        <v>0.0145062436894977</v>
      </c>
      <c r="S492" s="7">
        <v>0.00962422083234015</v>
      </c>
      <c r="T492" s="13" t="s">
        <v>2</v>
      </c>
      <c r="U492" s="21">
        <v>27000678</v>
      </c>
      <c r="V492" s="21">
        <v>17491070</v>
      </c>
    </row>
    <row r="493" spans="1:22">
      <c r="A493" s="7" t="s">
        <v>2697</v>
      </c>
      <c r="B493" s="7" t="s">
        <v>2698</v>
      </c>
      <c r="C493" s="8"/>
      <c r="D493" s="8"/>
      <c r="E493" s="7" t="s">
        <v>790</v>
      </c>
      <c r="F493" s="7" t="s">
        <v>2</v>
      </c>
      <c r="G493" s="7" t="s">
        <v>2</v>
      </c>
      <c r="H493" s="7" t="s">
        <v>2</v>
      </c>
      <c r="I493" s="7" t="s">
        <v>2</v>
      </c>
      <c r="J493" s="13" t="s">
        <v>2</v>
      </c>
      <c r="K493" s="7">
        <v>17</v>
      </c>
      <c r="L493" s="7">
        <v>83</v>
      </c>
      <c r="M493" s="13" t="s">
        <v>2</v>
      </c>
      <c r="N493" s="15" t="s">
        <v>2699</v>
      </c>
      <c r="O493" s="7">
        <v>1.064838</v>
      </c>
      <c r="P493" s="13" t="s">
        <v>2</v>
      </c>
      <c r="Q493" s="7">
        <v>0.00962172</v>
      </c>
      <c r="R493" s="7">
        <v>0.022308136</v>
      </c>
      <c r="S493" s="7">
        <v>0.0148004150362727</v>
      </c>
      <c r="T493" s="13" t="s">
        <v>2</v>
      </c>
      <c r="U493" s="21">
        <v>74384</v>
      </c>
      <c r="V493" s="21">
        <v>176095</v>
      </c>
    </row>
    <row r="494" spans="1:22">
      <c r="A494" s="7" t="s">
        <v>2700</v>
      </c>
      <c r="B494" s="7" t="s">
        <v>2701</v>
      </c>
      <c r="C494" s="8"/>
      <c r="D494" s="8"/>
      <c r="E494" s="7" t="s">
        <v>790</v>
      </c>
      <c r="F494" s="7" t="s">
        <v>2702</v>
      </c>
      <c r="G494" s="7" t="s">
        <v>2703</v>
      </c>
      <c r="H494" s="7" t="s">
        <v>2</v>
      </c>
      <c r="I494" s="7" t="s">
        <v>2704</v>
      </c>
      <c r="J494" s="13" t="s">
        <v>2</v>
      </c>
      <c r="K494" s="7">
        <v>100</v>
      </c>
      <c r="L494" s="7">
        <v>100</v>
      </c>
      <c r="M494" s="13" t="s">
        <v>2</v>
      </c>
      <c r="N494" s="7">
        <v>1.054</v>
      </c>
      <c r="O494" s="7">
        <v>1.001751</v>
      </c>
      <c r="P494" s="13" t="s">
        <v>2</v>
      </c>
      <c r="Q494" s="7">
        <v>1</v>
      </c>
      <c r="R494" s="7">
        <v>1</v>
      </c>
      <c r="S494" s="7">
        <v>0.663453685071341</v>
      </c>
      <c r="T494" s="13" t="s">
        <v>2</v>
      </c>
      <c r="U494" s="21">
        <v>28537172</v>
      </c>
      <c r="V494" s="21">
        <v>30088122</v>
      </c>
    </row>
    <row r="495" spans="1:22">
      <c r="A495" s="7" t="s">
        <v>2705</v>
      </c>
      <c r="B495" s="7" t="s">
        <v>2706</v>
      </c>
      <c r="C495" s="8"/>
      <c r="D495" s="8"/>
      <c r="E495" s="7" t="s">
        <v>790</v>
      </c>
      <c r="F495" s="7" t="s">
        <v>2707</v>
      </c>
      <c r="G495" s="7" t="s">
        <v>2708</v>
      </c>
      <c r="H495" s="7" t="s">
        <v>2</v>
      </c>
      <c r="I495" s="7" t="s">
        <v>2709</v>
      </c>
      <c r="J495" s="13" t="s">
        <v>2</v>
      </c>
      <c r="K495" s="7">
        <v>100</v>
      </c>
      <c r="L495" s="7">
        <v>100</v>
      </c>
      <c r="M495" s="13" t="s">
        <v>2</v>
      </c>
      <c r="N495" s="7">
        <v>1.131</v>
      </c>
      <c r="O495" s="7">
        <v>1.005058</v>
      </c>
      <c r="P495" s="13" t="s">
        <v>2</v>
      </c>
      <c r="Q495" s="7">
        <v>0.8101812</v>
      </c>
      <c r="R495" s="7">
        <v>0.877462683737024</v>
      </c>
      <c r="S495" s="7">
        <v>0.582155851037918</v>
      </c>
      <c r="T495" s="13" t="s">
        <v>2</v>
      </c>
      <c r="U495" s="21">
        <v>231980948</v>
      </c>
      <c r="V495" s="21">
        <v>262283603</v>
      </c>
    </row>
    <row r="496" spans="1:22">
      <c r="A496" s="7" t="s">
        <v>2710</v>
      </c>
      <c r="B496" s="7" t="s">
        <v>2711</v>
      </c>
      <c r="C496" s="8"/>
      <c r="D496" s="8"/>
      <c r="E496" s="7" t="s">
        <v>790</v>
      </c>
      <c r="F496" s="7" t="s">
        <v>2</v>
      </c>
      <c r="G496" s="7" t="s">
        <v>2</v>
      </c>
      <c r="H496" s="7" t="s">
        <v>2</v>
      </c>
      <c r="I496" s="7" t="s">
        <v>2</v>
      </c>
      <c r="J496" s="13" t="s">
        <v>2</v>
      </c>
      <c r="K496" s="7">
        <v>100</v>
      </c>
      <c r="L496" s="7">
        <v>100</v>
      </c>
      <c r="M496" s="13" t="s">
        <v>2</v>
      </c>
      <c r="N496" s="7">
        <v>1.452</v>
      </c>
      <c r="O496" s="7">
        <v>1.030275</v>
      </c>
      <c r="P496" s="13" t="s">
        <v>2</v>
      </c>
      <c r="Q496" s="7">
        <v>0.1282053</v>
      </c>
      <c r="R496" s="7">
        <v>0.198164241481482</v>
      </c>
      <c r="S496" s="7">
        <v>0.131472796260256</v>
      </c>
      <c r="T496" s="13" t="s">
        <v>2</v>
      </c>
      <c r="U496" s="21">
        <v>157386</v>
      </c>
      <c r="V496" s="21">
        <v>228590</v>
      </c>
    </row>
    <row r="497" spans="1:22">
      <c r="A497" s="7" t="s">
        <v>2712</v>
      </c>
      <c r="B497" s="7" t="s">
        <v>2713</v>
      </c>
      <c r="C497" s="8"/>
      <c r="D497" s="8"/>
      <c r="E497" s="7" t="s">
        <v>790</v>
      </c>
      <c r="F497" s="7" t="s">
        <v>2714</v>
      </c>
      <c r="G497" s="7" t="s">
        <v>2715</v>
      </c>
      <c r="H497" s="7" t="s">
        <v>2</v>
      </c>
      <c r="I497" s="7" t="s">
        <v>2716</v>
      </c>
      <c r="J497" s="13" t="s">
        <v>2</v>
      </c>
      <c r="K497" s="7">
        <v>100</v>
      </c>
      <c r="L497" s="7">
        <v>100</v>
      </c>
      <c r="M497" s="13" t="s">
        <v>2</v>
      </c>
      <c r="N497" s="7">
        <v>1.192</v>
      </c>
      <c r="O497" s="7">
        <v>1.009753</v>
      </c>
      <c r="P497" s="13" t="s">
        <v>2</v>
      </c>
      <c r="Q497" s="7">
        <v>0.3784776</v>
      </c>
      <c r="R497" s="7">
        <v>0.482539669246436</v>
      </c>
      <c r="S497" s="7">
        <v>0.320142721754654</v>
      </c>
      <c r="T497" s="13" t="s">
        <v>2</v>
      </c>
      <c r="U497" s="21">
        <v>10046142</v>
      </c>
      <c r="V497" s="21">
        <v>11971014</v>
      </c>
    </row>
    <row r="498" spans="1:22">
      <c r="A498" s="7" t="s">
        <v>2717</v>
      </c>
      <c r="B498" s="7" t="s">
        <v>2718</v>
      </c>
      <c r="C498" s="8"/>
      <c r="D498" s="8"/>
      <c r="E498" s="7" t="s">
        <v>790</v>
      </c>
      <c r="F498" s="7" t="s">
        <v>2</v>
      </c>
      <c r="G498" s="7" t="s">
        <v>2</v>
      </c>
      <c r="H498" s="7" t="s">
        <v>2</v>
      </c>
      <c r="I498" s="7" t="s">
        <v>2719</v>
      </c>
      <c r="J498" s="13" t="s">
        <v>2</v>
      </c>
      <c r="K498" s="7">
        <v>0</v>
      </c>
      <c r="L498" s="7">
        <v>67</v>
      </c>
      <c r="M498" s="13" t="s">
        <v>2</v>
      </c>
      <c r="N498" s="7" t="s">
        <v>169</v>
      </c>
      <c r="O498" s="7" t="s">
        <v>169</v>
      </c>
      <c r="P498" s="13" t="s">
        <v>2</v>
      </c>
      <c r="Q498" s="7">
        <v>0.07400997</v>
      </c>
      <c r="R498" s="7">
        <v>0.121921687421053</v>
      </c>
      <c r="S498" s="7">
        <v>0.0808893928096136</v>
      </c>
      <c r="T498" s="13" t="s">
        <v>2</v>
      </c>
      <c r="U498" s="21" t="s">
        <v>169</v>
      </c>
      <c r="V498" s="21">
        <v>82102</v>
      </c>
    </row>
    <row r="499" spans="1:22">
      <c r="A499" s="7" t="s">
        <v>2720</v>
      </c>
      <c r="B499" s="7" t="s">
        <v>2721</v>
      </c>
      <c r="C499" s="8"/>
      <c r="D499" s="8"/>
      <c r="E499" s="7" t="s">
        <v>790</v>
      </c>
      <c r="F499" s="7" t="s">
        <v>2722</v>
      </c>
      <c r="G499" s="7" t="s">
        <v>2723</v>
      </c>
      <c r="H499" s="7" t="s">
        <v>2</v>
      </c>
      <c r="I499" s="7" t="s">
        <v>2724</v>
      </c>
      <c r="J499" s="13" t="s">
        <v>2</v>
      </c>
      <c r="K499" s="7">
        <v>100</v>
      </c>
      <c r="L499" s="7">
        <v>100</v>
      </c>
      <c r="M499" s="13" t="s">
        <v>2</v>
      </c>
      <c r="N499" s="7">
        <v>1.262</v>
      </c>
      <c r="O499" s="7">
        <v>1.012773</v>
      </c>
      <c r="P499" s="13" t="s">
        <v>2</v>
      </c>
      <c r="Q499" s="7">
        <v>0.1734855</v>
      </c>
      <c r="R499" s="7">
        <v>0.252562611627907</v>
      </c>
      <c r="S499" s="7">
        <v>0.167563595395777</v>
      </c>
      <c r="T499" s="13" t="s">
        <v>2</v>
      </c>
      <c r="U499" s="21">
        <v>13530409</v>
      </c>
      <c r="V499" s="21">
        <v>17077323</v>
      </c>
    </row>
    <row r="500" spans="1:22">
      <c r="A500" s="7" t="s">
        <v>2725</v>
      </c>
      <c r="B500" s="7" t="s">
        <v>2726</v>
      </c>
      <c r="C500" s="8"/>
      <c r="D500" s="8"/>
      <c r="E500" s="7" t="s">
        <v>790</v>
      </c>
      <c r="F500" s="7" t="s">
        <v>2</v>
      </c>
      <c r="G500" s="7" t="s">
        <v>2727</v>
      </c>
      <c r="H500" s="7" t="s">
        <v>2</v>
      </c>
      <c r="I500" s="7" t="s">
        <v>2728</v>
      </c>
      <c r="J500" s="13" t="s">
        <v>2</v>
      </c>
      <c r="K500" s="7">
        <v>100</v>
      </c>
      <c r="L500" s="7">
        <v>100</v>
      </c>
      <c r="M500" s="13" t="s">
        <v>2</v>
      </c>
      <c r="N500" s="17" t="s">
        <v>2729</v>
      </c>
      <c r="O500" s="7">
        <v>0.9726209</v>
      </c>
      <c r="P500" s="13" t="s">
        <v>2</v>
      </c>
      <c r="Q500" s="7">
        <v>0.04532756</v>
      </c>
      <c r="R500" s="7">
        <v>0.0810715787428571</v>
      </c>
      <c r="S500" s="7">
        <v>0.0537872376715</v>
      </c>
      <c r="T500" s="13" t="s">
        <v>2</v>
      </c>
      <c r="U500" s="21">
        <v>3241300</v>
      </c>
      <c r="V500" s="21">
        <v>2271305</v>
      </c>
    </row>
    <row r="501" spans="1:22">
      <c r="A501" s="7" t="s">
        <v>2730</v>
      </c>
      <c r="B501" s="7" t="s">
        <v>2731</v>
      </c>
      <c r="C501" s="8"/>
      <c r="D501" s="8"/>
      <c r="E501" s="7" t="s">
        <v>790</v>
      </c>
      <c r="F501" s="7" t="s">
        <v>2732</v>
      </c>
      <c r="G501" s="7" t="s">
        <v>2733</v>
      </c>
      <c r="H501" s="7" t="s">
        <v>2</v>
      </c>
      <c r="I501" s="7" t="s">
        <v>2734</v>
      </c>
      <c r="J501" s="13" t="s">
        <v>2</v>
      </c>
      <c r="K501" s="7">
        <v>100</v>
      </c>
      <c r="L501" s="7">
        <v>100</v>
      </c>
      <c r="M501" s="13" t="s">
        <v>2</v>
      </c>
      <c r="N501" s="16" t="s">
        <v>2735</v>
      </c>
      <c r="O501" s="7">
        <v>0.9438484</v>
      </c>
      <c r="P501" s="13" t="s">
        <v>2</v>
      </c>
      <c r="Q501" s="7">
        <v>0.005074868</v>
      </c>
      <c r="R501" s="7">
        <v>0.0145062436894977</v>
      </c>
      <c r="S501" s="7">
        <v>0.00962422083234015</v>
      </c>
      <c r="T501" s="13" t="s">
        <v>2</v>
      </c>
      <c r="U501" s="21">
        <v>3217542</v>
      </c>
      <c r="V501" s="21">
        <v>1425967</v>
      </c>
    </row>
    <row r="502" spans="1:22">
      <c r="A502" s="7" t="s">
        <v>2736</v>
      </c>
      <c r="B502" s="7" t="s">
        <v>2737</v>
      </c>
      <c r="C502" s="8"/>
      <c r="D502" s="8"/>
      <c r="E502" s="7" t="s">
        <v>790</v>
      </c>
      <c r="F502" s="7" t="s">
        <v>2738</v>
      </c>
      <c r="G502" s="7" t="s">
        <v>2739</v>
      </c>
      <c r="H502" s="7" t="s">
        <v>1606</v>
      </c>
      <c r="I502" s="7" t="s">
        <v>2740</v>
      </c>
      <c r="J502" s="13" t="s">
        <v>2</v>
      </c>
      <c r="K502" s="7">
        <v>100</v>
      </c>
      <c r="L502" s="7">
        <v>100</v>
      </c>
      <c r="M502" s="13" t="s">
        <v>2</v>
      </c>
      <c r="N502" s="16" t="s">
        <v>2741</v>
      </c>
      <c r="O502" s="7">
        <v>0.950602</v>
      </c>
      <c r="P502" s="13" t="s">
        <v>2</v>
      </c>
      <c r="Q502" s="7">
        <v>0.005074868</v>
      </c>
      <c r="R502" s="7">
        <v>0.0145062436894977</v>
      </c>
      <c r="S502" s="7">
        <v>0.00962422083234015</v>
      </c>
      <c r="T502" s="13" t="s">
        <v>2</v>
      </c>
      <c r="U502" s="21">
        <v>6170049</v>
      </c>
      <c r="V502" s="21">
        <v>2909936</v>
      </c>
    </row>
    <row r="503" spans="1:22">
      <c r="A503" s="7" t="s">
        <v>2742</v>
      </c>
      <c r="B503" s="7" t="s">
        <v>2743</v>
      </c>
      <c r="C503" s="8"/>
      <c r="D503" s="8"/>
      <c r="E503" s="7" t="s">
        <v>790</v>
      </c>
      <c r="F503" s="7" t="s">
        <v>2744</v>
      </c>
      <c r="G503" s="7" t="s">
        <v>2745</v>
      </c>
      <c r="H503" s="7" t="s">
        <v>2</v>
      </c>
      <c r="I503" s="7" t="s">
        <v>2746</v>
      </c>
      <c r="J503" s="13" t="s">
        <v>2</v>
      </c>
      <c r="K503" s="7">
        <v>100</v>
      </c>
      <c r="L503" s="7">
        <v>100</v>
      </c>
      <c r="M503" s="13" t="s">
        <v>2</v>
      </c>
      <c r="N503" s="16" t="s">
        <v>2747</v>
      </c>
      <c r="O503" s="7">
        <v>0.926304</v>
      </c>
      <c r="P503" s="13" t="s">
        <v>2</v>
      </c>
      <c r="Q503" s="7">
        <v>0.005074868</v>
      </c>
      <c r="R503" s="7">
        <v>0.0145062436894977</v>
      </c>
      <c r="S503" s="7">
        <v>0.00962422083234015</v>
      </c>
      <c r="T503" s="13" t="s">
        <v>2</v>
      </c>
      <c r="U503" s="21">
        <v>871054</v>
      </c>
      <c r="V503" s="21">
        <v>348081</v>
      </c>
    </row>
    <row r="504" spans="1:22">
      <c r="A504" s="7" t="s">
        <v>2748</v>
      </c>
      <c r="B504" s="7" t="s">
        <v>2749</v>
      </c>
      <c r="C504" s="8"/>
      <c r="D504" s="8"/>
      <c r="E504" s="7" t="s">
        <v>790</v>
      </c>
      <c r="F504" s="7" t="s">
        <v>2750</v>
      </c>
      <c r="G504" s="7" t="s">
        <v>2751</v>
      </c>
      <c r="H504" s="7" t="s">
        <v>2</v>
      </c>
      <c r="I504" s="7" t="s">
        <v>2752</v>
      </c>
      <c r="J504" s="13" t="s">
        <v>2</v>
      </c>
      <c r="K504" s="7">
        <v>100</v>
      </c>
      <c r="L504" s="7">
        <v>100</v>
      </c>
      <c r="M504" s="13" t="s">
        <v>2</v>
      </c>
      <c r="N504" s="16" t="s">
        <v>2753</v>
      </c>
      <c r="O504" s="7">
        <v>0.9340651</v>
      </c>
      <c r="P504" s="13" t="s">
        <v>2</v>
      </c>
      <c r="Q504" s="7">
        <v>0.005074868</v>
      </c>
      <c r="R504" s="7">
        <v>0.0145062436894977</v>
      </c>
      <c r="S504" s="7">
        <v>0.00962422083234015</v>
      </c>
      <c r="T504" s="13" t="s">
        <v>2</v>
      </c>
      <c r="U504" s="21">
        <v>2452153</v>
      </c>
      <c r="V504" s="21">
        <v>963941</v>
      </c>
    </row>
    <row r="505" spans="1:22">
      <c r="A505" s="7" t="s">
        <v>2754</v>
      </c>
      <c r="B505" s="7" t="s">
        <v>2755</v>
      </c>
      <c r="C505" s="8"/>
      <c r="D505" s="8"/>
      <c r="E505" s="7" t="s">
        <v>790</v>
      </c>
      <c r="F505" s="7" t="s">
        <v>2756</v>
      </c>
      <c r="G505" s="7" t="s">
        <v>2757</v>
      </c>
      <c r="H505" s="7" t="s">
        <v>2</v>
      </c>
      <c r="I505" s="7" t="s">
        <v>2758</v>
      </c>
      <c r="J505" s="13" t="s">
        <v>2</v>
      </c>
      <c r="K505" s="7">
        <v>100</v>
      </c>
      <c r="L505" s="7">
        <v>100</v>
      </c>
      <c r="M505" s="13" t="s">
        <v>2</v>
      </c>
      <c r="N505" s="16" t="s">
        <v>1111</v>
      </c>
      <c r="O505" s="7">
        <v>0.9643666</v>
      </c>
      <c r="P505" s="13" t="s">
        <v>2</v>
      </c>
      <c r="Q505" s="7">
        <v>0.005074868</v>
      </c>
      <c r="R505" s="7">
        <v>0.0145062436894977</v>
      </c>
      <c r="S505" s="7">
        <v>0.00962422083234015</v>
      </c>
      <c r="T505" s="13" t="s">
        <v>2</v>
      </c>
      <c r="U505" s="21">
        <v>13534186</v>
      </c>
      <c r="V505" s="21">
        <v>7747082</v>
      </c>
    </row>
    <row r="506" spans="1:22">
      <c r="A506" s="7" t="s">
        <v>2759</v>
      </c>
      <c r="B506" s="7" t="s">
        <v>2760</v>
      </c>
      <c r="C506" s="8"/>
      <c r="D506" s="8"/>
      <c r="E506" s="7" t="s">
        <v>790</v>
      </c>
      <c r="F506" s="7" t="s">
        <v>2761</v>
      </c>
      <c r="G506" s="7" t="s">
        <v>2762</v>
      </c>
      <c r="H506" s="7" t="s">
        <v>1606</v>
      </c>
      <c r="I506" s="7" t="s">
        <v>2763</v>
      </c>
      <c r="J506" s="13" t="s">
        <v>2</v>
      </c>
      <c r="K506" s="7">
        <v>100</v>
      </c>
      <c r="L506" s="7">
        <v>100</v>
      </c>
      <c r="M506" s="13" t="s">
        <v>2</v>
      </c>
      <c r="N506" s="7">
        <v>0.88</v>
      </c>
      <c r="O506" s="7">
        <v>0.991623</v>
      </c>
      <c r="P506" s="13" t="s">
        <v>2</v>
      </c>
      <c r="Q506" s="7">
        <v>0.6889206</v>
      </c>
      <c r="R506" s="7">
        <v>0.778455407220217</v>
      </c>
      <c r="S506" s="7">
        <v>0.516469108583964</v>
      </c>
      <c r="T506" s="13" t="s">
        <v>2</v>
      </c>
      <c r="U506" s="21">
        <v>76596286</v>
      </c>
      <c r="V506" s="21">
        <v>67406621</v>
      </c>
    </row>
    <row r="507" spans="1:22">
      <c r="A507" s="7" t="s">
        <v>2764</v>
      </c>
      <c r="B507" s="7" t="s">
        <v>2765</v>
      </c>
      <c r="C507" s="8"/>
      <c r="D507" s="8"/>
      <c r="E507" s="7" t="s">
        <v>790</v>
      </c>
      <c r="F507" s="7" t="s">
        <v>2</v>
      </c>
      <c r="G507" s="7" t="s">
        <v>2766</v>
      </c>
      <c r="H507" s="7" t="s">
        <v>2</v>
      </c>
      <c r="I507" s="7" t="s">
        <v>2767</v>
      </c>
      <c r="J507" s="13" t="s">
        <v>2</v>
      </c>
      <c r="K507" s="7">
        <v>100</v>
      </c>
      <c r="L507" s="7">
        <v>100</v>
      </c>
      <c r="M507" s="13" t="s">
        <v>2</v>
      </c>
      <c r="N507" s="7">
        <v>1.419</v>
      </c>
      <c r="O507" s="7">
        <v>1.027684</v>
      </c>
      <c r="P507" s="13" t="s">
        <v>2</v>
      </c>
      <c r="Q507" s="7">
        <v>0.1282053</v>
      </c>
      <c r="R507" s="7">
        <v>0.198164241481482</v>
      </c>
      <c r="S507" s="7">
        <v>0.131472796260256</v>
      </c>
      <c r="T507" s="13" t="s">
        <v>2</v>
      </c>
      <c r="U507" s="21">
        <v>243408</v>
      </c>
      <c r="V507" s="21">
        <v>345345</v>
      </c>
    </row>
    <row r="508" spans="1:22">
      <c r="A508" s="7" t="s">
        <v>2768</v>
      </c>
      <c r="B508" s="7" t="s">
        <v>2769</v>
      </c>
      <c r="C508" s="8"/>
      <c r="D508" s="8"/>
      <c r="E508" s="7" t="s">
        <v>790</v>
      </c>
      <c r="F508" s="7" t="s">
        <v>2770</v>
      </c>
      <c r="G508" s="7" t="s">
        <v>2771</v>
      </c>
      <c r="H508" s="7" t="s">
        <v>2</v>
      </c>
      <c r="I508" s="7" t="s">
        <v>2772</v>
      </c>
      <c r="J508" s="13" t="s">
        <v>2</v>
      </c>
      <c r="K508" s="7">
        <v>100</v>
      </c>
      <c r="L508" s="7">
        <v>100</v>
      </c>
      <c r="M508" s="13" t="s">
        <v>2</v>
      </c>
      <c r="N508" s="14" t="s">
        <v>2773</v>
      </c>
      <c r="O508" s="7">
        <v>1.017471</v>
      </c>
      <c r="P508" s="13" t="s">
        <v>2</v>
      </c>
      <c r="Q508" s="7">
        <v>0.04532756</v>
      </c>
      <c r="R508" s="7">
        <v>0.0810715787428571</v>
      </c>
      <c r="S508" s="7">
        <v>0.0537872376715</v>
      </c>
      <c r="T508" s="13" t="s">
        <v>2</v>
      </c>
      <c r="U508" s="21">
        <v>16933969</v>
      </c>
      <c r="V508" s="21">
        <v>23248726</v>
      </c>
    </row>
    <row r="509" spans="1:22">
      <c r="A509" s="7" t="s">
        <v>2774</v>
      </c>
      <c r="B509" s="7" t="s">
        <v>2775</v>
      </c>
      <c r="C509" s="8"/>
      <c r="D509" s="8"/>
      <c r="E509" s="7" t="s">
        <v>790</v>
      </c>
      <c r="F509" s="7" t="s">
        <v>2</v>
      </c>
      <c r="G509" s="7" t="s">
        <v>2776</v>
      </c>
      <c r="H509" s="7" t="s">
        <v>2</v>
      </c>
      <c r="I509" s="7" t="s">
        <v>2777</v>
      </c>
      <c r="J509" s="13" t="s">
        <v>2</v>
      </c>
      <c r="K509" s="7">
        <v>100</v>
      </c>
      <c r="L509" s="7">
        <v>100</v>
      </c>
      <c r="M509" s="13" t="s">
        <v>2</v>
      </c>
      <c r="N509" s="16" t="s">
        <v>1010</v>
      </c>
      <c r="O509" s="7">
        <v>0.9652715</v>
      </c>
      <c r="P509" s="13" t="s">
        <v>2</v>
      </c>
      <c r="Q509" s="7">
        <v>0.005074868</v>
      </c>
      <c r="R509" s="7">
        <v>0.0145062436894977</v>
      </c>
      <c r="S509" s="7">
        <v>0.00962422083234015</v>
      </c>
      <c r="T509" s="13" t="s">
        <v>2</v>
      </c>
      <c r="U509" s="21">
        <v>8464820</v>
      </c>
      <c r="V509" s="21">
        <v>4995823</v>
      </c>
    </row>
    <row r="510" spans="1:22">
      <c r="A510" s="7" t="s">
        <v>2778</v>
      </c>
      <c r="B510" s="7" t="s">
        <v>2779</v>
      </c>
      <c r="C510" s="8"/>
      <c r="D510" s="8"/>
      <c r="E510" s="7" t="s">
        <v>790</v>
      </c>
      <c r="F510" s="7" t="s">
        <v>2</v>
      </c>
      <c r="G510" s="7" t="s">
        <v>2</v>
      </c>
      <c r="H510" s="7" t="s">
        <v>2</v>
      </c>
      <c r="I510" s="7" t="s">
        <v>2780</v>
      </c>
      <c r="J510" s="13" t="s">
        <v>2</v>
      </c>
      <c r="K510" s="7">
        <v>100</v>
      </c>
      <c r="L510" s="7">
        <v>50</v>
      </c>
      <c r="M510" s="13" t="s">
        <v>2</v>
      </c>
      <c r="N510" s="16" t="s">
        <v>2781</v>
      </c>
      <c r="O510" s="7">
        <v>0.9231113</v>
      </c>
      <c r="P510" s="13" t="s">
        <v>2</v>
      </c>
      <c r="Q510" s="7">
        <v>0.007154777</v>
      </c>
      <c r="R510" s="7">
        <v>0.0202664724072398</v>
      </c>
      <c r="S510" s="7">
        <v>0.0134458658019799</v>
      </c>
      <c r="T510" s="13" t="s">
        <v>2</v>
      </c>
      <c r="U510" s="21">
        <v>245798</v>
      </c>
      <c r="V510" s="21">
        <v>110441</v>
      </c>
    </row>
    <row r="511" spans="1:22">
      <c r="A511" s="7" t="s">
        <v>2782</v>
      </c>
      <c r="B511" s="7" t="s">
        <v>2783</v>
      </c>
      <c r="C511" s="8"/>
      <c r="D511" s="8"/>
      <c r="E511" s="7" t="s">
        <v>790</v>
      </c>
      <c r="F511" s="7" t="s">
        <v>2</v>
      </c>
      <c r="G511" s="7" t="s">
        <v>2784</v>
      </c>
      <c r="H511" s="7" t="s">
        <v>2</v>
      </c>
      <c r="I511" s="7" t="s">
        <v>2785</v>
      </c>
      <c r="J511" s="13" t="s">
        <v>2</v>
      </c>
      <c r="K511" s="7">
        <v>100</v>
      </c>
      <c r="L511" s="7">
        <v>100</v>
      </c>
      <c r="M511" s="13" t="s">
        <v>2</v>
      </c>
      <c r="N511" s="7">
        <v>0.782</v>
      </c>
      <c r="O511" s="7">
        <v>0.9832053</v>
      </c>
      <c r="P511" s="13" t="s">
        <v>2</v>
      </c>
      <c r="Q511" s="7">
        <v>0.06555216</v>
      </c>
      <c r="R511" s="7">
        <v>0.108559926349206</v>
      </c>
      <c r="S511" s="7">
        <v>0.0720244831874544</v>
      </c>
      <c r="T511" s="13" t="s">
        <v>2</v>
      </c>
      <c r="U511" s="21">
        <v>12913377</v>
      </c>
      <c r="V511" s="21">
        <v>10103611</v>
      </c>
    </row>
    <row r="512" spans="1:22">
      <c r="A512" s="7" t="s">
        <v>2786</v>
      </c>
      <c r="B512" s="7" t="s">
        <v>2787</v>
      </c>
      <c r="C512" s="8"/>
      <c r="D512" s="8"/>
      <c r="E512" s="7" t="s">
        <v>790</v>
      </c>
      <c r="F512" s="7" t="s">
        <v>2788</v>
      </c>
      <c r="G512" s="7" t="s">
        <v>2789</v>
      </c>
      <c r="H512" s="7" t="s">
        <v>2</v>
      </c>
      <c r="I512" s="7" t="s">
        <v>2790</v>
      </c>
      <c r="J512" s="13" t="s">
        <v>2</v>
      </c>
      <c r="K512" s="7">
        <v>100</v>
      </c>
      <c r="L512" s="7">
        <v>100</v>
      </c>
      <c r="M512" s="13" t="s">
        <v>2</v>
      </c>
      <c r="N512" s="16" t="s">
        <v>2791</v>
      </c>
      <c r="O512" s="7">
        <v>0.9442469</v>
      </c>
      <c r="P512" s="13" t="s">
        <v>2</v>
      </c>
      <c r="Q512" s="7">
        <v>0.005074868</v>
      </c>
      <c r="R512" s="7">
        <v>0.0145062436894977</v>
      </c>
      <c r="S512" s="7">
        <v>0.00962422083234015</v>
      </c>
      <c r="T512" s="13" t="s">
        <v>2</v>
      </c>
      <c r="U512" s="21">
        <v>16416686</v>
      </c>
      <c r="V512" s="21">
        <v>6719022</v>
      </c>
    </row>
    <row r="513" spans="1:22">
      <c r="A513" s="7" t="s">
        <v>2792</v>
      </c>
      <c r="B513" s="7" t="s">
        <v>2793</v>
      </c>
      <c r="C513" s="8"/>
      <c r="D513" s="9"/>
      <c r="E513" s="7" t="s">
        <v>790</v>
      </c>
      <c r="F513" s="7" t="s">
        <v>2794</v>
      </c>
      <c r="G513" s="7" t="s">
        <v>2795</v>
      </c>
      <c r="H513" s="7" t="s">
        <v>1606</v>
      </c>
      <c r="I513" s="7" t="s">
        <v>2796</v>
      </c>
      <c r="J513" s="13" t="s">
        <v>2</v>
      </c>
      <c r="K513" s="7">
        <v>100</v>
      </c>
      <c r="L513" s="7">
        <v>100</v>
      </c>
      <c r="M513" s="13" t="s">
        <v>2</v>
      </c>
      <c r="N513" s="16" t="s">
        <v>2797</v>
      </c>
      <c r="O513" s="7">
        <v>0.9767269</v>
      </c>
      <c r="P513" s="13" t="s">
        <v>2</v>
      </c>
      <c r="Q513" s="7">
        <v>0.008239019</v>
      </c>
      <c r="R513" s="7">
        <v>0.0204667694206349</v>
      </c>
      <c r="S513" s="7">
        <v>0.0135787535936257</v>
      </c>
      <c r="T513" s="13" t="s">
        <v>2</v>
      </c>
      <c r="U513" s="21">
        <v>6377959</v>
      </c>
      <c r="V513" s="21">
        <v>4532083</v>
      </c>
    </row>
    <row r="514" spans="1:22">
      <c r="A514" s="7" t="s">
        <v>2798</v>
      </c>
      <c r="B514" s="7" t="s">
        <v>2799</v>
      </c>
      <c r="C514" s="8"/>
      <c r="D514" s="7" t="s">
        <v>2800</v>
      </c>
      <c r="E514" s="7" t="s">
        <v>790</v>
      </c>
      <c r="F514" s="7" t="s">
        <v>2</v>
      </c>
      <c r="G514" s="7" t="s">
        <v>2</v>
      </c>
      <c r="H514" s="7" t="s">
        <v>2</v>
      </c>
      <c r="I514" s="7" t="s">
        <v>2</v>
      </c>
      <c r="J514" s="13" t="s">
        <v>2</v>
      </c>
      <c r="K514" s="7">
        <v>100</v>
      </c>
      <c r="L514" s="7">
        <v>100</v>
      </c>
      <c r="M514" s="13" t="s">
        <v>2</v>
      </c>
      <c r="N514" s="15" t="s">
        <v>2801</v>
      </c>
      <c r="O514" s="7">
        <v>1.075332</v>
      </c>
      <c r="P514" s="13" t="s">
        <v>2</v>
      </c>
      <c r="Q514" s="7">
        <v>0.005074868</v>
      </c>
      <c r="R514" s="7">
        <v>0.0145062436894977</v>
      </c>
      <c r="S514" s="7">
        <v>0.00962422083234015</v>
      </c>
      <c r="T514" s="13" t="s">
        <v>2</v>
      </c>
      <c r="U514" s="21">
        <v>227703</v>
      </c>
      <c r="V514" s="21">
        <v>586712</v>
      </c>
    </row>
    <row r="515" spans="1:22">
      <c r="A515" s="7" t="s">
        <v>2802</v>
      </c>
      <c r="B515" s="7" t="s">
        <v>2803</v>
      </c>
      <c r="C515" s="8"/>
      <c r="D515" s="8"/>
      <c r="E515" s="7" t="s">
        <v>790</v>
      </c>
      <c r="F515" s="7" t="s">
        <v>2</v>
      </c>
      <c r="G515" s="7" t="s">
        <v>2</v>
      </c>
      <c r="H515" s="7" t="s">
        <v>2</v>
      </c>
      <c r="I515" s="7" t="s">
        <v>2</v>
      </c>
      <c r="J515" s="13" t="s">
        <v>2</v>
      </c>
      <c r="K515" s="7">
        <v>100</v>
      </c>
      <c r="L515" s="7">
        <v>100</v>
      </c>
      <c r="M515" s="13" t="s">
        <v>2</v>
      </c>
      <c r="N515" s="15" t="s">
        <v>2804</v>
      </c>
      <c r="O515" s="7">
        <v>1.076339</v>
      </c>
      <c r="P515" s="13" t="s">
        <v>2</v>
      </c>
      <c r="Q515" s="7">
        <v>0.005074868</v>
      </c>
      <c r="R515" s="7">
        <v>0.0145062436894977</v>
      </c>
      <c r="S515" s="7">
        <v>0.00962422083234015</v>
      </c>
      <c r="T515" s="13" t="s">
        <v>2</v>
      </c>
      <c r="U515" s="21">
        <v>756602</v>
      </c>
      <c r="V515" s="21">
        <v>2162170</v>
      </c>
    </row>
    <row r="516" spans="1:22">
      <c r="A516" s="7" t="s">
        <v>2805</v>
      </c>
      <c r="B516" s="7" t="s">
        <v>2806</v>
      </c>
      <c r="C516" s="8"/>
      <c r="D516" s="8"/>
      <c r="E516" s="7" t="s">
        <v>790</v>
      </c>
      <c r="F516" s="7" t="s">
        <v>2</v>
      </c>
      <c r="G516" s="7" t="s">
        <v>2</v>
      </c>
      <c r="H516" s="7" t="s">
        <v>2</v>
      </c>
      <c r="I516" s="7" t="s">
        <v>2</v>
      </c>
      <c r="J516" s="13" t="s">
        <v>2</v>
      </c>
      <c r="K516" s="7">
        <v>100</v>
      </c>
      <c r="L516" s="7">
        <v>100</v>
      </c>
      <c r="M516" s="13" t="s">
        <v>2</v>
      </c>
      <c r="N516" s="15" t="s">
        <v>2807</v>
      </c>
      <c r="O516" s="7">
        <v>1.077724</v>
      </c>
      <c r="P516" s="13" t="s">
        <v>2</v>
      </c>
      <c r="Q516" s="7">
        <v>0.005074868</v>
      </c>
      <c r="R516" s="7">
        <v>0.0145062436894977</v>
      </c>
      <c r="S516" s="7">
        <v>0.00962422083234015</v>
      </c>
      <c r="T516" s="13" t="s">
        <v>2</v>
      </c>
      <c r="U516" s="21">
        <v>594336</v>
      </c>
      <c r="V516" s="21">
        <v>1675300</v>
      </c>
    </row>
    <row r="517" spans="1:22">
      <c r="A517" s="7" t="s">
        <v>2808</v>
      </c>
      <c r="B517" s="7" t="s">
        <v>2809</v>
      </c>
      <c r="C517" s="8"/>
      <c r="D517" s="9"/>
      <c r="E517" s="7" t="s">
        <v>790</v>
      </c>
      <c r="F517" s="7" t="s">
        <v>2810</v>
      </c>
      <c r="G517" s="7" t="s">
        <v>2811</v>
      </c>
      <c r="H517" s="7" t="s">
        <v>2812</v>
      </c>
      <c r="I517" s="7" t="s">
        <v>2813</v>
      </c>
      <c r="J517" s="13" t="s">
        <v>2</v>
      </c>
      <c r="K517" s="7">
        <v>100</v>
      </c>
      <c r="L517" s="7">
        <v>100</v>
      </c>
      <c r="M517" s="13" t="s">
        <v>2</v>
      </c>
      <c r="N517" s="15" t="s">
        <v>2814</v>
      </c>
      <c r="O517" s="7">
        <v>1.058399</v>
      </c>
      <c r="P517" s="13" t="s">
        <v>2</v>
      </c>
      <c r="Q517" s="7">
        <v>0.005074868</v>
      </c>
      <c r="R517" s="7">
        <v>0.0145062436894977</v>
      </c>
      <c r="S517" s="7">
        <v>0.00962422083234015</v>
      </c>
      <c r="T517" s="13" t="s">
        <v>2</v>
      </c>
      <c r="U517" s="21">
        <v>21911905</v>
      </c>
      <c r="V517" s="21">
        <v>59960326</v>
      </c>
    </row>
    <row r="518" spans="1:22">
      <c r="A518" s="7" t="s">
        <v>2815</v>
      </c>
      <c r="B518" s="7" t="s">
        <v>2816</v>
      </c>
      <c r="C518" s="8"/>
      <c r="D518" s="7" t="s">
        <v>2817</v>
      </c>
      <c r="E518" s="7" t="s">
        <v>790</v>
      </c>
      <c r="F518" s="7" t="s">
        <v>2818</v>
      </c>
      <c r="G518" s="7" t="s">
        <v>2819</v>
      </c>
      <c r="H518" s="7" t="s">
        <v>2820</v>
      </c>
      <c r="I518" s="7" t="s">
        <v>2821</v>
      </c>
      <c r="J518" s="13" t="s">
        <v>2</v>
      </c>
      <c r="K518" s="7">
        <v>100</v>
      </c>
      <c r="L518" s="7">
        <v>100</v>
      </c>
      <c r="M518" s="13" t="s">
        <v>2</v>
      </c>
      <c r="N518" s="15" t="s">
        <v>2519</v>
      </c>
      <c r="O518" s="7">
        <v>1.072635</v>
      </c>
      <c r="P518" s="13" t="s">
        <v>2</v>
      </c>
      <c r="Q518" s="7">
        <v>0.005074868</v>
      </c>
      <c r="R518" s="7">
        <v>0.0145062436894977</v>
      </c>
      <c r="S518" s="7">
        <v>0.00962422083234015</v>
      </c>
      <c r="T518" s="13" t="s">
        <v>2</v>
      </c>
      <c r="U518" s="21">
        <v>157206</v>
      </c>
      <c r="V518" s="21">
        <v>374947</v>
      </c>
    </row>
    <row r="519" spans="1:22">
      <c r="A519" s="7" t="s">
        <v>2822</v>
      </c>
      <c r="B519" s="7" t="s">
        <v>2823</v>
      </c>
      <c r="C519" s="8"/>
      <c r="D519" s="8"/>
      <c r="E519" s="7" t="s">
        <v>790</v>
      </c>
      <c r="F519" s="7" t="s">
        <v>2824</v>
      </c>
      <c r="G519" s="7" t="s">
        <v>2825</v>
      </c>
      <c r="H519" s="7" t="s">
        <v>2826</v>
      </c>
      <c r="I519" s="7" t="s">
        <v>2827</v>
      </c>
      <c r="J519" s="13" t="s">
        <v>2</v>
      </c>
      <c r="K519" s="7">
        <v>100</v>
      </c>
      <c r="L519" s="7">
        <v>100</v>
      </c>
      <c r="M519" s="13" t="s">
        <v>2</v>
      </c>
      <c r="N519" s="7">
        <v>1.221</v>
      </c>
      <c r="O519" s="7">
        <v>1.00908</v>
      </c>
      <c r="P519" s="13" t="s">
        <v>2</v>
      </c>
      <c r="Q519" s="7">
        <v>0.5751735</v>
      </c>
      <c r="R519" s="7">
        <v>0.688448586998088</v>
      </c>
      <c r="S519" s="7">
        <v>0.456753752026039</v>
      </c>
      <c r="T519" s="13" t="s">
        <v>2</v>
      </c>
      <c r="U519" s="21">
        <v>62130352</v>
      </c>
      <c r="V519" s="21">
        <v>75833626</v>
      </c>
    </row>
    <row r="520" spans="1:22">
      <c r="A520" s="7" t="s">
        <v>2828</v>
      </c>
      <c r="B520" s="7" t="s">
        <v>2829</v>
      </c>
      <c r="C520" s="9"/>
      <c r="D520" s="9"/>
      <c r="E520" s="7" t="s">
        <v>65</v>
      </c>
      <c r="F520" s="7" t="s">
        <v>2</v>
      </c>
      <c r="G520" s="7" t="s">
        <v>2</v>
      </c>
      <c r="H520" s="7" t="s">
        <v>2830</v>
      </c>
      <c r="I520" s="7" t="s">
        <v>2831</v>
      </c>
      <c r="J520" s="13" t="s">
        <v>2</v>
      </c>
      <c r="K520" s="7">
        <v>100</v>
      </c>
      <c r="L520" s="7">
        <v>100</v>
      </c>
      <c r="M520" s="13" t="s">
        <v>2</v>
      </c>
      <c r="N520" s="7">
        <v>1.228</v>
      </c>
      <c r="O520" s="7">
        <v>1.013846</v>
      </c>
      <c r="P520" s="13" t="s">
        <v>2</v>
      </c>
      <c r="Q520" s="7">
        <v>0.5751735</v>
      </c>
      <c r="R520" s="7">
        <v>0.688448586998088</v>
      </c>
      <c r="S520" s="7">
        <v>0.456753752026039</v>
      </c>
      <c r="T520" s="13" t="s">
        <v>2</v>
      </c>
      <c r="U520" s="21">
        <v>371531</v>
      </c>
      <c r="V520" s="21">
        <v>456157</v>
      </c>
    </row>
    <row r="521" spans="1:22">
      <c r="A521" s="7" t="s">
        <v>2832</v>
      </c>
      <c r="B521" s="7" t="s">
        <v>2833</v>
      </c>
      <c r="C521" s="7" t="s">
        <v>2834</v>
      </c>
      <c r="D521" s="7" t="s">
        <v>2835</v>
      </c>
      <c r="E521" s="7" t="s">
        <v>52</v>
      </c>
      <c r="F521" s="7" t="s">
        <v>2</v>
      </c>
      <c r="G521" s="7" t="s">
        <v>2</v>
      </c>
      <c r="H521" s="7" t="s">
        <v>2</v>
      </c>
      <c r="I521" s="7" t="s">
        <v>2</v>
      </c>
      <c r="J521" s="13" t="s">
        <v>2</v>
      </c>
      <c r="K521" s="7">
        <v>100</v>
      </c>
      <c r="L521" s="7">
        <v>0</v>
      </c>
      <c r="M521" s="13" t="s">
        <v>2</v>
      </c>
      <c r="N521" s="7" t="s">
        <v>169</v>
      </c>
      <c r="O521" s="7" t="s">
        <v>169</v>
      </c>
      <c r="P521" s="13" t="s">
        <v>2</v>
      </c>
      <c r="Q521" s="7">
        <v>0.00962172</v>
      </c>
      <c r="R521" s="7">
        <v>0.022308136</v>
      </c>
      <c r="S521" s="7">
        <v>0.0148004150362727</v>
      </c>
      <c r="T521" s="13" t="s">
        <v>2</v>
      </c>
      <c r="U521" s="21">
        <v>223286</v>
      </c>
      <c r="V521" s="21" t="s">
        <v>169</v>
      </c>
    </row>
    <row r="522" spans="1:22">
      <c r="A522" s="7" t="s">
        <v>2836</v>
      </c>
      <c r="B522" s="7" t="s">
        <v>2837</v>
      </c>
      <c r="C522" s="8"/>
      <c r="D522" s="7" t="s">
        <v>2838</v>
      </c>
      <c r="E522" s="7" t="s">
        <v>52</v>
      </c>
      <c r="F522" s="7" t="s">
        <v>2839</v>
      </c>
      <c r="G522" s="7" t="s">
        <v>2840</v>
      </c>
      <c r="H522" s="7" t="s">
        <v>2841</v>
      </c>
      <c r="I522" s="7" t="s">
        <v>2842</v>
      </c>
      <c r="J522" s="13" t="s">
        <v>2</v>
      </c>
      <c r="K522" s="7">
        <v>100</v>
      </c>
      <c r="L522" s="7">
        <v>100</v>
      </c>
      <c r="M522" s="13" t="s">
        <v>2</v>
      </c>
      <c r="N522" s="15" t="s">
        <v>2843</v>
      </c>
      <c r="O522" s="7">
        <v>1.066532</v>
      </c>
      <c r="P522" s="13" t="s">
        <v>2</v>
      </c>
      <c r="Q522" s="7">
        <v>0.005074868</v>
      </c>
      <c r="R522" s="7">
        <v>0.0145062436894977</v>
      </c>
      <c r="S522" s="7">
        <v>0.00962422083234015</v>
      </c>
      <c r="T522" s="13" t="s">
        <v>2</v>
      </c>
      <c r="U522" s="21">
        <v>100434</v>
      </c>
      <c r="V522" s="21">
        <v>211876</v>
      </c>
    </row>
    <row r="523" spans="1:22">
      <c r="A523" s="7" t="s">
        <v>2844</v>
      </c>
      <c r="B523" s="7" t="s">
        <v>2845</v>
      </c>
      <c r="C523" s="8"/>
      <c r="D523" s="8"/>
      <c r="E523" s="7" t="s">
        <v>26</v>
      </c>
      <c r="F523" s="7" t="s">
        <v>2</v>
      </c>
      <c r="G523" s="7" t="s">
        <v>2</v>
      </c>
      <c r="H523" s="7" t="s">
        <v>2846</v>
      </c>
      <c r="I523" s="7" t="s">
        <v>2847</v>
      </c>
      <c r="J523" s="13" t="s">
        <v>2</v>
      </c>
      <c r="K523" s="7">
        <v>0</v>
      </c>
      <c r="L523" s="7">
        <v>100</v>
      </c>
      <c r="M523" s="13" t="s">
        <v>2</v>
      </c>
      <c r="N523" s="7" t="s">
        <v>169</v>
      </c>
      <c r="O523" s="7" t="s">
        <v>169</v>
      </c>
      <c r="P523" s="13" t="s">
        <v>2</v>
      </c>
      <c r="Q523" s="7">
        <v>0.00962172</v>
      </c>
      <c r="R523" s="7">
        <v>0.022308136</v>
      </c>
      <c r="S523" s="7">
        <v>0.0148004150362727</v>
      </c>
      <c r="T523" s="13" t="s">
        <v>2</v>
      </c>
      <c r="U523" s="21" t="s">
        <v>169</v>
      </c>
      <c r="V523" s="21">
        <v>348589</v>
      </c>
    </row>
    <row r="524" spans="1:22">
      <c r="A524" s="7" t="s">
        <v>2848</v>
      </c>
      <c r="B524" s="7" t="s">
        <v>2849</v>
      </c>
      <c r="C524" s="8"/>
      <c r="D524" s="8"/>
      <c r="E524" s="7" t="s">
        <v>65</v>
      </c>
      <c r="F524" s="7" t="s">
        <v>2850</v>
      </c>
      <c r="G524" s="7" t="s">
        <v>2851</v>
      </c>
      <c r="H524" s="7" t="s">
        <v>2852</v>
      </c>
      <c r="I524" s="7" t="s">
        <v>2853</v>
      </c>
      <c r="J524" s="13" t="s">
        <v>2</v>
      </c>
      <c r="K524" s="7">
        <v>100</v>
      </c>
      <c r="L524" s="7">
        <v>100</v>
      </c>
      <c r="M524" s="13" t="s">
        <v>2</v>
      </c>
      <c r="N524" s="14" t="s">
        <v>2854</v>
      </c>
      <c r="O524" s="7">
        <v>1.027962</v>
      </c>
      <c r="P524" s="13" t="s">
        <v>2</v>
      </c>
      <c r="Q524" s="7">
        <v>0.04532756</v>
      </c>
      <c r="R524" s="7">
        <v>0.0810715787428571</v>
      </c>
      <c r="S524" s="7">
        <v>0.0537872376715</v>
      </c>
      <c r="T524" s="13" t="s">
        <v>2</v>
      </c>
      <c r="U524" s="21">
        <v>1018502</v>
      </c>
      <c r="V524" s="21">
        <v>1559571</v>
      </c>
    </row>
    <row r="525" spans="1:22">
      <c r="A525" s="7" t="s">
        <v>2855</v>
      </c>
      <c r="B525" s="7" t="s">
        <v>2856</v>
      </c>
      <c r="C525" s="8"/>
      <c r="D525" s="8"/>
      <c r="E525" s="7" t="s">
        <v>52</v>
      </c>
      <c r="F525" s="7" t="s">
        <v>2857</v>
      </c>
      <c r="G525" s="7" t="s">
        <v>2858</v>
      </c>
      <c r="H525" s="7" t="s">
        <v>2859</v>
      </c>
      <c r="I525" s="7" t="s">
        <v>2860</v>
      </c>
      <c r="J525" s="13" t="s">
        <v>2</v>
      </c>
      <c r="K525" s="7">
        <v>100</v>
      </c>
      <c r="L525" s="7">
        <v>100</v>
      </c>
      <c r="M525" s="13" t="s">
        <v>2</v>
      </c>
      <c r="N525" s="16" t="s">
        <v>2861</v>
      </c>
      <c r="O525" s="7">
        <v>0.9736168</v>
      </c>
      <c r="P525" s="13" t="s">
        <v>2</v>
      </c>
      <c r="Q525" s="7">
        <v>0.005074868</v>
      </c>
      <c r="R525" s="7">
        <v>0.0145062436894977</v>
      </c>
      <c r="S525" s="7">
        <v>0.00962422083234015</v>
      </c>
      <c r="T525" s="13" t="s">
        <v>2</v>
      </c>
      <c r="U525" s="21">
        <v>140893564</v>
      </c>
      <c r="V525" s="21">
        <v>85433535</v>
      </c>
    </row>
    <row r="526" spans="1:22">
      <c r="A526" s="7" t="s">
        <v>2862</v>
      </c>
      <c r="B526" s="7" t="s">
        <v>2863</v>
      </c>
      <c r="C526" s="8"/>
      <c r="D526" s="8"/>
      <c r="E526" s="7" t="s">
        <v>26</v>
      </c>
      <c r="F526" s="7" t="s">
        <v>2864</v>
      </c>
      <c r="G526" s="7" t="s">
        <v>2865</v>
      </c>
      <c r="H526" s="7" t="s">
        <v>2866</v>
      </c>
      <c r="I526" s="7" t="s">
        <v>2867</v>
      </c>
      <c r="J526" s="13" t="s">
        <v>2</v>
      </c>
      <c r="K526" s="7">
        <v>100</v>
      </c>
      <c r="L526" s="7">
        <v>100</v>
      </c>
      <c r="M526" s="13" t="s">
        <v>2</v>
      </c>
      <c r="N526" s="7">
        <v>1.097</v>
      </c>
      <c r="O526" s="7">
        <v>1.005292</v>
      </c>
      <c r="P526" s="13" t="s">
        <v>2</v>
      </c>
      <c r="Q526" s="7">
        <v>0.3784776</v>
      </c>
      <c r="R526" s="7">
        <v>0.482539669246436</v>
      </c>
      <c r="S526" s="7">
        <v>0.320142721754654</v>
      </c>
      <c r="T526" s="13" t="s">
        <v>2</v>
      </c>
      <c r="U526" s="21">
        <v>94294357</v>
      </c>
      <c r="V526" s="21">
        <v>103404616</v>
      </c>
    </row>
    <row r="527" spans="1:22">
      <c r="A527" s="7" t="s">
        <v>2868</v>
      </c>
      <c r="B527" s="7" t="s">
        <v>2869</v>
      </c>
      <c r="C527" s="8"/>
      <c r="D527" s="8"/>
      <c r="E527" s="7" t="s">
        <v>26</v>
      </c>
      <c r="F527" s="7" t="s">
        <v>2870</v>
      </c>
      <c r="G527" s="7" t="s">
        <v>2871</v>
      </c>
      <c r="H527" s="7" t="s">
        <v>2872</v>
      </c>
      <c r="I527" s="7" t="s">
        <v>2873</v>
      </c>
      <c r="J527" s="13" t="s">
        <v>2</v>
      </c>
      <c r="K527" s="7">
        <v>100</v>
      </c>
      <c r="L527" s="7">
        <v>100</v>
      </c>
      <c r="M527" s="13" t="s">
        <v>2</v>
      </c>
      <c r="N527" s="15" t="s">
        <v>2874</v>
      </c>
      <c r="O527" s="7">
        <v>1.311525</v>
      </c>
      <c r="P527" s="13" t="s">
        <v>2</v>
      </c>
      <c r="Q527" s="7">
        <v>0.005074868</v>
      </c>
      <c r="R527" s="7">
        <v>0.0145062436894977</v>
      </c>
      <c r="S527" s="7">
        <v>0.00962422083234015</v>
      </c>
      <c r="T527" s="13" t="s">
        <v>2</v>
      </c>
      <c r="U527" s="21">
        <v>615477</v>
      </c>
      <c r="V527" s="21">
        <v>15305046</v>
      </c>
    </row>
    <row r="528" spans="1:22">
      <c r="A528" s="7" t="s">
        <v>2875</v>
      </c>
      <c r="B528" s="7" t="s">
        <v>2876</v>
      </c>
      <c r="C528" s="8"/>
      <c r="D528" s="8"/>
      <c r="E528" s="7" t="s">
        <v>52</v>
      </c>
      <c r="F528" s="7" t="s">
        <v>2877</v>
      </c>
      <c r="G528" s="7" t="s">
        <v>2878</v>
      </c>
      <c r="H528" s="7" t="s">
        <v>2879</v>
      </c>
      <c r="I528" s="7" t="s">
        <v>2880</v>
      </c>
      <c r="J528" s="13" t="s">
        <v>2</v>
      </c>
      <c r="K528" s="7">
        <v>100</v>
      </c>
      <c r="L528" s="7">
        <v>100</v>
      </c>
      <c r="M528" s="13" t="s">
        <v>2</v>
      </c>
      <c r="N528" s="7">
        <v>1.064</v>
      </c>
      <c r="O528" s="7">
        <v>0.9997656</v>
      </c>
      <c r="P528" s="13" t="s">
        <v>2</v>
      </c>
      <c r="Q528" s="7">
        <v>0.9361863</v>
      </c>
      <c r="R528" s="7">
        <v>0.970285800993378</v>
      </c>
      <c r="S528" s="7">
        <v>0.643739690241454</v>
      </c>
      <c r="T528" s="13" t="s">
        <v>2</v>
      </c>
      <c r="U528" s="21">
        <v>405212</v>
      </c>
      <c r="V528" s="21">
        <v>431080</v>
      </c>
    </row>
    <row r="529" spans="1:22">
      <c r="A529" s="7" t="s">
        <v>2881</v>
      </c>
      <c r="B529" s="7" t="s">
        <v>2882</v>
      </c>
      <c r="C529" s="8"/>
      <c r="D529" s="8"/>
      <c r="E529" s="7" t="s">
        <v>65</v>
      </c>
      <c r="F529" s="7" t="s">
        <v>2883</v>
      </c>
      <c r="G529" s="7" t="s">
        <v>2884</v>
      </c>
      <c r="H529" s="7" t="s">
        <v>2885</v>
      </c>
      <c r="I529" s="7" t="s">
        <v>2886</v>
      </c>
      <c r="J529" s="13" t="s">
        <v>2</v>
      </c>
      <c r="K529" s="7">
        <v>100</v>
      </c>
      <c r="L529" s="7">
        <v>100</v>
      </c>
      <c r="M529" s="13" t="s">
        <v>2</v>
      </c>
      <c r="N529" s="7">
        <v>2.18</v>
      </c>
      <c r="O529" s="7">
        <v>1.051842</v>
      </c>
      <c r="P529" s="13" t="s">
        <v>2</v>
      </c>
      <c r="Q529" s="7">
        <v>0.2297663</v>
      </c>
      <c r="R529" s="7">
        <v>0.314734581619256</v>
      </c>
      <c r="S529" s="7">
        <v>0.208811817994682</v>
      </c>
      <c r="T529" s="13" t="s">
        <v>2</v>
      </c>
      <c r="U529" s="21">
        <v>263169</v>
      </c>
      <c r="V529" s="21">
        <v>573792</v>
      </c>
    </row>
    <row r="530" spans="1:22">
      <c r="A530" s="7" t="s">
        <v>2887</v>
      </c>
      <c r="B530" s="7" t="s">
        <v>2888</v>
      </c>
      <c r="C530" s="8"/>
      <c r="D530" s="8"/>
      <c r="E530" s="7" t="s">
        <v>52</v>
      </c>
      <c r="F530" s="7" t="s">
        <v>2889</v>
      </c>
      <c r="G530" s="7" t="s">
        <v>2890</v>
      </c>
      <c r="H530" s="7" t="s">
        <v>2891</v>
      </c>
      <c r="I530" s="7" t="s">
        <v>2892</v>
      </c>
      <c r="J530" s="13" t="s">
        <v>2</v>
      </c>
      <c r="K530" s="7">
        <v>100</v>
      </c>
      <c r="L530" s="7">
        <v>100</v>
      </c>
      <c r="M530" s="13" t="s">
        <v>2</v>
      </c>
      <c r="N530" s="16" t="s">
        <v>2893</v>
      </c>
      <c r="O530" s="7">
        <v>0.9280664</v>
      </c>
      <c r="P530" s="13" t="s">
        <v>2</v>
      </c>
      <c r="Q530" s="7">
        <v>0.005074868</v>
      </c>
      <c r="R530" s="7">
        <v>0.0145062436894977</v>
      </c>
      <c r="S530" s="7">
        <v>0.00962422083234015</v>
      </c>
      <c r="T530" s="13" t="s">
        <v>2</v>
      </c>
      <c r="U530" s="21">
        <v>3253582</v>
      </c>
      <c r="V530" s="21">
        <v>1234137</v>
      </c>
    </row>
    <row r="531" spans="1:22">
      <c r="A531" s="7" t="s">
        <v>2894</v>
      </c>
      <c r="B531" s="7" t="s">
        <v>2895</v>
      </c>
      <c r="C531" s="8"/>
      <c r="D531" s="9"/>
      <c r="E531" s="7" t="s">
        <v>52</v>
      </c>
      <c r="F531" s="7" t="s">
        <v>2</v>
      </c>
      <c r="G531" s="7" t="s">
        <v>2</v>
      </c>
      <c r="H531" s="7" t="s">
        <v>2896</v>
      </c>
      <c r="I531" s="7" t="s">
        <v>2897</v>
      </c>
      <c r="J531" s="13" t="s">
        <v>2</v>
      </c>
      <c r="K531" s="7">
        <v>100</v>
      </c>
      <c r="L531" s="7">
        <v>100</v>
      </c>
      <c r="M531" s="13" t="s">
        <v>2</v>
      </c>
      <c r="N531" s="15" t="s">
        <v>2898</v>
      </c>
      <c r="O531" s="7">
        <v>1.056975</v>
      </c>
      <c r="P531" s="13" t="s">
        <v>2</v>
      </c>
      <c r="Q531" s="7">
        <v>0.01306523</v>
      </c>
      <c r="R531" s="7">
        <v>0.0283987290972222</v>
      </c>
      <c r="S531" s="7">
        <v>0.0188412414708948</v>
      </c>
      <c r="T531" s="13" t="s">
        <v>2</v>
      </c>
      <c r="U531" s="21">
        <v>979644</v>
      </c>
      <c r="V531" s="21">
        <v>2113520</v>
      </c>
    </row>
    <row r="532" spans="1:22">
      <c r="A532" s="7" t="s">
        <v>2899</v>
      </c>
      <c r="B532" s="7" t="s">
        <v>2900</v>
      </c>
      <c r="C532" s="8"/>
      <c r="D532" s="7" t="s">
        <v>2901</v>
      </c>
      <c r="E532" s="7" t="s">
        <v>26</v>
      </c>
      <c r="F532" s="7" t="s">
        <v>2902</v>
      </c>
      <c r="G532" s="7" t="s">
        <v>2903</v>
      </c>
      <c r="H532" s="7" t="s">
        <v>2904</v>
      </c>
      <c r="I532" s="7" t="s">
        <v>2905</v>
      </c>
      <c r="J532" s="13" t="s">
        <v>2</v>
      </c>
      <c r="K532" s="7">
        <v>50</v>
      </c>
      <c r="L532" s="7">
        <v>17</v>
      </c>
      <c r="M532" s="13" t="s">
        <v>2</v>
      </c>
      <c r="N532" s="7">
        <v>0.311</v>
      </c>
      <c r="O532" s="7">
        <v>0.9131347</v>
      </c>
      <c r="P532" s="13" t="s">
        <v>2</v>
      </c>
      <c r="Q532" s="7">
        <v>0.07400997</v>
      </c>
      <c r="R532" s="7">
        <v>0.121921687421053</v>
      </c>
      <c r="S532" s="7">
        <v>0.0808893928096136</v>
      </c>
      <c r="T532" s="13" t="s">
        <v>2</v>
      </c>
      <c r="U532" s="21">
        <v>230155</v>
      </c>
      <c r="V532" s="21">
        <v>71521</v>
      </c>
    </row>
    <row r="533" spans="1:22">
      <c r="A533" s="7" t="s">
        <v>2906</v>
      </c>
      <c r="B533" s="7" t="s">
        <v>2907</v>
      </c>
      <c r="C533" s="8"/>
      <c r="D533" s="8"/>
      <c r="E533" s="7" t="s">
        <v>52</v>
      </c>
      <c r="F533" s="7" t="s">
        <v>2</v>
      </c>
      <c r="G533" s="7" t="s">
        <v>2</v>
      </c>
      <c r="H533" s="7" t="s">
        <v>2908</v>
      </c>
      <c r="I533" s="7" t="s">
        <v>2909</v>
      </c>
      <c r="J533" s="13" t="s">
        <v>2</v>
      </c>
      <c r="K533" s="7">
        <v>0</v>
      </c>
      <c r="L533" s="7">
        <v>100</v>
      </c>
      <c r="M533" s="13" t="s">
        <v>2</v>
      </c>
      <c r="N533" s="7" t="s">
        <v>169</v>
      </c>
      <c r="O533" s="7" t="s">
        <v>169</v>
      </c>
      <c r="P533" s="13" t="s">
        <v>2</v>
      </c>
      <c r="Q533" s="7">
        <v>0.00962172</v>
      </c>
      <c r="R533" s="7">
        <v>0.022308136</v>
      </c>
      <c r="S533" s="7">
        <v>0.0148004150362727</v>
      </c>
      <c r="T533" s="13" t="s">
        <v>2</v>
      </c>
      <c r="U533" s="21" t="s">
        <v>169</v>
      </c>
      <c r="V533" s="21">
        <v>180332</v>
      </c>
    </row>
    <row r="534" spans="1:22">
      <c r="A534" s="7" t="s">
        <v>2910</v>
      </c>
      <c r="B534" s="7" t="s">
        <v>2911</v>
      </c>
      <c r="C534" s="8"/>
      <c r="D534" s="8"/>
      <c r="E534" s="7" t="s">
        <v>52</v>
      </c>
      <c r="F534" s="7" t="s">
        <v>2912</v>
      </c>
      <c r="G534" s="7" t="s">
        <v>2913</v>
      </c>
      <c r="H534" s="7" t="s">
        <v>2914</v>
      </c>
      <c r="I534" s="7" t="s">
        <v>2915</v>
      </c>
      <c r="J534" s="13" t="s">
        <v>2</v>
      </c>
      <c r="K534" s="7">
        <v>17</v>
      </c>
      <c r="L534" s="7">
        <v>100</v>
      </c>
      <c r="M534" s="13" t="s">
        <v>2</v>
      </c>
      <c r="N534" s="15" t="s">
        <v>2916</v>
      </c>
      <c r="O534" s="7">
        <v>1.218521</v>
      </c>
      <c r="P534" s="13" t="s">
        <v>2</v>
      </c>
      <c r="Q534" s="7">
        <v>0.00277843</v>
      </c>
      <c r="R534" s="7">
        <v>0.0145062436894977</v>
      </c>
      <c r="S534" s="7">
        <v>0.00962422083234015</v>
      </c>
      <c r="T534" s="13" t="s">
        <v>2</v>
      </c>
      <c r="U534" s="21">
        <v>44548</v>
      </c>
      <c r="V534" s="21">
        <v>471382</v>
      </c>
    </row>
    <row r="535" spans="1:22">
      <c r="A535" s="7" t="s">
        <v>2917</v>
      </c>
      <c r="B535" s="7" t="s">
        <v>2918</v>
      </c>
      <c r="C535" s="8"/>
      <c r="D535" s="8"/>
      <c r="E535" s="7" t="s">
        <v>26</v>
      </c>
      <c r="F535" s="7" t="s">
        <v>2919</v>
      </c>
      <c r="G535" s="7" t="s">
        <v>2920</v>
      </c>
      <c r="H535" s="7" t="s">
        <v>2921</v>
      </c>
      <c r="I535" s="7" t="s">
        <v>2922</v>
      </c>
      <c r="J535" s="13" t="s">
        <v>2</v>
      </c>
      <c r="K535" s="7">
        <v>100</v>
      </c>
      <c r="L535" s="7">
        <v>100</v>
      </c>
      <c r="M535" s="13" t="s">
        <v>2</v>
      </c>
      <c r="N535" s="16" t="s">
        <v>2923</v>
      </c>
      <c r="O535" s="7">
        <v>0.9863753</v>
      </c>
      <c r="P535" s="13" t="s">
        <v>2</v>
      </c>
      <c r="Q535" s="7">
        <v>0.008239019</v>
      </c>
      <c r="R535" s="7">
        <v>0.0204667694206349</v>
      </c>
      <c r="S535" s="7">
        <v>0.0135787535936257</v>
      </c>
      <c r="T535" s="13" t="s">
        <v>2</v>
      </c>
      <c r="U535" s="21">
        <v>121401721</v>
      </c>
      <c r="V535" s="21">
        <v>94802744</v>
      </c>
    </row>
    <row r="536" spans="1:22">
      <c r="A536" s="7" t="s">
        <v>2924</v>
      </c>
      <c r="B536" s="7" t="s">
        <v>2925</v>
      </c>
      <c r="C536" s="8"/>
      <c r="D536" s="8"/>
      <c r="E536" s="7" t="s">
        <v>26</v>
      </c>
      <c r="F536" s="7" t="s">
        <v>2926</v>
      </c>
      <c r="G536" s="7" t="s">
        <v>2927</v>
      </c>
      <c r="H536" s="7" t="s">
        <v>2928</v>
      </c>
      <c r="I536" s="7" t="s">
        <v>2929</v>
      </c>
      <c r="J536" s="13" t="s">
        <v>2</v>
      </c>
      <c r="K536" s="7">
        <v>100</v>
      </c>
      <c r="L536" s="7">
        <v>100</v>
      </c>
      <c r="M536" s="13" t="s">
        <v>2</v>
      </c>
      <c r="N536" s="15" t="s">
        <v>2930</v>
      </c>
      <c r="O536" s="7">
        <v>1.034822</v>
      </c>
      <c r="P536" s="13" t="s">
        <v>2</v>
      </c>
      <c r="Q536" s="7">
        <v>0.005074868</v>
      </c>
      <c r="R536" s="7">
        <v>0.0145062436894977</v>
      </c>
      <c r="S536" s="7">
        <v>0.00962422083234015</v>
      </c>
      <c r="T536" s="13" t="s">
        <v>2</v>
      </c>
      <c r="U536" s="21">
        <v>66721689</v>
      </c>
      <c r="V536" s="21">
        <v>123314888</v>
      </c>
    </row>
    <row r="537" spans="1:22">
      <c r="A537" s="7" t="s">
        <v>2931</v>
      </c>
      <c r="B537" s="7" t="s">
        <v>2932</v>
      </c>
      <c r="C537" s="8"/>
      <c r="D537" s="8"/>
      <c r="E537" s="7" t="s">
        <v>52</v>
      </c>
      <c r="F537" s="7" t="s">
        <v>2933</v>
      </c>
      <c r="G537" s="7" t="s">
        <v>2934</v>
      </c>
      <c r="H537" s="7" t="s">
        <v>2935</v>
      </c>
      <c r="I537" s="7" t="s">
        <v>2936</v>
      </c>
      <c r="J537" s="13" t="s">
        <v>2</v>
      </c>
      <c r="K537" s="7">
        <v>100</v>
      </c>
      <c r="L537" s="7">
        <v>100</v>
      </c>
      <c r="M537" s="13" t="s">
        <v>2</v>
      </c>
      <c r="N537" s="15" t="s">
        <v>2937</v>
      </c>
      <c r="O537" s="7">
        <v>1.042528</v>
      </c>
      <c r="P537" s="13" t="s">
        <v>2</v>
      </c>
      <c r="Q537" s="7">
        <v>0.005074868</v>
      </c>
      <c r="R537" s="7">
        <v>0.0145062436894977</v>
      </c>
      <c r="S537" s="7">
        <v>0.00962422083234015</v>
      </c>
      <c r="T537" s="13" t="s">
        <v>2</v>
      </c>
      <c r="U537" s="21">
        <v>136747</v>
      </c>
      <c r="V537" s="21">
        <v>229782</v>
      </c>
    </row>
    <row r="538" spans="1:22">
      <c r="A538" s="7" t="s">
        <v>2938</v>
      </c>
      <c r="B538" s="7" t="s">
        <v>2939</v>
      </c>
      <c r="C538" s="8"/>
      <c r="D538" s="8"/>
      <c r="E538" s="7" t="s">
        <v>52</v>
      </c>
      <c r="F538" s="7" t="s">
        <v>2940</v>
      </c>
      <c r="G538" s="7" t="s">
        <v>2941</v>
      </c>
      <c r="H538" s="7" t="s">
        <v>2942</v>
      </c>
      <c r="I538" s="7" t="s">
        <v>2943</v>
      </c>
      <c r="J538" s="13" t="s">
        <v>2</v>
      </c>
      <c r="K538" s="7">
        <v>0</v>
      </c>
      <c r="L538" s="7">
        <v>50</v>
      </c>
      <c r="M538" s="13" t="s">
        <v>2</v>
      </c>
      <c r="N538" s="7" t="s">
        <v>169</v>
      </c>
      <c r="O538" s="7" t="s">
        <v>169</v>
      </c>
      <c r="P538" s="13" t="s">
        <v>2</v>
      </c>
      <c r="Q538" s="7">
        <v>0.1757343</v>
      </c>
      <c r="R538" s="7">
        <v>0.25524285800464</v>
      </c>
      <c r="S538" s="7">
        <v>0.16934181473132</v>
      </c>
      <c r="T538" s="13" t="s">
        <v>2</v>
      </c>
      <c r="U538" s="21" t="s">
        <v>169</v>
      </c>
      <c r="V538" s="21">
        <v>160723</v>
      </c>
    </row>
    <row r="539" spans="1:22">
      <c r="A539" s="7" t="s">
        <v>2944</v>
      </c>
      <c r="B539" s="7" t="s">
        <v>2945</v>
      </c>
      <c r="C539" s="8"/>
      <c r="D539" s="8"/>
      <c r="E539" s="7" t="s">
        <v>26</v>
      </c>
      <c r="F539" s="7" t="s">
        <v>2946</v>
      </c>
      <c r="G539" s="7" t="s">
        <v>2947</v>
      </c>
      <c r="H539" s="7" t="s">
        <v>2948</v>
      </c>
      <c r="I539" s="7" t="s">
        <v>2949</v>
      </c>
      <c r="J539" s="13" t="s">
        <v>2</v>
      </c>
      <c r="K539" s="7">
        <v>100</v>
      </c>
      <c r="L539" s="7">
        <v>100</v>
      </c>
      <c r="M539" s="13" t="s">
        <v>2</v>
      </c>
      <c r="N539" s="15" t="s">
        <v>2950</v>
      </c>
      <c r="O539" s="7">
        <v>1.119917</v>
      </c>
      <c r="P539" s="13" t="s">
        <v>2</v>
      </c>
      <c r="Q539" s="7">
        <v>0.005074868</v>
      </c>
      <c r="R539" s="7">
        <v>0.0145062436894977</v>
      </c>
      <c r="S539" s="7">
        <v>0.00962422083234015</v>
      </c>
      <c r="T539" s="13" t="s">
        <v>2</v>
      </c>
      <c r="U539" s="21">
        <v>32496175</v>
      </c>
      <c r="V539" s="21">
        <v>240120055</v>
      </c>
    </row>
    <row r="540" spans="1:22">
      <c r="A540" s="7" t="s">
        <v>2951</v>
      </c>
      <c r="B540" s="7" t="s">
        <v>2952</v>
      </c>
      <c r="C540" s="8"/>
      <c r="D540" s="8"/>
      <c r="E540" s="7" t="s">
        <v>52</v>
      </c>
      <c r="F540" s="7" t="s">
        <v>2</v>
      </c>
      <c r="G540" s="7" t="s">
        <v>2</v>
      </c>
      <c r="H540" s="7" t="s">
        <v>2953</v>
      </c>
      <c r="I540" s="7" t="s">
        <v>2954</v>
      </c>
      <c r="J540" s="13" t="s">
        <v>2</v>
      </c>
      <c r="K540" s="7">
        <v>100</v>
      </c>
      <c r="L540" s="7">
        <v>100</v>
      </c>
      <c r="M540" s="13" t="s">
        <v>2</v>
      </c>
      <c r="N540" s="7">
        <v>1.181</v>
      </c>
      <c r="O540" s="7">
        <v>1.004904</v>
      </c>
      <c r="P540" s="13" t="s">
        <v>2</v>
      </c>
      <c r="Q540" s="7">
        <v>1</v>
      </c>
      <c r="R540" s="7">
        <v>1</v>
      </c>
      <c r="S540" s="7">
        <v>0.663453685071341</v>
      </c>
      <c r="T540" s="13" t="s">
        <v>2</v>
      </c>
      <c r="U540" s="21">
        <v>14875053</v>
      </c>
      <c r="V540" s="21">
        <v>17571482</v>
      </c>
    </row>
    <row r="541" spans="1:22">
      <c r="A541" s="7" t="s">
        <v>2955</v>
      </c>
      <c r="B541" s="7" t="s">
        <v>2956</v>
      </c>
      <c r="C541" s="8"/>
      <c r="D541" s="8"/>
      <c r="E541" s="7" t="s">
        <v>52</v>
      </c>
      <c r="F541" s="7" t="s">
        <v>2</v>
      </c>
      <c r="G541" s="7" t="s">
        <v>2</v>
      </c>
      <c r="H541" s="7" t="s">
        <v>2</v>
      </c>
      <c r="I541" s="7" t="s">
        <v>2</v>
      </c>
      <c r="J541" s="13" t="s">
        <v>2</v>
      </c>
      <c r="K541" s="7">
        <v>83</v>
      </c>
      <c r="L541" s="7">
        <v>100</v>
      </c>
      <c r="M541" s="13" t="s">
        <v>2</v>
      </c>
      <c r="N541" s="15" t="s">
        <v>2957</v>
      </c>
      <c r="O541" s="7">
        <v>1.326253</v>
      </c>
      <c r="P541" s="13" t="s">
        <v>2</v>
      </c>
      <c r="Q541" s="7">
        <v>0.004998125</v>
      </c>
      <c r="R541" s="7">
        <v>0.0145062436894977</v>
      </c>
      <c r="S541" s="7">
        <v>0.00962422083234015</v>
      </c>
      <c r="T541" s="13" t="s">
        <v>2</v>
      </c>
      <c r="U541" s="21">
        <v>70927</v>
      </c>
      <c r="V541" s="21">
        <v>4503606</v>
      </c>
    </row>
    <row r="542" spans="1:22">
      <c r="A542" s="7" t="s">
        <v>2958</v>
      </c>
      <c r="B542" s="7" t="s">
        <v>2959</v>
      </c>
      <c r="C542" s="8"/>
      <c r="D542" s="8"/>
      <c r="E542" s="7" t="s">
        <v>52</v>
      </c>
      <c r="F542" s="7" t="s">
        <v>2960</v>
      </c>
      <c r="G542" s="7" t="s">
        <v>2961</v>
      </c>
      <c r="H542" s="7" t="s">
        <v>2</v>
      </c>
      <c r="I542" s="7" t="s">
        <v>2962</v>
      </c>
      <c r="J542" s="13" t="s">
        <v>2</v>
      </c>
      <c r="K542" s="7">
        <v>100</v>
      </c>
      <c r="L542" s="7">
        <v>100</v>
      </c>
      <c r="M542" s="13" t="s">
        <v>2</v>
      </c>
      <c r="N542" s="7">
        <v>1.219</v>
      </c>
      <c r="O542" s="7">
        <v>1.014752</v>
      </c>
      <c r="P542" s="13" t="s">
        <v>2</v>
      </c>
      <c r="Q542" s="7">
        <v>0.1734855</v>
      </c>
      <c r="R542" s="7">
        <v>0.252562611627907</v>
      </c>
      <c r="S542" s="7">
        <v>0.167563595395777</v>
      </c>
      <c r="T542" s="13" t="s">
        <v>2</v>
      </c>
      <c r="U542" s="21">
        <v>216134</v>
      </c>
      <c r="V542" s="21">
        <v>263492</v>
      </c>
    </row>
    <row r="543" spans="1:22">
      <c r="A543" s="7" t="s">
        <v>2963</v>
      </c>
      <c r="B543" s="7" t="s">
        <v>2964</v>
      </c>
      <c r="C543" s="8"/>
      <c r="D543" s="9"/>
      <c r="E543" s="7" t="s">
        <v>52</v>
      </c>
      <c r="F543" s="7" t="s">
        <v>2965</v>
      </c>
      <c r="G543" s="7" t="s">
        <v>2966</v>
      </c>
      <c r="H543" s="7" t="s">
        <v>2</v>
      </c>
      <c r="I543" s="7" t="s">
        <v>2967</v>
      </c>
      <c r="J543" s="13" t="s">
        <v>2</v>
      </c>
      <c r="K543" s="7">
        <v>100</v>
      </c>
      <c r="L543" s="7">
        <v>100</v>
      </c>
      <c r="M543" s="13" t="s">
        <v>2</v>
      </c>
      <c r="N543" s="15" t="s">
        <v>2968</v>
      </c>
      <c r="O543" s="7">
        <v>1.116509</v>
      </c>
      <c r="P543" s="13" t="s">
        <v>2</v>
      </c>
      <c r="Q543" s="7">
        <v>0.005074868</v>
      </c>
      <c r="R543" s="7">
        <v>0.0145062436894977</v>
      </c>
      <c r="S543" s="7">
        <v>0.00962422083234015</v>
      </c>
      <c r="T543" s="13" t="s">
        <v>2</v>
      </c>
      <c r="U543" s="21">
        <v>135928</v>
      </c>
      <c r="V543" s="21">
        <v>569426</v>
      </c>
    </row>
    <row r="544" spans="1:22">
      <c r="A544" s="7" t="s">
        <v>2969</v>
      </c>
      <c r="B544" s="7" t="s">
        <v>2970</v>
      </c>
      <c r="C544" s="8"/>
      <c r="D544" s="7" t="s">
        <v>2971</v>
      </c>
      <c r="E544" s="7" t="s">
        <v>26</v>
      </c>
      <c r="F544" s="7" t="s">
        <v>2972</v>
      </c>
      <c r="G544" s="7" t="s">
        <v>2973</v>
      </c>
      <c r="H544" s="7" t="s">
        <v>2974</v>
      </c>
      <c r="I544" s="7" t="s">
        <v>2975</v>
      </c>
      <c r="J544" s="13" t="s">
        <v>2</v>
      </c>
      <c r="K544" s="7">
        <v>100</v>
      </c>
      <c r="L544" s="7">
        <v>100</v>
      </c>
      <c r="M544" s="13" t="s">
        <v>2</v>
      </c>
      <c r="N544" s="16" t="s">
        <v>2976</v>
      </c>
      <c r="O544" s="7">
        <v>0.9332369</v>
      </c>
      <c r="P544" s="13" t="s">
        <v>2</v>
      </c>
      <c r="Q544" s="7">
        <v>0.01306523</v>
      </c>
      <c r="R544" s="7">
        <v>0.0283987290972222</v>
      </c>
      <c r="S544" s="7">
        <v>0.0188412414708948</v>
      </c>
      <c r="T544" s="13" t="s">
        <v>2</v>
      </c>
      <c r="U544" s="21">
        <v>394580</v>
      </c>
      <c r="V544" s="21">
        <v>178782</v>
      </c>
    </row>
    <row r="545" spans="1:22">
      <c r="A545" s="7" t="s">
        <v>2977</v>
      </c>
      <c r="B545" s="7" t="s">
        <v>2978</v>
      </c>
      <c r="C545" s="8"/>
      <c r="D545" s="8"/>
      <c r="E545" s="7" t="s">
        <v>26</v>
      </c>
      <c r="F545" s="7" t="s">
        <v>2979</v>
      </c>
      <c r="G545" s="7" t="s">
        <v>2980</v>
      </c>
      <c r="H545" s="7" t="s">
        <v>2981</v>
      </c>
      <c r="I545" s="7" t="s">
        <v>2982</v>
      </c>
      <c r="J545" s="13" t="s">
        <v>2</v>
      </c>
      <c r="K545" s="7">
        <v>100</v>
      </c>
      <c r="L545" s="7">
        <v>100</v>
      </c>
      <c r="M545" s="13" t="s">
        <v>2</v>
      </c>
      <c r="N545" s="16" t="s">
        <v>2983</v>
      </c>
      <c r="O545" s="7">
        <v>0.9426771</v>
      </c>
      <c r="P545" s="13" t="s">
        <v>2</v>
      </c>
      <c r="Q545" s="7">
        <v>0.005074868</v>
      </c>
      <c r="R545" s="7">
        <v>0.0145062436894977</v>
      </c>
      <c r="S545" s="7">
        <v>0.00962422083234015</v>
      </c>
      <c r="T545" s="13" t="s">
        <v>2</v>
      </c>
      <c r="U545" s="21">
        <v>282808184</v>
      </c>
      <c r="V545" s="21">
        <v>92278136</v>
      </c>
    </row>
    <row r="546" spans="1:22">
      <c r="A546" s="7" t="s">
        <v>2984</v>
      </c>
      <c r="B546" s="7" t="s">
        <v>2985</v>
      </c>
      <c r="C546" s="8"/>
      <c r="D546" s="8"/>
      <c r="E546" s="7" t="s">
        <v>52</v>
      </c>
      <c r="F546" s="7" t="s">
        <v>2986</v>
      </c>
      <c r="G546" s="7" t="s">
        <v>2987</v>
      </c>
      <c r="H546" s="7" t="s">
        <v>2988</v>
      </c>
      <c r="I546" s="7" t="s">
        <v>2989</v>
      </c>
      <c r="J546" s="13" t="s">
        <v>2</v>
      </c>
      <c r="K546" s="7">
        <v>100</v>
      </c>
      <c r="L546" s="7">
        <v>100</v>
      </c>
      <c r="M546" s="13" t="s">
        <v>2</v>
      </c>
      <c r="N546" s="7">
        <v>1.178</v>
      </c>
      <c r="O546" s="7">
        <v>1.009737</v>
      </c>
      <c r="P546" s="13" t="s">
        <v>2</v>
      </c>
      <c r="Q546" s="7">
        <v>0.3784776</v>
      </c>
      <c r="R546" s="7">
        <v>0.482539669246436</v>
      </c>
      <c r="S546" s="7">
        <v>0.320142721754654</v>
      </c>
      <c r="T546" s="13" t="s">
        <v>2</v>
      </c>
      <c r="U546" s="21">
        <v>42335977</v>
      </c>
      <c r="V546" s="21">
        <v>49875700</v>
      </c>
    </row>
    <row r="547" spans="1:22">
      <c r="A547" s="7" t="s">
        <v>2990</v>
      </c>
      <c r="B547" s="7" t="s">
        <v>2991</v>
      </c>
      <c r="C547" s="8"/>
      <c r="D547" s="8"/>
      <c r="E547" s="7" t="s">
        <v>26</v>
      </c>
      <c r="F547" s="7" t="s">
        <v>2992</v>
      </c>
      <c r="G547" s="7" t="s">
        <v>2993</v>
      </c>
      <c r="H547" s="7" t="s">
        <v>2994</v>
      </c>
      <c r="I547" s="7" t="s">
        <v>2995</v>
      </c>
      <c r="J547" s="13" t="s">
        <v>2</v>
      </c>
      <c r="K547" s="7">
        <v>100</v>
      </c>
      <c r="L547" s="7">
        <v>100</v>
      </c>
      <c r="M547" s="13" t="s">
        <v>2</v>
      </c>
      <c r="N547" s="15" t="s">
        <v>2996</v>
      </c>
      <c r="O547" s="7">
        <v>1.12547</v>
      </c>
      <c r="P547" s="13" t="s">
        <v>2</v>
      </c>
      <c r="Q547" s="7">
        <v>0.005074868</v>
      </c>
      <c r="R547" s="7">
        <v>0.0145062436894977</v>
      </c>
      <c r="S547" s="7">
        <v>0.00962422083234015</v>
      </c>
      <c r="T547" s="13" t="s">
        <v>2</v>
      </c>
      <c r="U547" s="21">
        <v>7255005</v>
      </c>
      <c r="V547" s="21">
        <v>45620064</v>
      </c>
    </row>
    <row r="548" spans="1:22">
      <c r="A548" s="7" t="s">
        <v>2997</v>
      </c>
      <c r="B548" s="7" t="s">
        <v>2998</v>
      </c>
      <c r="C548" s="8"/>
      <c r="D548" s="8"/>
      <c r="E548" s="7" t="s">
        <v>52</v>
      </c>
      <c r="F548" s="7" t="s">
        <v>2</v>
      </c>
      <c r="G548" s="7" t="s">
        <v>2</v>
      </c>
      <c r="H548" s="7" t="s">
        <v>2999</v>
      </c>
      <c r="I548" s="7" t="s">
        <v>3000</v>
      </c>
      <c r="J548" s="13" t="s">
        <v>2</v>
      </c>
      <c r="K548" s="7">
        <v>100</v>
      </c>
      <c r="L548" s="7">
        <v>100</v>
      </c>
      <c r="M548" s="13" t="s">
        <v>2</v>
      </c>
      <c r="N548" s="15" t="s">
        <v>1897</v>
      </c>
      <c r="O548" s="7">
        <v>1.044109</v>
      </c>
      <c r="P548" s="13" t="s">
        <v>2</v>
      </c>
      <c r="Q548" s="7">
        <v>0.008239019</v>
      </c>
      <c r="R548" s="7">
        <v>0.0204667694206349</v>
      </c>
      <c r="S548" s="7">
        <v>0.0135787535936257</v>
      </c>
      <c r="T548" s="13" t="s">
        <v>2</v>
      </c>
      <c r="U548" s="21">
        <v>2566268</v>
      </c>
      <c r="V548" s="21">
        <v>5136746</v>
      </c>
    </row>
    <row r="549" spans="1:22">
      <c r="A549" s="7" t="s">
        <v>3001</v>
      </c>
      <c r="B549" s="7" t="s">
        <v>3002</v>
      </c>
      <c r="C549" s="8"/>
      <c r="D549" s="9"/>
      <c r="E549" s="7" t="s">
        <v>52</v>
      </c>
      <c r="F549" s="7" t="s">
        <v>2</v>
      </c>
      <c r="G549" s="7" t="s">
        <v>2</v>
      </c>
      <c r="H549" s="7" t="s">
        <v>3003</v>
      </c>
      <c r="I549" s="7" t="s">
        <v>3004</v>
      </c>
      <c r="J549" s="13" t="s">
        <v>2</v>
      </c>
      <c r="K549" s="7">
        <v>100</v>
      </c>
      <c r="L549" s="7">
        <v>100</v>
      </c>
      <c r="M549" s="13" t="s">
        <v>2</v>
      </c>
      <c r="N549" s="16" t="s">
        <v>3005</v>
      </c>
      <c r="O549" s="7">
        <v>0.953226</v>
      </c>
      <c r="P549" s="13" t="s">
        <v>2</v>
      </c>
      <c r="Q549" s="7">
        <v>0.008239019</v>
      </c>
      <c r="R549" s="7">
        <v>0.0204667694206349</v>
      </c>
      <c r="S549" s="7">
        <v>0.0135787535936257</v>
      </c>
      <c r="T549" s="13" t="s">
        <v>2</v>
      </c>
      <c r="U549" s="21">
        <v>4223804</v>
      </c>
      <c r="V549" s="21">
        <v>2209216</v>
      </c>
    </row>
    <row r="550" spans="1:22">
      <c r="A550" s="7" t="s">
        <v>3006</v>
      </c>
      <c r="B550" s="7" t="s">
        <v>3007</v>
      </c>
      <c r="C550" s="8"/>
      <c r="D550" s="7" t="s">
        <v>3008</v>
      </c>
      <c r="E550" s="7" t="s">
        <v>26</v>
      </c>
      <c r="F550" s="7" t="s">
        <v>2</v>
      </c>
      <c r="G550" s="7" t="s">
        <v>2</v>
      </c>
      <c r="H550" s="7" t="s">
        <v>2</v>
      </c>
      <c r="I550" s="7" t="s">
        <v>3009</v>
      </c>
      <c r="J550" s="13" t="s">
        <v>2</v>
      </c>
      <c r="K550" s="7">
        <v>100</v>
      </c>
      <c r="L550" s="7">
        <v>100</v>
      </c>
      <c r="M550" s="13" t="s">
        <v>2</v>
      </c>
      <c r="N550" s="16" t="s">
        <v>3010</v>
      </c>
      <c r="O550" s="7">
        <v>0.9505451</v>
      </c>
      <c r="P550" s="13" t="s">
        <v>2</v>
      </c>
      <c r="Q550" s="7">
        <v>0.005074868</v>
      </c>
      <c r="R550" s="7">
        <v>0.0145062436894977</v>
      </c>
      <c r="S550" s="7">
        <v>0.00962422083234015</v>
      </c>
      <c r="T550" s="13" t="s">
        <v>2</v>
      </c>
      <c r="U550" s="21">
        <v>4316440</v>
      </c>
      <c r="V550" s="21">
        <v>2056467</v>
      </c>
    </row>
    <row r="551" spans="1:22">
      <c r="A551" s="7" t="s">
        <v>3011</v>
      </c>
      <c r="B551" s="7" t="s">
        <v>3012</v>
      </c>
      <c r="C551" s="8"/>
      <c r="D551" s="7" t="s">
        <v>3013</v>
      </c>
      <c r="E551" s="7" t="s">
        <v>52</v>
      </c>
      <c r="F551" s="7" t="s">
        <v>2</v>
      </c>
      <c r="G551" s="7" t="s">
        <v>2</v>
      </c>
      <c r="H551" s="7" t="s">
        <v>3014</v>
      </c>
      <c r="I551" s="7" t="s">
        <v>3015</v>
      </c>
      <c r="J551" s="13" t="s">
        <v>2</v>
      </c>
      <c r="K551" s="7">
        <v>100</v>
      </c>
      <c r="L551" s="7">
        <v>100</v>
      </c>
      <c r="M551" s="13" t="s">
        <v>2</v>
      </c>
      <c r="N551" s="15" t="s">
        <v>3016</v>
      </c>
      <c r="O551" s="7">
        <v>1.090388</v>
      </c>
      <c r="P551" s="13" t="s">
        <v>2</v>
      </c>
      <c r="Q551" s="7">
        <v>0.005074868</v>
      </c>
      <c r="R551" s="7">
        <v>0.0145062436894977</v>
      </c>
      <c r="S551" s="7">
        <v>0.00962422083234015</v>
      </c>
      <c r="T551" s="13" t="s">
        <v>2</v>
      </c>
      <c r="U551" s="21">
        <v>8399737</v>
      </c>
      <c r="V551" s="21">
        <v>40648321</v>
      </c>
    </row>
    <row r="552" spans="1:22">
      <c r="A552" s="7" t="s">
        <v>3017</v>
      </c>
      <c r="B552" s="7" t="s">
        <v>3018</v>
      </c>
      <c r="C552" s="8"/>
      <c r="D552" s="9"/>
      <c r="E552" s="7" t="s">
        <v>52</v>
      </c>
      <c r="F552" s="7" t="s">
        <v>2</v>
      </c>
      <c r="G552" s="7" t="s">
        <v>2</v>
      </c>
      <c r="H552" s="7" t="s">
        <v>3019</v>
      </c>
      <c r="I552" s="7" t="s">
        <v>3020</v>
      </c>
      <c r="J552" s="13" t="s">
        <v>2</v>
      </c>
      <c r="K552" s="7">
        <v>100</v>
      </c>
      <c r="L552" s="7">
        <v>0</v>
      </c>
      <c r="M552" s="13" t="s">
        <v>2</v>
      </c>
      <c r="N552" s="7" t="s">
        <v>169</v>
      </c>
      <c r="O552" s="7" t="s">
        <v>169</v>
      </c>
      <c r="P552" s="13" t="s">
        <v>2</v>
      </c>
      <c r="Q552" s="7">
        <v>0.00962172</v>
      </c>
      <c r="R552" s="7">
        <v>0.022308136</v>
      </c>
      <c r="S552" s="7">
        <v>0.0148004150362727</v>
      </c>
      <c r="T552" s="13" t="s">
        <v>2</v>
      </c>
      <c r="U552" s="21">
        <v>90385</v>
      </c>
      <c r="V552" s="21" t="s">
        <v>169</v>
      </c>
    </row>
    <row r="553" spans="1:22">
      <c r="A553" s="7" t="s">
        <v>3021</v>
      </c>
      <c r="B553" s="7" t="s">
        <v>3022</v>
      </c>
      <c r="C553" s="8"/>
      <c r="D553" s="7" t="s">
        <v>3023</v>
      </c>
      <c r="E553" s="7" t="s">
        <v>26</v>
      </c>
      <c r="F553" s="7" t="s">
        <v>2</v>
      </c>
      <c r="G553" s="7" t="s">
        <v>2</v>
      </c>
      <c r="H553" s="7" t="s">
        <v>2</v>
      </c>
      <c r="I553" s="7" t="s">
        <v>2</v>
      </c>
      <c r="J553" s="13" t="s">
        <v>2</v>
      </c>
      <c r="K553" s="7">
        <v>83</v>
      </c>
      <c r="L553" s="7">
        <v>50</v>
      </c>
      <c r="M553" s="13" t="s">
        <v>2</v>
      </c>
      <c r="N553" s="17" t="s">
        <v>2747</v>
      </c>
      <c r="O553" s="7">
        <v>0.9193137</v>
      </c>
      <c r="P553" s="13" t="s">
        <v>2</v>
      </c>
      <c r="Q553" s="7">
        <v>0.02499206</v>
      </c>
      <c r="R553" s="7">
        <v>0.0509610083387622</v>
      </c>
      <c r="S553" s="7">
        <v>0.0338102687773031</v>
      </c>
      <c r="T553" s="13" t="s">
        <v>2</v>
      </c>
      <c r="U553" s="21">
        <v>123803</v>
      </c>
      <c r="V553" s="21">
        <v>49500</v>
      </c>
    </row>
    <row r="554" spans="1:22">
      <c r="A554" s="7" t="s">
        <v>3024</v>
      </c>
      <c r="B554" s="7" t="s">
        <v>3025</v>
      </c>
      <c r="C554" s="8"/>
      <c r="D554" s="8"/>
      <c r="E554" s="7" t="s">
        <v>26</v>
      </c>
      <c r="F554" s="7" t="s">
        <v>3026</v>
      </c>
      <c r="G554" s="7" t="s">
        <v>3027</v>
      </c>
      <c r="H554" s="7" t="s">
        <v>2</v>
      </c>
      <c r="I554" s="7" t="s">
        <v>3028</v>
      </c>
      <c r="J554" s="13" t="s">
        <v>2</v>
      </c>
      <c r="K554" s="7">
        <v>83</v>
      </c>
      <c r="L554" s="7">
        <v>0</v>
      </c>
      <c r="M554" s="13" t="s">
        <v>2</v>
      </c>
      <c r="N554" s="7" t="s">
        <v>169</v>
      </c>
      <c r="O554" s="7" t="s">
        <v>169</v>
      </c>
      <c r="P554" s="13" t="s">
        <v>2</v>
      </c>
      <c r="Q554" s="7">
        <v>0.02844066</v>
      </c>
      <c r="R554" s="7">
        <v>0.0572471162700965</v>
      </c>
      <c r="S554" s="7">
        <v>0.037980810249103</v>
      </c>
      <c r="T554" s="13" t="s">
        <v>2</v>
      </c>
      <c r="U554" s="21">
        <v>124456</v>
      </c>
      <c r="V554" s="21" t="s">
        <v>169</v>
      </c>
    </row>
    <row r="555" spans="1:22">
      <c r="A555" s="7" t="s">
        <v>3029</v>
      </c>
      <c r="B555" s="7" t="s">
        <v>3030</v>
      </c>
      <c r="C555" s="8"/>
      <c r="D555" s="8"/>
      <c r="E555" s="7" t="s">
        <v>26</v>
      </c>
      <c r="F555" s="7" t="s">
        <v>3031</v>
      </c>
      <c r="G555" s="7" t="s">
        <v>3032</v>
      </c>
      <c r="H555" s="7" t="s">
        <v>3033</v>
      </c>
      <c r="I555" s="7" t="s">
        <v>3034</v>
      </c>
      <c r="J555" s="13" t="s">
        <v>2</v>
      </c>
      <c r="K555" s="7">
        <v>100</v>
      </c>
      <c r="L555" s="7">
        <v>100</v>
      </c>
      <c r="M555" s="13" t="s">
        <v>2</v>
      </c>
      <c r="N555" s="15" t="s">
        <v>3035</v>
      </c>
      <c r="O555" s="7">
        <v>1.14016</v>
      </c>
      <c r="P555" s="13" t="s">
        <v>2</v>
      </c>
      <c r="Q555" s="7">
        <v>0.005074868</v>
      </c>
      <c r="R555" s="7">
        <v>0.0145062436894977</v>
      </c>
      <c r="S555" s="7">
        <v>0.00962422083234015</v>
      </c>
      <c r="T555" s="13" t="s">
        <v>2</v>
      </c>
      <c r="U555" s="21">
        <v>2166032</v>
      </c>
      <c r="V555" s="21">
        <v>16463257</v>
      </c>
    </row>
    <row r="556" spans="1:22">
      <c r="A556" s="7" t="s">
        <v>3036</v>
      </c>
      <c r="B556" s="7" t="s">
        <v>3037</v>
      </c>
      <c r="C556" s="8"/>
      <c r="D556" s="8"/>
      <c r="E556" s="7" t="s">
        <v>52</v>
      </c>
      <c r="F556" s="7" t="s">
        <v>3038</v>
      </c>
      <c r="G556" s="7" t="s">
        <v>3039</v>
      </c>
      <c r="H556" s="7" t="s">
        <v>3040</v>
      </c>
      <c r="I556" s="7" t="s">
        <v>3041</v>
      </c>
      <c r="J556" s="13" t="s">
        <v>2</v>
      </c>
      <c r="K556" s="7">
        <v>100</v>
      </c>
      <c r="L556" s="7">
        <v>0</v>
      </c>
      <c r="M556" s="13" t="s">
        <v>2</v>
      </c>
      <c r="N556" s="7" t="s">
        <v>169</v>
      </c>
      <c r="O556" s="7" t="s">
        <v>169</v>
      </c>
      <c r="P556" s="13" t="s">
        <v>2</v>
      </c>
      <c r="Q556" s="7">
        <v>0.00962172</v>
      </c>
      <c r="R556" s="7">
        <v>0.022308136</v>
      </c>
      <c r="S556" s="7">
        <v>0.0148004150362727</v>
      </c>
      <c r="T556" s="13" t="s">
        <v>2</v>
      </c>
      <c r="U556" s="21">
        <v>1312155</v>
      </c>
      <c r="V556" s="21" t="s">
        <v>169</v>
      </c>
    </row>
    <row r="557" spans="1:22">
      <c r="A557" s="7" t="s">
        <v>3042</v>
      </c>
      <c r="B557" s="7" t="s">
        <v>3043</v>
      </c>
      <c r="C557" s="8"/>
      <c r="D557" s="8"/>
      <c r="E557" s="7" t="s">
        <v>26</v>
      </c>
      <c r="F557" s="7" t="s">
        <v>3044</v>
      </c>
      <c r="G557" s="7" t="s">
        <v>3045</v>
      </c>
      <c r="H557" s="7" t="s">
        <v>3046</v>
      </c>
      <c r="I557" s="7" t="s">
        <v>3047</v>
      </c>
      <c r="J557" s="13" t="s">
        <v>2</v>
      </c>
      <c r="K557" s="7">
        <v>100</v>
      </c>
      <c r="L557" s="7">
        <v>100</v>
      </c>
      <c r="M557" s="13" t="s">
        <v>2</v>
      </c>
      <c r="N557" s="15" t="s">
        <v>3048</v>
      </c>
      <c r="O557" s="7">
        <v>1.093621</v>
      </c>
      <c r="P557" s="13" t="s">
        <v>2</v>
      </c>
      <c r="Q557" s="7">
        <v>0.005074868</v>
      </c>
      <c r="R557" s="7">
        <v>0.0145062436894977</v>
      </c>
      <c r="S557" s="7">
        <v>0.00962422083234015</v>
      </c>
      <c r="T557" s="13" t="s">
        <v>2</v>
      </c>
      <c r="U557" s="21">
        <v>8233219</v>
      </c>
      <c r="V557" s="21">
        <v>36653616</v>
      </c>
    </row>
    <row r="558" spans="1:22">
      <c r="A558" s="7" t="s">
        <v>3049</v>
      </c>
      <c r="B558" s="7" t="s">
        <v>3050</v>
      </c>
      <c r="C558" s="8"/>
      <c r="D558" s="8"/>
      <c r="E558" s="7" t="s">
        <v>52</v>
      </c>
      <c r="F558" s="7" t="s">
        <v>2</v>
      </c>
      <c r="G558" s="7" t="s">
        <v>2</v>
      </c>
      <c r="H558" s="7" t="s">
        <v>3051</v>
      </c>
      <c r="I558" s="7" t="s">
        <v>3052</v>
      </c>
      <c r="J558" s="13" t="s">
        <v>2</v>
      </c>
      <c r="K558" s="7">
        <v>100</v>
      </c>
      <c r="L558" s="7">
        <v>100</v>
      </c>
      <c r="M558" s="13" t="s">
        <v>2</v>
      </c>
      <c r="N558" s="15" t="s">
        <v>3053</v>
      </c>
      <c r="O558" s="7">
        <v>1.112031</v>
      </c>
      <c r="P558" s="13" t="s">
        <v>2</v>
      </c>
      <c r="Q558" s="7">
        <v>0.005074868</v>
      </c>
      <c r="R558" s="7">
        <v>0.0145062436894977</v>
      </c>
      <c r="S558" s="7">
        <v>0.00962422083234015</v>
      </c>
      <c r="T558" s="13" t="s">
        <v>2</v>
      </c>
      <c r="U558" s="21">
        <v>1551998</v>
      </c>
      <c r="V558" s="21">
        <v>7905731</v>
      </c>
    </row>
    <row r="559" spans="1:22">
      <c r="A559" s="7" t="s">
        <v>3054</v>
      </c>
      <c r="B559" s="7" t="s">
        <v>3055</v>
      </c>
      <c r="C559" s="8"/>
      <c r="D559" s="9"/>
      <c r="E559" s="7" t="s">
        <v>52</v>
      </c>
      <c r="F559" s="7" t="s">
        <v>2</v>
      </c>
      <c r="G559" s="7" t="s">
        <v>2</v>
      </c>
      <c r="H559" s="7" t="s">
        <v>3056</v>
      </c>
      <c r="I559" s="7" t="s">
        <v>3057</v>
      </c>
      <c r="J559" s="13" t="s">
        <v>2</v>
      </c>
      <c r="K559" s="7">
        <v>100</v>
      </c>
      <c r="L559" s="7">
        <v>100</v>
      </c>
      <c r="M559" s="13" t="s">
        <v>2</v>
      </c>
      <c r="N559" s="7">
        <v>0.743</v>
      </c>
      <c r="O559" s="7">
        <v>0.9755307</v>
      </c>
      <c r="P559" s="13" t="s">
        <v>2</v>
      </c>
      <c r="Q559" s="7">
        <v>0.1734855</v>
      </c>
      <c r="R559" s="7">
        <v>0.252562611627907</v>
      </c>
      <c r="S559" s="7">
        <v>0.167563595395777</v>
      </c>
      <c r="T559" s="13" t="s">
        <v>2</v>
      </c>
      <c r="U559" s="21">
        <v>3415110</v>
      </c>
      <c r="V559" s="21">
        <v>2538571</v>
      </c>
    </row>
    <row r="560" spans="1:22">
      <c r="A560" s="7" t="s">
        <v>3058</v>
      </c>
      <c r="B560" s="7" t="s">
        <v>3059</v>
      </c>
      <c r="C560" s="8"/>
      <c r="D560" s="7" t="s">
        <v>3060</v>
      </c>
      <c r="E560" s="7" t="s">
        <v>65</v>
      </c>
      <c r="F560" s="7" t="s">
        <v>2</v>
      </c>
      <c r="G560" s="7" t="s">
        <v>2</v>
      </c>
      <c r="H560" s="7" t="s">
        <v>3061</v>
      </c>
      <c r="I560" s="7" t="s">
        <v>3062</v>
      </c>
      <c r="J560" s="13" t="s">
        <v>2</v>
      </c>
      <c r="K560" s="7">
        <v>83</v>
      </c>
      <c r="L560" s="7">
        <v>100</v>
      </c>
      <c r="M560" s="13" t="s">
        <v>2</v>
      </c>
      <c r="N560" s="15" t="s">
        <v>3063</v>
      </c>
      <c r="O560" s="7">
        <v>1.216089</v>
      </c>
      <c r="P560" s="13" t="s">
        <v>2</v>
      </c>
      <c r="Q560" s="7">
        <v>0.004998125</v>
      </c>
      <c r="R560" s="7">
        <v>0.0145062436894977</v>
      </c>
      <c r="S560" s="7">
        <v>0.00962422083234015</v>
      </c>
      <c r="T560" s="13" t="s">
        <v>2</v>
      </c>
      <c r="U560" s="21">
        <v>81443</v>
      </c>
      <c r="V560" s="21">
        <v>993103</v>
      </c>
    </row>
    <row r="561" spans="1:22">
      <c r="A561" s="7" t="s">
        <v>3064</v>
      </c>
      <c r="B561" s="7" t="s">
        <v>3065</v>
      </c>
      <c r="C561" s="8"/>
      <c r="D561" s="8"/>
      <c r="E561" s="7" t="s">
        <v>65</v>
      </c>
      <c r="F561" s="7" t="s">
        <v>3066</v>
      </c>
      <c r="G561" s="7" t="s">
        <v>3067</v>
      </c>
      <c r="H561" s="7" t="s">
        <v>3068</v>
      </c>
      <c r="I561" s="7" t="s">
        <v>3069</v>
      </c>
      <c r="J561" s="13" t="s">
        <v>2</v>
      </c>
      <c r="K561" s="7">
        <v>17</v>
      </c>
      <c r="L561" s="7">
        <v>100</v>
      </c>
      <c r="M561" s="13" t="s">
        <v>2</v>
      </c>
      <c r="N561" s="15" t="s">
        <v>3070</v>
      </c>
      <c r="O561" s="7">
        <v>1.201378</v>
      </c>
      <c r="P561" s="13" t="s">
        <v>2</v>
      </c>
      <c r="Q561" s="7">
        <v>0.00277843</v>
      </c>
      <c r="R561" s="7">
        <v>0.0145062436894977</v>
      </c>
      <c r="S561" s="7">
        <v>0.00962422083234015</v>
      </c>
      <c r="T561" s="13" t="s">
        <v>2</v>
      </c>
      <c r="U561" s="21">
        <v>32261</v>
      </c>
      <c r="V561" s="21">
        <v>285232</v>
      </c>
    </row>
    <row r="562" spans="1:22">
      <c r="A562" s="7" t="s">
        <v>3071</v>
      </c>
      <c r="B562" s="7" t="s">
        <v>3072</v>
      </c>
      <c r="C562" s="8"/>
      <c r="D562" s="8"/>
      <c r="E562" s="7" t="s">
        <v>65</v>
      </c>
      <c r="F562" s="7" t="s">
        <v>3073</v>
      </c>
      <c r="G562" s="7" t="s">
        <v>3074</v>
      </c>
      <c r="H562" s="7" t="s">
        <v>3075</v>
      </c>
      <c r="I562" s="7" t="s">
        <v>3076</v>
      </c>
      <c r="J562" s="13" t="s">
        <v>2</v>
      </c>
      <c r="K562" s="7">
        <v>100</v>
      </c>
      <c r="L562" s="7">
        <v>100</v>
      </c>
      <c r="M562" s="13" t="s">
        <v>2</v>
      </c>
      <c r="N562" s="15" t="s">
        <v>3077</v>
      </c>
      <c r="O562" s="7">
        <v>1.1953</v>
      </c>
      <c r="P562" s="13" t="s">
        <v>2</v>
      </c>
      <c r="Q562" s="7">
        <v>0.005074868</v>
      </c>
      <c r="R562" s="7">
        <v>0.0145062436894977</v>
      </c>
      <c r="S562" s="7">
        <v>0.00962422083234015</v>
      </c>
      <c r="T562" s="13" t="s">
        <v>2</v>
      </c>
      <c r="U562" s="21">
        <v>1426171</v>
      </c>
      <c r="V562" s="21">
        <v>18057086</v>
      </c>
    </row>
    <row r="563" spans="1:22">
      <c r="A563" s="7" t="s">
        <v>3078</v>
      </c>
      <c r="B563" s="7" t="s">
        <v>3079</v>
      </c>
      <c r="C563" s="8"/>
      <c r="D563" s="9"/>
      <c r="E563" s="7" t="s">
        <v>65</v>
      </c>
      <c r="F563" s="7" t="s">
        <v>3080</v>
      </c>
      <c r="G563" s="7" t="s">
        <v>3081</v>
      </c>
      <c r="H563" s="7" t="s">
        <v>3082</v>
      </c>
      <c r="I563" s="7" t="s">
        <v>3083</v>
      </c>
      <c r="J563" s="13" t="s">
        <v>2</v>
      </c>
      <c r="K563" s="7">
        <v>100</v>
      </c>
      <c r="L563" s="7">
        <v>100</v>
      </c>
      <c r="M563" s="13" t="s">
        <v>2</v>
      </c>
      <c r="N563" s="15" t="s">
        <v>3084</v>
      </c>
      <c r="O563" s="7">
        <v>1.134169</v>
      </c>
      <c r="P563" s="13" t="s">
        <v>2</v>
      </c>
      <c r="Q563" s="7">
        <v>0.005074868</v>
      </c>
      <c r="R563" s="7">
        <v>0.0145062436894977</v>
      </c>
      <c r="S563" s="7">
        <v>0.00962422083234015</v>
      </c>
      <c r="T563" s="13" t="s">
        <v>2</v>
      </c>
      <c r="U563" s="21">
        <v>932789</v>
      </c>
      <c r="V563" s="21">
        <v>6079115</v>
      </c>
    </row>
    <row r="564" spans="1:22">
      <c r="A564" s="7" t="s">
        <v>3085</v>
      </c>
      <c r="B564" s="7" t="s">
        <v>3086</v>
      </c>
      <c r="C564" s="8"/>
      <c r="D564" s="7" t="s">
        <v>3087</v>
      </c>
      <c r="E564" s="7" t="s">
        <v>26</v>
      </c>
      <c r="F564" s="7" t="s">
        <v>3088</v>
      </c>
      <c r="G564" s="7" t="s">
        <v>3089</v>
      </c>
      <c r="H564" s="7" t="s">
        <v>3090</v>
      </c>
      <c r="I564" s="7" t="s">
        <v>3091</v>
      </c>
      <c r="J564" s="13" t="s">
        <v>2</v>
      </c>
      <c r="K564" s="7">
        <v>100</v>
      </c>
      <c r="L564" s="7">
        <v>100</v>
      </c>
      <c r="M564" s="13" t="s">
        <v>2</v>
      </c>
      <c r="N564" s="14" t="s">
        <v>3092</v>
      </c>
      <c r="O564" s="7">
        <v>1.034413</v>
      </c>
      <c r="P564" s="13" t="s">
        <v>2</v>
      </c>
      <c r="Q564" s="7">
        <v>0.03063899</v>
      </c>
      <c r="R564" s="7">
        <v>0.0579456427190332</v>
      </c>
      <c r="S564" s="7">
        <v>0.0384442501957699</v>
      </c>
      <c r="T564" s="13" t="s">
        <v>2</v>
      </c>
      <c r="U564" s="21">
        <v>690796</v>
      </c>
      <c r="V564" s="21">
        <v>1134944</v>
      </c>
    </row>
    <row r="565" spans="1:22">
      <c r="A565" s="7" t="s">
        <v>3093</v>
      </c>
      <c r="B565" s="7" t="s">
        <v>3094</v>
      </c>
      <c r="C565" s="8"/>
      <c r="D565" s="8"/>
      <c r="E565" s="7" t="s">
        <v>52</v>
      </c>
      <c r="F565" s="7" t="s">
        <v>3095</v>
      </c>
      <c r="G565" s="7" t="s">
        <v>3096</v>
      </c>
      <c r="H565" s="7" t="s">
        <v>3097</v>
      </c>
      <c r="I565" s="7" t="s">
        <v>3098</v>
      </c>
      <c r="J565" s="13" t="s">
        <v>2</v>
      </c>
      <c r="K565" s="7">
        <v>100</v>
      </c>
      <c r="L565" s="7">
        <v>100</v>
      </c>
      <c r="M565" s="13" t="s">
        <v>2</v>
      </c>
      <c r="N565" s="7">
        <v>1.037</v>
      </c>
      <c r="O565" s="7">
        <v>1.005684</v>
      </c>
      <c r="P565" s="13" t="s">
        <v>2</v>
      </c>
      <c r="Q565" s="7">
        <v>0.9361863</v>
      </c>
      <c r="R565" s="7">
        <v>0.970285800993378</v>
      </c>
      <c r="S565" s="7">
        <v>0.643739690241454</v>
      </c>
      <c r="T565" s="13" t="s">
        <v>2</v>
      </c>
      <c r="U565" s="21">
        <v>714280</v>
      </c>
      <c r="V565" s="21">
        <v>740920</v>
      </c>
    </row>
    <row r="566" spans="1:22">
      <c r="A566" s="7" t="s">
        <v>3099</v>
      </c>
      <c r="B566" s="7" t="s">
        <v>3100</v>
      </c>
      <c r="C566" s="8"/>
      <c r="D566" s="8"/>
      <c r="E566" s="7" t="s">
        <v>52</v>
      </c>
      <c r="F566" s="7" t="s">
        <v>3101</v>
      </c>
      <c r="G566" s="7" t="s">
        <v>3102</v>
      </c>
      <c r="H566" s="7" t="s">
        <v>3103</v>
      </c>
      <c r="I566" s="7" t="s">
        <v>3104</v>
      </c>
      <c r="J566" s="13" t="s">
        <v>2</v>
      </c>
      <c r="K566" s="7">
        <v>0</v>
      </c>
      <c r="L566" s="7">
        <v>100</v>
      </c>
      <c r="M566" s="13" t="s">
        <v>2</v>
      </c>
      <c r="N566" s="7" t="s">
        <v>169</v>
      </c>
      <c r="O566" s="7" t="s">
        <v>169</v>
      </c>
      <c r="P566" s="13" t="s">
        <v>2</v>
      </c>
      <c r="Q566" s="7">
        <v>0.00962172</v>
      </c>
      <c r="R566" s="7">
        <v>0.022308136</v>
      </c>
      <c r="S566" s="7">
        <v>0.0148004150362727</v>
      </c>
      <c r="T566" s="13" t="s">
        <v>2</v>
      </c>
      <c r="U566" s="21" t="s">
        <v>169</v>
      </c>
      <c r="V566" s="21">
        <v>1481093</v>
      </c>
    </row>
    <row r="567" spans="1:22">
      <c r="A567" s="7" t="s">
        <v>3105</v>
      </c>
      <c r="B567" s="7" t="s">
        <v>3106</v>
      </c>
      <c r="C567" s="8"/>
      <c r="D567" s="9"/>
      <c r="E567" s="7" t="s">
        <v>52</v>
      </c>
      <c r="F567" s="7" t="s">
        <v>3107</v>
      </c>
      <c r="G567" s="7" t="s">
        <v>3108</v>
      </c>
      <c r="H567" s="7" t="s">
        <v>3109</v>
      </c>
      <c r="I567" s="7" t="s">
        <v>3110</v>
      </c>
      <c r="J567" s="13" t="s">
        <v>2</v>
      </c>
      <c r="K567" s="7">
        <v>100</v>
      </c>
      <c r="L567" s="7">
        <v>100</v>
      </c>
      <c r="M567" s="13" t="s">
        <v>2</v>
      </c>
      <c r="N567" s="7">
        <v>1.122</v>
      </c>
      <c r="O567" s="7">
        <v>1.006701</v>
      </c>
      <c r="P567" s="13" t="s">
        <v>2</v>
      </c>
      <c r="Q567" s="7">
        <v>0.8101812</v>
      </c>
      <c r="R567" s="7">
        <v>0.877462683737024</v>
      </c>
      <c r="S567" s="7">
        <v>0.582155851037918</v>
      </c>
      <c r="T567" s="13" t="s">
        <v>2</v>
      </c>
      <c r="U567" s="21">
        <v>812747</v>
      </c>
      <c r="V567" s="21">
        <v>911978</v>
      </c>
    </row>
    <row r="568" spans="1:22">
      <c r="A568" s="7" t="s">
        <v>3111</v>
      </c>
      <c r="B568" s="7" t="s">
        <v>3112</v>
      </c>
      <c r="C568" s="8"/>
      <c r="D568" s="7" t="s">
        <v>3113</v>
      </c>
      <c r="E568" s="7" t="s">
        <v>52</v>
      </c>
      <c r="F568" s="7" t="s">
        <v>2</v>
      </c>
      <c r="G568" s="7" t="s">
        <v>2</v>
      </c>
      <c r="H568" s="7" t="s">
        <v>2</v>
      </c>
      <c r="I568" s="7" t="s">
        <v>2</v>
      </c>
      <c r="J568" s="13" t="s">
        <v>2</v>
      </c>
      <c r="K568" s="7">
        <v>100</v>
      </c>
      <c r="L568" s="7">
        <v>67</v>
      </c>
      <c r="M568" s="13" t="s">
        <v>2</v>
      </c>
      <c r="N568" s="16" t="s">
        <v>3114</v>
      </c>
      <c r="O568" s="7">
        <v>0.9248931</v>
      </c>
      <c r="P568" s="13" t="s">
        <v>2</v>
      </c>
      <c r="Q568" s="7">
        <v>0.004771822</v>
      </c>
      <c r="R568" s="7">
        <v>0.0145062436894977</v>
      </c>
      <c r="S568" s="7">
        <v>0.00962422083234015</v>
      </c>
      <c r="T568" s="13" t="s">
        <v>2</v>
      </c>
      <c r="U568" s="21">
        <v>97857</v>
      </c>
      <c r="V568" s="21">
        <v>40910</v>
      </c>
    </row>
    <row r="569" spans="1:22">
      <c r="A569" s="7" t="s">
        <v>3115</v>
      </c>
      <c r="B569" s="7" t="s">
        <v>3116</v>
      </c>
      <c r="C569" s="8"/>
      <c r="D569" s="8"/>
      <c r="E569" s="7" t="s">
        <v>26</v>
      </c>
      <c r="F569" s="7" t="s">
        <v>2</v>
      </c>
      <c r="G569" s="7" t="s">
        <v>3117</v>
      </c>
      <c r="H569" s="7" t="s">
        <v>3118</v>
      </c>
      <c r="I569" s="7" t="s">
        <v>3119</v>
      </c>
      <c r="J569" s="13" t="s">
        <v>2</v>
      </c>
      <c r="K569" s="7">
        <v>100</v>
      </c>
      <c r="L569" s="7">
        <v>100</v>
      </c>
      <c r="M569" s="13" t="s">
        <v>2</v>
      </c>
      <c r="N569" s="7">
        <v>1.467</v>
      </c>
      <c r="O569" s="7">
        <v>1.023726</v>
      </c>
      <c r="P569" s="13" t="s">
        <v>2</v>
      </c>
      <c r="Q569" s="7">
        <v>0.1282053</v>
      </c>
      <c r="R569" s="7">
        <v>0.198164241481482</v>
      </c>
      <c r="S569" s="7">
        <v>0.131472796260256</v>
      </c>
      <c r="T569" s="13" t="s">
        <v>2</v>
      </c>
      <c r="U569" s="21">
        <v>3325828</v>
      </c>
      <c r="V569" s="21">
        <v>4877866</v>
      </c>
    </row>
    <row r="570" spans="1:22">
      <c r="A570" s="7" t="s">
        <v>3120</v>
      </c>
      <c r="B570" s="7" t="s">
        <v>3121</v>
      </c>
      <c r="C570" s="8"/>
      <c r="D570" s="8"/>
      <c r="E570" s="7" t="s">
        <v>52</v>
      </c>
      <c r="F570" s="7" t="s">
        <v>3122</v>
      </c>
      <c r="G570" s="7" t="s">
        <v>3123</v>
      </c>
      <c r="H570" s="7" t="s">
        <v>3124</v>
      </c>
      <c r="I570" s="7" t="s">
        <v>3125</v>
      </c>
      <c r="J570" s="13" t="s">
        <v>2</v>
      </c>
      <c r="K570" s="7">
        <v>100</v>
      </c>
      <c r="L570" s="7">
        <v>100</v>
      </c>
      <c r="M570" s="13" t="s">
        <v>2</v>
      </c>
      <c r="N570" s="7">
        <v>0.993</v>
      </c>
      <c r="O570" s="7">
        <v>1.000356</v>
      </c>
      <c r="P570" s="13" t="s">
        <v>2</v>
      </c>
      <c r="Q570" s="7">
        <v>0.47117</v>
      </c>
      <c r="R570" s="7">
        <v>0.580615</v>
      </c>
      <c r="S570" s="7">
        <v>0.385211161357697</v>
      </c>
      <c r="T570" s="13" t="s">
        <v>2</v>
      </c>
      <c r="U570" s="21">
        <v>1368394</v>
      </c>
      <c r="V570" s="21">
        <v>1358661</v>
      </c>
    </row>
    <row r="571" spans="1:22">
      <c r="A571" s="7" t="s">
        <v>3126</v>
      </c>
      <c r="B571" s="7" t="s">
        <v>3127</v>
      </c>
      <c r="C571" s="8"/>
      <c r="D571" s="8"/>
      <c r="E571" s="7" t="s">
        <v>52</v>
      </c>
      <c r="F571" s="7" t="s">
        <v>3128</v>
      </c>
      <c r="G571" s="7" t="s">
        <v>3129</v>
      </c>
      <c r="H571" s="7" t="s">
        <v>2</v>
      </c>
      <c r="I571" s="7" t="s">
        <v>3130</v>
      </c>
      <c r="J571" s="13" t="s">
        <v>2</v>
      </c>
      <c r="K571" s="7">
        <v>100</v>
      </c>
      <c r="L571" s="7">
        <v>100</v>
      </c>
      <c r="M571" s="13" t="s">
        <v>2</v>
      </c>
      <c r="N571" s="16" t="s">
        <v>3131</v>
      </c>
      <c r="O571" s="7">
        <v>0.8267867</v>
      </c>
      <c r="P571" s="13" t="s">
        <v>2</v>
      </c>
      <c r="Q571" s="7">
        <v>0.005074868</v>
      </c>
      <c r="R571" s="7">
        <v>0.0145062436894977</v>
      </c>
      <c r="S571" s="7">
        <v>0.00962422083234015</v>
      </c>
      <c r="T571" s="13" t="s">
        <v>2</v>
      </c>
      <c r="U571" s="21">
        <v>1087467</v>
      </c>
      <c r="V571" s="21">
        <v>101311</v>
      </c>
    </row>
    <row r="572" spans="1:22">
      <c r="A572" s="7" t="s">
        <v>3132</v>
      </c>
      <c r="B572" s="7" t="s">
        <v>3133</v>
      </c>
      <c r="C572" s="8"/>
      <c r="D572" s="8"/>
      <c r="E572" s="7" t="s">
        <v>52</v>
      </c>
      <c r="F572" s="7" t="s">
        <v>3134</v>
      </c>
      <c r="G572" s="7" t="s">
        <v>3135</v>
      </c>
      <c r="H572" s="7" t="s">
        <v>2</v>
      </c>
      <c r="I572" s="7" t="s">
        <v>3136</v>
      </c>
      <c r="J572" s="13" t="s">
        <v>2</v>
      </c>
      <c r="K572" s="7">
        <v>100</v>
      </c>
      <c r="L572" s="7">
        <v>100</v>
      </c>
      <c r="M572" s="13" t="s">
        <v>2</v>
      </c>
      <c r="N572" s="15" t="s">
        <v>3137</v>
      </c>
      <c r="O572" s="7">
        <v>1.06624</v>
      </c>
      <c r="P572" s="13" t="s">
        <v>2</v>
      </c>
      <c r="Q572" s="7">
        <v>0.005074868</v>
      </c>
      <c r="R572" s="7">
        <v>0.0145062436894977</v>
      </c>
      <c r="S572" s="7">
        <v>0.00962422083234015</v>
      </c>
      <c r="T572" s="13" t="s">
        <v>2</v>
      </c>
      <c r="U572" s="21">
        <v>564413</v>
      </c>
      <c r="V572" s="21">
        <v>1343614</v>
      </c>
    </row>
    <row r="573" spans="1:22">
      <c r="A573" s="7" t="s">
        <v>3138</v>
      </c>
      <c r="B573" s="7" t="s">
        <v>3139</v>
      </c>
      <c r="C573" s="8"/>
      <c r="D573" s="8"/>
      <c r="E573" s="7" t="s">
        <v>26</v>
      </c>
      <c r="F573" s="7" t="s">
        <v>3140</v>
      </c>
      <c r="G573" s="7" t="s">
        <v>3141</v>
      </c>
      <c r="H573" s="7" t="s">
        <v>3142</v>
      </c>
      <c r="I573" s="7" t="s">
        <v>3143</v>
      </c>
      <c r="J573" s="13" t="s">
        <v>2</v>
      </c>
      <c r="K573" s="7">
        <v>100</v>
      </c>
      <c r="L573" s="7">
        <v>100</v>
      </c>
      <c r="M573" s="13" t="s">
        <v>2</v>
      </c>
      <c r="N573" s="15" t="s">
        <v>3144</v>
      </c>
      <c r="O573" s="7">
        <v>1.028489</v>
      </c>
      <c r="P573" s="13" t="s">
        <v>2</v>
      </c>
      <c r="Q573" s="7">
        <v>0.008239019</v>
      </c>
      <c r="R573" s="7">
        <v>0.0204667694206349</v>
      </c>
      <c r="S573" s="7">
        <v>0.0135787535936257</v>
      </c>
      <c r="T573" s="13" t="s">
        <v>2</v>
      </c>
      <c r="U573" s="21">
        <v>70806982</v>
      </c>
      <c r="V573" s="21">
        <v>120454275</v>
      </c>
    </row>
    <row r="574" spans="1:22">
      <c r="A574" s="7" t="s">
        <v>3145</v>
      </c>
      <c r="B574" s="7" t="s">
        <v>3146</v>
      </c>
      <c r="C574" s="8"/>
      <c r="D574" s="8"/>
      <c r="E574" s="7" t="s">
        <v>52</v>
      </c>
      <c r="F574" s="7" t="s">
        <v>3147</v>
      </c>
      <c r="G574" s="7" t="s">
        <v>3148</v>
      </c>
      <c r="H574" s="7" t="s">
        <v>3149</v>
      </c>
      <c r="I574" s="7" t="s">
        <v>3150</v>
      </c>
      <c r="J574" s="13" t="s">
        <v>2</v>
      </c>
      <c r="K574" s="7">
        <v>100</v>
      </c>
      <c r="L574" s="7">
        <v>100</v>
      </c>
      <c r="M574" s="13" t="s">
        <v>2</v>
      </c>
      <c r="N574" s="16" t="s">
        <v>3151</v>
      </c>
      <c r="O574" s="7">
        <v>0.9119783</v>
      </c>
      <c r="P574" s="13" t="s">
        <v>2</v>
      </c>
      <c r="Q574" s="7">
        <v>0.005074868</v>
      </c>
      <c r="R574" s="7">
        <v>0.0145062436894977</v>
      </c>
      <c r="S574" s="7">
        <v>0.00962422083234015</v>
      </c>
      <c r="T574" s="13" t="s">
        <v>2</v>
      </c>
      <c r="U574" s="21">
        <v>3698554</v>
      </c>
      <c r="V574" s="21">
        <v>946092</v>
      </c>
    </row>
    <row r="575" spans="1:22">
      <c r="A575" s="7" t="s">
        <v>3152</v>
      </c>
      <c r="B575" s="7" t="s">
        <v>3153</v>
      </c>
      <c r="C575" s="8"/>
      <c r="D575" s="8"/>
      <c r="E575" s="7" t="s">
        <v>65</v>
      </c>
      <c r="F575" s="7" t="s">
        <v>3154</v>
      </c>
      <c r="G575" s="7" t="s">
        <v>3155</v>
      </c>
      <c r="H575" s="7" t="s">
        <v>3156</v>
      </c>
      <c r="I575" s="7" t="s">
        <v>3157</v>
      </c>
      <c r="J575" s="13" t="s">
        <v>2</v>
      </c>
      <c r="K575" s="7">
        <v>100</v>
      </c>
      <c r="L575" s="7">
        <v>100</v>
      </c>
      <c r="M575" s="13" t="s">
        <v>2</v>
      </c>
      <c r="N575" s="7">
        <v>0.766</v>
      </c>
      <c r="O575" s="7">
        <v>0.9836931</v>
      </c>
      <c r="P575" s="13" t="s">
        <v>2</v>
      </c>
      <c r="Q575" s="7">
        <v>0.06555216</v>
      </c>
      <c r="R575" s="7">
        <v>0.108559926349206</v>
      </c>
      <c r="S575" s="7">
        <v>0.0720244831874544</v>
      </c>
      <c r="T575" s="13" t="s">
        <v>2</v>
      </c>
      <c r="U575" s="21">
        <v>16282775</v>
      </c>
      <c r="V575" s="21">
        <v>12468203</v>
      </c>
    </row>
    <row r="576" spans="1:22">
      <c r="A576" s="7" t="s">
        <v>3158</v>
      </c>
      <c r="B576" s="7" t="s">
        <v>3159</v>
      </c>
      <c r="C576" s="8"/>
      <c r="D576" s="8"/>
      <c r="E576" s="7" t="s">
        <v>52</v>
      </c>
      <c r="F576" s="7" t="s">
        <v>3160</v>
      </c>
      <c r="G576" s="7" t="s">
        <v>3161</v>
      </c>
      <c r="H576" s="7" t="s">
        <v>3162</v>
      </c>
      <c r="I576" s="7" t="s">
        <v>3163</v>
      </c>
      <c r="J576" s="13" t="s">
        <v>2</v>
      </c>
      <c r="K576" s="7">
        <v>100</v>
      </c>
      <c r="L576" s="7">
        <v>100</v>
      </c>
      <c r="M576" s="13" t="s">
        <v>2</v>
      </c>
      <c r="N576" s="14" t="s">
        <v>3164</v>
      </c>
      <c r="O576" s="7">
        <v>1.011666</v>
      </c>
      <c r="P576" s="13" t="s">
        <v>2</v>
      </c>
      <c r="Q576" s="7">
        <v>0.04532756</v>
      </c>
      <c r="R576" s="7">
        <v>0.0810715787428571</v>
      </c>
      <c r="S576" s="7">
        <v>0.0537872376715</v>
      </c>
      <c r="T576" s="13" t="s">
        <v>2</v>
      </c>
      <c r="U576" s="21">
        <v>95733786</v>
      </c>
      <c r="V576" s="21">
        <v>119412289</v>
      </c>
    </row>
    <row r="577" spans="1:22">
      <c r="A577" s="7" t="s">
        <v>3165</v>
      </c>
      <c r="B577" s="7" t="s">
        <v>3166</v>
      </c>
      <c r="C577" s="8"/>
      <c r="D577" s="8"/>
      <c r="E577" s="7" t="s">
        <v>52</v>
      </c>
      <c r="F577" s="7" t="s">
        <v>3167</v>
      </c>
      <c r="G577" s="7" t="s">
        <v>3168</v>
      </c>
      <c r="H577" s="7" t="s">
        <v>3169</v>
      </c>
      <c r="I577" s="7" t="s">
        <v>3170</v>
      </c>
      <c r="J577" s="13" t="s">
        <v>2</v>
      </c>
      <c r="K577" s="7">
        <v>100</v>
      </c>
      <c r="L577" s="7">
        <v>0</v>
      </c>
      <c r="M577" s="13" t="s">
        <v>2</v>
      </c>
      <c r="N577" s="7" t="s">
        <v>169</v>
      </c>
      <c r="O577" s="7" t="s">
        <v>169</v>
      </c>
      <c r="P577" s="13" t="s">
        <v>2</v>
      </c>
      <c r="Q577" s="7">
        <v>0.00962172</v>
      </c>
      <c r="R577" s="7">
        <v>0.022308136</v>
      </c>
      <c r="S577" s="7">
        <v>0.0148004150362727</v>
      </c>
      <c r="T577" s="13" t="s">
        <v>2</v>
      </c>
      <c r="U577" s="21">
        <v>708597</v>
      </c>
      <c r="V577" s="21" t="s">
        <v>169</v>
      </c>
    </row>
    <row r="578" spans="1:22">
      <c r="A578" s="7" t="s">
        <v>3171</v>
      </c>
      <c r="B578" s="7" t="s">
        <v>3172</v>
      </c>
      <c r="C578" s="8"/>
      <c r="D578" s="8"/>
      <c r="E578" s="7" t="s">
        <v>52</v>
      </c>
      <c r="F578" s="7" t="s">
        <v>3173</v>
      </c>
      <c r="G578" s="7" t="s">
        <v>3174</v>
      </c>
      <c r="H578" s="7" t="s">
        <v>3175</v>
      </c>
      <c r="I578" s="7" t="s">
        <v>3176</v>
      </c>
      <c r="J578" s="13" t="s">
        <v>2</v>
      </c>
      <c r="K578" s="7">
        <v>100</v>
      </c>
      <c r="L578" s="7">
        <v>100</v>
      </c>
      <c r="M578" s="13" t="s">
        <v>2</v>
      </c>
      <c r="N578" s="15" t="s">
        <v>3177</v>
      </c>
      <c r="O578" s="7">
        <v>1.106371</v>
      </c>
      <c r="P578" s="13" t="s">
        <v>2</v>
      </c>
      <c r="Q578" s="7">
        <v>0.005074868</v>
      </c>
      <c r="R578" s="7">
        <v>0.0145062436894977</v>
      </c>
      <c r="S578" s="7">
        <v>0.00962422083234015</v>
      </c>
      <c r="T578" s="13" t="s">
        <v>2</v>
      </c>
      <c r="U578" s="21">
        <v>4899819</v>
      </c>
      <c r="V578" s="21">
        <v>26225435</v>
      </c>
    </row>
    <row r="579" spans="1:22">
      <c r="A579" s="7" t="s">
        <v>3178</v>
      </c>
      <c r="B579" s="7" t="s">
        <v>3179</v>
      </c>
      <c r="C579" s="8"/>
      <c r="D579" s="8"/>
      <c r="E579" s="7" t="s">
        <v>65</v>
      </c>
      <c r="F579" s="7" t="s">
        <v>3180</v>
      </c>
      <c r="G579" s="7" t="s">
        <v>3181</v>
      </c>
      <c r="H579" s="7" t="s">
        <v>3182</v>
      </c>
      <c r="I579" s="7" t="s">
        <v>3183</v>
      </c>
      <c r="J579" s="13" t="s">
        <v>2</v>
      </c>
      <c r="K579" s="7">
        <v>100</v>
      </c>
      <c r="L579" s="7">
        <v>100</v>
      </c>
      <c r="M579" s="13" t="s">
        <v>2</v>
      </c>
      <c r="N579" s="15" t="s">
        <v>3184</v>
      </c>
      <c r="O579" s="7">
        <v>1.196932</v>
      </c>
      <c r="P579" s="13" t="s">
        <v>2</v>
      </c>
      <c r="Q579" s="7">
        <v>0.005074868</v>
      </c>
      <c r="R579" s="7">
        <v>0.0145062436894977</v>
      </c>
      <c r="S579" s="7">
        <v>0.00962422083234015</v>
      </c>
      <c r="T579" s="13" t="s">
        <v>2</v>
      </c>
      <c r="U579" s="21">
        <v>1499284</v>
      </c>
      <c r="V579" s="21">
        <v>23907790</v>
      </c>
    </row>
    <row r="580" spans="1:22">
      <c r="A580" s="7" t="s">
        <v>3185</v>
      </c>
      <c r="B580" s="7" t="s">
        <v>3186</v>
      </c>
      <c r="C580" s="8"/>
      <c r="D580" s="8"/>
      <c r="E580" s="7" t="s">
        <v>52</v>
      </c>
      <c r="F580" s="7" t="s">
        <v>2</v>
      </c>
      <c r="G580" s="7" t="s">
        <v>2</v>
      </c>
      <c r="H580" s="7" t="s">
        <v>3187</v>
      </c>
      <c r="I580" s="7" t="s">
        <v>3188</v>
      </c>
      <c r="J580" s="13" t="s">
        <v>2</v>
      </c>
      <c r="K580" s="7">
        <v>100</v>
      </c>
      <c r="L580" s="7">
        <v>100</v>
      </c>
      <c r="M580" s="13" t="s">
        <v>2</v>
      </c>
      <c r="N580" s="7">
        <v>1.273</v>
      </c>
      <c r="O580" s="7">
        <v>1.014064</v>
      </c>
      <c r="P580" s="13" t="s">
        <v>2</v>
      </c>
      <c r="Q580" s="7">
        <v>0.0926958</v>
      </c>
      <c r="R580" s="7">
        <v>0.148788643076923</v>
      </c>
      <c r="S580" s="7">
        <v>0.0987143735461491</v>
      </c>
      <c r="T580" s="13" t="s">
        <v>2</v>
      </c>
      <c r="U580" s="21">
        <v>8570086</v>
      </c>
      <c r="V580" s="21">
        <v>10905720</v>
      </c>
    </row>
    <row r="581" spans="1:22">
      <c r="A581" s="7" t="s">
        <v>3189</v>
      </c>
      <c r="B581" s="7" t="s">
        <v>3190</v>
      </c>
      <c r="C581" s="8"/>
      <c r="D581" s="9"/>
      <c r="E581" s="7" t="s">
        <v>52</v>
      </c>
      <c r="F581" s="7" t="s">
        <v>3191</v>
      </c>
      <c r="G581" s="7" t="s">
        <v>3192</v>
      </c>
      <c r="H581" s="7" t="s">
        <v>3193</v>
      </c>
      <c r="I581" s="7" t="s">
        <v>3194</v>
      </c>
      <c r="J581" s="13" t="s">
        <v>2</v>
      </c>
      <c r="K581" s="7">
        <v>100</v>
      </c>
      <c r="L581" s="7">
        <v>83</v>
      </c>
      <c r="M581" s="13" t="s">
        <v>2</v>
      </c>
      <c r="N581" s="16" t="s">
        <v>3195</v>
      </c>
      <c r="O581" s="7">
        <v>0.7840535</v>
      </c>
      <c r="P581" s="13" t="s">
        <v>2</v>
      </c>
      <c r="Q581" s="7">
        <v>0.004998125</v>
      </c>
      <c r="R581" s="7">
        <v>0.0145062436894977</v>
      </c>
      <c r="S581" s="7">
        <v>0.00962422083234015</v>
      </c>
      <c r="T581" s="13" t="s">
        <v>2</v>
      </c>
      <c r="U581" s="21">
        <v>4376731</v>
      </c>
      <c r="V581" s="21">
        <v>194519</v>
      </c>
    </row>
    <row r="582" spans="1:22">
      <c r="A582" s="7" t="s">
        <v>3196</v>
      </c>
      <c r="B582" s="7" t="s">
        <v>3197</v>
      </c>
      <c r="C582" s="8"/>
      <c r="D582" s="7" t="s">
        <v>3198</v>
      </c>
      <c r="E582" s="7" t="s">
        <v>52</v>
      </c>
      <c r="F582" s="7" t="s">
        <v>2</v>
      </c>
      <c r="G582" s="7" t="s">
        <v>2</v>
      </c>
      <c r="H582" s="7" t="s">
        <v>3199</v>
      </c>
      <c r="I582" s="7" t="s">
        <v>3200</v>
      </c>
      <c r="J582" s="13" t="s">
        <v>2</v>
      </c>
      <c r="K582" s="7">
        <v>100</v>
      </c>
      <c r="L582" s="7">
        <v>100</v>
      </c>
      <c r="M582" s="13" t="s">
        <v>2</v>
      </c>
      <c r="N582" s="16" t="s">
        <v>3201</v>
      </c>
      <c r="O582" s="7">
        <v>0.8060677</v>
      </c>
      <c r="P582" s="13" t="s">
        <v>2</v>
      </c>
      <c r="Q582" s="7">
        <v>0.005074868</v>
      </c>
      <c r="R582" s="7">
        <v>0.0145062436894977</v>
      </c>
      <c r="S582" s="7">
        <v>0.00962422083234015</v>
      </c>
      <c r="T582" s="13" t="s">
        <v>2</v>
      </c>
      <c r="U582" s="21">
        <v>17140920</v>
      </c>
      <c r="V582" s="21">
        <v>852539</v>
      </c>
    </row>
    <row r="583" spans="1:22">
      <c r="A583" s="7" t="s">
        <v>3202</v>
      </c>
      <c r="B583" s="7" t="s">
        <v>3203</v>
      </c>
      <c r="C583" s="9"/>
      <c r="D583" s="9"/>
      <c r="E583" s="7" t="s">
        <v>52</v>
      </c>
      <c r="F583" s="7" t="s">
        <v>3204</v>
      </c>
      <c r="G583" s="7" t="s">
        <v>3205</v>
      </c>
      <c r="H583" s="7" t="s">
        <v>3206</v>
      </c>
      <c r="I583" s="7" t="s">
        <v>3207</v>
      </c>
      <c r="J583" s="13" t="s">
        <v>2</v>
      </c>
      <c r="K583" s="7">
        <v>100</v>
      </c>
      <c r="L583" s="7">
        <v>100</v>
      </c>
      <c r="M583" s="13" t="s">
        <v>2</v>
      </c>
      <c r="N583" s="15" t="s">
        <v>3208</v>
      </c>
      <c r="O583" s="7">
        <v>1.205622</v>
      </c>
      <c r="P583" s="13" t="s">
        <v>2</v>
      </c>
      <c r="Q583" s="7">
        <v>0.005074868</v>
      </c>
      <c r="R583" s="7">
        <v>0.0145062436894977</v>
      </c>
      <c r="S583" s="7">
        <v>0.00962422083234015</v>
      </c>
      <c r="T583" s="13" t="s">
        <v>2</v>
      </c>
      <c r="U583" s="21">
        <v>199246</v>
      </c>
      <c r="V583" s="21">
        <v>2237079</v>
      </c>
    </row>
    <row r="584" spans="1:22">
      <c r="A584" s="7" t="s">
        <v>3209</v>
      </c>
      <c r="B584" s="7" t="s">
        <v>3210</v>
      </c>
      <c r="C584" s="7" t="s">
        <v>3211</v>
      </c>
      <c r="D584" s="7" t="s">
        <v>3211</v>
      </c>
      <c r="E584" s="7" t="s">
        <v>26</v>
      </c>
      <c r="F584" s="7" t="s">
        <v>3212</v>
      </c>
      <c r="G584" s="7" t="s">
        <v>3213</v>
      </c>
      <c r="H584" s="7" t="s">
        <v>2</v>
      </c>
      <c r="I584" s="7" t="s">
        <v>3214</v>
      </c>
      <c r="J584" s="13" t="s">
        <v>2</v>
      </c>
      <c r="K584" s="7">
        <v>100</v>
      </c>
      <c r="L584" s="7">
        <v>100</v>
      </c>
      <c r="M584" s="13" t="s">
        <v>2</v>
      </c>
      <c r="N584" s="15" t="s">
        <v>3215</v>
      </c>
      <c r="O584" s="7">
        <v>1.045477</v>
      </c>
      <c r="P584" s="13" t="s">
        <v>2</v>
      </c>
      <c r="Q584" s="7">
        <v>0.005074868</v>
      </c>
      <c r="R584" s="7">
        <v>0.0145062436894977</v>
      </c>
      <c r="S584" s="7">
        <v>0.00962422083234015</v>
      </c>
      <c r="T584" s="13" t="s">
        <v>2</v>
      </c>
      <c r="U584" s="21">
        <v>7130819</v>
      </c>
      <c r="V584" s="21">
        <v>14862818</v>
      </c>
    </row>
    <row r="585" spans="1:22">
      <c r="A585" s="7" t="s">
        <v>3216</v>
      </c>
      <c r="B585" s="7" t="s">
        <v>3217</v>
      </c>
      <c r="C585" s="9"/>
      <c r="D585" s="9"/>
      <c r="E585" s="7" t="s">
        <v>52</v>
      </c>
      <c r="F585" s="7" t="s">
        <v>2</v>
      </c>
      <c r="G585" s="7" t="s">
        <v>2</v>
      </c>
      <c r="H585" s="7" t="s">
        <v>2</v>
      </c>
      <c r="I585" s="7" t="s">
        <v>2</v>
      </c>
      <c r="J585" s="13" t="s">
        <v>2</v>
      </c>
      <c r="K585" s="7">
        <v>100</v>
      </c>
      <c r="L585" s="7">
        <v>100</v>
      </c>
      <c r="M585" s="13" t="s">
        <v>2</v>
      </c>
      <c r="N585" s="7">
        <v>1.053</v>
      </c>
      <c r="O585" s="7">
        <v>1.005696</v>
      </c>
      <c r="P585" s="13" t="s">
        <v>2</v>
      </c>
      <c r="Q585" s="7">
        <v>0.5751735</v>
      </c>
      <c r="R585" s="7">
        <v>0.688448586998088</v>
      </c>
      <c r="S585" s="7">
        <v>0.456753752026039</v>
      </c>
      <c r="T585" s="13" t="s">
        <v>2</v>
      </c>
      <c r="U585" s="21">
        <v>417503</v>
      </c>
      <c r="V585" s="21">
        <v>439564</v>
      </c>
    </row>
    <row r="586" spans="1:22">
      <c r="A586" s="7" t="s">
        <v>3218</v>
      </c>
      <c r="B586" s="7" t="s">
        <v>3219</v>
      </c>
      <c r="C586" s="7" t="s">
        <v>3220</v>
      </c>
      <c r="D586" s="7" t="s">
        <v>3221</v>
      </c>
      <c r="E586" s="7" t="s">
        <v>52</v>
      </c>
      <c r="F586" s="7" t="s">
        <v>3222</v>
      </c>
      <c r="G586" s="7" t="s">
        <v>3223</v>
      </c>
      <c r="H586" s="7" t="s">
        <v>3224</v>
      </c>
      <c r="I586" s="7" t="s">
        <v>3225</v>
      </c>
      <c r="J586" s="13" t="s">
        <v>2</v>
      </c>
      <c r="K586" s="7">
        <v>100</v>
      </c>
      <c r="L586" s="7">
        <v>100</v>
      </c>
      <c r="M586" s="13" t="s">
        <v>2</v>
      </c>
      <c r="N586" s="15" t="s">
        <v>3226</v>
      </c>
      <c r="O586" s="7">
        <v>1.039159</v>
      </c>
      <c r="P586" s="13" t="s">
        <v>2</v>
      </c>
      <c r="Q586" s="7">
        <v>0.02024057</v>
      </c>
      <c r="R586" s="7">
        <v>0.0414071791503268</v>
      </c>
      <c r="S586" s="7">
        <v>0.0274717455956935</v>
      </c>
      <c r="T586" s="13" t="s">
        <v>2</v>
      </c>
      <c r="U586" s="21">
        <v>123372</v>
      </c>
      <c r="V586" s="21">
        <v>203491</v>
      </c>
    </row>
    <row r="587" spans="1:22">
      <c r="A587" s="7" t="s">
        <v>3227</v>
      </c>
      <c r="B587" s="7" t="s">
        <v>3228</v>
      </c>
      <c r="C587" s="8"/>
      <c r="D587" s="7" t="s">
        <v>3229</v>
      </c>
      <c r="E587" s="7" t="s">
        <v>26</v>
      </c>
      <c r="F587" s="7" t="s">
        <v>3230</v>
      </c>
      <c r="G587" s="7" t="s">
        <v>3231</v>
      </c>
      <c r="H587" s="7" t="s">
        <v>3232</v>
      </c>
      <c r="I587" s="7" t="s">
        <v>3233</v>
      </c>
      <c r="J587" s="13" t="s">
        <v>2</v>
      </c>
      <c r="K587" s="7">
        <v>0</v>
      </c>
      <c r="L587" s="7">
        <v>83</v>
      </c>
      <c r="M587" s="13" t="s">
        <v>2</v>
      </c>
      <c r="N587" s="7" t="s">
        <v>169</v>
      </c>
      <c r="O587" s="7" t="s">
        <v>169</v>
      </c>
      <c r="P587" s="13" t="s">
        <v>2</v>
      </c>
      <c r="Q587" s="7">
        <v>0.02844066</v>
      </c>
      <c r="R587" s="7">
        <v>0.0572471162700965</v>
      </c>
      <c r="S587" s="7">
        <v>0.037980810249103</v>
      </c>
      <c r="T587" s="13" t="s">
        <v>2</v>
      </c>
      <c r="U587" s="21" t="s">
        <v>169</v>
      </c>
      <c r="V587" s="21">
        <v>103347</v>
      </c>
    </row>
    <row r="588" spans="1:22">
      <c r="A588" s="7" t="s">
        <v>3234</v>
      </c>
      <c r="B588" s="7" t="s">
        <v>3235</v>
      </c>
      <c r="C588" s="8"/>
      <c r="D588" s="8"/>
      <c r="E588" s="7" t="s">
        <v>26</v>
      </c>
      <c r="F588" s="7" t="s">
        <v>3236</v>
      </c>
      <c r="G588" s="7" t="s">
        <v>3237</v>
      </c>
      <c r="H588" s="7" t="s">
        <v>2</v>
      </c>
      <c r="I588" s="7" t="s">
        <v>3238</v>
      </c>
      <c r="J588" s="13" t="s">
        <v>2</v>
      </c>
      <c r="K588" s="7">
        <v>100</v>
      </c>
      <c r="L588" s="7">
        <v>100</v>
      </c>
      <c r="M588" s="13" t="s">
        <v>2</v>
      </c>
      <c r="N588" s="7">
        <v>1.806</v>
      </c>
      <c r="O588" s="7">
        <v>1.04128</v>
      </c>
      <c r="P588" s="13" t="s">
        <v>2</v>
      </c>
      <c r="Q588" s="7">
        <v>0.2297663</v>
      </c>
      <c r="R588" s="7">
        <v>0.314734581619256</v>
      </c>
      <c r="S588" s="7">
        <v>0.208811817994682</v>
      </c>
      <c r="T588" s="13" t="s">
        <v>2</v>
      </c>
      <c r="U588" s="21">
        <v>127172</v>
      </c>
      <c r="V588" s="21">
        <v>229714</v>
      </c>
    </row>
    <row r="589" spans="1:22">
      <c r="A589" s="7" t="s">
        <v>3239</v>
      </c>
      <c r="B589" s="7" t="s">
        <v>3240</v>
      </c>
      <c r="C589" s="8"/>
      <c r="D589" s="8"/>
      <c r="E589" s="7" t="s">
        <v>52</v>
      </c>
      <c r="F589" s="7" t="s">
        <v>3241</v>
      </c>
      <c r="G589" s="7" t="s">
        <v>2</v>
      </c>
      <c r="H589" s="7" t="s">
        <v>2</v>
      </c>
      <c r="I589" s="7" t="s">
        <v>3242</v>
      </c>
      <c r="J589" s="13" t="s">
        <v>2</v>
      </c>
      <c r="K589" s="7">
        <v>50</v>
      </c>
      <c r="L589" s="7">
        <v>100</v>
      </c>
      <c r="M589" s="13" t="s">
        <v>2</v>
      </c>
      <c r="N589" s="15" t="s">
        <v>3243</v>
      </c>
      <c r="O589" s="7">
        <v>1.101781</v>
      </c>
      <c r="P589" s="13" t="s">
        <v>2</v>
      </c>
      <c r="Q589" s="7">
        <v>0.007154777</v>
      </c>
      <c r="R589" s="7">
        <v>0.0202664724072398</v>
      </c>
      <c r="S589" s="7">
        <v>0.0134458658019799</v>
      </c>
      <c r="T589" s="13" t="s">
        <v>2</v>
      </c>
      <c r="U589" s="21">
        <v>57681</v>
      </c>
      <c r="V589" s="21">
        <v>179814</v>
      </c>
    </row>
    <row r="590" spans="1:22">
      <c r="A590" s="7" t="s">
        <v>3244</v>
      </c>
      <c r="B590" s="7" t="s">
        <v>3245</v>
      </c>
      <c r="C590" s="8"/>
      <c r="D590" s="8"/>
      <c r="E590" s="7" t="s">
        <v>26</v>
      </c>
      <c r="F590" s="7" t="s">
        <v>3246</v>
      </c>
      <c r="G590" s="7" t="s">
        <v>3247</v>
      </c>
      <c r="H590" s="7" t="s">
        <v>2</v>
      </c>
      <c r="I590" s="7" t="s">
        <v>3248</v>
      </c>
      <c r="J590" s="13" t="s">
        <v>2</v>
      </c>
      <c r="K590" s="7">
        <v>100</v>
      </c>
      <c r="L590" s="7">
        <v>17</v>
      </c>
      <c r="M590" s="13" t="s">
        <v>2</v>
      </c>
      <c r="N590" s="16" t="s">
        <v>3249</v>
      </c>
      <c r="O590" s="7">
        <v>0.7727193</v>
      </c>
      <c r="P590" s="13" t="s">
        <v>2</v>
      </c>
      <c r="Q590" s="7">
        <v>0.00277843</v>
      </c>
      <c r="R590" s="7">
        <v>0.0145062436894977</v>
      </c>
      <c r="S590" s="7">
        <v>0.00962422083234015</v>
      </c>
      <c r="T590" s="13" t="s">
        <v>2</v>
      </c>
      <c r="U590" s="21">
        <v>966638</v>
      </c>
      <c r="V590" s="21">
        <v>39807</v>
      </c>
    </row>
    <row r="591" spans="1:22">
      <c r="A591" s="7" t="s">
        <v>3250</v>
      </c>
      <c r="B591" s="7" t="s">
        <v>3251</v>
      </c>
      <c r="C591" s="8"/>
      <c r="D591" s="8"/>
      <c r="E591" s="7" t="s">
        <v>26</v>
      </c>
      <c r="F591" s="7" t="s">
        <v>3252</v>
      </c>
      <c r="G591" s="7" t="s">
        <v>2</v>
      </c>
      <c r="H591" s="7" t="s">
        <v>2</v>
      </c>
      <c r="I591" s="7" t="s">
        <v>3253</v>
      </c>
      <c r="J591" s="13" t="s">
        <v>2</v>
      </c>
      <c r="K591" s="7">
        <v>100</v>
      </c>
      <c r="L591" s="7">
        <v>0</v>
      </c>
      <c r="M591" s="13" t="s">
        <v>2</v>
      </c>
      <c r="N591" s="7" t="s">
        <v>169</v>
      </c>
      <c r="O591" s="7" t="s">
        <v>169</v>
      </c>
      <c r="P591" s="13" t="s">
        <v>2</v>
      </c>
      <c r="Q591" s="7">
        <v>0.00962172</v>
      </c>
      <c r="R591" s="7">
        <v>0.022308136</v>
      </c>
      <c r="S591" s="7">
        <v>0.0148004150362727</v>
      </c>
      <c r="T591" s="13" t="s">
        <v>2</v>
      </c>
      <c r="U591" s="21">
        <v>153716</v>
      </c>
      <c r="V591" s="21" t="s">
        <v>169</v>
      </c>
    </row>
    <row r="592" spans="1:22">
      <c r="A592" s="7" t="s">
        <v>3254</v>
      </c>
      <c r="B592" s="7" t="s">
        <v>3255</v>
      </c>
      <c r="C592" s="8"/>
      <c r="D592" s="8"/>
      <c r="E592" s="7" t="s">
        <v>26</v>
      </c>
      <c r="F592" s="7" t="s">
        <v>3256</v>
      </c>
      <c r="G592" s="7" t="s">
        <v>2</v>
      </c>
      <c r="H592" s="7" t="s">
        <v>2</v>
      </c>
      <c r="I592" s="7" t="s">
        <v>3257</v>
      </c>
      <c r="J592" s="13" t="s">
        <v>2</v>
      </c>
      <c r="K592" s="7">
        <v>100</v>
      </c>
      <c r="L592" s="7">
        <v>100</v>
      </c>
      <c r="M592" s="13" t="s">
        <v>2</v>
      </c>
      <c r="N592" s="16" t="s">
        <v>3258</v>
      </c>
      <c r="O592" s="7">
        <v>0.8498796</v>
      </c>
      <c r="P592" s="13" t="s">
        <v>2</v>
      </c>
      <c r="Q592" s="7">
        <v>0.005074868</v>
      </c>
      <c r="R592" s="7">
        <v>0.0145062436894977</v>
      </c>
      <c r="S592" s="7">
        <v>0.00962422083234015</v>
      </c>
      <c r="T592" s="13" t="s">
        <v>2</v>
      </c>
      <c r="U592" s="21">
        <v>1019567</v>
      </c>
      <c r="V592" s="21">
        <v>130090</v>
      </c>
    </row>
    <row r="593" spans="1:22">
      <c r="A593" s="7" t="s">
        <v>3259</v>
      </c>
      <c r="B593" s="7" t="s">
        <v>3260</v>
      </c>
      <c r="C593" s="8"/>
      <c r="D593" s="8"/>
      <c r="E593" s="7" t="s">
        <v>26</v>
      </c>
      <c r="F593" s="7" t="s">
        <v>3261</v>
      </c>
      <c r="G593" s="7" t="s">
        <v>3262</v>
      </c>
      <c r="H593" s="7" t="s">
        <v>2</v>
      </c>
      <c r="I593" s="7" t="s">
        <v>3263</v>
      </c>
      <c r="J593" s="13" t="s">
        <v>2</v>
      </c>
      <c r="K593" s="7">
        <v>100</v>
      </c>
      <c r="L593" s="7">
        <v>83</v>
      </c>
      <c r="M593" s="13" t="s">
        <v>2</v>
      </c>
      <c r="N593" s="16" t="s">
        <v>3264</v>
      </c>
      <c r="O593" s="7">
        <v>0.8952181</v>
      </c>
      <c r="P593" s="13" t="s">
        <v>2</v>
      </c>
      <c r="Q593" s="7">
        <v>0.008127043</v>
      </c>
      <c r="R593" s="7">
        <v>0.0204667694206349</v>
      </c>
      <c r="S593" s="7">
        <v>0.0135787535936257</v>
      </c>
      <c r="T593" s="13" t="s">
        <v>2</v>
      </c>
      <c r="U593" s="21">
        <v>300530</v>
      </c>
      <c r="V593" s="21">
        <v>82524</v>
      </c>
    </row>
    <row r="594" spans="1:22">
      <c r="A594" s="7" t="s">
        <v>3265</v>
      </c>
      <c r="B594" s="7" t="s">
        <v>3266</v>
      </c>
      <c r="C594" s="8"/>
      <c r="D594" s="8"/>
      <c r="E594" s="7" t="s">
        <v>26</v>
      </c>
      <c r="F594" s="7" t="s">
        <v>3267</v>
      </c>
      <c r="G594" s="7" t="s">
        <v>3268</v>
      </c>
      <c r="H594" s="7" t="s">
        <v>2</v>
      </c>
      <c r="I594" s="7" t="s">
        <v>3269</v>
      </c>
      <c r="J594" s="13" t="s">
        <v>2</v>
      </c>
      <c r="K594" s="7">
        <v>100</v>
      </c>
      <c r="L594" s="7">
        <v>100</v>
      </c>
      <c r="M594" s="13" t="s">
        <v>2</v>
      </c>
      <c r="N594" s="7">
        <v>1.155</v>
      </c>
      <c r="O594" s="7">
        <v>1.006454</v>
      </c>
      <c r="P594" s="13" t="s">
        <v>2</v>
      </c>
      <c r="Q594" s="7">
        <v>0.8101812</v>
      </c>
      <c r="R594" s="7">
        <v>0.877462683737024</v>
      </c>
      <c r="S594" s="7">
        <v>0.582155851037918</v>
      </c>
      <c r="T594" s="13" t="s">
        <v>2</v>
      </c>
      <c r="U594" s="21">
        <v>416583</v>
      </c>
      <c r="V594" s="21">
        <v>481263</v>
      </c>
    </row>
    <row r="595" spans="1:22">
      <c r="A595" s="7" t="s">
        <v>3270</v>
      </c>
      <c r="B595" s="7" t="s">
        <v>3271</v>
      </c>
      <c r="C595" s="8"/>
      <c r="D595" s="8"/>
      <c r="E595" s="7" t="s">
        <v>26</v>
      </c>
      <c r="F595" s="7" t="s">
        <v>3272</v>
      </c>
      <c r="G595" s="7" t="s">
        <v>3273</v>
      </c>
      <c r="H595" s="7" t="s">
        <v>2</v>
      </c>
      <c r="I595" s="7" t="s">
        <v>3274</v>
      </c>
      <c r="J595" s="13" t="s">
        <v>2</v>
      </c>
      <c r="K595" s="7">
        <v>100</v>
      </c>
      <c r="L595" s="7">
        <v>100</v>
      </c>
      <c r="M595" s="13" t="s">
        <v>2</v>
      </c>
      <c r="N595" s="7">
        <v>1.232</v>
      </c>
      <c r="O595" s="7">
        <v>1.016337</v>
      </c>
      <c r="P595" s="13" t="s">
        <v>2</v>
      </c>
      <c r="Q595" s="7">
        <v>0.3784776</v>
      </c>
      <c r="R595" s="7">
        <v>0.482539669246436</v>
      </c>
      <c r="S595" s="7">
        <v>0.320142721754654</v>
      </c>
      <c r="T595" s="13" t="s">
        <v>2</v>
      </c>
      <c r="U595" s="21">
        <v>867012</v>
      </c>
      <c r="V595" s="21">
        <v>1068345</v>
      </c>
    </row>
    <row r="596" spans="1:22">
      <c r="A596" s="7" t="s">
        <v>3275</v>
      </c>
      <c r="B596" s="7" t="s">
        <v>3276</v>
      </c>
      <c r="C596" s="8"/>
      <c r="D596" s="8"/>
      <c r="E596" s="7" t="s">
        <v>26</v>
      </c>
      <c r="F596" s="7" t="s">
        <v>3277</v>
      </c>
      <c r="G596" s="7" t="s">
        <v>3278</v>
      </c>
      <c r="H596" s="7" t="s">
        <v>2</v>
      </c>
      <c r="I596" s="7" t="s">
        <v>3279</v>
      </c>
      <c r="J596" s="13" t="s">
        <v>2</v>
      </c>
      <c r="K596" s="7">
        <v>67</v>
      </c>
      <c r="L596" s="7">
        <v>67</v>
      </c>
      <c r="M596" s="13" t="s">
        <v>2</v>
      </c>
      <c r="N596" s="7">
        <v>1.768</v>
      </c>
      <c r="O596" s="7">
        <v>1.051081</v>
      </c>
      <c r="P596" s="13" t="s">
        <v>2</v>
      </c>
      <c r="Q596" s="7">
        <v>0.9338361</v>
      </c>
      <c r="R596" s="7">
        <v>0.970285800993378</v>
      </c>
      <c r="S596" s="7">
        <v>0.643739690241454</v>
      </c>
      <c r="T596" s="13" t="s">
        <v>2</v>
      </c>
      <c r="U596" s="21">
        <v>130958</v>
      </c>
      <c r="V596" s="21">
        <v>231556</v>
      </c>
    </row>
    <row r="597" spans="1:22">
      <c r="A597" s="7" t="s">
        <v>3280</v>
      </c>
      <c r="B597" s="7" t="s">
        <v>3281</v>
      </c>
      <c r="C597" s="8"/>
      <c r="D597" s="9"/>
      <c r="E597" s="7" t="s">
        <v>26</v>
      </c>
      <c r="F597" s="7" t="s">
        <v>3282</v>
      </c>
      <c r="G597" s="7" t="s">
        <v>3283</v>
      </c>
      <c r="H597" s="7" t="s">
        <v>2</v>
      </c>
      <c r="I597" s="7" t="s">
        <v>3284</v>
      </c>
      <c r="J597" s="13" t="s">
        <v>2</v>
      </c>
      <c r="K597" s="7">
        <v>100</v>
      </c>
      <c r="L597" s="7">
        <v>0</v>
      </c>
      <c r="M597" s="13" t="s">
        <v>2</v>
      </c>
      <c r="N597" s="7" t="s">
        <v>169</v>
      </c>
      <c r="O597" s="7" t="s">
        <v>169</v>
      </c>
      <c r="P597" s="13" t="s">
        <v>2</v>
      </c>
      <c r="Q597" s="7">
        <v>0.00962172</v>
      </c>
      <c r="R597" s="7">
        <v>0.022308136</v>
      </c>
      <c r="S597" s="7">
        <v>0.0148004150362727</v>
      </c>
      <c r="T597" s="13" t="s">
        <v>2</v>
      </c>
      <c r="U597" s="21">
        <v>287899</v>
      </c>
      <c r="V597" s="21" t="s">
        <v>169</v>
      </c>
    </row>
    <row r="598" spans="1:22">
      <c r="A598" s="7" t="s">
        <v>3285</v>
      </c>
      <c r="B598" s="7" t="s">
        <v>3286</v>
      </c>
      <c r="C598" s="8"/>
      <c r="D598" s="7" t="s">
        <v>3287</v>
      </c>
      <c r="E598" s="7" t="s">
        <v>26</v>
      </c>
      <c r="F598" s="7" t="s">
        <v>2</v>
      </c>
      <c r="G598" s="7" t="s">
        <v>2</v>
      </c>
      <c r="H598" s="7" t="s">
        <v>2</v>
      </c>
      <c r="I598" s="7" t="s">
        <v>2</v>
      </c>
      <c r="J598" s="13" t="s">
        <v>2</v>
      </c>
      <c r="K598" s="7">
        <v>100</v>
      </c>
      <c r="L598" s="7">
        <v>100</v>
      </c>
      <c r="M598" s="13" t="s">
        <v>2</v>
      </c>
      <c r="N598" s="7">
        <v>1.274</v>
      </c>
      <c r="O598" s="7">
        <v>1.016395</v>
      </c>
      <c r="P598" s="13" t="s">
        <v>2</v>
      </c>
      <c r="Q598" s="7">
        <v>0.1282053</v>
      </c>
      <c r="R598" s="7">
        <v>0.198164241481482</v>
      </c>
      <c r="S598" s="7">
        <v>0.131472796260256</v>
      </c>
      <c r="T598" s="13" t="s">
        <v>2</v>
      </c>
      <c r="U598" s="21">
        <v>779511</v>
      </c>
      <c r="V598" s="21">
        <v>993164</v>
      </c>
    </row>
    <row r="599" spans="1:22">
      <c r="A599" s="7" t="s">
        <v>3288</v>
      </c>
      <c r="B599" s="7" t="s">
        <v>3289</v>
      </c>
      <c r="C599" s="8"/>
      <c r="D599" s="8"/>
      <c r="E599" s="7" t="s">
        <v>26</v>
      </c>
      <c r="F599" s="7" t="s">
        <v>2</v>
      </c>
      <c r="G599" s="7" t="s">
        <v>2</v>
      </c>
      <c r="H599" s="7" t="s">
        <v>3290</v>
      </c>
      <c r="I599" s="7" t="s">
        <v>3291</v>
      </c>
      <c r="J599" s="13" t="s">
        <v>2</v>
      </c>
      <c r="K599" s="7">
        <v>83</v>
      </c>
      <c r="L599" s="7">
        <v>33</v>
      </c>
      <c r="M599" s="13" t="s">
        <v>2</v>
      </c>
      <c r="N599" s="16" t="s">
        <v>3292</v>
      </c>
      <c r="O599" s="7">
        <v>0.8965131</v>
      </c>
      <c r="P599" s="13" t="s">
        <v>2</v>
      </c>
      <c r="Q599" s="7">
        <v>0.01671144</v>
      </c>
      <c r="R599" s="7">
        <v>0.036073660137931</v>
      </c>
      <c r="S599" s="7">
        <v>0.0239332027525215</v>
      </c>
      <c r="T599" s="13" t="s">
        <v>2</v>
      </c>
      <c r="U599" s="21">
        <v>379065</v>
      </c>
      <c r="V599" s="21">
        <v>97974</v>
      </c>
    </row>
    <row r="600" spans="1:22">
      <c r="A600" s="7" t="s">
        <v>3293</v>
      </c>
      <c r="B600" s="7" t="s">
        <v>3294</v>
      </c>
      <c r="C600" s="8"/>
      <c r="D600" s="8"/>
      <c r="E600" s="7" t="s">
        <v>26</v>
      </c>
      <c r="F600" s="7" t="s">
        <v>2</v>
      </c>
      <c r="G600" s="7" t="s">
        <v>2</v>
      </c>
      <c r="H600" s="7" t="s">
        <v>3295</v>
      </c>
      <c r="I600" s="7" t="s">
        <v>3296</v>
      </c>
      <c r="J600" s="13" t="s">
        <v>2</v>
      </c>
      <c r="K600" s="7">
        <v>100</v>
      </c>
      <c r="L600" s="7">
        <v>100</v>
      </c>
      <c r="M600" s="13" t="s">
        <v>2</v>
      </c>
      <c r="N600" s="15" t="s">
        <v>3297</v>
      </c>
      <c r="O600" s="7">
        <v>1.078145</v>
      </c>
      <c r="P600" s="13" t="s">
        <v>2</v>
      </c>
      <c r="Q600" s="7">
        <v>0.005074868</v>
      </c>
      <c r="R600" s="7">
        <v>0.0145062436894977</v>
      </c>
      <c r="S600" s="7">
        <v>0.00962422083234015</v>
      </c>
      <c r="T600" s="13" t="s">
        <v>2</v>
      </c>
      <c r="U600" s="21">
        <v>1743930</v>
      </c>
      <c r="V600" s="21">
        <v>5075425</v>
      </c>
    </row>
    <row r="601" spans="1:22">
      <c r="A601" s="7" t="s">
        <v>3298</v>
      </c>
      <c r="B601" s="7" t="s">
        <v>3299</v>
      </c>
      <c r="C601" s="8"/>
      <c r="D601" s="8"/>
      <c r="E601" s="7" t="s">
        <v>26</v>
      </c>
      <c r="F601" s="7" t="s">
        <v>3300</v>
      </c>
      <c r="G601" s="7" t="s">
        <v>3301</v>
      </c>
      <c r="H601" s="7" t="s">
        <v>2</v>
      </c>
      <c r="I601" s="7" t="s">
        <v>3302</v>
      </c>
      <c r="J601" s="13" t="s">
        <v>2</v>
      </c>
      <c r="K601" s="7">
        <v>100</v>
      </c>
      <c r="L601" s="7">
        <v>100</v>
      </c>
      <c r="M601" s="13" t="s">
        <v>2</v>
      </c>
      <c r="N601" s="7">
        <v>0.88</v>
      </c>
      <c r="O601" s="7">
        <v>0.9879853</v>
      </c>
      <c r="P601" s="13" t="s">
        <v>2</v>
      </c>
      <c r="Q601" s="7">
        <v>0.5751735</v>
      </c>
      <c r="R601" s="7">
        <v>0.688448586998088</v>
      </c>
      <c r="S601" s="7">
        <v>0.456753752026039</v>
      </c>
      <c r="T601" s="13" t="s">
        <v>2</v>
      </c>
      <c r="U601" s="21">
        <v>440852</v>
      </c>
      <c r="V601" s="21">
        <v>388100</v>
      </c>
    </row>
    <row r="602" spans="1:22">
      <c r="A602" s="7" t="s">
        <v>3303</v>
      </c>
      <c r="B602" s="7" t="s">
        <v>3304</v>
      </c>
      <c r="C602" s="8"/>
      <c r="D602" s="8"/>
      <c r="E602" s="7" t="s">
        <v>26</v>
      </c>
      <c r="F602" s="7" t="s">
        <v>3305</v>
      </c>
      <c r="G602" s="7" t="s">
        <v>3306</v>
      </c>
      <c r="H602" s="7" t="s">
        <v>3307</v>
      </c>
      <c r="I602" s="7" t="s">
        <v>3308</v>
      </c>
      <c r="J602" s="13" t="s">
        <v>2</v>
      </c>
      <c r="K602" s="7">
        <v>100</v>
      </c>
      <c r="L602" s="7">
        <v>100</v>
      </c>
      <c r="M602" s="13" t="s">
        <v>2</v>
      </c>
      <c r="N602" s="7">
        <v>0.884</v>
      </c>
      <c r="O602" s="7">
        <v>0.990364</v>
      </c>
      <c r="P602" s="13" t="s">
        <v>2</v>
      </c>
      <c r="Q602" s="7">
        <v>0.8101812</v>
      </c>
      <c r="R602" s="7">
        <v>0.877462683737024</v>
      </c>
      <c r="S602" s="7">
        <v>0.582155851037918</v>
      </c>
      <c r="T602" s="13" t="s">
        <v>2</v>
      </c>
      <c r="U602" s="21">
        <v>2572860</v>
      </c>
      <c r="V602" s="21">
        <v>2274583</v>
      </c>
    </row>
    <row r="603" spans="1:22">
      <c r="A603" s="7" t="s">
        <v>3309</v>
      </c>
      <c r="B603" s="7" t="s">
        <v>3310</v>
      </c>
      <c r="C603" s="8"/>
      <c r="D603" s="8"/>
      <c r="E603" s="7" t="s">
        <v>26</v>
      </c>
      <c r="F603" s="7" t="s">
        <v>3311</v>
      </c>
      <c r="G603" s="7" t="s">
        <v>3312</v>
      </c>
      <c r="H603" s="7" t="s">
        <v>3313</v>
      </c>
      <c r="I603" s="7" t="s">
        <v>3314</v>
      </c>
      <c r="J603" s="13" t="s">
        <v>2</v>
      </c>
      <c r="K603" s="7">
        <v>100</v>
      </c>
      <c r="L603" s="7">
        <v>100</v>
      </c>
      <c r="M603" s="13" t="s">
        <v>2</v>
      </c>
      <c r="N603" s="14" t="s">
        <v>3315</v>
      </c>
      <c r="O603" s="7">
        <v>1.031384</v>
      </c>
      <c r="P603" s="13" t="s">
        <v>2</v>
      </c>
      <c r="Q603" s="7">
        <v>0.03063899</v>
      </c>
      <c r="R603" s="7">
        <v>0.0579456427190332</v>
      </c>
      <c r="S603" s="7">
        <v>0.0384442501957699</v>
      </c>
      <c r="T603" s="13" t="s">
        <v>2</v>
      </c>
      <c r="U603" s="21">
        <v>102429</v>
      </c>
      <c r="V603" s="21">
        <v>151205</v>
      </c>
    </row>
    <row r="604" spans="1:22">
      <c r="A604" s="7" t="s">
        <v>3316</v>
      </c>
      <c r="B604" s="7" t="s">
        <v>3317</v>
      </c>
      <c r="C604" s="8"/>
      <c r="D604" s="8"/>
      <c r="E604" s="7" t="s">
        <v>26</v>
      </c>
      <c r="F604" s="7" t="s">
        <v>3318</v>
      </c>
      <c r="G604" s="7" t="s">
        <v>3319</v>
      </c>
      <c r="H604" s="7" t="s">
        <v>2</v>
      </c>
      <c r="I604" s="7" t="s">
        <v>3320</v>
      </c>
      <c r="J604" s="13" t="s">
        <v>2</v>
      </c>
      <c r="K604" s="7">
        <v>50</v>
      </c>
      <c r="L604" s="7">
        <v>67</v>
      </c>
      <c r="M604" s="13" t="s">
        <v>2</v>
      </c>
      <c r="N604" s="7">
        <v>0.241</v>
      </c>
      <c r="O604" s="7">
        <v>0.8708055</v>
      </c>
      <c r="P604" s="13" t="s">
        <v>2</v>
      </c>
      <c r="Q604" s="7">
        <v>0.4941564</v>
      </c>
      <c r="R604" s="7">
        <v>0.607744413359529</v>
      </c>
      <c r="S604" s="7">
        <v>0.4032102706249</v>
      </c>
      <c r="T604" s="13" t="s">
        <v>2</v>
      </c>
      <c r="U604" s="21">
        <v>348179</v>
      </c>
      <c r="V604" s="21">
        <v>83939</v>
      </c>
    </row>
    <row r="605" spans="1:22">
      <c r="A605" s="7" t="s">
        <v>3321</v>
      </c>
      <c r="B605" s="7" t="s">
        <v>3322</v>
      </c>
      <c r="C605" s="8"/>
      <c r="D605" s="8"/>
      <c r="E605" s="7" t="s">
        <v>26</v>
      </c>
      <c r="F605" s="7" t="s">
        <v>3323</v>
      </c>
      <c r="G605" s="7" t="s">
        <v>3324</v>
      </c>
      <c r="H605" s="7" t="s">
        <v>2</v>
      </c>
      <c r="I605" s="7" t="s">
        <v>3325</v>
      </c>
      <c r="J605" s="13" t="s">
        <v>2</v>
      </c>
      <c r="K605" s="7">
        <v>100</v>
      </c>
      <c r="L605" s="7">
        <v>100</v>
      </c>
      <c r="M605" s="13" t="s">
        <v>2</v>
      </c>
      <c r="N605" s="15" t="s">
        <v>3326</v>
      </c>
      <c r="O605" s="7">
        <v>1.088742</v>
      </c>
      <c r="P605" s="13" t="s">
        <v>2</v>
      </c>
      <c r="Q605" s="7">
        <v>0.008239019</v>
      </c>
      <c r="R605" s="7">
        <v>0.0204667694206349</v>
      </c>
      <c r="S605" s="7">
        <v>0.0135787535936257</v>
      </c>
      <c r="T605" s="13" t="s">
        <v>2</v>
      </c>
      <c r="U605" s="21">
        <v>80608</v>
      </c>
      <c r="V605" s="21">
        <v>209322</v>
      </c>
    </row>
    <row r="606" spans="1:22">
      <c r="A606" s="7" t="s">
        <v>3327</v>
      </c>
      <c r="B606" s="7" t="s">
        <v>3328</v>
      </c>
      <c r="C606" s="8"/>
      <c r="D606" s="8"/>
      <c r="E606" s="7" t="s">
        <v>52</v>
      </c>
      <c r="F606" s="7" t="s">
        <v>3329</v>
      </c>
      <c r="G606" s="7" t="s">
        <v>3330</v>
      </c>
      <c r="H606" s="7" t="s">
        <v>2</v>
      </c>
      <c r="I606" s="7" t="s">
        <v>3331</v>
      </c>
      <c r="J606" s="13" t="s">
        <v>2</v>
      </c>
      <c r="K606" s="7">
        <v>100</v>
      </c>
      <c r="L606" s="7">
        <v>100</v>
      </c>
      <c r="M606" s="13" t="s">
        <v>2</v>
      </c>
      <c r="N606" s="7">
        <v>0.918</v>
      </c>
      <c r="O606" s="7">
        <v>0.9902333</v>
      </c>
      <c r="P606" s="13" t="s">
        <v>2</v>
      </c>
      <c r="Q606" s="7">
        <v>0.6889206</v>
      </c>
      <c r="R606" s="7">
        <v>0.778455407220217</v>
      </c>
      <c r="S606" s="7">
        <v>0.516469108583964</v>
      </c>
      <c r="T606" s="13" t="s">
        <v>2</v>
      </c>
      <c r="U606" s="21">
        <v>101773</v>
      </c>
      <c r="V606" s="21">
        <v>93406</v>
      </c>
    </row>
    <row r="607" spans="1:22">
      <c r="A607" s="7" t="s">
        <v>3332</v>
      </c>
      <c r="B607" s="7" t="s">
        <v>3333</v>
      </c>
      <c r="C607" s="8"/>
      <c r="D607" s="8"/>
      <c r="E607" s="7" t="s">
        <v>26</v>
      </c>
      <c r="F607" s="7" t="s">
        <v>2</v>
      </c>
      <c r="G607" s="7" t="s">
        <v>2</v>
      </c>
      <c r="H607" s="7" t="s">
        <v>2</v>
      </c>
      <c r="I607" s="7" t="s">
        <v>3334</v>
      </c>
      <c r="J607" s="13" t="s">
        <v>2</v>
      </c>
      <c r="K607" s="7">
        <v>100</v>
      </c>
      <c r="L607" s="7">
        <v>100</v>
      </c>
      <c r="M607" s="13" t="s">
        <v>2</v>
      </c>
      <c r="N607" s="7">
        <v>0.616</v>
      </c>
      <c r="O607" s="7">
        <v>0.964396</v>
      </c>
      <c r="P607" s="13" t="s">
        <v>2</v>
      </c>
      <c r="Q607" s="7">
        <v>0.1282053</v>
      </c>
      <c r="R607" s="7">
        <v>0.198164241481482</v>
      </c>
      <c r="S607" s="7">
        <v>0.131472796260256</v>
      </c>
      <c r="T607" s="13" t="s">
        <v>2</v>
      </c>
      <c r="U607" s="21">
        <v>325697</v>
      </c>
      <c r="V607" s="21">
        <v>200468</v>
      </c>
    </row>
    <row r="608" spans="1:22">
      <c r="A608" s="7" t="s">
        <v>3335</v>
      </c>
      <c r="B608" s="7" t="s">
        <v>3336</v>
      </c>
      <c r="C608" s="8"/>
      <c r="D608" s="8"/>
      <c r="E608" s="7" t="s">
        <v>26</v>
      </c>
      <c r="F608" s="7" t="s">
        <v>3337</v>
      </c>
      <c r="G608" s="7" t="s">
        <v>3338</v>
      </c>
      <c r="H608" s="7" t="s">
        <v>2</v>
      </c>
      <c r="I608" s="7" t="s">
        <v>3339</v>
      </c>
      <c r="J608" s="13" t="s">
        <v>2</v>
      </c>
      <c r="K608" s="7">
        <v>100</v>
      </c>
      <c r="L608" s="7">
        <v>100</v>
      </c>
      <c r="M608" s="13" t="s">
        <v>2</v>
      </c>
      <c r="N608" s="7">
        <v>0.722</v>
      </c>
      <c r="O608" s="7">
        <v>0.9671528</v>
      </c>
      <c r="P608" s="13" t="s">
        <v>2</v>
      </c>
      <c r="Q608" s="7">
        <v>0.1734855</v>
      </c>
      <c r="R608" s="7">
        <v>0.252562611627907</v>
      </c>
      <c r="S608" s="7">
        <v>0.167563595395777</v>
      </c>
      <c r="T608" s="13" t="s">
        <v>2</v>
      </c>
      <c r="U608" s="21">
        <v>309874</v>
      </c>
      <c r="V608" s="21">
        <v>223839</v>
      </c>
    </row>
    <row r="609" spans="1:22">
      <c r="A609" s="7" t="s">
        <v>3340</v>
      </c>
      <c r="B609" s="7" t="s">
        <v>3341</v>
      </c>
      <c r="C609" s="8"/>
      <c r="D609" s="8"/>
      <c r="E609" s="7" t="s">
        <v>26</v>
      </c>
      <c r="F609" s="7" t="s">
        <v>3342</v>
      </c>
      <c r="G609" s="7" t="s">
        <v>3343</v>
      </c>
      <c r="H609" s="7" t="s">
        <v>2</v>
      </c>
      <c r="I609" s="7" t="s">
        <v>3344</v>
      </c>
      <c r="J609" s="13" t="s">
        <v>2</v>
      </c>
      <c r="K609" s="7">
        <v>100</v>
      </c>
      <c r="L609" s="7">
        <v>100</v>
      </c>
      <c r="M609" s="13" t="s">
        <v>2</v>
      </c>
      <c r="N609" s="16" t="s">
        <v>3345</v>
      </c>
      <c r="O609" s="7">
        <v>0.9628746</v>
      </c>
      <c r="P609" s="13" t="s">
        <v>2</v>
      </c>
      <c r="Q609" s="7">
        <v>0.005074868</v>
      </c>
      <c r="R609" s="7">
        <v>0.0145062436894977</v>
      </c>
      <c r="S609" s="7">
        <v>0.00962422083234015</v>
      </c>
      <c r="T609" s="13" t="s">
        <v>2</v>
      </c>
      <c r="U609" s="21">
        <v>373276</v>
      </c>
      <c r="V609" s="21">
        <v>238240</v>
      </c>
    </row>
    <row r="610" spans="1:22">
      <c r="A610" s="7" t="s">
        <v>3346</v>
      </c>
      <c r="B610" s="7" t="s">
        <v>3347</v>
      </c>
      <c r="C610" s="8"/>
      <c r="D610" s="9"/>
      <c r="E610" s="7" t="s">
        <v>26</v>
      </c>
      <c r="F610" s="7" t="s">
        <v>3348</v>
      </c>
      <c r="G610" s="7" t="s">
        <v>3349</v>
      </c>
      <c r="H610" s="7" t="s">
        <v>2</v>
      </c>
      <c r="I610" s="7" t="s">
        <v>3350</v>
      </c>
      <c r="J610" s="13" t="s">
        <v>2</v>
      </c>
      <c r="K610" s="7">
        <v>100</v>
      </c>
      <c r="L610" s="7">
        <v>100</v>
      </c>
      <c r="M610" s="13" t="s">
        <v>2</v>
      </c>
      <c r="N610" s="7">
        <v>1.21</v>
      </c>
      <c r="O610" s="7">
        <v>1.013532</v>
      </c>
      <c r="P610" s="13" t="s">
        <v>2</v>
      </c>
      <c r="Q610" s="7">
        <v>0.2979531</v>
      </c>
      <c r="R610" s="7">
        <v>0.400254593562232</v>
      </c>
      <c r="S610" s="7">
        <v>0.265550385065595</v>
      </c>
      <c r="T610" s="13" t="s">
        <v>2</v>
      </c>
      <c r="U610" s="21">
        <v>335737</v>
      </c>
      <c r="V610" s="21">
        <v>406285</v>
      </c>
    </row>
    <row r="611" spans="1:22">
      <c r="A611" s="7" t="s">
        <v>3351</v>
      </c>
      <c r="B611" s="7" t="s">
        <v>3352</v>
      </c>
      <c r="C611" s="9"/>
      <c r="D611" s="7" t="s">
        <v>3353</v>
      </c>
      <c r="E611" s="7" t="s">
        <v>26</v>
      </c>
      <c r="F611" s="7" t="s">
        <v>2</v>
      </c>
      <c r="G611" s="7" t="s">
        <v>2</v>
      </c>
      <c r="H611" s="7" t="s">
        <v>2</v>
      </c>
      <c r="I611" s="7" t="s">
        <v>2</v>
      </c>
      <c r="J611" s="13" t="s">
        <v>2</v>
      </c>
      <c r="K611" s="7">
        <v>100</v>
      </c>
      <c r="L611" s="7">
        <v>100</v>
      </c>
      <c r="M611" s="13" t="s">
        <v>2</v>
      </c>
      <c r="N611" s="7">
        <v>1.185</v>
      </c>
      <c r="O611" s="7">
        <v>1.010106</v>
      </c>
      <c r="P611" s="13" t="s">
        <v>2</v>
      </c>
      <c r="Q611" s="7">
        <v>0.6889206</v>
      </c>
      <c r="R611" s="7">
        <v>0.778455407220217</v>
      </c>
      <c r="S611" s="7">
        <v>0.516469108583964</v>
      </c>
      <c r="T611" s="13" t="s">
        <v>2</v>
      </c>
      <c r="U611" s="21">
        <v>4149600</v>
      </c>
      <c r="V611" s="21">
        <v>4916564</v>
      </c>
    </row>
    <row r="612" spans="1:22">
      <c r="A612" s="7" t="s">
        <v>3354</v>
      </c>
      <c r="B612" s="7" t="s">
        <v>3355</v>
      </c>
      <c r="C612" s="7" t="s">
        <v>3356</v>
      </c>
      <c r="D612" s="7" t="s">
        <v>3357</v>
      </c>
      <c r="E612" s="7" t="s">
        <v>52</v>
      </c>
      <c r="F612" s="7" t="s">
        <v>3358</v>
      </c>
      <c r="G612" s="7" t="s">
        <v>3359</v>
      </c>
      <c r="H612" s="7" t="s">
        <v>3360</v>
      </c>
      <c r="I612" s="7" t="s">
        <v>3361</v>
      </c>
      <c r="J612" s="13" t="s">
        <v>2</v>
      </c>
      <c r="K612" s="7">
        <v>100</v>
      </c>
      <c r="L612" s="7">
        <v>100</v>
      </c>
      <c r="M612" s="13" t="s">
        <v>2</v>
      </c>
      <c r="N612" s="7">
        <v>1.181</v>
      </c>
      <c r="O612" s="7">
        <v>1.010307</v>
      </c>
      <c r="P612" s="13" t="s">
        <v>2</v>
      </c>
      <c r="Q612" s="7">
        <v>0.3784776</v>
      </c>
      <c r="R612" s="7">
        <v>0.482539669246436</v>
      </c>
      <c r="S612" s="7">
        <v>0.320142721754654</v>
      </c>
      <c r="T612" s="13" t="s">
        <v>2</v>
      </c>
      <c r="U612" s="21">
        <v>860518</v>
      </c>
      <c r="V612" s="21">
        <v>1016282</v>
      </c>
    </row>
    <row r="613" spans="1:22">
      <c r="A613" s="7" t="s">
        <v>3362</v>
      </c>
      <c r="B613" s="7" t="s">
        <v>3363</v>
      </c>
      <c r="C613" s="8"/>
      <c r="D613" s="8"/>
      <c r="E613" s="7" t="s">
        <v>52</v>
      </c>
      <c r="F613" s="7" t="s">
        <v>3364</v>
      </c>
      <c r="G613" s="7" t="s">
        <v>3365</v>
      </c>
      <c r="H613" s="7" t="s">
        <v>3366</v>
      </c>
      <c r="I613" s="7" t="s">
        <v>3367</v>
      </c>
      <c r="J613" s="13" t="s">
        <v>2</v>
      </c>
      <c r="K613" s="7">
        <v>100</v>
      </c>
      <c r="L613" s="7">
        <v>100</v>
      </c>
      <c r="M613" s="13" t="s">
        <v>2</v>
      </c>
      <c r="N613" s="7">
        <v>1.162</v>
      </c>
      <c r="O613" s="7">
        <v>1.007542</v>
      </c>
      <c r="P613" s="13" t="s">
        <v>2</v>
      </c>
      <c r="Q613" s="7">
        <v>0.6889206</v>
      </c>
      <c r="R613" s="7">
        <v>0.778455407220217</v>
      </c>
      <c r="S613" s="7">
        <v>0.516469108583964</v>
      </c>
      <c r="T613" s="13" t="s">
        <v>2</v>
      </c>
      <c r="U613" s="21">
        <v>954592</v>
      </c>
      <c r="V613" s="21">
        <v>1109031</v>
      </c>
    </row>
    <row r="614" spans="1:22">
      <c r="A614" s="7" t="s">
        <v>3368</v>
      </c>
      <c r="B614" s="7" t="s">
        <v>3369</v>
      </c>
      <c r="C614" s="8"/>
      <c r="D614" s="9"/>
      <c r="E614" s="7" t="s">
        <v>52</v>
      </c>
      <c r="F614" s="7" t="s">
        <v>3370</v>
      </c>
      <c r="G614" s="7" t="s">
        <v>3371</v>
      </c>
      <c r="H614" s="7" t="s">
        <v>2</v>
      </c>
      <c r="I614" s="7" t="s">
        <v>3372</v>
      </c>
      <c r="J614" s="13" t="s">
        <v>2</v>
      </c>
      <c r="K614" s="7">
        <v>100</v>
      </c>
      <c r="L614" s="7">
        <v>100</v>
      </c>
      <c r="M614" s="13" t="s">
        <v>2</v>
      </c>
      <c r="N614" s="7">
        <v>1.435</v>
      </c>
      <c r="O614" s="7">
        <v>1.027092</v>
      </c>
      <c r="P614" s="13" t="s">
        <v>2</v>
      </c>
      <c r="Q614" s="7">
        <v>0.1734855</v>
      </c>
      <c r="R614" s="7">
        <v>0.252562611627907</v>
      </c>
      <c r="S614" s="7">
        <v>0.167563595395777</v>
      </c>
      <c r="T614" s="13" t="s">
        <v>2</v>
      </c>
      <c r="U614" s="21">
        <v>85833</v>
      </c>
      <c r="V614" s="21">
        <v>123210</v>
      </c>
    </row>
    <row r="615" spans="1:22">
      <c r="A615" s="7" t="s">
        <v>3373</v>
      </c>
      <c r="B615" s="7" t="s">
        <v>3374</v>
      </c>
      <c r="C615" s="8"/>
      <c r="D615" s="7" t="s">
        <v>3375</v>
      </c>
      <c r="E615" s="7" t="s">
        <v>52</v>
      </c>
      <c r="F615" s="7" t="s">
        <v>2</v>
      </c>
      <c r="G615" s="7" t="s">
        <v>2</v>
      </c>
      <c r="H615" s="7" t="s">
        <v>2</v>
      </c>
      <c r="I615" s="7" t="s">
        <v>2</v>
      </c>
      <c r="J615" s="13" t="s">
        <v>2</v>
      </c>
      <c r="K615" s="7">
        <v>100</v>
      </c>
      <c r="L615" s="7">
        <v>100</v>
      </c>
      <c r="M615" s="13" t="s">
        <v>2</v>
      </c>
      <c r="N615" s="16" t="s">
        <v>3376</v>
      </c>
      <c r="O615" s="7">
        <v>0.9486063</v>
      </c>
      <c r="P615" s="13" t="s">
        <v>2</v>
      </c>
      <c r="Q615" s="7">
        <v>0.005074868</v>
      </c>
      <c r="R615" s="7">
        <v>0.0145062436894977</v>
      </c>
      <c r="S615" s="7">
        <v>0.00962422083234015</v>
      </c>
      <c r="T615" s="13" t="s">
        <v>2</v>
      </c>
      <c r="U615" s="21">
        <v>19945229</v>
      </c>
      <c r="V615" s="21">
        <v>8535111</v>
      </c>
    </row>
    <row r="616" spans="1:22">
      <c r="A616" s="7" t="s">
        <v>3377</v>
      </c>
      <c r="B616" s="7" t="s">
        <v>3378</v>
      </c>
      <c r="C616" s="8"/>
      <c r="D616" s="8"/>
      <c r="E616" s="7" t="s">
        <v>52</v>
      </c>
      <c r="F616" s="7" t="s">
        <v>2</v>
      </c>
      <c r="G616" s="7" t="s">
        <v>2</v>
      </c>
      <c r="H616" s="7" t="s">
        <v>2</v>
      </c>
      <c r="I616" s="7" t="s">
        <v>2</v>
      </c>
      <c r="J616" s="13" t="s">
        <v>2</v>
      </c>
      <c r="K616" s="7">
        <v>100</v>
      </c>
      <c r="L616" s="7">
        <v>100</v>
      </c>
      <c r="M616" s="13" t="s">
        <v>2</v>
      </c>
      <c r="N616" s="16" t="s">
        <v>3379</v>
      </c>
      <c r="O616" s="7">
        <v>0.9670484</v>
      </c>
      <c r="P616" s="13" t="s">
        <v>2</v>
      </c>
      <c r="Q616" s="7">
        <v>0.005074868</v>
      </c>
      <c r="R616" s="7">
        <v>0.0145062436894977</v>
      </c>
      <c r="S616" s="7">
        <v>0.00962422083234015</v>
      </c>
      <c r="T616" s="13" t="s">
        <v>2</v>
      </c>
      <c r="U616" s="21">
        <v>7229368</v>
      </c>
      <c r="V616" s="21">
        <v>4430928</v>
      </c>
    </row>
    <row r="617" spans="1:22">
      <c r="A617" s="7" t="s">
        <v>3380</v>
      </c>
      <c r="B617" s="7" t="s">
        <v>3381</v>
      </c>
      <c r="C617" s="8"/>
      <c r="D617" s="8"/>
      <c r="E617" s="7" t="s">
        <v>52</v>
      </c>
      <c r="F617" s="7" t="s">
        <v>2</v>
      </c>
      <c r="G617" s="7" t="s">
        <v>2</v>
      </c>
      <c r="H617" s="7" t="s">
        <v>2</v>
      </c>
      <c r="I617" s="7" t="s">
        <v>2</v>
      </c>
      <c r="J617" s="13" t="s">
        <v>2</v>
      </c>
      <c r="K617" s="7">
        <v>100</v>
      </c>
      <c r="L617" s="7">
        <v>100</v>
      </c>
      <c r="M617" s="13" t="s">
        <v>2</v>
      </c>
      <c r="N617" s="7">
        <v>1.066</v>
      </c>
      <c r="O617" s="7">
        <v>1.00003</v>
      </c>
      <c r="P617" s="13" t="s">
        <v>2</v>
      </c>
      <c r="Q617" s="7">
        <v>0.9361863</v>
      </c>
      <c r="R617" s="7">
        <v>0.970285800993378</v>
      </c>
      <c r="S617" s="7">
        <v>0.643739690241454</v>
      </c>
      <c r="T617" s="13" t="s">
        <v>2</v>
      </c>
      <c r="U617" s="21">
        <v>2597161</v>
      </c>
      <c r="V617" s="21">
        <v>2768123</v>
      </c>
    </row>
    <row r="618" spans="1:22">
      <c r="A618" s="7" t="s">
        <v>3382</v>
      </c>
      <c r="B618" s="7" t="s">
        <v>3383</v>
      </c>
      <c r="C618" s="8"/>
      <c r="D618" s="8"/>
      <c r="E618" s="7" t="s">
        <v>26</v>
      </c>
      <c r="F618" s="7" t="s">
        <v>3384</v>
      </c>
      <c r="G618" s="7" t="s">
        <v>3385</v>
      </c>
      <c r="H618" s="7" t="s">
        <v>2</v>
      </c>
      <c r="I618" s="7" t="s">
        <v>3386</v>
      </c>
      <c r="J618" s="13" t="s">
        <v>2</v>
      </c>
      <c r="K618" s="7">
        <v>100</v>
      </c>
      <c r="L618" s="7">
        <v>100</v>
      </c>
      <c r="M618" s="13" t="s">
        <v>2</v>
      </c>
      <c r="N618" s="15" t="s">
        <v>3387</v>
      </c>
      <c r="O618" s="7">
        <v>1.025386</v>
      </c>
      <c r="P618" s="13" t="s">
        <v>2</v>
      </c>
      <c r="Q618" s="7">
        <v>0.01306523</v>
      </c>
      <c r="R618" s="7">
        <v>0.0283987290972222</v>
      </c>
      <c r="S618" s="7">
        <v>0.0188412414708948</v>
      </c>
      <c r="T618" s="13" t="s">
        <v>2</v>
      </c>
      <c r="U618" s="21">
        <v>17820327</v>
      </c>
      <c r="V618" s="21">
        <v>27691662</v>
      </c>
    </row>
    <row r="619" spans="1:22">
      <c r="A619" s="7" t="s">
        <v>3388</v>
      </c>
      <c r="B619" s="7" t="s">
        <v>3389</v>
      </c>
      <c r="C619" s="8"/>
      <c r="D619" s="9"/>
      <c r="E619" s="7" t="s">
        <v>26</v>
      </c>
      <c r="F619" s="7" t="s">
        <v>3390</v>
      </c>
      <c r="G619" s="7" t="s">
        <v>3391</v>
      </c>
      <c r="H619" s="7" t="s">
        <v>3392</v>
      </c>
      <c r="I619" s="7" t="s">
        <v>3393</v>
      </c>
      <c r="J619" s="13" t="s">
        <v>2</v>
      </c>
      <c r="K619" s="7">
        <v>33</v>
      </c>
      <c r="L619" s="7">
        <v>0</v>
      </c>
      <c r="M619" s="13" t="s">
        <v>2</v>
      </c>
      <c r="N619" s="7" t="s">
        <v>169</v>
      </c>
      <c r="O619" s="7" t="s">
        <v>169</v>
      </c>
      <c r="P619" s="13" t="s">
        <v>2</v>
      </c>
      <c r="Q619" s="7" t="s">
        <v>169</v>
      </c>
      <c r="R619" s="7" t="s">
        <v>169</v>
      </c>
      <c r="S619" s="7" t="s">
        <v>169</v>
      </c>
      <c r="T619" s="13" t="s">
        <v>2</v>
      </c>
      <c r="U619" s="21">
        <v>6546606</v>
      </c>
      <c r="V619" s="21" t="s">
        <v>169</v>
      </c>
    </row>
    <row r="620" spans="1:22">
      <c r="A620" s="7" t="s">
        <v>3394</v>
      </c>
      <c r="B620" s="7" t="s">
        <v>3395</v>
      </c>
      <c r="C620" s="8"/>
      <c r="D620" s="7" t="s">
        <v>3396</v>
      </c>
      <c r="E620" s="7" t="s">
        <v>65</v>
      </c>
      <c r="F620" s="7" t="s">
        <v>3397</v>
      </c>
      <c r="G620" s="7" t="s">
        <v>3398</v>
      </c>
      <c r="H620" s="7" t="s">
        <v>3399</v>
      </c>
      <c r="I620" s="7" t="s">
        <v>3400</v>
      </c>
      <c r="J620" s="13" t="s">
        <v>2</v>
      </c>
      <c r="K620" s="7">
        <v>100</v>
      </c>
      <c r="L620" s="7">
        <v>100</v>
      </c>
      <c r="M620" s="13" t="s">
        <v>2</v>
      </c>
      <c r="N620" s="7">
        <v>1.269</v>
      </c>
      <c r="O620" s="7">
        <v>1.016994</v>
      </c>
      <c r="P620" s="13" t="s">
        <v>2</v>
      </c>
      <c r="Q620" s="7">
        <v>0.1734855</v>
      </c>
      <c r="R620" s="7">
        <v>0.252562611627907</v>
      </c>
      <c r="S620" s="7">
        <v>0.167563595395777</v>
      </c>
      <c r="T620" s="13" t="s">
        <v>2</v>
      </c>
      <c r="U620" s="21">
        <v>290108</v>
      </c>
      <c r="V620" s="21">
        <v>368004</v>
      </c>
    </row>
    <row r="621" spans="1:22">
      <c r="A621" s="7" t="s">
        <v>3401</v>
      </c>
      <c r="B621" s="7" t="s">
        <v>3402</v>
      </c>
      <c r="C621" s="8"/>
      <c r="D621" s="7" t="s">
        <v>3403</v>
      </c>
      <c r="E621" s="7" t="s">
        <v>26</v>
      </c>
      <c r="F621" s="7" t="s">
        <v>2</v>
      </c>
      <c r="G621" s="7" t="s">
        <v>2</v>
      </c>
      <c r="H621" s="7" t="s">
        <v>3404</v>
      </c>
      <c r="I621" s="7" t="s">
        <v>3405</v>
      </c>
      <c r="J621" s="13" t="s">
        <v>2</v>
      </c>
      <c r="K621" s="7">
        <v>100</v>
      </c>
      <c r="L621" s="7">
        <v>100</v>
      </c>
      <c r="M621" s="13" t="s">
        <v>2</v>
      </c>
      <c r="N621" s="7">
        <v>0.929</v>
      </c>
      <c r="O621" s="7">
        <v>0.9947074</v>
      </c>
      <c r="P621" s="13" t="s">
        <v>2</v>
      </c>
      <c r="Q621" s="7">
        <v>0.6889206</v>
      </c>
      <c r="R621" s="7">
        <v>0.778455407220217</v>
      </c>
      <c r="S621" s="7">
        <v>0.516469108583964</v>
      </c>
      <c r="T621" s="13" t="s">
        <v>2</v>
      </c>
      <c r="U621" s="21">
        <v>452354</v>
      </c>
      <c r="V621" s="21">
        <v>420324</v>
      </c>
    </row>
    <row r="622" spans="1:22">
      <c r="A622" s="7" t="s">
        <v>3406</v>
      </c>
      <c r="B622" s="7" t="s">
        <v>3407</v>
      </c>
      <c r="C622" s="8"/>
      <c r="D622" s="8"/>
      <c r="E622" s="7" t="s">
        <v>26</v>
      </c>
      <c r="F622" s="7" t="s">
        <v>3408</v>
      </c>
      <c r="G622" s="7" t="s">
        <v>2</v>
      </c>
      <c r="H622" s="7" t="s">
        <v>3409</v>
      </c>
      <c r="I622" s="7" t="s">
        <v>3410</v>
      </c>
      <c r="J622" s="13" t="s">
        <v>2</v>
      </c>
      <c r="K622" s="7">
        <v>100</v>
      </c>
      <c r="L622" s="7">
        <v>100</v>
      </c>
      <c r="M622" s="13" t="s">
        <v>2</v>
      </c>
      <c r="N622" s="15" t="s">
        <v>3411</v>
      </c>
      <c r="O622" s="7">
        <v>1.047965</v>
      </c>
      <c r="P622" s="13" t="s">
        <v>2</v>
      </c>
      <c r="Q622" s="7">
        <v>0.005074868</v>
      </c>
      <c r="R622" s="7">
        <v>0.0145062436894977</v>
      </c>
      <c r="S622" s="7">
        <v>0.00962422083234015</v>
      </c>
      <c r="T622" s="13" t="s">
        <v>2</v>
      </c>
      <c r="U622" s="21">
        <v>1529231</v>
      </c>
      <c r="V622" s="21">
        <v>3129245</v>
      </c>
    </row>
    <row r="623" spans="1:22">
      <c r="A623" s="7" t="s">
        <v>3412</v>
      </c>
      <c r="B623" s="7" t="s">
        <v>3413</v>
      </c>
      <c r="C623" s="8"/>
      <c r="D623" s="8"/>
      <c r="E623" s="7" t="s">
        <v>26</v>
      </c>
      <c r="F623" s="7" t="s">
        <v>3414</v>
      </c>
      <c r="G623" s="7" t="s">
        <v>3415</v>
      </c>
      <c r="H623" s="7" t="s">
        <v>3416</v>
      </c>
      <c r="I623" s="7" t="s">
        <v>3417</v>
      </c>
      <c r="J623" s="13" t="s">
        <v>2</v>
      </c>
      <c r="K623" s="7">
        <v>100</v>
      </c>
      <c r="L623" s="7">
        <v>100</v>
      </c>
      <c r="M623" s="13" t="s">
        <v>2</v>
      </c>
      <c r="N623" s="7">
        <v>1.045</v>
      </c>
      <c r="O623" s="7">
        <v>1.002601</v>
      </c>
      <c r="P623" s="13" t="s">
        <v>2</v>
      </c>
      <c r="Q623" s="7">
        <v>0.6889206</v>
      </c>
      <c r="R623" s="7">
        <v>0.778455407220217</v>
      </c>
      <c r="S623" s="7">
        <v>0.516469108583964</v>
      </c>
      <c r="T623" s="13" t="s">
        <v>2</v>
      </c>
      <c r="U623" s="21">
        <v>1919626</v>
      </c>
      <c r="V623" s="21">
        <v>2005917</v>
      </c>
    </row>
    <row r="624" spans="1:22">
      <c r="A624" s="7" t="s">
        <v>3418</v>
      </c>
      <c r="B624" s="7" t="s">
        <v>3419</v>
      </c>
      <c r="C624" s="8"/>
      <c r="D624" s="8"/>
      <c r="E624" s="7" t="s">
        <v>65</v>
      </c>
      <c r="F624" s="7" t="s">
        <v>3420</v>
      </c>
      <c r="G624" s="7" t="s">
        <v>3421</v>
      </c>
      <c r="H624" s="7" t="s">
        <v>3422</v>
      </c>
      <c r="I624" s="7" t="s">
        <v>3423</v>
      </c>
      <c r="J624" s="13" t="s">
        <v>2</v>
      </c>
      <c r="K624" s="7">
        <v>100</v>
      </c>
      <c r="L624" s="7">
        <v>100</v>
      </c>
      <c r="M624" s="13" t="s">
        <v>2</v>
      </c>
      <c r="N624" s="7">
        <v>1.503</v>
      </c>
      <c r="O624" s="7">
        <v>1.033339</v>
      </c>
      <c r="P624" s="13" t="s">
        <v>2</v>
      </c>
      <c r="Q624" s="7">
        <v>0.1734855</v>
      </c>
      <c r="R624" s="7">
        <v>0.252562611627907</v>
      </c>
      <c r="S624" s="7">
        <v>0.167563595395777</v>
      </c>
      <c r="T624" s="13" t="s">
        <v>2</v>
      </c>
      <c r="U624" s="21">
        <v>80160</v>
      </c>
      <c r="V624" s="21">
        <v>120507</v>
      </c>
    </row>
    <row r="625" spans="1:22">
      <c r="A625" s="7" t="s">
        <v>3424</v>
      </c>
      <c r="B625" s="7" t="s">
        <v>3425</v>
      </c>
      <c r="C625" s="8"/>
      <c r="D625" s="8"/>
      <c r="E625" s="7" t="s">
        <v>65</v>
      </c>
      <c r="F625" s="7" t="s">
        <v>3426</v>
      </c>
      <c r="G625" s="7" t="s">
        <v>3427</v>
      </c>
      <c r="H625" s="7" t="s">
        <v>3428</v>
      </c>
      <c r="I625" s="7" t="s">
        <v>3429</v>
      </c>
      <c r="J625" s="13" t="s">
        <v>2</v>
      </c>
      <c r="K625" s="7">
        <v>100</v>
      </c>
      <c r="L625" s="7">
        <v>100</v>
      </c>
      <c r="M625" s="13" t="s">
        <v>2</v>
      </c>
      <c r="N625" s="7">
        <v>1.555</v>
      </c>
      <c r="O625" s="7">
        <v>1.033897</v>
      </c>
      <c r="P625" s="13" t="s">
        <v>2</v>
      </c>
      <c r="Q625" s="7">
        <v>0.06555216</v>
      </c>
      <c r="R625" s="7">
        <v>0.108559926349206</v>
      </c>
      <c r="S625" s="7">
        <v>0.0720244831874544</v>
      </c>
      <c r="T625" s="13" t="s">
        <v>2</v>
      </c>
      <c r="U625" s="21">
        <v>205169</v>
      </c>
      <c r="V625" s="21">
        <v>318983</v>
      </c>
    </row>
    <row r="626" spans="1:22">
      <c r="A626" s="7" t="s">
        <v>3430</v>
      </c>
      <c r="B626" s="7" t="s">
        <v>3431</v>
      </c>
      <c r="C626" s="8"/>
      <c r="D626" s="8"/>
      <c r="E626" s="7" t="s">
        <v>26</v>
      </c>
      <c r="F626" s="7" t="s">
        <v>3432</v>
      </c>
      <c r="G626" s="7" t="s">
        <v>3433</v>
      </c>
      <c r="H626" s="7" t="s">
        <v>3434</v>
      </c>
      <c r="I626" s="7" t="s">
        <v>3435</v>
      </c>
      <c r="J626" s="13" t="s">
        <v>2</v>
      </c>
      <c r="K626" s="7">
        <v>67</v>
      </c>
      <c r="L626" s="7">
        <v>83</v>
      </c>
      <c r="M626" s="13" t="s">
        <v>2</v>
      </c>
      <c r="N626" s="7">
        <v>1.335</v>
      </c>
      <c r="O626" s="7">
        <v>1.01585</v>
      </c>
      <c r="P626" s="13" t="s">
        <v>2</v>
      </c>
      <c r="Q626" s="7">
        <v>0.4632447</v>
      </c>
      <c r="R626" s="7">
        <v>0.580615</v>
      </c>
      <c r="S626" s="7">
        <v>0.385211161357697</v>
      </c>
      <c r="T626" s="13" t="s">
        <v>2</v>
      </c>
      <c r="U626" s="21">
        <v>139127</v>
      </c>
      <c r="V626" s="21">
        <v>185696</v>
      </c>
    </row>
    <row r="627" spans="1:22">
      <c r="A627" s="7" t="s">
        <v>3436</v>
      </c>
      <c r="B627" s="7" t="s">
        <v>3437</v>
      </c>
      <c r="C627" s="8"/>
      <c r="D627" s="8"/>
      <c r="E627" s="7" t="s">
        <v>65</v>
      </c>
      <c r="F627" s="7" t="s">
        <v>2</v>
      </c>
      <c r="G627" s="7" t="s">
        <v>2</v>
      </c>
      <c r="H627" s="7" t="s">
        <v>2</v>
      </c>
      <c r="I627" s="7" t="s">
        <v>2</v>
      </c>
      <c r="J627" s="13" t="s">
        <v>2</v>
      </c>
      <c r="K627" s="7">
        <v>100</v>
      </c>
      <c r="L627" s="7">
        <v>100</v>
      </c>
      <c r="M627" s="13" t="s">
        <v>2</v>
      </c>
      <c r="N627" s="15" t="s">
        <v>3438</v>
      </c>
      <c r="O627" s="7">
        <v>1.083241</v>
      </c>
      <c r="P627" s="13" t="s">
        <v>2</v>
      </c>
      <c r="Q627" s="7">
        <v>0.005074868</v>
      </c>
      <c r="R627" s="7">
        <v>0.0145062436894977</v>
      </c>
      <c r="S627" s="7">
        <v>0.00962422083234015</v>
      </c>
      <c r="T627" s="13" t="s">
        <v>2</v>
      </c>
      <c r="U627" s="21">
        <v>146586</v>
      </c>
      <c r="V627" s="21">
        <v>417295</v>
      </c>
    </row>
    <row r="628" spans="1:22">
      <c r="A628" s="7" t="s">
        <v>3439</v>
      </c>
      <c r="B628" s="7" t="s">
        <v>3440</v>
      </c>
      <c r="C628" s="8"/>
      <c r="D628" s="8"/>
      <c r="E628" s="7" t="s">
        <v>52</v>
      </c>
      <c r="F628" s="7" t="s">
        <v>3441</v>
      </c>
      <c r="G628" s="7" t="s">
        <v>3442</v>
      </c>
      <c r="H628" s="7" t="s">
        <v>2</v>
      </c>
      <c r="I628" s="7" t="s">
        <v>3443</v>
      </c>
      <c r="J628" s="13" t="s">
        <v>2</v>
      </c>
      <c r="K628" s="7">
        <v>100</v>
      </c>
      <c r="L628" s="7">
        <v>100</v>
      </c>
      <c r="M628" s="13" t="s">
        <v>2</v>
      </c>
      <c r="N628" s="7">
        <v>0.913</v>
      </c>
      <c r="O628" s="7">
        <v>0.9763415</v>
      </c>
      <c r="P628" s="13" t="s">
        <v>2</v>
      </c>
      <c r="Q628" s="7">
        <v>0.6889206</v>
      </c>
      <c r="R628" s="7">
        <v>0.778455407220217</v>
      </c>
      <c r="S628" s="7">
        <v>0.516469108583964</v>
      </c>
      <c r="T628" s="13" t="s">
        <v>2</v>
      </c>
      <c r="U628" s="21">
        <v>95102</v>
      </c>
      <c r="V628" s="21">
        <v>86815</v>
      </c>
    </row>
    <row r="629" spans="1:22">
      <c r="A629" s="7" t="s">
        <v>3444</v>
      </c>
      <c r="B629" s="7" t="s">
        <v>3445</v>
      </c>
      <c r="C629" s="8"/>
      <c r="D629" s="8"/>
      <c r="E629" s="7" t="s">
        <v>52</v>
      </c>
      <c r="F629" s="7" t="s">
        <v>3446</v>
      </c>
      <c r="G629" s="7" t="s">
        <v>3447</v>
      </c>
      <c r="H629" s="7" t="s">
        <v>3448</v>
      </c>
      <c r="I629" s="7" t="s">
        <v>3449</v>
      </c>
      <c r="J629" s="13" t="s">
        <v>2</v>
      </c>
      <c r="K629" s="7">
        <v>83</v>
      </c>
      <c r="L629" s="7">
        <v>83</v>
      </c>
      <c r="M629" s="13" t="s">
        <v>2</v>
      </c>
      <c r="N629" s="7">
        <v>1.532</v>
      </c>
      <c r="O629" s="7">
        <v>1.03495</v>
      </c>
      <c r="P629" s="13" t="s">
        <v>2</v>
      </c>
      <c r="Q629" s="7">
        <v>0.1255303</v>
      </c>
      <c r="R629" s="7">
        <v>0.198164241481482</v>
      </c>
      <c r="S629" s="7">
        <v>0.131472796260256</v>
      </c>
      <c r="T629" s="13" t="s">
        <v>2</v>
      </c>
      <c r="U629" s="21">
        <v>47842</v>
      </c>
      <c r="V629" s="21">
        <v>73300</v>
      </c>
    </row>
    <row r="630" spans="1:22">
      <c r="A630" s="7" t="s">
        <v>3450</v>
      </c>
      <c r="B630" s="7" t="s">
        <v>3451</v>
      </c>
      <c r="C630" s="9"/>
      <c r="D630" s="9"/>
      <c r="E630" s="7" t="s">
        <v>26</v>
      </c>
      <c r="F630" s="7" t="s">
        <v>3452</v>
      </c>
      <c r="G630" s="7" t="s">
        <v>3453</v>
      </c>
      <c r="H630" s="7" t="s">
        <v>3454</v>
      </c>
      <c r="I630" s="7" t="s">
        <v>3455</v>
      </c>
      <c r="J630" s="13" t="s">
        <v>2</v>
      </c>
      <c r="K630" s="7">
        <v>100</v>
      </c>
      <c r="L630" s="7">
        <v>100</v>
      </c>
      <c r="M630" s="13" t="s">
        <v>2</v>
      </c>
      <c r="N630" s="7">
        <v>1.515</v>
      </c>
      <c r="O630" s="7">
        <v>1.025369</v>
      </c>
      <c r="P630" s="13" t="s">
        <v>2</v>
      </c>
      <c r="Q630" s="7">
        <v>0.1734855</v>
      </c>
      <c r="R630" s="7">
        <v>0.252562611627907</v>
      </c>
      <c r="S630" s="7">
        <v>0.167563595395777</v>
      </c>
      <c r="T630" s="13" t="s">
        <v>2</v>
      </c>
      <c r="U630" s="21">
        <v>639654</v>
      </c>
      <c r="V630" s="21">
        <v>968954</v>
      </c>
    </row>
  </sheetData>
  <mergeCells count="99">
    <mergeCell ref="A1:V1"/>
    <mergeCell ref="A2:I2"/>
    <mergeCell ref="K2:L2"/>
    <mergeCell ref="Q2:S2"/>
    <mergeCell ref="U2:V2"/>
    <mergeCell ref="C4:C164"/>
    <mergeCell ref="C165:C205"/>
    <mergeCell ref="C206:C236"/>
    <mergeCell ref="C237:C245"/>
    <mergeCell ref="C246:C520"/>
    <mergeCell ref="C521:C583"/>
    <mergeCell ref="C584:C585"/>
    <mergeCell ref="C586:C611"/>
    <mergeCell ref="C612:C630"/>
    <mergeCell ref="D4:D10"/>
    <mergeCell ref="D11:D12"/>
    <mergeCell ref="D13:D14"/>
    <mergeCell ref="D15:D25"/>
    <mergeCell ref="D27:D37"/>
    <mergeCell ref="D38:D45"/>
    <mergeCell ref="D47:D59"/>
    <mergeCell ref="D60:D84"/>
    <mergeCell ref="D85:D98"/>
    <mergeCell ref="D99:D118"/>
    <mergeCell ref="D119:D122"/>
    <mergeCell ref="D123:D133"/>
    <mergeCell ref="D134:D140"/>
    <mergeCell ref="D141:D147"/>
    <mergeCell ref="D148:D164"/>
    <mergeCell ref="D165:D173"/>
    <mergeCell ref="D175:D180"/>
    <mergeCell ref="D181:D190"/>
    <mergeCell ref="D191:D196"/>
    <mergeCell ref="D197:D201"/>
    <mergeCell ref="D202:D205"/>
    <mergeCell ref="D206:D209"/>
    <mergeCell ref="D212:D221"/>
    <mergeCell ref="D222:D225"/>
    <mergeCell ref="D227:D228"/>
    <mergeCell ref="D230:D231"/>
    <mergeCell ref="D233:D236"/>
    <mergeCell ref="D238:D245"/>
    <mergeCell ref="D246:D247"/>
    <mergeCell ref="D249:D259"/>
    <mergeCell ref="D260:D265"/>
    <mergeCell ref="D266:D268"/>
    <mergeCell ref="D269:D273"/>
    <mergeCell ref="D274:D281"/>
    <mergeCell ref="D282:D284"/>
    <mergeCell ref="D285:D289"/>
    <mergeCell ref="D290:D295"/>
    <mergeCell ref="D296:D299"/>
    <mergeCell ref="D300:D304"/>
    <mergeCell ref="D305:D311"/>
    <mergeCell ref="D313:D314"/>
    <mergeCell ref="D316:D317"/>
    <mergeCell ref="D318:D319"/>
    <mergeCell ref="D320:D325"/>
    <mergeCell ref="D326:D328"/>
    <mergeCell ref="D329:D330"/>
    <mergeCell ref="D331:D333"/>
    <mergeCell ref="D334:D341"/>
    <mergeCell ref="D342:D343"/>
    <mergeCell ref="D344:D345"/>
    <mergeCell ref="D346:D352"/>
    <mergeCell ref="D353:D368"/>
    <mergeCell ref="D369:D373"/>
    <mergeCell ref="D374:D400"/>
    <mergeCell ref="D401:D405"/>
    <mergeCell ref="D406:D407"/>
    <mergeCell ref="D409:D412"/>
    <mergeCell ref="D413:D436"/>
    <mergeCell ref="D437:D450"/>
    <mergeCell ref="D451:D455"/>
    <mergeCell ref="D456:D463"/>
    <mergeCell ref="D464:D466"/>
    <mergeCell ref="D467:D476"/>
    <mergeCell ref="D477:D487"/>
    <mergeCell ref="D489:D491"/>
    <mergeCell ref="D492:D513"/>
    <mergeCell ref="D514:D517"/>
    <mergeCell ref="D518:D520"/>
    <mergeCell ref="D522:D531"/>
    <mergeCell ref="D532:D543"/>
    <mergeCell ref="D544:D549"/>
    <mergeCell ref="D551:D552"/>
    <mergeCell ref="D553:D559"/>
    <mergeCell ref="D560:D563"/>
    <mergeCell ref="D564:D567"/>
    <mergeCell ref="D568:D581"/>
    <mergeCell ref="D582:D583"/>
    <mergeCell ref="D584:D585"/>
    <mergeCell ref="D587:D597"/>
    <mergeCell ref="D598:D610"/>
    <mergeCell ref="D612:D614"/>
    <mergeCell ref="D615:D619"/>
    <mergeCell ref="D621:D630"/>
    <mergeCell ref="N2:N3"/>
    <mergeCell ref="O2:O3"/>
  </mergeCells>
  <conditionalFormatting sqref="K2:K630">
    <cfRule type="colorScale" priority="1">
      <colorScale>
        <cfvo type="min"/>
        <cfvo type="max"/>
        <color rgb="FF26AA29"/>
        <color rgb="FFFFFEFE"/>
      </colorScale>
    </cfRule>
  </conditionalFormatting>
  <conditionalFormatting sqref="L2:L630">
    <cfRule type="colorScale" priority="2">
      <colorScale>
        <cfvo type="min"/>
        <cfvo type="max"/>
        <color rgb="FF26AA29"/>
        <color rgb="FFFFFEFE"/>
      </colorScale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wanglifen</dc:creator>
  <cp:lastModifiedBy>WoNG.li.FuN</cp:lastModifiedBy>
  <dcterms:created xsi:type="dcterms:W3CDTF">2025-09-30T12:08:46Z</dcterms:created>
  <dcterms:modified xsi:type="dcterms:W3CDTF">2025-09-30T17:42:21Z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3D830F4C68EA61A6CE57DB68C12ED6C9_41</vt:lpwstr>
  </property>
  <property fmtid="{D5CDD505-2E9C-101B-9397-08002B2CF9AE}" pid="3" name="KSOProductBuildVer">
    <vt:lpwstr>2052-12.1.22553.22553</vt:lpwstr>
  </property>
</Properties>
</file>