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ore i5\Downloads\fn research\"/>
    </mc:Choice>
  </mc:AlternateContent>
  <xr:revisionPtr revIDLastSave="0" documentId="13_ncr:1_{703AC638-1F53-4047-A67A-9B87EFD949E1}" xr6:coauthVersionLast="47" xr6:coauthVersionMax="47" xr10:uidLastSave="{00000000-0000-0000-0000-000000000000}"/>
  <bookViews>
    <workbookView xWindow="375" yWindow="15" windowWidth="20115" windowHeight="10905" xr2:uid="{00000000-000D-0000-FFFF-FFFF00000000}"/>
  </bookViews>
  <sheets>
    <sheet name="Sheet1" sheetId="1" r:id="rId1"/>
    <sheet name="ALL 2023" sheetId="2" r:id="rId2"/>
    <sheet name="AML 2023" sheetId="3" r:id="rId3"/>
    <sheet name="total FN Epi" sheetId="18" r:id="rId4"/>
    <sheet name="ALL Data Analysis" sheetId="4" r:id="rId5"/>
    <sheet name="S.Species" sheetId="5" r:id="rId6"/>
    <sheet name="E.coli" sheetId="6" r:id="rId7"/>
    <sheet name="Pseudo" sheetId="7" r:id="rId8"/>
    <sheet name="Kleb" sheetId="8" r:id="rId9"/>
    <sheet name="ws" sheetId="10" r:id="rId10"/>
    <sheet name="AML DATA" sheetId="11" r:id="rId11"/>
    <sheet name="AML Data analysis" sheetId="12" r:id="rId12"/>
    <sheet name="S.Spp" sheetId="13" r:id="rId13"/>
    <sheet name="E.colii" sheetId="14" r:id="rId14"/>
    <sheet name="Enterococcus spp both" sheetId="15" r:id="rId15"/>
    <sheet name="Pseud" sheetId="16" r:id="rId16"/>
    <sheet name="Klebs" sheetId="17" r:id="rId17"/>
  </sheets>
  <definedNames>
    <definedName name="_xlnm._FilterDatabase" localSheetId="1" hidden="1">'ALL 2023'!$A$2:$C$121</definedName>
    <definedName name="_xlnm._FilterDatabase" localSheetId="2" hidden="1">'AML 2023'!$A$1:$Z$74</definedName>
    <definedName name="_xlnm._FilterDatabase" localSheetId="10" hidden="1">'AML DATA'!$A$1:$CS$66</definedName>
    <definedName name="_xlnm._FilterDatabase" localSheetId="0" hidden="1">Sheet1!$A$1:$CT$348</definedName>
    <definedName name="_xlnm._FilterDatabase" localSheetId="9" hidden="1">ws!$A$1:$DF$90</definedName>
    <definedName name="Z_0DD9BE6E_8FEB_4093_A2BF_9ACEF8675A50_.wvu.FilterData" localSheetId="0" hidden="1">Sheet1!$B$1:$DG$1054</definedName>
    <definedName name="Z_D42F4494_DF06_48D5_9056_5B1F5C08DF21_.wvu.FilterData" localSheetId="0" hidden="1">Sheet1!$B$1:$DG$318</definedName>
    <definedName name="Z_F65C2B5E_2522_48FE_9738_BFACEC40ABB8_.wvu.FilterData" localSheetId="0" hidden="1">Sheet1!$B$1:$CS$318</definedName>
  </definedNames>
  <calcPr calcId="191029"/>
  <customWorkbookViews>
    <customWorkbookView name="Filter 1" guid="{D42F4494-DF06-48D5-9056-5B1F5C08DF21}" maximized="1" windowWidth="0" windowHeight="0" activeSheetId="0"/>
    <customWorkbookView name="Filter 3" guid="{0DD9BE6E-8FEB-4093-A2BF-9ACEF8675A50}" maximized="1" windowWidth="0" windowHeight="0" activeSheetId="0"/>
    <customWorkbookView name="Filter 2" guid="{F65C2B5E-2522-48FE-9738-BFACEC40ABB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7" i="12" l="1"/>
  <c r="B66" i="12"/>
  <c r="B56" i="12"/>
  <c r="B50" i="12"/>
  <c r="B45" i="12"/>
  <c r="B40" i="12"/>
  <c r="B34" i="12"/>
  <c r="B28" i="12"/>
  <c r="B23" i="12"/>
  <c r="B18" i="12"/>
  <c r="B9" i="12"/>
  <c r="B4" i="12"/>
</calcChain>
</file>

<file path=xl/sharedStrings.xml><?xml version="1.0" encoding="utf-8"?>
<sst xmlns="http://schemas.openxmlformats.org/spreadsheetml/2006/main" count="12467" uniqueCount="1110">
  <si>
    <t>Medical Record</t>
  </si>
  <si>
    <t>Age</t>
  </si>
  <si>
    <t>Gender</t>
  </si>
  <si>
    <t>Diagnosis</t>
  </si>
  <si>
    <t>Post Chemo</t>
  </si>
  <si>
    <t>Relapse</t>
  </si>
  <si>
    <t xml:space="preserve">
Bone marrow transplant </t>
  </si>
  <si>
    <t>Duration of Hospitalization</t>
  </si>
  <si>
    <t>Duration of Disease</t>
  </si>
  <si>
    <t>Severity of Neutropenia</t>
  </si>
  <si>
    <t>Duration of Neutropenia</t>
  </si>
  <si>
    <t>Lines</t>
  </si>
  <si>
    <t xml:space="preserve">No. of Previous Admission in a year </t>
  </si>
  <si>
    <t xml:space="preserve">Primary Site of Infection </t>
  </si>
  <si>
    <t>Xray</t>
  </si>
  <si>
    <t>CT</t>
  </si>
  <si>
    <t>MRI</t>
  </si>
  <si>
    <t>Ultrasound/Echo</t>
  </si>
  <si>
    <t>Respiratory Panel</t>
  </si>
  <si>
    <t>Meningitis/Encephalitis Panel</t>
  </si>
  <si>
    <t>Ciprofloxacin</t>
  </si>
  <si>
    <t>Voriconazole</t>
  </si>
  <si>
    <t>Acyclovir</t>
  </si>
  <si>
    <t>Cotrimoxazole/ Trimethoprim</t>
  </si>
  <si>
    <t>Fluconazole</t>
  </si>
  <si>
    <t>Vancomycin</t>
  </si>
  <si>
    <t>Meropenem</t>
  </si>
  <si>
    <t>Amikacin</t>
  </si>
  <si>
    <t>Pip / Taz</t>
  </si>
  <si>
    <t>Treatment Outcome</t>
  </si>
  <si>
    <t>Organisms</t>
  </si>
  <si>
    <t>Ampicillin</t>
  </si>
  <si>
    <t>Amoxicillin/Clavulanate</t>
  </si>
  <si>
    <t>Cefixime</t>
  </si>
  <si>
    <t>Ceftriaxone</t>
  </si>
  <si>
    <t>Cefuroxime</t>
  </si>
  <si>
    <t>Piperacillin/Tazobactam</t>
  </si>
  <si>
    <t>Aztreonam</t>
  </si>
  <si>
    <t>Gentamicin</t>
  </si>
  <si>
    <t>Levofloxacin</t>
  </si>
  <si>
    <t>Ertapenem</t>
  </si>
  <si>
    <t>Imipenem</t>
  </si>
  <si>
    <t>Tobramycin</t>
  </si>
  <si>
    <t>Tetracycline</t>
  </si>
  <si>
    <t>Naladixic Acid</t>
  </si>
  <si>
    <t>Ofloxacin</t>
  </si>
  <si>
    <t>Nitrofurantoin</t>
  </si>
  <si>
    <t>Fosfomycin</t>
  </si>
  <si>
    <t>Chloramphenicol</t>
  </si>
  <si>
    <t>Doripenem</t>
  </si>
  <si>
    <t>Minocycline</t>
  </si>
  <si>
    <t>Tigecycline</t>
  </si>
  <si>
    <t>Cefiderocol</t>
  </si>
  <si>
    <t>CAZ-AVI</t>
  </si>
  <si>
    <t>Colistin</t>
  </si>
  <si>
    <t>Azithromycin</t>
  </si>
  <si>
    <t>Erythromycin</t>
  </si>
  <si>
    <t>Clindamycin</t>
  </si>
  <si>
    <t>Penicillin</t>
  </si>
  <si>
    <t>Linezolid</t>
  </si>
  <si>
    <t>Rifampicin</t>
  </si>
  <si>
    <t>Ceftazidime</t>
  </si>
  <si>
    <t>Fusidic Acid</t>
  </si>
  <si>
    <t>Oxacillin</t>
  </si>
  <si>
    <t>Moxifloxacin</t>
  </si>
  <si>
    <t>Teicoplanin</t>
  </si>
  <si>
    <t>Cefaclor</t>
  </si>
  <si>
    <t>Caspofungin</t>
  </si>
  <si>
    <t>Anidulafungin</t>
  </si>
  <si>
    <t>Amphotericin</t>
  </si>
  <si>
    <t>Posaconazole</t>
  </si>
  <si>
    <t>Itraconazole</t>
  </si>
  <si>
    <t>Isoniazid</t>
  </si>
  <si>
    <t>Streptomycin</t>
  </si>
  <si>
    <t>Pyrazinamide</t>
  </si>
  <si>
    <t>Bedaquiline</t>
  </si>
  <si>
    <t>Clofazimine</t>
  </si>
  <si>
    <t>Doxycycline</t>
  </si>
  <si>
    <t>NEED FOR TREATMENT CHANGE</t>
  </si>
  <si>
    <t>Acylocvir</t>
  </si>
  <si>
    <t>Ethambutol</t>
  </si>
  <si>
    <t>Pip/taz</t>
  </si>
  <si>
    <t>Stool/others</t>
  </si>
  <si>
    <t>TMP/SMX</t>
  </si>
  <si>
    <t>425-98-32</t>
  </si>
  <si>
    <t>&lt;18 yrs</t>
  </si>
  <si>
    <t>Female</t>
  </si>
  <si>
    <t>AML</t>
  </si>
  <si>
    <t>Yes</t>
  </si>
  <si>
    <t>No</t>
  </si>
  <si>
    <t>&gt;10 days</t>
  </si>
  <si>
    <t>&lt;6 months</t>
  </si>
  <si>
    <t>&lt;1</t>
  </si>
  <si>
    <t>&gt;7 days</t>
  </si>
  <si>
    <t>PICC</t>
  </si>
  <si>
    <t>Resp. Tract</t>
  </si>
  <si>
    <t>Normal</t>
  </si>
  <si>
    <t>none</t>
  </si>
  <si>
    <t>Improved</t>
  </si>
  <si>
    <t>Streptococcus species</t>
  </si>
  <si>
    <t>Sensitive</t>
  </si>
  <si>
    <t>Resistant</t>
  </si>
  <si>
    <t>Intermediate</t>
  </si>
  <si>
    <t>yes</t>
  </si>
  <si>
    <t>203-65-05</t>
  </si>
  <si>
    <t>Male</t>
  </si>
  <si>
    <t>ALL</t>
  </si>
  <si>
    <t>&gt;6 months</t>
  </si>
  <si>
    <t>&lt;0.5</t>
  </si>
  <si>
    <t>&gt;4</t>
  </si>
  <si>
    <t>Re admitted</t>
  </si>
  <si>
    <t>Staphylococcus species</t>
  </si>
  <si>
    <t>no</t>
  </si>
  <si>
    <t>411-09-56</t>
  </si>
  <si>
    <t xml:space="preserve">&gt;18 yrs </t>
  </si>
  <si>
    <t>Unknown</t>
  </si>
  <si>
    <t>Expired</t>
  </si>
  <si>
    <t>Klebsiella pneumoniae</t>
  </si>
  <si>
    <t>Added Colistin and fosfomycin</t>
  </si>
  <si>
    <t>294-23-55</t>
  </si>
  <si>
    <t>CVC</t>
  </si>
  <si>
    <t>&lt;7 days</t>
  </si>
  <si>
    <t>Pseudomonas aeruginosa</t>
  </si>
  <si>
    <t>354-47-18</t>
  </si>
  <si>
    <t>&lt;1.5</t>
  </si>
  <si>
    <t>355-30-13</t>
  </si>
  <si>
    <t>None</t>
  </si>
  <si>
    <t>Infective</t>
  </si>
  <si>
    <t>Negative</t>
  </si>
  <si>
    <t>&lt;7days</t>
  </si>
  <si>
    <t xml:space="preserve">E.Coli, S.aureus, </t>
  </si>
  <si>
    <t>Coronavirus 0C43</t>
  </si>
  <si>
    <t>354-12-48</t>
  </si>
  <si>
    <t>404-77-39</t>
  </si>
  <si>
    <t>GI Tract</t>
  </si>
  <si>
    <t>Malaria +</t>
  </si>
  <si>
    <t>433-38-36</t>
  </si>
  <si>
    <t>&lt;5 Days</t>
  </si>
  <si>
    <t>Salmonella species</t>
  </si>
  <si>
    <t>584-34-68</t>
  </si>
  <si>
    <t>Cellulitis/Abscess</t>
  </si>
  <si>
    <t>355-65-27</t>
  </si>
  <si>
    <t>5-10 days</t>
  </si>
  <si>
    <t>yes(1 month)</t>
  </si>
  <si>
    <t>yes ( 13 days)</t>
  </si>
  <si>
    <t>yes( 5 days)</t>
  </si>
  <si>
    <t>yes ( 2 days)</t>
  </si>
  <si>
    <t>Yes - 6 days</t>
  </si>
  <si>
    <t>Yes-8 days</t>
  </si>
  <si>
    <t>E.coli, C. tropicalis and Staph species</t>
  </si>
  <si>
    <t>Yes-14 days</t>
  </si>
  <si>
    <t>521-00-19</t>
  </si>
  <si>
    <t>Yes-7 days</t>
  </si>
  <si>
    <t>Pseudomonas aeruginosa and Staphylococcus species</t>
  </si>
  <si>
    <t>428-60-83</t>
  </si>
  <si>
    <t>&lt; 7 days</t>
  </si>
  <si>
    <t>Klabsiella pneumonia</t>
  </si>
  <si>
    <t>585-71-70</t>
  </si>
  <si>
    <t>&gt; 7 days</t>
  </si>
  <si>
    <t>Candida guillermondii</t>
  </si>
  <si>
    <t xml:space="preserve">Pseudomonas Aeroginosa/ Staphylococcus species </t>
  </si>
  <si>
    <t>Acinetobacter baumannii</t>
  </si>
  <si>
    <t>0435-05-02</t>
  </si>
  <si>
    <t>Staphylococcus species ( not AUREUS)</t>
  </si>
  <si>
    <t>434-72-86</t>
  </si>
  <si>
    <t>E.Coli</t>
  </si>
  <si>
    <t>400-66-58</t>
  </si>
  <si>
    <t>Eye/ENT</t>
  </si>
  <si>
    <t>Burkholderia cepacia and Streptococcus mitis</t>
  </si>
  <si>
    <t>356-15-64</t>
  </si>
  <si>
    <t>Candida albicans</t>
  </si>
  <si>
    <t>355-42-28</t>
  </si>
  <si>
    <t>Pseudomonas species</t>
  </si>
  <si>
    <t>355-66-37</t>
  </si>
  <si>
    <t>Aspergillus flavus</t>
  </si>
  <si>
    <t>Staphylococcus Aureus</t>
  </si>
  <si>
    <t>355-79-05</t>
  </si>
  <si>
    <t>Staphylococcus species (not aureus)</t>
  </si>
  <si>
    <t>435-47-38</t>
  </si>
  <si>
    <t>[STAPHYLOCOCCUS SPECIES (NOT AUREUS)]</t>
  </si>
  <si>
    <t>356-21-90</t>
  </si>
  <si>
    <t>439-89-67</t>
  </si>
  <si>
    <t>441-05-83</t>
  </si>
  <si>
    <t>ESCHERICHIA COLI</t>
  </si>
  <si>
    <t>356-40-85</t>
  </si>
  <si>
    <t>Acinetobacter Species &amp; Pseudomonas aeruginosa</t>
  </si>
  <si>
    <t>436-37-83</t>
  </si>
  <si>
    <t>Klebsiella pneumoniae &amp; Enterobacter species</t>
  </si>
  <si>
    <t>583-02-44</t>
  </si>
  <si>
    <t>Candida parapsilosis and E.coli</t>
  </si>
  <si>
    <t>358-75-98</t>
  </si>
  <si>
    <t>E.coli</t>
  </si>
  <si>
    <t>357-16-17</t>
  </si>
  <si>
    <t>Urinary Tract</t>
  </si>
  <si>
    <t>Enterococcus species</t>
  </si>
  <si>
    <t>?</t>
  </si>
  <si>
    <t>Cornyae species</t>
  </si>
  <si>
    <t>357-28-70</t>
  </si>
  <si>
    <t>Acinetobacter species</t>
  </si>
  <si>
    <t>Aerococcus species</t>
  </si>
  <si>
    <t>357-02-36</t>
  </si>
  <si>
    <t>GI/Resp/Line</t>
  </si>
  <si>
    <t>1.Staphylococcus species</t>
  </si>
  <si>
    <t>2.Entercoccus species</t>
  </si>
  <si>
    <t>357-40-64</t>
  </si>
  <si>
    <t>&gt;18 yrs</t>
  </si>
  <si>
    <t>Cellulitis</t>
  </si>
  <si>
    <t>Respiratory</t>
  </si>
  <si>
    <t>1.C.parapsilosis</t>
  </si>
  <si>
    <t>2.Acinetobacter species</t>
  </si>
  <si>
    <t>812-41-83</t>
  </si>
  <si>
    <t>&gt; 6 months</t>
  </si>
  <si>
    <t>Line</t>
  </si>
  <si>
    <t>1. Enterobacter species</t>
  </si>
  <si>
    <t>2. Staphylococcus species</t>
  </si>
  <si>
    <t>357-39-44</t>
  </si>
  <si>
    <t>0435-05-21</t>
  </si>
  <si>
    <t>Respiratory &amp; GI</t>
  </si>
  <si>
    <t>P.aeruginosa</t>
  </si>
  <si>
    <t>357-04-75</t>
  </si>
  <si>
    <t>1.Human Rhinovirus</t>
  </si>
  <si>
    <t>1. Blood E.coli</t>
  </si>
  <si>
    <t>2.Parainfluenza virus 2&amp;3</t>
  </si>
  <si>
    <t>2.Trach P.aeruginosa</t>
  </si>
  <si>
    <t>357-42-85</t>
  </si>
  <si>
    <t>1.Acinetobacter species</t>
  </si>
  <si>
    <t>2.Rahnella aquatilis</t>
  </si>
  <si>
    <t>3.Rhizobium radiobacter</t>
  </si>
  <si>
    <t>4.Enterobacter species</t>
  </si>
  <si>
    <t>Senstivie</t>
  </si>
  <si>
    <t>Gram negative rod (FTG)</t>
  </si>
  <si>
    <t>442-73-44</t>
  </si>
  <si>
    <t>Line colonization</t>
  </si>
  <si>
    <t>0356-05-29</t>
  </si>
  <si>
    <t>448-55-93</t>
  </si>
  <si>
    <t>1.Staphylococcus aureus</t>
  </si>
  <si>
    <t>Giardia lamblia</t>
  </si>
  <si>
    <t>2.E.coli</t>
  </si>
  <si>
    <t>0448-05-12</t>
  </si>
  <si>
    <t>Ear&amp;Resp</t>
  </si>
  <si>
    <t>Ear: Staphylococcus aureus</t>
  </si>
  <si>
    <t>442-82-82</t>
  </si>
  <si>
    <t>Respiratory,GI &amp;Urine</t>
  </si>
  <si>
    <t>Urine: E.coli</t>
  </si>
  <si>
    <t>Blood 1.E.coli</t>
  </si>
  <si>
    <t>2.Enterococcus species</t>
  </si>
  <si>
    <t>557-56-91</t>
  </si>
  <si>
    <t>Respiratory &amp; line</t>
  </si>
  <si>
    <t>1.E.coli</t>
  </si>
  <si>
    <t>2.Candida krusei</t>
  </si>
  <si>
    <t>3.Klebsiella pneumoniae</t>
  </si>
  <si>
    <t>206-26-69</t>
  </si>
  <si>
    <t>Spine</t>
  </si>
  <si>
    <t>GI</t>
  </si>
  <si>
    <t>448-33-54</t>
  </si>
  <si>
    <t>1.P.aeruginosa</t>
  </si>
  <si>
    <t>Re-admitted</t>
  </si>
  <si>
    <t>1. Staphylococcus species</t>
  </si>
  <si>
    <t>445-05-39</t>
  </si>
  <si>
    <t>GI/ENT/Resp</t>
  </si>
  <si>
    <t>Streptococcus mitis</t>
  </si>
  <si>
    <t>452-90-45</t>
  </si>
  <si>
    <t>GI/Myositis</t>
  </si>
  <si>
    <t>Stool. Salmonella species</t>
  </si>
  <si>
    <t>453-16-59</t>
  </si>
  <si>
    <t>Stool. Salmonella group B</t>
  </si>
  <si>
    <t>149-26-60</t>
  </si>
  <si>
    <t>Blood. Enterobacter species</t>
  </si>
  <si>
    <t>Samonella species</t>
  </si>
  <si>
    <t>446-29-17</t>
  </si>
  <si>
    <t>CVP</t>
  </si>
  <si>
    <t xml:space="preserve">Respiratory </t>
  </si>
  <si>
    <t>Trach+Blood: P.aeruginosa</t>
  </si>
  <si>
    <t>429-79-40</t>
  </si>
  <si>
    <t>Urine: Klebsiella pneumoniae</t>
  </si>
  <si>
    <t>Intemediate</t>
  </si>
  <si>
    <t>355-36-51</t>
  </si>
  <si>
    <t>ENT (Sinusitis)+ Resp</t>
  </si>
  <si>
    <t>Sinus tissue: A.flavus + Fusarium</t>
  </si>
  <si>
    <t>426-61-67</t>
  </si>
  <si>
    <t>Leuconostoc</t>
  </si>
  <si>
    <t>355-35-41</t>
  </si>
  <si>
    <t>PICC&amp;CVC</t>
  </si>
  <si>
    <t>H1N1</t>
  </si>
  <si>
    <t>057-27-99</t>
  </si>
  <si>
    <t>1.Stenotrophomonas maltophilia</t>
  </si>
  <si>
    <t>2.Ecoli</t>
  </si>
  <si>
    <t>S</t>
  </si>
  <si>
    <t>423-06-49</t>
  </si>
  <si>
    <t>Neisseria species</t>
  </si>
  <si>
    <t>408-50-21</t>
  </si>
  <si>
    <t>430-32-34</t>
  </si>
  <si>
    <t>Respiratory + Kidneys</t>
  </si>
  <si>
    <t>C.auris</t>
  </si>
  <si>
    <t>355-62-38</t>
  </si>
  <si>
    <t>GI (perianal wound)</t>
  </si>
  <si>
    <t>Pus.MRSA</t>
  </si>
  <si>
    <t>Trach. 1. P.aeruginosa</t>
  </si>
  <si>
    <t>Candida Glabrata</t>
  </si>
  <si>
    <t>434-98-80</t>
  </si>
  <si>
    <t>STAPHYLOCOCCUS SPECIES (NOT AUREUS)</t>
  </si>
  <si>
    <t>0517-03-13</t>
  </si>
  <si>
    <t>KLEBSIELLA PNEUMONIAE</t>
  </si>
  <si>
    <t>251-87-99</t>
  </si>
  <si>
    <t>Pneumocystis J</t>
  </si>
  <si>
    <t>ACINETOBACTER BAUMANNII</t>
  </si>
  <si>
    <t>356-03-76</t>
  </si>
  <si>
    <t>Respiratory/sinusitis</t>
  </si>
  <si>
    <t>Rhinoviruses and enteroviruses</t>
  </si>
  <si>
    <t>STREPTOCOCCUS SPECIES</t>
  </si>
  <si>
    <t>206-96-71</t>
  </si>
  <si>
    <t>Line infection/Respiratory</t>
  </si>
  <si>
    <t>PSEUDOMONAS SPECIES</t>
  </si>
  <si>
    <t>435-32-22</t>
  </si>
  <si>
    <t>355-97-47</t>
  </si>
  <si>
    <t>ACINETOBACTER SPECIES</t>
  </si>
  <si>
    <t>436-94-02</t>
  </si>
  <si>
    <t>355-78-28</t>
  </si>
  <si>
    <t>Oral cavity</t>
  </si>
  <si>
    <t>PSEUDOMONAS STUTZERI</t>
  </si>
  <si>
    <t>ENTEROCOCCUS  SPECIES</t>
  </si>
  <si>
    <t>Aspergillus niger (Necrotic bone)</t>
  </si>
  <si>
    <t>298-97-89</t>
  </si>
  <si>
    <t>Infective endocarditis/Respiratory/GI</t>
  </si>
  <si>
    <t>Aortic Vegetation</t>
  </si>
  <si>
    <t>Blood: ENTEROCOCCUS  SPECIES</t>
  </si>
  <si>
    <t>PICTL:STAPHYLOCOCCUS SPECIES (NOT AUREUS)</t>
  </si>
  <si>
    <t>Blood: STAPHYLOCOCCUS SPECIES (NOT AUREUS)</t>
  </si>
  <si>
    <t>437-02-57</t>
  </si>
  <si>
    <t>Sputum: Aspergillus niger and flavus</t>
  </si>
  <si>
    <t>812-11-67</t>
  </si>
  <si>
    <t>UTI</t>
  </si>
  <si>
    <t>074-87-45</t>
  </si>
  <si>
    <t>Respiratory/Lines</t>
  </si>
  <si>
    <t>Tracheal: PSEUDOMONAS AERUGINOSA</t>
  </si>
  <si>
    <t>582-00-55</t>
  </si>
  <si>
    <t>Blood:STAPHYLOCOCCUS SPECIES (NOT AUREUS)</t>
  </si>
  <si>
    <t>Blood: STREPTOCOCCUS SPECIES</t>
  </si>
  <si>
    <t>190-13-86</t>
  </si>
  <si>
    <t>Urine: ESCHERICHIA COLI</t>
  </si>
  <si>
    <t>COVID PCR+</t>
  </si>
  <si>
    <t xml:space="preserve">Tracheal: STENOTROPHOMONAS MALTOPHILIA </t>
  </si>
  <si>
    <t>Tracheal: STAPHYLOCOCCUS AUREUS</t>
  </si>
  <si>
    <t>Latent TB: IGRA +</t>
  </si>
  <si>
    <t>435-94-02</t>
  </si>
  <si>
    <t>0807-11-24</t>
  </si>
  <si>
    <t>Tracheal+Blood: ENTEROCOCCUS FAECIUM</t>
  </si>
  <si>
    <t>439-18-17</t>
  </si>
  <si>
    <t>Line+Peri: ESCHERICHIA COLI</t>
  </si>
  <si>
    <t>Urinary tract</t>
  </si>
  <si>
    <t>Urine+Blood: ESCHERICHIA COLI</t>
  </si>
  <si>
    <t>423-06-33</t>
  </si>
  <si>
    <t>Sputum: Aspergillus flavus</t>
  </si>
  <si>
    <t>Respiratory/Localized abscess</t>
  </si>
  <si>
    <t>Readmitted</t>
  </si>
  <si>
    <t>Blood: E.coli</t>
  </si>
  <si>
    <t xml:space="preserve">PICC </t>
  </si>
  <si>
    <t>Readmited</t>
  </si>
  <si>
    <t>Line+Peri: Staph species</t>
  </si>
  <si>
    <t>441-48-58</t>
  </si>
  <si>
    <t>Gastrointestinal (Colitis)</t>
  </si>
  <si>
    <t>H.pylori Ag+</t>
  </si>
  <si>
    <t>557-91-85</t>
  </si>
  <si>
    <t>Rhinovirus</t>
  </si>
  <si>
    <t>418-30-23</t>
  </si>
  <si>
    <t>&lt;5 days</t>
  </si>
  <si>
    <t>441-90-77</t>
  </si>
  <si>
    <t>Sputum: Stenotrophomonas maltophilia</t>
  </si>
  <si>
    <t>440-68-56</t>
  </si>
  <si>
    <t>Line: Staph species</t>
  </si>
  <si>
    <t>2.Line+peri: E.coli</t>
  </si>
  <si>
    <t>&gt; 7days</t>
  </si>
  <si>
    <t>Blood: Staph species</t>
  </si>
  <si>
    <t>356-90-24</t>
  </si>
  <si>
    <t>Peri: Staph species</t>
  </si>
  <si>
    <t>356-73-82</t>
  </si>
  <si>
    <t>441-05-75</t>
  </si>
  <si>
    <t>Blood: Pseudomonas species</t>
  </si>
  <si>
    <t>414-86-03</t>
  </si>
  <si>
    <t>Line: Staph species 2x</t>
  </si>
  <si>
    <t>Peri: Klebsiella pneumoniae</t>
  </si>
  <si>
    <t>442-60-25</t>
  </si>
  <si>
    <t>&lt; 5 days</t>
  </si>
  <si>
    <t>443-75-56</t>
  </si>
  <si>
    <t>PICC LINE TIP: Staphylococcus species</t>
  </si>
  <si>
    <t>Blood: Klebsiella pneumoniae</t>
  </si>
  <si>
    <t>440-75-72</t>
  </si>
  <si>
    <t>CLABSI</t>
  </si>
  <si>
    <t>Line+Peri Blood: Staphylococcus aureus</t>
  </si>
  <si>
    <t>443-81-69</t>
  </si>
  <si>
    <t>COVID</t>
  </si>
  <si>
    <t>Tracheal: Mucor</t>
  </si>
  <si>
    <t>189-74-57</t>
  </si>
  <si>
    <t>Line cultures: Staphylococcus species</t>
  </si>
  <si>
    <t>357-25-62</t>
  </si>
  <si>
    <t>Sputum: Staphylococcus aureus</t>
  </si>
  <si>
    <t>Sputum: Flavobacterium species</t>
  </si>
  <si>
    <t>444-95-27</t>
  </si>
  <si>
    <t>Tracheal: 1. Stenotrophomonas maltophilia</t>
  </si>
  <si>
    <t>2. Acinetobacter species</t>
  </si>
  <si>
    <t>3. Klebsiella pneumoniae</t>
  </si>
  <si>
    <t>Line?</t>
  </si>
  <si>
    <t>443-34-17</t>
  </si>
  <si>
    <t>Pus tissue: A.flavus</t>
  </si>
  <si>
    <t>Perianal abscess: 1. E.coli</t>
  </si>
  <si>
    <t>2. Streptococcus group D</t>
  </si>
  <si>
    <t>443-75-67</t>
  </si>
  <si>
    <t>Blood: Candida tropicalis</t>
  </si>
  <si>
    <t>Stool: Vibrio cholerae (Inaba)</t>
  </si>
  <si>
    <t>564-54-97</t>
  </si>
  <si>
    <t>Submandibular / respiratory</t>
  </si>
  <si>
    <t>Blood: Staphylococcus species (Not Aureus)</t>
  </si>
  <si>
    <t>resistant</t>
  </si>
  <si>
    <t>sensitive</t>
  </si>
  <si>
    <t>Blood: Enterococcus species</t>
  </si>
  <si>
    <t xml:space="preserve">sensitive  </t>
  </si>
  <si>
    <t xml:space="preserve">sensitive   </t>
  </si>
  <si>
    <t>male</t>
  </si>
  <si>
    <t>Blood: Streptococcus species</t>
  </si>
  <si>
    <t>Blood. Staphylococcus species</t>
  </si>
  <si>
    <t>357-44-88</t>
  </si>
  <si>
    <t>infective</t>
  </si>
  <si>
    <t>Blood: Candida parapsilosis</t>
  </si>
  <si>
    <t>Blood: Staphylococcus species( not aureus)</t>
  </si>
  <si>
    <t>resisitant</t>
  </si>
  <si>
    <t>356-82-31</t>
  </si>
  <si>
    <t>Blood: E. coli</t>
  </si>
  <si>
    <t>sensitve</t>
  </si>
  <si>
    <t xml:space="preserve">Re admitted </t>
  </si>
  <si>
    <t>357-25-69</t>
  </si>
  <si>
    <t>Blood: E. Coli</t>
  </si>
  <si>
    <t>Blood: Staphylococcus species</t>
  </si>
  <si>
    <t>Blood; E.coli</t>
  </si>
  <si>
    <t>247-02-96</t>
  </si>
  <si>
    <t>801-85-22</t>
  </si>
  <si>
    <t>Blood: Pseudomonas aerogenosa</t>
  </si>
  <si>
    <t>0273-02-28</t>
  </si>
  <si>
    <t>Blood: Corynebacterium Species</t>
  </si>
  <si>
    <t>0358-12-19</t>
  </si>
  <si>
    <t>Blood: Klebsiella pneumonae</t>
  </si>
  <si>
    <t>1. Resistant</t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</si>
  <si>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</si>
  <si>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</si>
  <si>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</si>
  <si>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</si>
  <si>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</si>
  <si>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</si>
  <si>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</si>
  <si>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</si>
  <si>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</si>
  <si>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t>Blood: Staph aureus</t>
  </si>
  <si>
    <t>446-56-45</t>
  </si>
  <si>
    <t>Jocath tip: Staphylococcus species</t>
  </si>
  <si>
    <t>358-23-38</t>
  </si>
  <si>
    <t>Trach: Pseudomonas aeruginosa</t>
  </si>
  <si>
    <t>358-06-62</t>
  </si>
  <si>
    <t>453-43-14</t>
  </si>
  <si>
    <t>Blood: Staphylococcus aureus</t>
  </si>
  <si>
    <t>Resisitant</t>
  </si>
  <si>
    <t>210-30-45</t>
  </si>
  <si>
    <t>1.Urine: Beta hemolytic streptococcus B</t>
  </si>
  <si>
    <t>2.Blood: E.coli</t>
  </si>
  <si>
    <t>&gt; 10 days</t>
  </si>
  <si>
    <t>358-94-95</t>
  </si>
  <si>
    <t>358-59-45</t>
  </si>
  <si>
    <t xml:space="preserve">Urine: Enterococcus Species </t>
  </si>
  <si>
    <t>358-32-16</t>
  </si>
  <si>
    <t>Sesnsitive</t>
  </si>
  <si>
    <t xml:space="preserve">Sensitive </t>
  </si>
  <si>
    <t>358-84-07</t>
  </si>
  <si>
    <t>&gt;10 Days</t>
  </si>
  <si>
    <t>&gt;7 Days</t>
  </si>
  <si>
    <t>Blood: E.Coli</t>
  </si>
  <si>
    <t>358-93-33</t>
  </si>
  <si>
    <t>&lt;1.0</t>
  </si>
  <si>
    <t>5 Days</t>
  </si>
  <si>
    <t>592-66-30</t>
  </si>
  <si>
    <t>Urine: Enterococci</t>
  </si>
  <si>
    <t>452-79-41</t>
  </si>
  <si>
    <t>Sensiitve</t>
  </si>
  <si>
    <t>359-44-04</t>
  </si>
  <si>
    <t>359-67-68</t>
  </si>
  <si>
    <t>&lt; 18 yrs</t>
  </si>
  <si>
    <t>Blood Line+Peri: 1.STAPHYLOCOCCUS SPECIES (NOT AUREUS)</t>
  </si>
  <si>
    <t>R</t>
  </si>
  <si>
    <t>460-49-04</t>
  </si>
  <si>
    <t>&gt; 18 yrs</t>
  </si>
  <si>
    <t xml:space="preserve">Sputum: A.flavus </t>
  </si>
  <si>
    <t>359-83-16</t>
  </si>
  <si>
    <t>Blood: PSEUDOMONAS AERUGINOSA</t>
  </si>
  <si>
    <t>HIV +</t>
  </si>
  <si>
    <t>0259-02-11</t>
  </si>
  <si>
    <t>18-07-23</t>
  </si>
  <si>
    <t>CLABSI/I.E (possible)</t>
  </si>
  <si>
    <t>Possible vegetation</t>
  </si>
  <si>
    <t>Blood(3 set)+line: ENTEROCOCCUS SPECIES</t>
  </si>
  <si>
    <t>15-10-23</t>
  </si>
  <si>
    <t>Blood+line: 1.Raoulltella terrigena</t>
  </si>
  <si>
    <t>I</t>
  </si>
  <si>
    <t>2: ENTEROCOCCUS SPECIES</t>
  </si>
  <si>
    <t>359-82-56</t>
  </si>
  <si>
    <t>19-01-23</t>
  </si>
  <si>
    <t>Blood (Line): STAPHYLOCOCCUS SPECIES (NOT AUREUS)</t>
  </si>
  <si>
    <t>459-54-48</t>
  </si>
  <si>
    <t>Blood: ENTEROCOCCUS SPECIES]avium</t>
  </si>
  <si>
    <t>Blood (Peri+line): KLEBSIELLA PNEUMONIAE</t>
  </si>
  <si>
    <t>359-99-00</t>
  </si>
  <si>
    <t>Infective/Cystitis</t>
  </si>
  <si>
    <t>291-57-36</t>
  </si>
  <si>
    <t>30-05-23</t>
  </si>
  <si>
    <t>Blood (Line): ENTEROCOCCUS SPECIES</t>
  </si>
  <si>
    <t>463-18-07</t>
  </si>
  <si>
    <t>29-05-23</t>
  </si>
  <si>
    <t>YES</t>
  </si>
  <si>
    <t>NO</t>
  </si>
  <si>
    <t>&gt;6 MONTHS</t>
  </si>
  <si>
    <t>&gt;7 DAYS</t>
  </si>
  <si>
    <t>&lt;4</t>
  </si>
  <si>
    <t>normal</t>
  </si>
  <si>
    <t>not done</t>
  </si>
  <si>
    <t>expired</t>
  </si>
  <si>
    <t>&gt;1</t>
  </si>
  <si>
    <t>not available</t>
  </si>
  <si>
    <t>INTERMEDIATE</t>
  </si>
  <si>
    <t>463-48-89</t>
  </si>
  <si>
    <t>&gt;18</t>
  </si>
  <si>
    <t>&gt;10</t>
  </si>
  <si>
    <t>&gt;6month</t>
  </si>
  <si>
    <t>&gt;7days</t>
  </si>
  <si>
    <t>re admitted</t>
  </si>
  <si>
    <t>360-37-21</t>
  </si>
  <si>
    <t>29/05/2023</t>
  </si>
  <si>
    <t>MALE</t>
  </si>
  <si>
    <t>&lt;6</t>
  </si>
  <si>
    <t>not</t>
  </si>
  <si>
    <t>Line+Peri: Staphylococcus species</t>
  </si>
  <si>
    <t>&lt;10 DAYS</t>
  </si>
  <si>
    <t>&lt;6 MONTHS</t>
  </si>
  <si>
    <t>&gt;1.5</t>
  </si>
  <si>
    <t>7 DAYS</t>
  </si>
  <si>
    <t>NORMAL</t>
  </si>
  <si>
    <t>r</t>
  </si>
  <si>
    <t>s</t>
  </si>
  <si>
    <t>i</t>
  </si>
  <si>
    <t>463-61-50</t>
  </si>
  <si>
    <t>female</t>
  </si>
  <si>
    <t>&gt; 6months</t>
  </si>
  <si>
    <t>360-72-14</t>
  </si>
  <si>
    <t>&gt;18 YRS</t>
  </si>
  <si>
    <t>&lt;6MONTHS</t>
  </si>
  <si>
    <t>NOT</t>
  </si>
  <si>
    <t>remarkable</t>
  </si>
  <si>
    <t>READMITTED</t>
  </si>
  <si>
    <t>BLOOD CS: KLEBSIELLA SPECIES</t>
  </si>
  <si>
    <t>465-93-41</t>
  </si>
  <si>
    <t>&lt;18yrs</t>
  </si>
  <si>
    <t>Infective(Brain abscess)</t>
  </si>
  <si>
    <t>Infective(Meningitis)</t>
  </si>
  <si>
    <t>Urine: Enterococcus species</t>
  </si>
  <si>
    <t>Line+Peri: Candida parapsilosis</t>
  </si>
  <si>
    <t>465-71-88</t>
  </si>
  <si>
    <t>&lt;18</t>
  </si>
  <si>
    <t>&gt;6</t>
  </si>
  <si>
    <t>INFECTIVE</t>
  </si>
  <si>
    <t>B/L FOCAL NEPHRONIA</t>
  </si>
  <si>
    <t>Stool: Aeromonas hydrophilia</t>
  </si>
  <si>
    <t>0361-01-28</t>
  </si>
  <si>
    <t>09.10.23</t>
  </si>
  <si>
    <t>&gt;7</t>
  </si>
  <si>
    <t>HEPATIC STEATOSIS</t>
  </si>
  <si>
    <t>Amebic Colitis</t>
  </si>
  <si>
    <t>361-02-61</t>
  </si>
  <si>
    <t>12.10.23</t>
  </si>
  <si>
    <t>Blood: Aeromonas species</t>
  </si>
  <si>
    <t>361-07-59</t>
  </si>
  <si>
    <t>22.10.23</t>
  </si>
  <si>
    <t>361-09-63</t>
  </si>
  <si>
    <t>25.10.23</t>
  </si>
  <si>
    <t>Urine: Acinetobacter species</t>
  </si>
  <si>
    <t>Line+Peri: Acinetobacterspecies</t>
  </si>
  <si>
    <t xml:space="preserve">C.diff toxin+ </t>
  </si>
  <si>
    <t>361-17-72</t>
  </si>
  <si>
    <t>10.11.23</t>
  </si>
  <si>
    <t>1.Trach: Klebsiella species</t>
  </si>
  <si>
    <t>359-71-86</t>
  </si>
  <si>
    <t>Stool: Campylobacter species</t>
  </si>
  <si>
    <t>359-77-93</t>
  </si>
  <si>
    <t>30/1/23</t>
  </si>
  <si>
    <t>Influenza A, Coronoa virus OC43</t>
  </si>
  <si>
    <t>461-00-14</t>
  </si>
  <si>
    <t>21/9/23</t>
  </si>
  <si>
    <t>Granuloma (Chest)</t>
  </si>
  <si>
    <t>0360-05-18</t>
  </si>
  <si>
    <t>15/3/23</t>
  </si>
  <si>
    <t>462-53-14</t>
  </si>
  <si>
    <t>16/03/23</t>
  </si>
  <si>
    <t>437-41-49</t>
  </si>
  <si>
    <t>25/4/23</t>
  </si>
  <si>
    <t>Tracheal Culture: 1. Stenotrophomonas maltophilia</t>
  </si>
  <si>
    <t>Disseminated shingles</t>
  </si>
  <si>
    <t>Tracheal Culture: 2. Pseudomonas aeruginosa</t>
  </si>
  <si>
    <t xml:space="preserve">Intermittent </t>
  </si>
  <si>
    <t>Swab Culture: Pseudomonas aeruginosa</t>
  </si>
  <si>
    <t>463-05-94</t>
  </si>
  <si>
    <t>Blood (Line): 1 Klebsiella species</t>
  </si>
  <si>
    <t>Nasal: Mucor species</t>
  </si>
  <si>
    <t>Blood (Line): 2. ENTEROCOCCUS SPECIES</t>
  </si>
  <si>
    <t>462-99-14</t>
  </si>
  <si>
    <t>20/10/23</t>
  </si>
  <si>
    <t>pneumonia</t>
  </si>
  <si>
    <t>361-32-80</t>
  </si>
  <si>
    <t>15/12/23</t>
  </si>
  <si>
    <t>&lt;6months</t>
  </si>
  <si>
    <t>360-99-25</t>
  </si>
  <si>
    <t>&lt; 6MONTHS</t>
  </si>
  <si>
    <t>&lt; 4</t>
  </si>
  <si>
    <t>Blood: Chyrseobacterium indologenes</t>
  </si>
  <si>
    <t>467-51-37</t>
  </si>
  <si>
    <t>Blood: CANDIDA TROPICALIS</t>
  </si>
  <si>
    <t>466-64-51</t>
  </si>
  <si>
    <t>16/9/23</t>
  </si>
  <si>
    <t>picc line</t>
  </si>
  <si>
    <t>Infective orbit</t>
  </si>
  <si>
    <t>Sensnitve</t>
  </si>
  <si>
    <t>urine: E.coli</t>
  </si>
  <si>
    <t>urine: staph aureus</t>
  </si>
  <si>
    <t>593-92-05</t>
  </si>
  <si>
    <t>18/04/23</t>
  </si>
  <si>
    <t>Blood: ESCHERICHIA COLI</t>
  </si>
  <si>
    <t xml:space="preserve">resistant </t>
  </si>
  <si>
    <t>Lung tissue:SH (ftg) bdg gm raised, H/P proven</t>
  </si>
  <si>
    <t>360-26-86</t>
  </si>
  <si>
    <t>FEMALE</t>
  </si>
  <si>
    <t>&gt;7DAYS</t>
  </si>
  <si>
    <t>Blood: STAPHYLOCOCCUS SPECIES</t>
  </si>
  <si>
    <t>Resistance</t>
  </si>
  <si>
    <t>&lt;6month</t>
  </si>
  <si>
    <t>mild tissue thickening (foot)</t>
  </si>
  <si>
    <t>&gt;6 Months</t>
  </si>
  <si>
    <t>460-20-07</t>
  </si>
  <si>
    <t>&gt;18yrs</t>
  </si>
  <si>
    <t>360-30-31</t>
  </si>
  <si>
    <t>&lt;6 Months</t>
  </si>
  <si>
    <t>360-30-48</t>
  </si>
  <si>
    <t>Blood(Line+peri): Enterobacter species</t>
  </si>
  <si>
    <t>Senstive</t>
  </si>
  <si>
    <t>Senstitve</t>
  </si>
  <si>
    <t>Blood (Line): Pseudomonas aeruginosa</t>
  </si>
  <si>
    <t>462-90-57</t>
  </si>
  <si>
    <t>17/08/23</t>
  </si>
  <si>
    <t>IE?</t>
  </si>
  <si>
    <t>Vegetation</t>
  </si>
  <si>
    <t>Blood (Line): Candida parapsilosis</t>
  </si>
  <si>
    <t>360-59-71</t>
  </si>
  <si>
    <t>Blood: Salmonella species</t>
  </si>
  <si>
    <t>674-06-45</t>
  </si>
  <si>
    <t>22/08/23</t>
  </si>
  <si>
    <t>Culture negative</t>
  </si>
  <si>
    <t>360-73-61</t>
  </si>
  <si>
    <t>CSF: Pseudomonas species (S/C)</t>
  </si>
  <si>
    <t>463-48-98</t>
  </si>
  <si>
    <t>Trach: Acinetobacter species</t>
  </si>
  <si>
    <t>083-52-35</t>
  </si>
  <si>
    <t>21/12/23</t>
  </si>
  <si>
    <t>Urine: BHS group B</t>
  </si>
  <si>
    <t>0361-11-01</t>
  </si>
  <si>
    <t>20/11/23</t>
  </si>
  <si>
    <t xml:space="preserve">&lt;18 </t>
  </si>
  <si>
    <t>&lt; 6 Months</t>
  </si>
  <si>
    <t>452-33-65</t>
  </si>
  <si>
    <t>N</t>
  </si>
  <si>
    <t>Y</t>
  </si>
  <si>
    <t>16/1/23</t>
  </si>
  <si>
    <t>Y/Culture neg</t>
  </si>
  <si>
    <t>27/1/23</t>
  </si>
  <si>
    <t>18/2/23</t>
  </si>
  <si>
    <t>24/2/23</t>
  </si>
  <si>
    <t>16/3/23</t>
  </si>
  <si>
    <t>21/1/23</t>
  </si>
  <si>
    <t>359-84-94</t>
  </si>
  <si>
    <t>461-00-63</t>
  </si>
  <si>
    <t>310-17-08</t>
  </si>
  <si>
    <t>460-90-67</t>
  </si>
  <si>
    <t>460-90-56</t>
  </si>
  <si>
    <t>460-86-51</t>
  </si>
  <si>
    <t>460-90-86</t>
  </si>
  <si>
    <t>15/6/23</t>
  </si>
  <si>
    <t>21/8/23</t>
  </si>
  <si>
    <t>462-90-81</t>
  </si>
  <si>
    <t>463-17-58</t>
  </si>
  <si>
    <t>360-20-25</t>
  </si>
  <si>
    <t>19/4/23</t>
  </si>
  <si>
    <t>17/6/23</t>
  </si>
  <si>
    <t>19/7/23</t>
  </si>
  <si>
    <t>22/9/23</t>
  </si>
  <si>
    <t>25/5/23</t>
  </si>
  <si>
    <t>26/7/23</t>
  </si>
  <si>
    <t>17/9/23</t>
  </si>
  <si>
    <t>19/10/23</t>
  </si>
  <si>
    <t>26/11/23</t>
  </si>
  <si>
    <t>360-37-69</t>
  </si>
  <si>
    <t>13/07/23</t>
  </si>
  <si>
    <t>464-33-73</t>
  </si>
  <si>
    <t>000-32-20</t>
  </si>
  <si>
    <t>464-73-50</t>
  </si>
  <si>
    <t>284-02-72</t>
  </si>
  <si>
    <t>360-44-55</t>
  </si>
  <si>
    <t>211-98-29</t>
  </si>
  <si>
    <t>360-57-64</t>
  </si>
  <si>
    <t>700-90-04</t>
  </si>
  <si>
    <t>464-45-23</t>
  </si>
  <si>
    <t>417-81-09</t>
  </si>
  <si>
    <t>30/09/23</t>
  </si>
  <si>
    <t>465-15-29</t>
  </si>
  <si>
    <t>360-69-13</t>
  </si>
  <si>
    <t>360-66-19</t>
  </si>
  <si>
    <t>357-59-42</t>
  </si>
  <si>
    <t>293-08-40</t>
  </si>
  <si>
    <t>594-77-83</t>
  </si>
  <si>
    <t>360-70-66</t>
  </si>
  <si>
    <t>465-15-94</t>
  </si>
  <si>
    <t>Y/BH stool</t>
  </si>
  <si>
    <t>465-89-70</t>
  </si>
  <si>
    <t>465-76-44</t>
  </si>
  <si>
    <t>360-79-67</t>
  </si>
  <si>
    <t>425-85-07</t>
  </si>
  <si>
    <t>466-86-14</t>
  </si>
  <si>
    <t>Y/culture neg</t>
  </si>
  <si>
    <t>20/09/23</t>
  </si>
  <si>
    <t>29/10/23</t>
  </si>
  <si>
    <t>360-84-20</t>
  </si>
  <si>
    <t>13/11/23</t>
  </si>
  <si>
    <t>18/12/23</t>
  </si>
  <si>
    <t>465-93-65</t>
  </si>
  <si>
    <t>467-15-62</t>
  </si>
  <si>
    <t>13/9/23</t>
  </si>
  <si>
    <t>525-45-20</t>
  </si>
  <si>
    <t>191-57-58</t>
  </si>
  <si>
    <t>360-96-93</t>
  </si>
  <si>
    <t>467-92-91</t>
  </si>
  <si>
    <t>467-99-25</t>
  </si>
  <si>
    <t>467-59-75</t>
  </si>
  <si>
    <t>467-15-71</t>
  </si>
  <si>
    <t>361-04-41</t>
  </si>
  <si>
    <t>28/11/23</t>
  </si>
  <si>
    <t>468-20-69</t>
  </si>
  <si>
    <t>468-25-32</t>
  </si>
  <si>
    <t>467-92-39</t>
  </si>
  <si>
    <t>800-89-87</t>
  </si>
  <si>
    <t>468-58-39</t>
  </si>
  <si>
    <t>468-58-54</t>
  </si>
  <si>
    <t>469-02-42</t>
  </si>
  <si>
    <t>469-03-96</t>
  </si>
  <si>
    <t>361-26-21</t>
  </si>
  <si>
    <t>24/12/23</t>
  </si>
  <si>
    <t>469-47-80</t>
  </si>
  <si>
    <t>27/11/23</t>
  </si>
  <si>
    <t>469-47-57</t>
  </si>
  <si>
    <t>468-58-53</t>
  </si>
  <si>
    <t>469-03-79</t>
  </si>
  <si>
    <t>361-19-93</t>
  </si>
  <si>
    <t>469-47-30</t>
  </si>
  <si>
    <t>461-00-20</t>
  </si>
  <si>
    <t>24/08/23</t>
  </si>
  <si>
    <t>463-28-77</t>
  </si>
  <si>
    <t>AML MR</t>
  </si>
  <si>
    <t>FN (Y/N)</t>
  </si>
  <si>
    <t>1st</t>
  </si>
  <si>
    <t>2nd</t>
  </si>
  <si>
    <t>3rd</t>
  </si>
  <si>
    <t>4th</t>
  </si>
  <si>
    <t>22-02-23/Culture neg</t>
  </si>
  <si>
    <t>25-05-23/Culture neg</t>
  </si>
  <si>
    <t>608-64-29</t>
  </si>
  <si>
    <t>359-79-75</t>
  </si>
  <si>
    <t>23-03-23/Culture neg</t>
  </si>
  <si>
    <t>10-02-23/Culture neg</t>
  </si>
  <si>
    <t>279-66-11</t>
  </si>
  <si>
    <t>17-02-23/Culture neg</t>
  </si>
  <si>
    <t>18-03-23/Culture neg</t>
  </si>
  <si>
    <t>359-91-98</t>
  </si>
  <si>
    <t>359-94-62</t>
  </si>
  <si>
    <t>460-86-57</t>
  </si>
  <si>
    <t>29-12-2022</t>
  </si>
  <si>
    <t>26-04-23/Culture neg</t>
  </si>
  <si>
    <t>460-20-17</t>
  </si>
  <si>
    <t>700-82-90</t>
  </si>
  <si>
    <t>459-97-45</t>
  </si>
  <si>
    <t>462-32-95</t>
  </si>
  <si>
    <t>462-54-54</t>
  </si>
  <si>
    <t>25-06-23/Culture neg</t>
  </si>
  <si>
    <t>360-14-67</t>
  </si>
  <si>
    <t>360-50-02</t>
  </si>
  <si>
    <t>462-47-56</t>
  </si>
  <si>
    <t>462-84-65</t>
  </si>
  <si>
    <t>462-05-32</t>
  </si>
  <si>
    <t>13-04-23/Culture neg</t>
  </si>
  <si>
    <t>504-31-95</t>
  </si>
  <si>
    <t>615-03-74</t>
  </si>
  <si>
    <t>22/06/2023/Culture neg</t>
  </si>
  <si>
    <t>17/08/2023/Culture neg</t>
  </si>
  <si>
    <t>31/10/2023/Culture neg</t>
  </si>
  <si>
    <t>30/11/2023/Culture neg</t>
  </si>
  <si>
    <t>463-17-60</t>
  </si>
  <si>
    <t>360-32-24</t>
  </si>
  <si>
    <t>15/05/2023/Culture neg</t>
  </si>
  <si>
    <t>06/07/2023/Culture neg</t>
  </si>
  <si>
    <t>04/08/2023/Culture neg</t>
  </si>
  <si>
    <t>463-56-55</t>
  </si>
  <si>
    <t>463-48-84</t>
  </si>
  <si>
    <t>464-33-99</t>
  </si>
  <si>
    <t>359-91-34</t>
  </si>
  <si>
    <t>360-56-42</t>
  </si>
  <si>
    <t>115-18-53</t>
  </si>
  <si>
    <t>046-34-17</t>
  </si>
  <si>
    <t>465-83-81</t>
  </si>
  <si>
    <t>02/08/2023/Culture neg</t>
  </si>
  <si>
    <t>13/10/2023/Culture neg</t>
  </si>
  <si>
    <t>06/11/2023/Culture neg</t>
  </si>
  <si>
    <t>05/12/2023/Culture neg</t>
  </si>
  <si>
    <t>360-75-87</t>
  </si>
  <si>
    <t>465-60-08</t>
  </si>
  <si>
    <t>466-43-11</t>
  </si>
  <si>
    <t>467-00-27</t>
  </si>
  <si>
    <t>815-25-15</t>
  </si>
  <si>
    <t>109-70-26</t>
  </si>
  <si>
    <t>360-95-18</t>
  </si>
  <si>
    <t>467-14-09</t>
  </si>
  <si>
    <t>507-65-36</t>
  </si>
  <si>
    <t>595-40-87</t>
  </si>
  <si>
    <t>361-00-35</t>
  </si>
  <si>
    <t>2.11.23/Culture neg</t>
  </si>
  <si>
    <t>361-00-50</t>
  </si>
  <si>
    <t>21.12.23/Culture neg</t>
  </si>
  <si>
    <t>24.11.23/Culture neg</t>
  </si>
  <si>
    <t>361-03-87</t>
  </si>
  <si>
    <t>0361-05-13</t>
  </si>
  <si>
    <t>0361-10-24</t>
  </si>
  <si>
    <t>467-65-48</t>
  </si>
  <si>
    <t>468-24-14</t>
  </si>
  <si>
    <t>467-76-79</t>
  </si>
  <si>
    <t>467-76-81</t>
  </si>
  <si>
    <t>458-29-35</t>
  </si>
  <si>
    <t>03.11.23/Culture neg</t>
  </si>
  <si>
    <t>469-02-45</t>
  </si>
  <si>
    <t>361-28-32</t>
  </si>
  <si>
    <t>y</t>
  </si>
  <si>
    <t>5/12/23/Culture neg</t>
  </si>
  <si>
    <t>468-58-33</t>
  </si>
  <si>
    <t>361-35-80</t>
  </si>
  <si>
    <t>452-13-04</t>
  </si>
  <si>
    <t>Age Group</t>
  </si>
  <si>
    <t>Paeds</t>
  </si>
  <si>
    <t>Adults</t>
  </si>
  <si>
    <t>Total</t>
  </si>
  <si>
    <t>&lt; 6 months</t>
  </si>
  <si>
    <t>Un Known</t>
  </si>
  <si>
    <t>&lt; 1.5</t>
  </si>
  <si>
    <t>Name of Organism Isolated</t>
  </si>
  <si>
    <t>C.parapsilosis</t>
  </si>
  <si>
    <t>Candida krusei</t>
  </si>
  <si>
    <t>C. tropicalis</t>
  </si>
  <si>
    <t>Entercoccus species</t>
  </si>
  <si>
    <t>Enterobacter species</t>
  </si>
  <si>
    <t>Rahnella aquatilis</t>
  </si>
  <si>
    <t>Rhizobium radiobacter</t>
  </si>
  <si>
    <t>Salmonella group B</t>
  </si>
  <si>
    <t>Staphylococcus aureus</t>
  </si>
  <si>
    <t>E.coli (17)</t>
  </si>
  <si>
    <t>Nalidixic Acid</t>
  </si>
  <si>
    <t>Blanks</t>
  </si>
  <si>
    <t>Pseudomonas aeruginosa (10)</t>
  </si>
  <si>
    <t>Blank</t>
  </si>
  <si>
    <t>K.pneumoniae(5)</t>
  </si>
  <si>
    <t xml:space="preserve">Ultrasound </t>
  </si>
  <si>
    <t>Primary Site of Infection</t>
  </si>
  <si>
    <t>Stool</t>
  </si>
  <si>
    <t>409-01-46</t>
  </si>
  <si>
    <t xml:space="preserve">&gt; 6 months </t>
  </si>
  <si>
    <t>Mucositis</t>
  </si>
  <si>
    <t>fever, loose stool and cough</t>
  </si>
  <si>
    <t>Blood stream infection</t>
  </si>
  <si>
    <t>Staph. aureus, E.coli and Enterococcus species</t>
  </si>
  <si>
    <t>Respiratory tract, blood stream infection</t>
  </si>
  <si>
    <t>Liver abscess with blood stream infection</t>
  </si>
  <si>
    <t>unknown</t>
  </si>
  <si>
    <t>Lungs</t>
  </si>
  <si>
    <t>Blood</t>
  </si>
  <si>
    <t>blood</t>
  </si>
  <si>
    <t>Not known</t>
  </si>
  <si>
    <t>436-36-60</t>
  </si>
  <si>
    <t>Pansinusitis</t>
  </si>
  <si>
    <t>Oral thrush/lesion</t>
  </si>
  <si>
    <t>Sinusitis</t>
  </si>
  <si>
    <t>Respiratory tract</t>
  </si>
  <si>
    <t>Gastro intestinal tract</t>
  </si>
  <si>
    <t>Respiratory and GI</t>
  </si>
  <si>
    <t>And Respiratory tract</t>
  </si>
  <si>
    <t>C.auris, Enterococcus species, P.aeruginosa, S.aureus</t>
  </si>
  <si>
    <t>Un known</t>
  </si>
  <si>
    <t xml:space="preserve">Un known </t>
  </si>
  <si>
    <t>GI/Respiratory</t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</si>
  <si>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</si>
  <si>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</si>
  <si>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</si>
  <si>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</si>
  <si>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</si>
  <si>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sz val="10"/>
        <color rgb="FF000000"/>
        <rFont val="ARIAL"/>
      </rPr>
      <t>1. Resistant</t>
    </r>
  </si>
  <si>
    <r>
      <rPr>
        <b/>
        <sz val="10"/>
        <color rgb="FF000000"/>
        <rFont val="Arial"/>
      </rPr>
      <t>1. Resistant</t>
    </r>
  </si>
  <si>
    <r>
      <rPr>
        <b/>
        <sz val="10"/>
        <color rgb="FF000000"/>
        <rFont val="Arial"/>
      </rPr>
      <t>1. Resistant</t>
    </r>
  </si>
  <si>
    <r>
      <rPr>
        <b/>
        <sz val="10"/>
        <color rgb="FF000000"/>
        <rFont val="Arial"/>
      </rPr>
      <t>1. Resistant</t>
    </r>
  </si>
  <si>
    <t>ENT (Sinusitis)</t>
  </si>
  <si>
    <t xml:space="preserve">GI </t>
  </si>
  <si>
    <t>Infective endocarditis</t>
  </si>
  <si>
    <t>Localized abscess</t>
  </si>
  <si>
    <t>Aspergillus Species</t>
  </si>
  <si>
    <t>Candida Species</t>
  </si>
  <si>
    <t>Stenotrophomonas maltophilia</t>
  </si>
  <si>
    <t>Fusarium (Mold)</t>
  </si>
  <si>
    <t>Staphylococcus species (18)</t>
  </si>
  <si>
    <t>E.coli (15)</t>
  </si>
  <si>
    <t>Enterococcus spp (9)</t>
  </si>
  <si>
    <t>Pseudomonas aeruginosa (3)</t>
  </si>
  <si>
    <t>K.pneumoniae(3)</t>
  </si>
  <si>
    <t>Amox/Clav</t>
  </si>
  <si>
    <t>pip taz</t>
  </si>
  <si>
    <t>435-05-21</t>
  </si>
  <si>
    <t>356-05-29</t>
  </si>
  <si>
    <t>448-05-12</t>
  </si>
  <si>
    <t>517-03-13</t>
  </si>
  <si>
    <t>807-11-24</t>
  </si>
  <si>
    <t>273-02-28</t>
  </si>
  <si>
    <t>Perianal pus:1.P.aeruginosa</t>
  </si>
  <si>
    <t xml:space="preserve">3.Bacteroides species </t>
  </si>
  <si>
    <t>2.Klebsiella species</t>
  </si>
  <si>
    <t>Blood Line (CVP). Candida tropicalis</t>
  </si>
  <si>
    <t>360-05-18</t>
  </si>
  <si>
    <t>361-11-01</t>
  </si>
  <si>
    <t>361-01-28</t>
  </si>
  <si>
    <t>259-02-11</t>
  </si>
  <si>
    <t>358-12-19</t>
  </si>
  <si>
    <t>MP+</t>
  </si>
  <si>
    <t>Total FN Epi 2020-2024</t>
  </si>
  <si>
    <t>Culture positive</t>
  </si>
  <si>
    <t>DOA</t>
  </si>
  <si>
    <t>DOD</t>
  </si>
  <si>
    <t>2. Candida rugosa</t>
  </si>
  <si>
    <t>Line+Peri: S.aureus</t>
  </si>
  <si>
    <t>Peri:Staphylococcus species</t>
  </si>
  <si>
    <t>Peri:Enterococcus Species</t>
  </si>
  <si>
    <t>Peri: E.coli</t>
  </si>
  <si>
    <t>Trach: S.aureus</t>
  </si>
  <si>
    <t>Peri+Line:Pseudomonas aeruginosa</t>
  </si>
  <si>
    <t>Line: Staphylococcus species</t>
  </si>
  <si>
    <t>C.tropicalis</t>
  </si>
  <si>
    <t>Klabsiella pneumoniae</t>
  </si>
  <si>
    <t>Porta cath and peri: Candida guilliermondii</t>
  </si>
  <si>
    <t>Pseudomonas Aeroginosa</t>
  </si>
  <si>
    <t>430-26-80</t>
  </si>
  <si>
    <t>Line:Burkholderia cepacia</t>
  </si>
  <si>
    <t>Tongue swab: Candida albicans</t>
  </si>
  <si>
    <t>Line+Peri:Pseudomonas species</t>
  </si>
  <si>
    <t>Nasal tissue: Aspergillus flavus</t>
  </si>
  <si>
    <t>STAPHYLOCOCCUS SPECIES</t>
  </si>
  <si>
    <t>Line+Peri:Cornyae species</t>
  </si>
  <si>
    <t>Line:Staphylococcus species</t>
  </si>
  <si>
    <t>356-07-93</t>
  </si>
  <si>
    <t>Line+Peri: E.coli</t>
  </si>
  <si>
    <t xml:space="preserve">Acinetobacter Species </t>
  </si>
  <si>
    <t>Candida parapsilosis</t>
  </si>
  <si>
    <t>Urine:Candida.auris</t>
  </si>
  <si>
    <t>Urine:P.aeruginosa</t>
  </si>
  <si>
    <t>Peri: Staph.aureus</t>
  </si>
  <si>
    <t>DAG+</t>
  </si>
  <si>
    <t>Line+Peri:E.coli</t>
  </si>
  <si>
    <t>Trach: E.coli</t>
  </si>
  <si>
    <t>1.C.parapsilosis (Line+peri)</t>
  </si>
  <si>
    <t>2.Acinetobacter species (Peri)</t>
  </si>
  <si>
    <t>3.Line: Streptococcus species</t>
  </si>
  <si>
    <t>Line+peri: 1Enterobacter species</t>
  </si>
  <si>
    <t>Line+peri: 2.Staphylococcus species</t>
  </si>
  <si>
    <t>3.Blood: Staphylococcus species</t>
  </si>
  <si>
    <t>Line:Rhizobium radiobacter</t>
  </si>
  <si>
    <t>Line.Acinetobacter species</t>
  </si>
  <si>
    <t>Line.Rahnella aquatilis</t>
  </si>
  <si>
    <t>Micafungin</t>
  </si>
  <si>
    <t>Line + Peri:E.coli</t>
  </si>
  <si>
    <t>Line+ Peri: Klebsiella pneumoniae</t>
  </si>
  <si>
    <t>Pus swab: Staphylococcus species</t>
  </si>
  <si>
    <t>Blood. Enterobacter cloacae</t>
  </si>
  <si>
    <t>Line. Aeromonas hydrophilia</t>
  </si>
  <si>
    <t>Trach 2.MRSA</t>
  </si>
  <si>
    <t>Blood: Beta hemolytic streptococcus group A</t>
  </si>
  <si>
    <t>Line: STAPHYLOCOCCUS SPECIES</t>
  </si>
  <si>
    <t>Nasal: ASPERGILLUS  FLAVUS, Mucoraceous mold</t>
  </si>
  <si>
    <t>PSEUDOMONAS STUTZERI (UTC) IGNORE</t>
  </si>
  <si>
    <t>Line:CANDIDA ALBICANS</t>
  </si>
  <si>
    <t>BH</t>
  </si>
  <si>
    <t>Line+Peri+Urine: ENTEROCOCCUS  SPECIES</t>
  </si>
  <si>
    <t xml:space="preserve">Blood+Trach: STENOTROPHOMONAS MALTOPHILIA </t>
  </si>
  <si>
    <t>Tracheal+Blood(Line+Peri): ENTEROCOCCUS FAECIUM</t>
  </si>
  <si>
    <t>Line+Peri: STAPHYLOCOCCUS SPECIES</t>
  </si>
  <si>
    <t>CORYNEBACTERIUM SPECIES (UTC)</t>
  </si>
  <si>
    <t>Line+peri: Staph species</t>
  </si>
  <si>
    <t xml:space="preserve">Peri: Staph aureus </t>
  </si>
  <si>
    <t>Line: Corynae species (UTC) Ignore</t>
  </si>
  <si>
    <t>Blood: Candida albicans</t>
  </si>
  <si>
    <t>Blood peri: Leuconostoc</t>
  </si>
  <si>
    <t>NP</t>
  </si>
  <si>
    <t>Peri+Line: Staphylococus species</t>
  </si>
  <si>
    <t>Line: Streptococcus species</t>
  </si>
  <si>
    <t>Tracheal: A.flavus</t>
  </si>
  <si>
    <t>Line+peri: Candida parapsilosis (2x)</t>
  </si>
  <si>
    <t>Dengue</t>
  </si>
  <si>
    <t>Line: Staphylococcus species( not aureus)</t>
  </si>
  <si>
    <t>Line+Peri: E. coli</t>
  </si>
  <si>
    <t>Line: E.coli</t>
  </si>
  <si>
    <t>Line: Enterococcus species</t>
  </si>
  <si>
    <t>Blood: Acinetobacter species</t>
  </si>
  <si>
    <t>Line: Staphylococcus species (Not Aureus)</t>
  </si>
  <si>
    <t>Dengue IgM+</t>
  </si>
  <si>
    <t>Blood: Pseudomonas aeruginosa</t>
  </si>
  <si>
    <t>SARS-COV2+</t>
  </si>
  <si>
    <t>Line: Corynebacterium Species</t>
  </si>
  <si>
    <t>Trach: MTB</t>
  </si>
  <si>
    <t>PCP-ve</t>
  </si>
  <si>
    <t>Giardia Lamblia</t>
  </si>
  <si>
    <t>PCP+</t>
  </si>
  <si>
    <t>Urine: P.aeruginosa</t>
  </si>
  <si>
    <t>Blood+Trach: Staphylococcus aureus</t>
  </si>
  <si>
    <t>Tissue: Enterococcus species</t>
  </si>
  <si>
    <t>Tissue: E.coli</t>
  </si>
  <si>
    <t>CMV-ve</t>
  </si>
  <si>
    <t>PICC LINE TIP: STAPHYLOCOCCUS SPECIES (NOT AUREUS)</t>
  </si>
  <si>
    <t>Line+Peri: Klebsiella Species</t>
  </si>
  <si>
    <t>CVP TIP: Staphylococcus species</t>
  </si>
  <si>
    <t>Line: STAPHYLOCOCCUS SPECIES (NOT AUREUS</t>
  </si>
  <si>
    <t>PCP-VE</t>
  </si>
  <si>
    <t>Adenovirus, Human metapnuemo &amp; Rhinovirus</t>
  </si>
  <si>
    <t>CMV-VE</t>
  </si>
  <si>
    <t>Amebiasis+</t>
  </si>
  <si>
    <t>Amebiasis</t>
  </si>
  <si>
    <t>picc line+peri: E.coli</t>
  </si>
  <si>
    <t>Line: staphylococcus species</t>
  </si>
  <si>
    <t>PCP+, HCV+</t>
  </si>
  <si>
    <t>PICC line tip: pseudomonas species</t>
  </si>
  <si>
    <t>Blood: staphylococcus species</t>
  </si>
  <si>
    <t>Indeterminate</t>
  </si>
  <si>
    <t>CMV-VE, Genexpert+</t>
  </si>
  <si>
    <t>picc line: staphylococcus species</t>
  </si>
  <si>
    <t>PICC LINE: enterococcus species</t>
  </si>
  <si>
    <t>Sputum: Pseudomonas flourescens</t>
  </si>
  <si>
    <t>21.12.23/culture neg</t>
  </si>
  <si>
    <t>Bronch Gene Xpert+</t>
  </si>
  <si>
    <t>Bronch: GeneXpert +</t>
  </si>
  <si>
    <t>Bronch: Acinetobacter species</t>
  </si>
  <si>
    <t>Urine: Candida auris</t>
  </si>
  <si>
    <t>3.11.23</t>
  </si>
  <si>
    <t>26.11.23</t>
  </si>
  <si>
    <t>22.11.23</t>
  </si>
  <si>
    <t>PCP, CMV-ve</t>
  </si>
  <si>
    <t>Bronch: A.niger and versicolor</t>
  </si>
  <si>
    <t>27.11.23</t>
  </si>
  <si>
    <t>Urine: Klebsiella species</t>
  </si>
  <si>
    <t>Blastocyst hominis</t>
  </si>
  <si>
    <t>CMV+</t>
  </si>
  <si>
    <t>Culture negative, Measles IGM+</t>
  </si>
  <si>
    <t>Aspergillus Niger, Flavus (Bronchial Lavage, tracheal)</t>
  </si>
  <si>
    <t>Tracheal: Mycobacterium tuberculosis</t>
  </si>
  <si>
    <t>Tracheal culture: Klebsiella pneumoniae</t>
  </si>
  <si>
    <t>Tracheal culture: Aspergillus flavus</t>
  </si>
  <si>
    <t>Giardia lamblia, cmv neg</t>
  </si>
  <si>
    <t>Skin and soft tissue</t>
  </si>
  <si>
    <t>GI Tract/Resp. Tract/Line</t>
  </si>
  <si>
    <t>Resp. Tract &amp; GI tract</t>
  </si>
  <si>
    <t>Resp. Tract/Line</t>
  </si>
  <si>
    <t>GI tract</t>
  </si>
  <si>
    <t>GI Tract/ENT/Resp. Tract</t>
  </si>
  <si>
    <t>GI Tract/Musculoskeletal</t>
  </si>
  <si>
    <t>ENT/Resp. Tract</t>
  </si>
  <si>
    <t>Resp. Tract/Urinary Tract</t>
  </si>
  <si>
    <t>Resp. Tract/ENT</t>
  </si>
  <si>
    <t>Line/Resp. Tract</t>
  </si>
  <si>
    <t>Infective endocarditis/Resp. tract/GI Tract</t>
  </si>
  <si>
    <t>GI tract/Resp. Tract</t>
  </si>
  <si>
    <t>Resp. Tract/GI Tract</t>
  </si>
  <si>
    <t>Resp. Tract/GI Tract/UTI</t>
  </si>
  <si>
    <t xml:space="preserve">Musculoskeletal </t>
  </si>
  <si>
    <t>Resp. Tract/Skin and soft tissue</t>
  </si>
  <si>
    <t>Resp. Trct</t>
  </si>
  <si>
    <t>UTI/GI tract</t>
  </si>
  <si>
    <t>Resp. Tract/UTI/Musculoskeletal</t>
  </si>
  <si>
    <t>Resp. Tract/Dengue</t>
  </si>
  <si>
    <t>UTI/Skin and soft tissue/GI. Tract</t>
  </si>
  <si>
    <t>Resp. Tract/GI tract</t>
  </si>
  <si>
    <t>GI tract/Skin and soft tissue</t>
  </si>
  <si>
    <t>CLABSI/Resp. Tract</t>
  </si>
  <si>
    <t>Line/Skin and soft tissue</t>
  </si>
  <si>
    <t>TB lymphadenitis</t>
  </si>
  <si>
    <t>CLABSI/Resp. Tract/CNS/UTI</t>
  </si>
  <si>
    <t>Resp. Tract/Skin and soft tissue/GI tract</t>
  </si>
  <si>
    <t>Resp. Tract/GI tract/UTI</t>
  </si>
  <si>
    <t>Skin and soft tissue/UTI</t>
  </si>
  <si>
    <t>GI tract/CLABSI</t>
  </si>
  <si>
    <t>Resp. Tract/UTI/GI tract</t>
  </si>
  <si>
    <t>GI tract/UTI</t>
  </si>
  <si>
    <t>GI tract/ENT/CNS/Resp. Tract</t>
  </si>
  <si>
    <t>UTI/Eye</t>
  </si>
  <si>
    <t>Resp. Tract/GI  tract/Eye</t>
  </si>
  <si>
    <t>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</si>
</sst>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yyyy\-mm\-dd"/>
    <numFmt numFmtId="166" formatCode="mm\-dd\-yy"/>
    <numFmt numFmtId="167" formatCode="mm/dd/yy"/>
    <numFmt numFmtId="168" formatCode="m/d/yy"/>
    <numFmt numFmtId="169" formatCode="\ mm\/dd\/yyyy"/>
  </numFmts>
  <fonts count="18">
    <font>
      <sz val="10"/>
      <color rgb="FF000000"/>
      <name val="Arial"/>
      <scheme val="minor"/>
    </font>
    <font>
      <sz val="10"/>
      <color theme="1"/>
      <name val="Arial"/>
    </font>
    <font>
      <sz val="11"/>
      <color rgb="FF000000"/>
      <name val="Calibri"/>
    </font>
    <font>
      <sz val="11"/>
      <color rgb="FF1F1F1F"/>
      <name val="Calibri"/>
    </font>
    <font>
      <sz val="10"/>
      <color theme="1"/>
      <name val="Arial"/>
      <scheme val="minor"/>
    </font>
    <font>
      <sz val="10"/>
      <color rgb="FF000000"/>
      <name val="ARIAL"/>
    </font>
    <font>
      <sz val="11"/>
      <color rgb="FF000000"/>
      <name val="&quot;Open Sans&quot;"/>
    </font>
    <font>
      <sz val="11"/>
      <color rgb="FF000000"/>
      <name val="Arial"/>
    </font>
    <font>
      <sz val="10"/>
      <color theme="1"/>
      <name val="Monospace"/>
    </font>
    <font>
      <sz val="10"/>
      <color rgb="FF000000"/>
      <name val="Arial"/>
    </font>
    <font>
      <b/>
      <sz val="11"/>
      <color rgb="FF000000"/>
      <name val="Calibri"/>
    </font>
    <font>
      <b/>
      <sz val="10"/>
      <color theme="1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1"/>
      <color rgb="FF000000"/>
      <name val="&quot;Aptos Narrow&quot;"/>
    </font>
    <font>
      <sz val="9"/>
      <color rgb="FF1F1F1F"/>
      <name val="&quot;Google Sans&quot;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/>
    <xf numFmtId="165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3" fillId="3" borderId="0" xfId="0" applyFont="1" applyFill="1"/>
    <xf numFmtId="0" fontId="2" fillId="0" borderId="0" xfId="0" applyFont="1" applyAlignment="1">
      <alignment vertical="top"/>
    </xf>
    <xf numFmtId="165" fontId="1" fillId="0" borderId="0" xfId="0" applyNumberFormat="1" applyFont="1"/>
    <xf numFmtId="0" fontId="4" fillId="0" borderId="0" xfId="0" applyFont="1"/>
    <xf numFmtId="165" fontId="1" fillId="0" borderId="0" xfId="0" applyNumberFormat="1" applyFont="1" applyAlignment="1">
      <alignment horizontal="left"/>
    </xf>
    <xf numFmtId="0" fontId="5" fillId="0" borderId="5" xfId="0" applyFont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5" fontId="5" fillId="0" borderId="5" xfId="0" applyNumberFormat="1" applyFont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top"/>
    </xf>
    <xf numFmtId="166" fontId="2" fillId="0" borderId="0" xfId="0" applyNumberFormat="1" applyFont="1" applyAlignment="1">
      <alignment horizontal="left"/>
    </xf>
    <xf numFmtId="0" fontId="6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5" fontId="7" fillId="3" borderId="5" xfId="0" applyNumberFormat="1" applyFont="1" applyFill="1" applyBorder="1" applyAlignment="1">
      <alignment horizontal="center" vertical="top"/>
    </xf>
    <xf numFmtId="0" fontId="2" fillId="0" borderId="0" xfId="0" applyFont="1"/>
    <xf numFmtId="164" fontId="1" fillId="3" borderId="0" xfId="0" applyNumberFormat="1" applyFont="1" applyFill="1"/>
    <xf numFmtId="0" fontId="8" fillId="3" borderId="0" xfId="0" applyFont="1" applyFill="1"/>
    <xf numFmtId="0" fontId="1" fillId="3" borderId="0" xfId="0" applyFont="1" applyFill="1"/>
    <xf numFmtId="164" fontId="8" fillId="3" borderId="0" xfId="0" applyNumberFormat="1" applyFont="1" applyFill="1"/>
    <xf numFmtId="167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164" fontId="4" fillId="0" borderId="0" xfId="0" applyNumberFormat="1" applyFont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/>
    </xf>
    <xf numFmtId="0" fontId="10" fillId="0" borderId="0" xfId="0" applyFont="1"/>
    <xf numFmtId="0" fontId="7" fillId="2" borderId="5" xfId="0" applyFont="1" applyFill="1" applyBorder="1" applyAlignment="1">
      <alignment horizontal="center" vertical="top"/>
    </xf>
    <xf numFmtId="165" fontId="7" fillId="2" borderId="5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14" fontId="8" fillId="3" borderId="0" xfId="0" applyNumberFormat="1" applyFont="1" applyFill="1"/>
    <xf numFmtId="0" fontId="11" fillId="0" borderId="0" xfId="0" applyFont="1"/>
    <xf numFmtId="0" fontId="4" fillId="3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0" fontId="9" fillId="3" borderId="0" xfId="0" applyFont="1" applyFill="1" applyAlignment="1">
      <alignment horizontal="left"/>
    </xf>
    <xf numFmtId="0" fontId="13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9" fillId="3" borderId="0" xfId="0" applyFont="1" applyFill="1"/>
    <xf numFmtId="0" fontId="9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0" fontId="13" fillId="0" borderId="0" xfId="0" applyFont="1"/>
    <xf numFmtId="0" fontId="1" fillId="6" borderId="0" xfId="0" applyFont="1" applyFill="1"/>
    <xf numFmtId="0" fontId="1" fillId="3" borderId="0" xfId="0" applyFont="1" applyFill="1" applyAlignment="1">
      <alignment horizontal="right"/>
    </xf>
    <xf numFmtId="0" fontId="4" fillId="2" borderId="0" xfId="0" applyFont="1" applyFill="1"/>
    <xf numFmtId="0" fontId="4" fillId="6" borderId="0" xfId="0" applyFont="1" applyFill="1"/>
    <xf numFmtId="165" fontId="5" fillId="0" borderId="5" xfId="0" applyNumberFormat="1" applyFont="1" applyBorder="1" applyAlignment="1">
      <alignment horizontal="left" vertical="top"/>
    </xf>
    <xf numFmtId="0" fontId="7" fillId="2" borderId="6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3" borderId="0" xfId="0" applyFont="1" applyFill="1" applyAlignment="1">
      <alignment horizontal="left"/>
    </xf>
    <xf numFmtId="0" fontId="15" fillId="3" borderId="0" xfId="0" applyFont="1" applyFill="1"/>
    <xf numFmtId="165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5" fontId="16" fillId="0" borderId="0" xfId="0" applyNumberFormat="1" applyFont="1"/>
    <xf numFmtId="0" fontId="5" fillId="0" borderId="0" xfId="0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9" fontId="0" fillId="7" borderId="0" xfId="0" applyNumberFormat="1" applyFill="1" applyAlignment="1">
      <alignment vertical="top"/>
    </xf>
    <xf numFmtId="169" fontId="0" fillId="0" borderId="0" xfId="0" applyNumberFormat="1" applyAlignment="1">
      <alignment vertical="top"/>
    </xf>
    <xf numFmtId="169" fontId="0" fillId="8" borderId="0" xfId="0" applyNumberFormat="1" applyFill="1" applyAlignment="1">
      <alignment vertical="top"/>
    </xf>
    <xf numFmtId="169" fontId="0" fillId="9" borderId="0" xfId="0" applyNumberFormat="1" applyFill="1" applyAlignment="1">
      <alignment vertical="top"/>
    </xf>
    <xf numFmtId="169" fontId="0" fillId="0" borderId="7" xfId="0" applyNumberFormat="1" applyBorder="1" applyAlignment="1">
      <alignment vertical="top"/>
    </xf>
    <xf numFmtId="0" fontId="17" fillId="3" borderId="8" xfId="0" applyFont="1" applyFill="1" applyBorder="1" applyAlignment="1">
      <alignment horizontal="left" vertical="top"/>
    </xf>
    <xf numFmtId="0" fontId="2" fillId="0" borderId="7" xfId="0" applyFont="1" applyBorder="1"/>
    <xf numFmtId="0" fontId="17" fillId="3" borderId="7" xfId="0" applyFont="1" applyFill="1" applyBorder="1" applyAlignment="1">
      <alignment horizontal="left" vertical="top"/>
    </xf>
    <xf numFmtId="166" fontId="2" fillId="0" borderId="7" xfId="0" applyNumberFormat="1" applyFont="1" applyBorder="1" applyAlignment="1">
      <alignment horizontal="left"/>
    </xf>
    <xf numFmtId="165" fontId="17" fillId="3" borderId="8" xfId="0" applyNumberFormat="1" applyFont="1" applyFill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165" fontId="17" fillId="3" borderId="7" xfId="0" applyNumberFormat="1" applyFont="1" applyFill="1" applyBorder="1" applyAlignment="1">
      <alignment horizontal="left" vertical="top"/>
    </xf>
    <xf numFmtId="164" fontId="1" fillId="3" borderId="7" xfId="0" applyNumberFormat="1" applyFont="1" applyFill="1" applyBorder="1"/>
    <xf numFmtId="0" fontId="8" fillId="3" borderId="7" xfId="0" applyFont="1" applyFill="1" applyBorder="1"/>
    <xf numFmtId="164" fontId="8" fillId="3" borderId="7" xfId="0" applyNumberFormat="1" applyFont="1" applyFill="1" applyBorder="1"/>
    <xf numFmtId="14" fontId="4" fillId="0" borderId="0" xfId="0" applyNumberFormat="1" applyFont="1"/>
    <xf numFmtId="14" fontId="4" fillId="0" borderId="7" xfId="0" applyNumberFormat="1" applyFont="1" applyBorder="1"/>
    <xf numFmtId="14" fontId="4" fillId="0" borderId="0" xfId="0" applyNumberFormat="1" applyFont="1" applyAlignment="1">
      <alignment horizontal="right"/>
    </xf>
    <xf numFmtId="0" fontId="17" fillId="3" borderId="7" xfId="0" applyFont="1" applyFill="1" applyBorder="1" applyAlignment="1">
      <alignment horizontal="right" vertical="top"/>
    </xf>
    <xf numFmtId="14" fontId="17" fillId="3" borderId="7" xfId="0" applyNumberFormat="1" applyFont="1" applyFill="1" applyBorder="1" applyAlignment="1">
      <alignment horizontal="right" vertical="top"/>
    </xf>
    <xf numFmtId="0" fontId="2" fillId="0" borderId="7" xfId="0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0" fontId="0" fillId="7" borderId="0" xfId="0" applyFill="1"/>
    <xf numFmtId="169" fontId="0" fillId="0" borderId="0" xfId="0" applyNumberFormat="1" applyFill="1" applyAlignment="1">
      <alignment vertical="top"/>
    </xf>
    <xf numFmtId="0" fontId="1" fillId="0" borderId="7" xfId="0" applyFont="1" applyBorder="1"/>
    <xf numFmtId="169" fontId="0" fillId="0" borderId="7" xfId="0" applyNumberFormat="1" applyFill="1" applyBorder="1" applyAlignment="1">
      <alignment vertical="top"/>
    </xf>
    <xf numFmtId="169" fontId="0" fillId="9" borderId="7" xfId="0" applyNumberFormat="1" applyFill="1" applyBorder="1" applyAlignment="1">
      <alignment vertical="top"/>
    </xf>
    <xf numFmtId="0" fontId="1" fillId="10" borderId="7" xfId="0" applyFont="1" applyFill="1" applyBorder="1"/>
    <xf numFmtId="0" fontId="1" fillId="0" borderId="0" xfId="0" applyFont="1" applyFill="1"/>
    <xf numFmtId="0" fontId="0" fillId="7" borderId="0" xfId="0" applyFill="1" applyAlignment="1">
      <alignment vertical="top"/>
    </xf>
    <xf numFmtId="0" fontId="0" fillId="11" borderId="0" xfId="0" applyFill="1"/>
    <xf numFmtId="169" fontId="0" fillId="0" borderId="0" xfId="0" applyNumberFormat="1" applyBorder="1" applyAlignment="1">
      <alignment vertical="top"/>
    </xf>
    <xf numFmtId="0" fontId="17" fillId="3" borderId="9" xfId="0" applyFont="1" applyFill="1" applyBorder="1" applyAlignment="1">
      <alignment horizontal="left" vertical="top"/>
    </xf>
    <xf numFmtId="14" fontId="0" fillId="0" borderId="0" xfId="0" applyNumberFormat="1"/>
    <xf numFmtId="0" fontId="5" fillId="0" borderId="8" xfId="0" applyFont="1" applyBorder="1" applyAlignment="1">
      <alignment vertical="top"/>
    </xf>
    <xf numFmtId="14" fontId="17" fillId="3" borderId="7" xfId="0" applyNumberFormat="1" applyFont="1" applyFill="1" applyBorder="1" applyAlignment="1">
      <alignment horizontal="left" vertical="top"/>
    </xf>
    <xf numFmtId="1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7" fontId="4" fillId="0" borderId="7" xfId="0" applyNumberFormat="1" applyFont="1" applyBorder="1" applyAlignment="1">
      <alignment horizontal="right"/>
    </xf>
    <xf numFmtId="0" fontId="0" fillId="12" borderId="0" xfId="0" applyFill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G348"/>
  <sheetViews>
    <sheetView tabSelected="1" workbookViewId="0">
      <pane ySplit="1" topLeftCell="A2" activePane="bottomLeft" state="frozen"/>
      <selection pane="bottomLeft" activeCell="A322" sqref="A322"/>
    </sheetView>
  </sheetViews>
  <sheetFormatPr defaultColWidth="12.5703125" defaultRowHeight="15.75" customHeight="1"/>
  <cols>
    <col min="1" max="1" width="5.5703125" customWidth="1"/>
    <col min="2" max="3" width="13.85546875" customWidth="1"/>
    <col min="8" max="8" width="14.5703125" customWidth="1"/>
    <col min="12" max="12" width="18.5703125" customWidth="1"/>
    <col min="16" max="16" width="22.42578125" customWidth="1"/>
    <col min="17" max="17" width="24" customWidth="1"/>
    <col min="24" max="25" width="12.5703125" hidden="1"/>
    <col min="26" max="27" width="26.42578125" hidden="1" customWidth="1"/>
    <col min="28" max="32" width="12.5703125" hidden="1"/>
    <col min="34" max="34" width="38.42578125" customWidth="1"/>
    <col min="42" max="42" width="24.42578125" customWidth="1"/>
    <col min="43" max="43" width="27.28515625" customWidth="1"/>
    <col min="46" max="46" width="27.5703125" customWidth="1"/>
    <col min="92" max="92" width="12.5703125" hidden="1"/>
  </cols>
  <sheetData>
    <row r="1" spans="1:111" ht="12.75">
      <c r="B1" s="1" t="s">
        <v>0</v>
      </c>
      <c r="C1" s="1" t="s">
        <v>944</v>
      </c>
      <c r="D1" s="1" t="s">
        <v>945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27</v>
      </c>
      <c r="AQ1" s="2" t="s">
        <v>38</v>
      </c>
      <c r="AR1" s="2" t="s">
        <v>20</v>
      </c>
      <c r="AS1" s="2" t="s">
        <v>39</v>
      </c>
      <c r="AT1" s="2" t="s">
        <v>23</v>
      </c>
      <c r="AU1" s="2" t="s">
        <v>40</v>
      </c>
      <c r="AV1" s="2" t="s">
        <v>41</v>
      </c>
      <c r="AW1" s="2" t="s">
        <v>26</v>
      </c>
      <c r="AX1" s="2" t="s">
        <v>42</v>
      </c>
      <c r="AY1" s="2" t="s">
        <v>43</v>
      </c>
      <c r="AZ1" s="2" t="s">
        <v>44</v>
      </c>
      <c r="BA1" s="2" t="s">
        <v>45</v>
      </c>
      <c r="BB1" s="2" t="s">
        <v>20</v>
      </c>
      <c r="BC1" s="2" t="s">
        <v>46</v>
      </c>
      <c r="BD1" s="2" t="s">
        <v>47</v>
      </c>
      <c r="BE1" s="2" t="s">
        <v>37</v>
      </c>
      <c r="BF1" s="2" t="s">
        <v>48</v>
      </c>
      <c r="BG1" s="2" t="s">
        <v>49</v>
      </c>
      <c r="BH1" s="2" t="s">
        <v>50</v>
      </c>
      <c r="BI1" s="2" t="s">
        <v>51</v>
      </c>
      <c r="BJ1" s="2" t="s">
        <v>52</v>
      </c>
      <c r="BK1" s="2" t="s">
        <v>53</v>
      </c>
      <c r="BL1" s="2" t="s">
        <v>54</v>
      </c>
      <c r="BM1" s="2" t="s">
        <v>55</v>
      </c>
      <c r="BN1" s="2" t="s">
        <v>25</v>
      </c>
      <c r="BO1" s="2" t="s">
        <v>56</v>
      </c>
      <c r="BP1" s="2" t="s">
        <v>57</v>
      </c>
      <c r="BQ1" s="2" t="s">
        <v>58</v>
      </c>
      <c r="BR1" s="2" t="s">
        <v>59</v>
      </c>
      <c r="BS1" s="2" t="s">
        <v>60</v>
      </c>
      <c r="BT1" s="2" t="s">
        <v>39</v>
      </c>
      <c r="BU1" s="2" t="s">
        <v>61</v>
      </c>
      <c r="BV1" s="2" t="s">
        <v>62</v>
      </c>
      <c r="BW1" s="2" t="s">
        <v>62</v>
      </c>
      <c r="BX1" s="2" t="s">
        <v>63</v>
      </c>
      <c r="BY1" s="2" t="s">
        <v>64</v>
      </c>
      <c r="BZ1" s="2" t="s">
        <v>65</v>
      </c>
      <c r="CA1" s="2" t="s">
        <v>65</v>
      </c>
      <c r="CB1" s="2" t="s">
        <v>66</v>
      </c>
      <c r="CC1" s="2" t="s">
        <v>24</v>
      </c>
      <c r="CD1" s="2" t="s">
        <v>21</v>
      </c>
      <c r="CE1" s="2" t="s">
        <v>67</v>
      </c>
      <c r="CF1" s="2" t="s">
        <v>985</v>
      </c>
      <c r="CG1" s="2" t="s">
        <v>68</v>
      </c>
      <c r="CH1" s="2" t="s">
        <v>69</v>
      </c>
      <c r="CI1" s="2" t="s">
        <v>70</v>
      </c>
      <c r="CJ1" s="2" t="s">
        <v>71</v>
      </c>
      <c r="CK1" s="2" t="s">
        <v>71</v>
      </c>
      <c r="CL1" s="2" t="s">
        <v>72</v>
      </c>
      <c r="CM1" s="2" t="s">
        <v>77</v>
      </c>
      <c r="CN1" s="2" t="s">
        <v>78</v>
      </c>
      <c r="CO1" s="2" t="s">
        <v>79</v>
      </c>
      <c r="CP1" s="2" t="s">
        <v>80</v>
      </c>
      <c r="CQ1" s="2" t="s">
        <v>26</v>
      </c>
      <c r="CR1" s="2" t="s">
        <v>81</v>
      </c>
      <c r="CS1" s="3" t="s">
        <v>82</v>
      </c>
      <c r="CT1" s="2" t="s">
        <v>83</v>
      </c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</row>
    <row r="2" spans="1:111" ht="12.75">
      <c r="A2" s="95">
        <v>3</v>
      </c>
      <c r="B2" s="2" t="s">
        <v>113</v>
      </c>
      <c r="C2" s="73">
        <v>43843.832638888889</v>
      </c>
      <c r="D2" s="74">
        <v>43855.572916666664</v>
      </c>
      <c r="E2" s="2" t="s">
        <v>114</v>
      </c>
      <c r="F2" s="2" t="s">
        <v>105</v>
      </c>
      <c r="G2" s="2" t="s">
        <v>106</v>
      </c>
      <c r="H2" s="2" t="s">
        <v>88</v>
      </c>
      <c r="I2" s="2" t="s">
        <v>88</v>
      </c>
      <c r="J2" s="2" t="s">
        <v>89</v>
      </c>
      <c r="K2" s="2" t="s">
        <v>90</v>
      </c>
      <c r="L2" s="2" t="s">
        <v>107</v>
      </c>
      <c r="M2" s="2" t="s">
        <v>108</v>
      </c>
      <c r="N2" s="2" t="s">
        <v>93</v>
      </c>
      <c r="O2" s="2"/>
      <c r="P2" s="4">
        <v>3</v>
      </c>
      <c r="Q2" s="2" t="s">
        <v>115</v>
      </c>
      <c r="R2" s="2" t="s">
        <v>96</v>
      </c>
      <c r="S2" s="2"/>
      <c r="T2" s="2"/>
      <c r="U2" s="2"/>
      <c r="V2" s="2"/>
      <c r="W2" s="2"/>
      <c r="X2" s="2" t="s">
        <v>93</v>
      </c>
      <c r="Y2" s="2" t="s">
        <v>93</v>
      </c>
      <c r="Z2" s="2"/>
      <c r="AA2" s="2"/>
      <c r="AB2" s="2"/>
      <c r="AC2" s="2" t="s">
        <v>93</v>
      </c>
      <c r="AD2" s="2"/>
      <c r="AE2" s="2"/>
      <c r="AF2" s="2"/>
      <c r="AG2" s="2" t="s">
        <v>116</v>
      </c>
      <c r="AH2" s="2" t="s">
        <v>117</v>
      </c>
      <c r="AI2" s="2" t="s">
        <v>101</v>
      </c>
      <c r="AJ2" s="2" t="s">
        <v>101</v>
      </c>
      <c r="AK2" s="2" t="s">
        <v>101</v>
      </c>
      <c r="AL2" s="2" t="s">
        <v>101</v>
      </c>
      <c r="AM2" s="2" t="s">
        <v>101</v>
      </c>
      <c r="AN2" s="2" t="s">
        <v>101</v>
      </c>
      <c r="AO2" s="2" t="s">
        <v>101</v>
      </c>
      <c r="AP2" s="2" t="s">
        <v>101</v>
      </c>
      <c r="AQ2" s="2" t="s">
        <v>101</v>
      </c>
      <c r="AR2" s="2" t="s">
        <v>101</v>
      </c>
      <c r="AS2" s="2"/>
      <c r="AT2" s="2" t="s">
        <v>101</v>
      </c>
      <c r="AU2" s="2"/>
      <c r="AV2" s="2" t="s">
        <v>101</v>
      </c>
      <c r="AW2" s="2" t="s">
        <v>101</v>
      </c>
      <c r="AX2" s="2"/>
      <c r="AY2" s="2"/>
      <c r="AZ2" s="2"/>
      <c r="BA2" s="2"/>
      <c r="BB2" s="2"/>
      <c r="BC2" s="2"/>
      <c r="BD2" s="2" t="s">
        <v>100</v>
      </c>
      <c r="BE2" s="2"/>
      <c r="BF2" s="2"/>
      <c r="BG2" s="2"/>
      <c r="BH2" s="2"/>
      <c r="BI2" s="2"/>
      <c r="BJ2" s="2"/>
      <c r="BK2" s="2"/>
      <c r="BL2" s="2" t="s">
        <v>102</v>
      </c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 t="s">
        <v>118</v>
      </c>
      <c r="CO2" s="2" t="s">
        <v>93</v>
      </c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ht="12.75">
      <c r="A3" s="95">
        <v>4</v>
      </c>
      <c r="B3" s="2" t="s">
        <v>119</v>
      </c>
      <c r="C3" s="73">
        <v>43847.691666666666</v>
      </c>
      <c r="D3" s="74">
        <v>43858.777083333334</v>
      </c>
      <c r="E3" s="2" t="s">
        <v>85</v>
      </c>
      <c r="F3" s="2" t="s">
        <v>86</v>
      </c>
      <c r="G3" s="2" t="s">
        <v>106</v>
      </c>
      <c r="H3" s="2" t="s">
        <v>88</v>
      </c>
      <c r="I3" s="2" t="s">
        <v>88</v>
      </c>
      <c r="J3" s="2" t="s">
        <v>89</v>
      </c>
      <c r="K3" s="2" t="s">
        <v>90</v>
      </c>
      <c r="L3" s="2" t="s">
        <v>107</v>
      </c>
      <c r="M3" s="2" t="s">
        <v>108</v>
      </c>
      <c r="N3" s="2" t="s">
        <v>93</v>
      </c>
      <c r="O3" s="2" t="s">
        <v>120</v>
      </c>
      <c r="P3" s="2" t="s">
        <v>109</v>
      </c>
      <c r="Q3" s="2" t="s">
        <v>115</v>
      </c>
      <c r="R3" s="2" t="s">
        <v>96</v>
      </c>
      <c r="S3" s="2"/>
      <c r="T3" s="2"/>
      <c r="U3" s="2"/>
      <c r="V3" s="2"/>
      <c r="W3" s="2"/>
      <c r="X3" s="2"/>
      <c r="Y3" s="2"/>
      <c r="Z3" s="2"/>
      <c r="AA3" s="2" t="s">
        <v>88</v>
      </c>
      <c r="AB3" s="2" t="s">
        <v>88</v>
      </c>
      <c r="AC3" s="2"/>
      <c r="AD3" s="2"/>
      <c r="AE3" s="2" t="s">
        <v>121</v>
      </c>
      <c r="AF3" s="2"/>
      <c r="AG3" s="2" t="s">
        <v>98</v>
      </c>
      <c r="AH3" s="2" t="s">
        <v>122</v>
      </c>
      <c r="AI3" s="2"/>
      <c r="AJ3" s="2"/>
      <c r="AK3" s="2"/>
      <c r="AL3" s="2"/>
      <c r="AM3" s="2"/>
      <c r="AN3" s="2" t="s">
        <v>100</v>
      </c>
      <c r="AO3" s="2" t="s">
        <v>100</v>
      </c>
      <c r="AP3" s="2" t="s">
        <v>100</v>
      </c>
      <c r="AQ3" s="2" t="s">
        <v>100</v>
      </c>
      <c r="AR3" s="2" t="s">
        <v>100</v>
      </c>
      <c r="AS3" s="2"/>
      <c r="AT3" s="2"/>
      <c r="AU3" s="2"/>
      <c r="AV3" s="2" t="s">
        <v>100</v>
      </c>
      <c r="AW3" s="2" t="s">
        <v>100</v>
      </c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 t="s">
        <v>100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 t="s">
        <v>103</v>
      </c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1" ht="12.75">
      <c r="A4" s="95">
        <v>6</v>
      </c>
      <c r="B4" s="2" t="s">
        <v>125</v>
      </c>
      <c r="C4" s="74">
        <v>43849.98333333333</v>
      </c>
      <c r="D4" s="74">
        <v>43902.701388888891</v>
      </c>
      <c r="E4" s="2" t="s">
        <v>85</v>
      </c>
      <c r="F4" s="2" t="s">
        <v>86</v>
      </c>
      <c r="G4" s="2" t="s">
        <v>106</v>
      </c>
      <c r="H4" s="2" t="s">
        <v>88</v>
      </c>
      <c r="I4" s="2" t="s">
        <v>88</v>
      </c>
      <c r="J4" s="2" t="s">
        <v>89</v>
      </c>
      <c r="K4" s="2" t="s">
        <v>90</v>
      </c>
      <c r="L4" s="2" t="s">
        <v>91</v>
      </c>
      <c r="M4" s="2" t="s">
        <v>108</v>
      </c>
      <c r="N4" s="2" t="s">
        <v>93</v>
      </c>
      <c r="O4" s="2" t="s">
        <v>94</v>
      </c>
      <c r="P4" s="2" t="s">
        <v>126</v>
      </c>
      <c r="Q4" s="2" t="s">
        <v>95</v>
      </c>
      <c r="R4" s="2" t="s">
        <v>96</v>
      </c>
      <c r="S4" s="2" t="s">
        <v>127</v>
      </c>
      <c r="T4" s="2"/>
      <c r="U4" s="2" t="s">
        <v>96</v>
      </c>
      <c r="V4" s="2" t="s">
        <v>128</v>
      </c>
      <c r="W4" s="2"/>
      <c r="X4" s="2" t="s">
        <v>129</v>
      </c>
      <c r="Y4" s="2"/>
      <c r="Z4" s="2"/>
      <c r="AA4" s="2" t="s">
        <v>88</v>
      </c>
      <c r="AB4" s="2" t="s">
        <v>88</v>
      </c>
      <c r="AC4" s="2" t="s">
        <v>93</v>
      </c>
      <c r="AD4" s="2"/>
      <c r="AE4" s="2"/>
      <c r="AF4" s="2"/>
      <c r="AG4" s="2" t="s">
        <v>98</v>
      </c>
      <c r="AH4" s="2" t="s">
        <v>165</v>
      </c>
      <c r="AI4" s="2" t="s">
        <v>101</v>
      </c>
      <c r="AJ4" s="2" t="s">
        <v>100</v>
      </c>
      <c r="AK4" s="2" t="s">
        <v>101</v>
      </c>
      <c r="AL4" s="2" t="s">
        <v>101</v>
      </c>
      <c r="AM4" s="2" t="s">
        <v>101</v>
      </c>
      <c r="AN4" s="2" t="s">
        <v>100</v>
      </c>
      <c r="AO4" s="2" t="s">
        <v>101</v>
      </c>
      <c r="AP4" s="2" t="s">
        <v>100</v>
      </c>
      <c r="AQ4" s="2" t="s">
        <v>100</v>
      </c>
      <c r="AR4" s="2" t="s">
        <v>101</v>
      </c>
      <c r="AS4" s="2" t="s">
        <v>100</v>
      </c>
      <c r="AT4" s="2" t="s">
        <v>101</v>
      </c>
      <c r="AU4" s="2" t="s">
        <v>100</v>
      </c>
      <c r="AV4" s="2" t="s">
        <v>100</v>
      </c>
      <c r="AW4" s="2" t="s">
        <v>100</v>
      </c>
      <c r="AX4" s="2"/>
      <c r="AY4" s="2" t="s">
        <v>101</v>
      </c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 t="s">
        <v>100</v>
      </c>
      <c r="BO4" s="2" t="s">
        <v>100</v>
      </c>
      <c r="BP4" s="2" t="s">
        <v>100</v>
      </c>
      <c r="BQ4" s="2" t="s">
        <v>101</v>
      </c>
      <c r="BR4" s="2"/>
      <c r="BS4" s="2"/>
      <c r="BT4" s="2"/>
      <c r="BU4" s="2"/>
      <c r="BV4" s="2" t="s">
        <v>101</v>
      </c>
      <c r="BW4" s="2"/>
      <c r="BX4" s="2" t="s">
        <v>101</v>
      </c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 t="s">
        <v>112</v>
      </c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11" ht="12.75">
      <c r="B5" s="2"/>
      <c r="C5" s="74"/>
      <c r="D5" s="7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 t="s">
        <v>947</v>
      </c>
      <c r="AI5" s="2"/>
      <c r="AJ5" s="2"/>
      <c r="AK5" s="2"/>
      <c r="AL5" s="2"/>
      <c r="AM5" s="2"/>
      <c r="AN5" s="2"/>
      <c r="AO5" s="2"/>
      <c r="AP5" s="2"/>
      <c r="AQ5" s="2" t="s">
        <v>100</v>
      </c>
      <c r="AR5" s="2"/>
      <c r="AS5" s="2" t="s">
        <v>100</v>
      </c>
      <c r="AT5" s="2" t="s">
        <v>101</v>
      </c>
      <c r="AU5" s="2"/>
      <c r="AV5" s="2"/>
      <c r="AW5" s="2"/>
      <c r="AX5" s="2"/>
      <c r="AY5" s="2" t="s">
        <v>101</v>
      </c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 t="s">
        <v>100</v>
      </c>
      <c r="BO5" s="2" t="s">
        <v>100</v>
      </c>
      <c r="BP5" s="2" t="s">
        <v>100</v>
      </c>
      <c r="BQ5" s="2" t="s">
        <v>101</v>
      </c>
      <c r="BR5" s="2"/>
      <c r="BS5" s="2"/>
      <c r="BT5" s="2"/>
      <c r="BU5" s="2"/>
      <c r="BV5" s="2" t="s">
        <v>101</v>
      </c>
      <c r="BW5" s="2"/>
      <c r="BX5" s="2" t="s">
        <v>101</v>
      </c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</row>
    <row r="6" spans="1:111" ht="12.75">
      <c r="A6" s="95">
        <v>7</v>
      </c>
      <c r="B6" s="2" t="s">
        <v>84</v>
      </c>
      <c r="C6" s="73">
        <v>43875.748611111114</v>
      </c>
      <c r="D6" s="74">
        <v>43889.568055555559</v>
      </c>
      <c r="E6" s="2" t="s">
        <v>85</v>
      </c>
      <c r="F6" s="2" t="s">
        <v>86</v>
      </c>
      <c r="G6" s="2" t="s">
        <v>106</v>
      </c>
      <c r="H6" s="2" t="s">
        <v>88</v>
      </c>
      <c r="I6" s="2" t="s">
        <v>89</v>
      </c>
      <c r="J6" s="2" t="s">
        <v>89</v>
      </c>
      <c r="K6" s="2" t="s">
        <v>90</v>
      </c>
      <c r="L6" s="2" t="s">
        <v>91</v>
      </c>
      <c r="M6" s="2" t="s">
        <v>108</v>
      </c>
      <c r="N6" s="2" t="s">
        <v>93</v>
      </c>
      <c r="O6" s="2" t="s">
        <v>94</v>
      </c>
      <c r="P6" s="2" t="s">
        <v>109</v>
      </c>
      <c r="Q6" s="2" t="s">
        <v>95</v>
      </c>
      <c r="R6" s="2" t="s">
        <v>127</v>
      </c>
      <c r="S6" s="2" t="s">
        <v>127</v>
      </c>
      <c r="T6" s="2"/>
      <c r="U6" s="2"/>
      <c r="V6" s="2" t="s">
        <v>131</v>
      </c>
      <c r="W6" s="2"/>
      <c r="X6" s="2"/>
      <c r="Y6" s="2"/>
      <c r="Z6" s="2"/>
      <c r="AA6" s="2" t="s">
        <v>88</v>
      </c>
      <c r="AB6" s="2" t="s">
        <v>88</v>
      </c>
      <c r="AC6" s="2" t="s">
        <v>93</v>
      </c>
      <c r="AD6" s="2"/>
      <c r="AE6" s="2" t="s">
        <v>121</v>
      </c>
      <c r="AF6" s="2"/>
      <c r="AG6" s="2" t="s">
        <v>98</v>
      </c>
      <c r="AH6" s="2" t="s">
        <v>99</v>
      </c>
      <c r="AI6" s="2" t="s">
        <v>100</v>
      </c>
      <c r="AJ6" s="2"/>
      <c r="AK6" s="2"/>
      <c r="AL6" s="2" t="s">
        <v>100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 t="s">
        <v>101</v>
      </c>
      <c r="BB6" s="2"/>
      <c r="BC6" s="2"/>
      <c r="BD6" s="2"/>
      <c r="BE6" s="2"/>
      <c r="BF6" s="2" t="s">
        <v>100</v>
      </c>
      <c r="BG6" s="2"/>
      <c r="BH6" s="2"/>
      <c r="BI6" s="2"/>
      <c r="BJ6" s="2"/>
      <c r="BK6" s="2"/>
      <c r="BL6" s="2"/>
      <c r="BM6" s="2"/>
      <c r="BN6" s="2" t="s">
        <v>100</v>
      </c>
      <c r="BO6" s="2" t="s">
        <v>102</v>
      </c>
      <c r="BP6" s="2" t="s">
        <v>100</v>
      </c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 t="s">
        <v>89</v>
      </c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</row>
    <row r="7" spans="1:111" ht="12.75">
      <c r="A7" s="95">
        <v>8</v>
      </c>
      <c r="B7" s="2" t="s">
        <v>132</v>
      </c>
      <c r="C7" s="73">
        <v>43892.665277777778</v>
      </c>
      <c r="D7" s="74">
        <v>43914.519444444442</v>
      </c>
      <c r="E7" s="2" t="s">
        <v>114</v>
      </c>
      <c r="F7" s="2" t="s">
        <v>105</v>
      </c>
      <c r="G7" s="2" t="s">
        <v>106</v>
      </c>
      <c r="H7" s="2" t="s">
        <v>88</v>
      </c>
      <c r="I7" s="2" t="s">
        <v>88</v>
      </c>
      <c r="J7" s="2" t="s">
        <v>89</v>
      </c>
      <c r="K7" s="2" t="s">
        <v>90</v>
      </c>
      <c r="L7" s="2" t="s">
        <v>107</v>
      </c>
      <c r="M7" s="2" t="s">
        <v>108</v>
      </c>
      <c r="N7" s="2" t="s">
        <v>93</v>
      </c>
      <c r="O7" s="2" t="s">
        <v>94</v>
      </c>
      <c r="P7" s="2" t="s">
        <v>109</v>
      </c>
      <c r="Q7" s="2"/>
      <c r="R7" s="2" t="s">
        <v>96</v>
      </c>
      <c r="S7" s="2"/>
      <c r="T7" s="2"/>
      <c r="U7" s="2"/>
      <c r="V7" s="2"/>
      <c r="W7" s="2"/>
      <c r="X7" s="2"/>
      <c r="Y7" s="2" t="s">
        <v>129</v>
      </c>
      <c r="Z7" s="2"/>
      <c r="AA7" s="2"/>
      <c r="AB7" s="2"/>
      <c r="AC7" s="2" t="s">
        <v>129</v>
      </c>
      <c r="AD7" s="2"/>
      <c r="AE7" s="2" t="s">
        <v>93</v>
      </c>
      <c r="AF7" s="2"/>
      <c r="AG7" s="2" t="s">
        <v>98</v>
      </c>
      <c r="AH7" s="2" t="s">
        <v>948</v>
      </c>
      <c r="AI7" s="2"/>
      <c r="AJ7" s="2"/>
      <c r="AK7" s="2"/>
      <c r="AL7" s="2"/>
      <c r="AM7" s="2"/>
      <c r="AN7" s="2"/>
      <c r="AO7" s="2"/>
      <c r="AP7" s="2" t="s">
        <v>100</v>
      </c>
      <c r="AQ7" s="2" t="s">
        <v>100</v>
      </c>
      <c r="AR7" s="2"/>
      <c r="AS7" s="2" t="s">
        <v>101</v>
      </c>
      <c r="AT7" s="2" t="s">
        <v>101</v>
      </c>
      <c r="AU7" s="2"/>
      <c r="AV7" s="2"/>
      <c r="AW7" s="2"/>
      <c r="AX7" s="2"/>
      <c r="AY7" s="2" t="s">
        <v>101</v>
      </c>
      <c r="AZ7" s="2"/>
      <c r="BA7" s="2"/>
      <c r="BB7" s="2"/>
      <c r="BC7" s="2"/>
      <c r="BD7" s="2"/>
      <c r="BE7" s="2"/>
      <c r="BF7" s="2" t="s">
        <v>100</v>
      </c>
      <c r="BG7" s="2"/>
      <c r="BH7" s="2"/>
      <c r="BI7" s="2"/>
      <c r="BJ7" s="2"/>
      <c r="BK7" s="2"/>
      <c r="BL7" s="2"/>
      <c r="BM7" s="2"/>
      <c r="BN7" s="2"/>
      <c r="BO7" s="2" t="s">
        <v>101</v>
      </c>
      <c r="BP7" s="2" t="s">
        <v>101</v>
      </c>
      <c r="BQ7" s="2" t="s">
        <v>101</v>
      </c>
      <c r="BR7" s="2"/>
      <c r="BS7" s="2"/>
      <c r="BT7" s="2"/>
      <c r="BU7" s="2"/>
      <c r="BV7" s="2"/>
      <c r="BW7" s="2"/>
      <c r="BX7" s="2" t="s">
        <v>101</v>
      </c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 t="s">
        <v>88</v>
      </c>
      <c r="CO7" s="2" t="s">
        <v>121</v>
      </c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</row>
    <row r="8" spans="1:111" ht="12.75">
      <c r="A8" s="95">
        <v>9</v>
      </c>
      <c r="B8" s="2" t="s">
        <v>133</v>
      </c>
      <c r="C8" s="73">
        <v>43895.697222222225</v>
      </c>
      <c r="D8" s="74">
        <v>43918.796527777777</v>
      </c>
      <c r="E8" s="2" t="s">
        <v>114</v>
      </c>
      <c r="F8" s="2" t="s">
        <v>105</v>
      </c>
      <c r="G8" s="2" t="s">
        <v>106</v>
      </c>
      <c r="H8" s="2" t="s">
        <v>88</v>
      </c>
      <c r="I8" s="2" t="s">
        <v>88</v>
      </c>
      <c r="J8" s="2" t="s">
        <v>89</v>
      </c>
      <c r="K8" s="2" t="s">
        <v>90</v>
      </c>
      <c r="L8" s="2" t="s">
        <v>107</v>
      </c>
      <c r="M8" s="2" t="s">
        <v>108</v>
      </c>
      <c r="N8" s="2" t="s">
        <v>93</v>
      </c>
      <c r="O8" s="2" t="s">
        <v>120</v>
      </c>
      <c r="P8" s="2" t="s">
        <v>109</v>
      </c>
      <c r="Q8" s="2" t="s">
        <v>134</v>
      </c>
      <c r="R8" s="2"/>
      <c r="S8" s="2" t="s">
        <v>127</v>
      </c>
      <c r="T8" s="2"/>
      <c r="U8" s="2"/>
      <c r="V8" s="2"/>
      <c r="W8" s="2"/>
      <c r="X8" s="2" t="s">
        <v>93</v>
      </c>
      <c r="Y8" s="2"/>
      <c r="Z8" s="2"/>
      <c r="AA8" s="2" t="s">
        <v>88</v>
      </c>
      <c r="AB8" s="2" t="s">
        <v>88</v>
      </c>
      <c r="AC8" s="2" t="s">
        <v>93</v>
      </c>
      <c r="AD8" s="2"/>
      <c r="AE8" s="2"/>
      <c r="AF8" s="2"/>
      <c r="AG8" s="2" t="s">
        <v>110</v>
      </c>
      <c r="AH8" s="2" t="s">
        <v>950</v>
      </c>
      <c r="AI8" s="2" t="s">
        <v>101</v>
      </c>
      <c r="AJ8" s="2" t="s">
        <v>101</v>
      </c>
      <c r="AK8" s="2" t="s">
        <v>101</v>
      </c>
      <c r="AL8" s="2" t="s">
        <v>101</v>
      </c>
      <c r="AM8" s="2" t="s">
        <v>101</v>
      </c>
      <c r="AN8" s="2" t="s">
        <v>101</v>
      </c>
      <c r="AO8" s="2" t="s">
        <v>101</v>
      </c>
      <c r="AP8" s="2" t="s">
        <v>100</v>
      </c>
      <c r="AQ8" s="2" t="s">
        <v>101</v>
      </c>
      <c r="AR8" s="2" t="s">
        <v>101</v>
      </c>
      <c r="AS8" s="2"/>
      <c r="AT8" s="2" t="s">
        <v>101</v>
      </c>
      <c r="AU8" s="2" t="s">
        <v>100</v>
      </c>
      <c r="AV8" s="2" t="s">
        <v>100</v>
      </c>
      <c r="AW8" s="2" t="s">
        <v>100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 t="s">
        <v>88</v>
      </c>
      <c r="CO8" s="2" t="s">
        <v>93</v>
      </c>
      <c r="CP8" s="2"/>
      <c r="CQ8" s="2"/>
      <c r="CR8" s="2"/>
      <c r="CS8" s="2" t="s">
        <v>135</v>
      </c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</row>
    <row r="9" spans="1:111" ht="12.7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 t="s">
        <v>949</v>
      </c>
      <c r="AI9" s="2" t="s">
        <v>101</v>
      </c>
      <c r="AJ9" s="2"/>
      <c r="AK9" s="2"/>
      <c r="AL9" s="2"/>
      <c r="AM9" s="2"/>
      <c r="AN9" s="2"/>
      <c r="AO9" s="2"/>
      <c r="AP9" s="2"/>
      <c r="AQ9" s="2" t="s">
        <v>101</v>
      </c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 t="s">
        <v>100</v>
      </c>
      <c r="BG9" s="2"/>
      <c r="BH9" s="2"/>
      <c r="BI9" s="2" t="s">
        <v>100</v>
      </c>
      <c r="BJ9" s="2"/>
      <c r="BK9" s="2"/>
      <c r="BL9" s="2"/>
      <c r="BM9" s="2"/>
      <c r="BN9" s="2" t="s">
        <v>101</v>
      </c>
      <c r="BO9" s="2"/>
      <c r="BP9" s="2"/>
      <c r="BQ9" s="2"/>
      <c r="BR9" s="2" t="s">
        <v>100</v>
      </c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</row>
    <row r="10" spans="1:111" ht="12.7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 t="s">
        <v>951</v>
      </c>
      <c r="AI10" s="2"/>
      <c r="AJ10" s="2"/>
      <c r="AK10" s="2"/>
      <c r="AL10" s="2"/>
      <c r="AM10" s="2"/>
      <c r="AN10" s="2"/>
      <c r="AO10" s="2"/>
      <c r="AP10" s="2" t="s">
        <v>100</v>
      </c>
      <c r="AQ10" s="2" t="s">
        <v>100</v>
      </c>
      <c r="AR10" s="2"/>
      <c r="AS10" s="2" t="s">
        <v>101</v>
      </c>
      <c r="AT10" s="2" t="s">
        <v>100</v>
      </c>
      <c r="AU10" s="2"/>
      <c r="AV10" s="2"/>
      <c r="AW10" s="2"/>
      <c r="AX10" s="2"/>
      <c r="AY10" s="2" t="s">
        <v>100</v>
      </c>
      <c r="AZ10" s="2"/>
      <c r="BA10" s="2"/>
      <c r="BB10" s="2"/>
      <c r="BC10" s="2"/>
      <c r="BD10" s="2"/>
      <c r="BE10" s="2"/>
      <c r="BF10" s="2" t="s">
        <v>100</v>
      </c>
      <c r="BG10" s="2"/>
      <c r="BH10" s="2"/>
      <c r="BI10" s="2"/>
      <c r="BJ10" s="2"/>
      <c r="BK10" s="2"/>
      <c r="BL10" s="2"/>
      <c r="BM10" s="2"/>
      <c r="BN10" s="2"/>
      <c r="BO10" s="2" t="s">
        <v>101</v>
      </c>
      <c r="BP10" s="2" t="s">
        <v>101</v>
      </c>
      <c r="BQ10" s="2" t="s">
        <v>101</v>
      </c>
      <c r="BR10" s="2"/>
      <c r="BS10" s="2"/>
      <c r="BT10" s="2"/>
      <c r="BU10" s="2"/>
      <c r="BV10" s="2" t="s">
        <v>100</v>
      </c>
      <c r="BW10" s="2"/>
      <c r="BX10" s="2" t="s">
        <v>100</v>
      </c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</row>
    <row r="11" spans="1:111" ht="12.75">
      <c r="A11" s="95">
        <v>10</v>
      </c>
      <c r="B11" s="2" t="s">
        <v>136</v>
      </c>
      <c r="C11" s="73">
        <v>43929.730555555558</v>
      </c>
      <c r="D11" s="74">
        <v>43931.669444444444</v>
      </c>
      <c r="E11" s="2" t="s">
        <v>114</v>
      </c>
      <c r="F11" s="2" t="s">
        <v>105</v>
      </c>
      <c r="G11" s="2" t="s">
        <v>106</v>
      </c>
      <c r="H11" s="2" t="s">
        <v>88</v>
      </c>
      <c r="I11" s="2" t="s">
        <v>88</v>
      </c>
      <c r="J11" s="2" t="s">
        <v>89</v>
      </c>
      <c r="K11" s="2" t="s">
        <v>137</v>
      </c>
      <c r="L11" s="2" t="s">
        <v>91</v>
      </c>
      <c r="M11" s="2" t="s">
        <v>92</v>
      </c>
      <c r="N11" s="2" t="s">
        <v>93</v>
      </c>
      <c r="O11" s="2" t="s">
        <v>126</v>
      </c>
      <c r="P11" s="2" t="s">
        <v>126</v>
      </c>
      <c r="Q11" s="2" t="s">
        <v>134</v>
      </c>
      <c r="R11" s="2" t="s">
        <v>96</v>
      </c>
      <c r="S11" s="2"/>
      <c r="T11" s="2"/>
      <c r="U11" s="2"/>
      <c r="V11" s="2"/>
      <c r="W11" s="2"/>
      <c r="X11" s="2"/>
      <c r="Y11" s="2"/>
      <c r="Z11" s="2"/>
      <c r="AA11" s="2"/>
      <c r="AB11" s="2" t="s">
        <v>88</v>
      </c>
      <c r="AC11" s="2" t="s">
        <v>129</v>
      </c>
      <c r="AD11" s="2"/>
      <c r="AE11" s="2"/>
      <c r="AF11" s="2"/>
      <c r="AG11" s="2" t="s">
        <v>115</v>
      </c>
      <c r="AH11" s="2" t="s">
        <v>138</v>
      </c>
      <c r="AI11" s="2" t="s">
        <v>100</v>
      </c>
      <c r="AJ11" s="2"/>
      <c r="AK11" s="2" t="s">
        <v>100</v>
      </c>
      <c r="AL11" s="2" t="s">
        <v>100</v>
      </c>
      <c r="AM11" s="2"/>
      <c r="AN11" s="2"/>
      <c r="AO11" s="2"/>
      <c r="AP11" s="2"/>
      <c r="AQ11" s="2"/>
      <c r="AR11" s="2" t="s">
        <v>100</v>
      </c>
      <c r="AS11" s="2"/>
      <c r="AT11" s="2" t="s">
        <v>100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 t="s">
        <v>100</v>
      </c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 t="s">
        <v>89</v>
      </c>
      <c r="CO11" s="2" t="s">
        <v>121</v>
      </c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</row>
    <row r="12" spans="1:111" ht="12.75">
      <c r="A12" s="95">
        <v>11</v>
      </c>
      <c r="B12" s="2" t="s">
        <v>139</v>
      </c>
      <c r="C12" s="73">
        <v>43938.615277777775</v>
      </c>
      <c r="D12" s="74">
        <v>43956.37777777778</v>
      </c>
      <c r="E12" s="2" t="s">
        <v>85</v>
      </c>
      <c r="F12" s="2" t="s">
        <v>86</v>
      </c>
      <c r="G12" s="2" t="s">
        <v>106</v>
      </c>
      <c r="H12" s="2" t="s">
        <v>88</v>
      </c>
      <c r="I12" s="2" t="s">
        <v>89</v>
      </c>
      <c r="J12" s="2" t="s">
        <v>89</v>
      </c>
      <c r="K12" s="2" t="s">
        <v>90</v>
      </c>
      <c r="L12" s="2" t="s">
        <v>107</v>
      </c>
      <c r="M12" s="2" t="s">
        <v>108</v>
      </c>
      <c r="N12" s="2" t="s">
        <v>93</v>
      </c>
      <c r="O12" s="2" t="s">
        <v>126</v>
      </c>
      <c r="P12" s="2" t="s">
        <v>109</v>
      </c>
      <c r="Q12" s="2" t="s">
        <v>1072</v>
      </c>
      <c r="R12" s="2"/>
      <c r="S12" s="2" t="s">
        <v>127</v>
      </c>
      <c r="T12" s="2"/>
      <c r="U12" s="2"/>
      <c r="V12" s="2"/>
      <c r="W12" s="2"/>
      <c r="X12" s="2"/>
      <c r="Y12" s="2" t="s">
        <v>93</v>
      </c>
      <c r="Z12" s="2"/>
      <c r="AA12" s="2"/>
      <c r="AB12" s="2"/>
      <c r="AC12" s="2" t="s">
        <v>93</v>
      </c>
      <c r="AD12" s="2"/>
      <c r="AE12" s="2" t="s">
        <v>93</v>
      </c>
      <c r="AF12" s="2"/>
      <c r="AG12" s="2" t="s">
        <v>110</v>
      </c>
      <c r="AH12" s="2" t="s">
        <v>952</v>
      </c>
      <c r="AI12" s="2"/>
      <c r="AJ12" s="2"/>
      <c r="AK12" s="2"/>
      <c r="AL12" s="2"/>
      <c r="AM12" s="2"/>
      <c r="AN12" s="2" t="s">
        <v>100</v>
      </c>
      <c r="AO12" s="2" t="s">
        <v>100</v>
      </c>
      <c r="AP12" s="2" t="s">
        <v>100</v>
      </c>
      <c r="AQ12" s="2" t="s">
        <v>100</v>
      </c>
      <c r="AR12" s="2" t="s">
        <v>100</v>
      </c>
      <c r="AS12" s="2"/>
      <c r="AT12" s="2"/>
      <c r="AU12" s="2"/>
      <c r="AV12" s="2" t="s">
        <v>100</v>
      </c>
      <c r="AW12" s="2" t="s">
        <v>100</v>
      </c>
      <c r="AX12" s="2" t="s">
        <v>100</v>
      </c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 t="s">
        <v>100</v>
      </c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 t="s">
        <v>88</v>
      </c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</row>
    <row r="13" spans="1:111" ht="12.75">
      <c r="A13" s="95">
        <v>12</v>
      </c>
      <c r="B13" s="2" t="s">
        <v>141</v>
      </c>
      <c r="C13" s="73">
        <v>43941.944444444445</v>
      </c>
      <c r="D13" s="74">
        <v>43948.824305555558</v>
      </c>
      <c r="E13" s="2" t="s">
        <v>85</v>
      </c>
      <c r="F13" s="2" t="s">
        <v>86</v>
      </c>
      <c r="G13" s="2" t="s">
        <v>106</v>
      </c>
      <c r="H13" s="2" t="s">
        <v>88</v>
      </c>
      <c r="I13" s="2" t="s">
        <v>89</v>
      </c>
      <c r="J13" s="2" t="s">
        <v>89</v>
      </c>
      <c r="K13" s="2" t="s">
        <v>142</v>
      </c>
      <c r="L13" s="2" t="s">
        <v>91</v>
      </c>
      <c r="M13" s="2" t="s">
        <v>108</v>
      </c>
      <c r="N13" s="2" t="s">
        <v>93</v>
      </c>
      <c r="O13" s="2" t="s">
        <v>94</v>
      </c>
      <c r="P13" s="4">
        <v>1</v>
      </c>
      <c r="Q13" s="2" t="s">
        <v>115</v>
      </c>
      <c r="R13" s="2" t="s">
        <v>96</v>
      </c>
      <c r="S13" s="2"/>
      <c r="T13" s="2"/>
      <c r="U13" s="2"/>
      <c r="V13" s="2"/>
      <c r="W13" s="2"/>
      <c r="X13" s="2" t="s">
        <v>112</v>
      </c>
      <c r="Y13" s="2" t="s">
        <v>112</v>
      </c>
      <c r="Z13" s="2"/>
      <c r="AA13" s="2" t="s">
        <v>143</v>
      </c>
      <c r="AB13" s="2" t="s">
        <v>112</v>
      </c>
      <c r="AC13" s="2" t="s">
        <v>144</v>
      </c>
      <c r="AD13" s="2"/>
      <c r="AE13" s="2" t="s">
        <v>145</v>
      </c>
      <c r="AF13" s="2"/>
      <c r="AG13" s="2" t="s">
        <v>98</v>
      </c>
      <c r="AH13" s="2" t="s">
        <v>953</v>
      </c>
      <c r="AI13" s="2"/>
      <c r="AJ13" s="2"/>
      <c r="AK13" s="2"/>
      <c r="AL13" s="2"/>
      <c r="AM13" s="2"/>
      <c r="AN13" s="2"/>
      <c r="AO13" s="2"/>
      <c r="AP13" s="2" t="s">
        <v>100</v>
      </c>
      <c r="AQ13" s="2" t="s">
        <v>100</v>
      </c>
      <c r="AR13" s="2"/>
      <c r="AS13" s="2" t="s">
        <v>101</v>
      </c>
      <c r="AT13" s="2" t="s">
        <v>101</v>
      </c>
      <c r="AU13" s="2"/>
      <c r="AV13" s="2"/>
      <c r="AW13" s="2"/>
      <c r="AX13" s="2"/>
      <c r="AY13" s="2" t="s">
        <v>100</v>
      </c>
      <c r="AZ13" s="2"/>
      <c r="BA13" s="2"/>
      <c r="BB13" s="2"/>
      <c r="BC13" s="2"/>
      <c r="BD13" s="2"/>
      <c r="BE13" s="2"/>
      <c r="BF13" s="2" t="s">
        <v>100</v>
      </c>
      <c r="BG13" s="2"/>
      <c r="BH13" s="2"/>
      <c r="BI13" s="2"/>
      <c r="BJ13" s="2"/>
      <c r="BK13" s="2"/>
      <c r="BL13" s="2"/>
      <c r="BM13" s="2"/>
      <c r="BN13" s="2" t="s">
        <v>100</v>
      </c>
      <c r="BO13" s="2" t="s">
        <v>101</v>
      </c>
      <c r="BP13" s="2" t="s">
        <v>100</v>
      </c>
      <c r="BQ13" s="2" t="s">
        <v>101</v>
      </c>
      <c r="BR13" s="2"/>
      <c r="BS13" s="2"/>
      <c r="BT13" s="2"/>
      <c r="BU13" s="2"/>
      <c r="BV13" s="2"/>
      <c r="BW13" s="2"/>
      <c r="BX13" s="2" t="s">
        <v>101</v>
      </c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 t="s">
        <v>103</v>
      </c>
      <c r="CO13" s="2" t="s">
        <v>112</v>
      </c>
      <c r="CP13" s="2"/>
      <c r="CQ13" s="2" t="s">
        <v>146</v>
      </c>
      <c r="CR13" s="2" t="s">
        <v>146</v>
      </c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</row>
    <row r="14" spans="1:111" ht="12.75">
      <c r="A14" s="95">
        <v>13</v>
      </c>
      <c r="B14" s="2" t="s">
        <v>119</v>
      </c>
      <c r="C14" s="73">
        <v>43958.92291666667</v>
      </c>
      <c r="D14" s="74">
        <v>43996.75</v>
      </c>
      <c r="E14" s="2" t="s">
        <v>85</v>
      </c>
      <c r="F14" s="2" t="s">
        <v>86</v>
      </c>
      <c r="G14" s="2" t="s">
        <v>106</v>
      </c>
      <c r="H14" s="2" t="s">
        <v>88</v>
      </c>
      <c r="I14" s="2" t="s">
        <v>88</v>
      </c>
      <c r="J14" s="2" t="s">
        <v>89</v>
      </c>
      <c r="K14" s="2" t="s">
        <v>90</v>
      </c>
      <c r="L14" s="2" t="s">
        <v>107</v>
      </c>
      <c r="M14" s="2" t="s">
        <v>108</v>
      </c>
      <c r="N14" s="2" t="s">
        <v>121</v>
      </c>
      <c r="O14" s="2" t="s">
        <v>94</v>
      </c>
      <c r="P14" s="2" t="s">
        <v>109</v>
      </c>
      <c r="Q14" s="2"/>
      <c r="R14" s="2" t="s">
        <v>96</v>
      </c>
      <c r="S14" s="2"/>
      <c r="T14" s="2"/>
      <c r="U14" s="2" t="s">
        <v>96</v>
      </c>
      <c r="V14" s="2"/>
      <c r="W14" s="2"/>
      <c r="X14" s="2" t="s">
        <v>147</v>
      </c>
      <c r="Y14" s="2" t="s">
        <v>89</v>
      </c>
      <c r="Z14" s="2"/>
      <c r="AA14" s="2" t="s">
        <v>89</v>
      </c>
      <c r="AB14" s="2" t="s">
        <v>89</v>
      </c>
      <c r="AC14" s="2" t="s">
        <v>88</v>
      </c>
      <c r="AD14" s="2"/>
      <c r="AE14" s="2" t="s">
        <v>148</v>
      </c>
      <c r="AF14" s="2"/>
      <c r="AG14" s="2" t="s">
        <v>116</v>
      </c>
      <c r="AH14" s="2" t="s">
        <v>191</v>
      </c>
      <c r="AI14" s="2" t="s">
        <v>101</v>
      </c>
      <c r="AJ14" s="2" t="s">
        <v>101</v>
      </c>
      <c r="AK14" s="2" t="s">
        <v>101</v>
      </c>
      <c r="AL14" s="2" t="s">
        <v>101</v>
      </c>
      <c r="AM14" s="2" t="s">
        <v>101</v>
      </c>
      <c r="AN14" s="2" t="s">
        <v>101</v>
      </c>
      <c r="AO14" s="2" t="s">
        <v>101</v>
      </c>
      <c r="AP14" s="2" t="s">
        <v>100</v>
      </c>
      <c r="AQ14" s="2" t="s">
        <v>101</v>
      </c>
      <c r="AR14" s="2" t="s">
        <v>101</v>
      </c>
      <c r="AS14" s="2"/>
      <c r="AT14" s="2" t="s">
        <v>101</v>
      </c>
      <c r="AU14" s="2" t="s">
        <v>101</v>
      </c>
      <c r="AV14" s="2" t="s">
        <v>100</v>
      </c>
      <c r="AW14" s="2" t="s">
        <v>100</v>
      </c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100</v>
      </c>
      <c r="BJ14" s="2"/>
      <c r="BK14" s="2"/>
      <c r="BL14" s="2" t="s">
        <v>102</v>
      </c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 t="s">
        <v>88</v>
      </c>
      <c r="CO14" s="2" t="s">
        <v>89</v>
      </c>
      <c r="CP14" s="2"/>
      <c r="CQ14" s="2" t="s">
        <v>88</v>
      </c>
      <c r="CR14" s="2" t="s">
        <v>150</v>
      </c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</row>
    <row r="15" spans="1:111" ht="12.75">
      <c r="B15" s="97"/>
      <c r="C15" s="98"/>
      <c r="D15" s="7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 t="s">
        <v>111</v>
      </c>
      <c r="AI15" s="2"/>
      <c r="AJ15" s="2"/>
      <c r="AK15" s="2"/>
      <c r="AL15" s="2"/>
      <c r="AM15" s="2"/>
      <c r="AN15" s="2"/>
      <c r="AO15" s="2"/>
      <c r="AP15" s="2" t="s">
        <v>100</v>
      </c>
      <c r="AQ15" s="2" t="s">
        <v>100</v>
      </c>
      <c r="AR15" s="2"/>
      <c r="AS15" s="2" t="s">
        <v>101</v>
      </c>
      <c r="AT15" s="2" t="s">
        <v>100</v>
      </c>
      <c r="AU15" s="2"/>
      <c r="AV15" s="2"/>
      <c r="AW15" s="2"/>
      <c r="AX15" s="2"/>
      <c r="AY15" s="2" t="s">
        <v>100</v>
      </c>
      <c r="AZ15" s="2"/>
      <c r="BA15" s="2"/>
      <c r="BB15" s="2"/>
      <c r="BC15" s="2"/>
      <c r="BD15" s="2"/>
      <c r="BE15" s="2"/>
      <c r="BF15" s="2" t="s">
        <v>100</v>
      </c>
      <c r="BG15" s="2"/>
      <c r="BH15" s="2"/>
      <c r="BI15" s="2"/>
      <c r="BJ15" s="2"/>
      <c r="BK15" s="2"/>
      <c r="BL15" s="2"/>
      <c r="BM15" s="2"/>
      <c r="BN15" s="2" t="s">
        <v>100</v>
      </c>
      <c r="BO15" s="2" t="s">
        <v>100</v>
      </c>
      <c r="BP15" s="2" t="s">
        <v>100</v>
      </c>
      <c r="BQ15" s="2"/>
      <c r="BR15" s="2"/>
      <c r="BS15" s="2"/>
      <c r="BT15" s="2"/>
      <c r="BU15" s="2"/>
      <c r="BV15" s="2"/>
      <c r="BW15" s="2"/>
      <c r="BX15" s="2" t="s">
        <v>101</v>
      </c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</row>
    <row r="16" spans="1:111" ht="12.75">
      <c r="B16" s="97"/>
      <c r="C16" s="99"/>
      <c r="D16" s="7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 t="s">
        <v>954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 t="s">
        <v>100</v>
      </c>
      <c r="CD16" s="2" t="s">
        <v>100</v>
      </c>
      <c r="CE16" s="2" t="s">
        <v>100</v>
      </c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</row>
    <row r="17" spans="1:111" ht="12.75">
      <c r="A17" s="95">
        <v>14</v>
      </c>
      <c r="B17" s="2" t="s">
        <v>151</v>
      </c>
      <c r="C17" s="73">
        <v>43967.688888888886</v>
      </c>
      <c r="D17" s="74">
        <v>43973.581944444442</v>
      </c>
      <c r="E17" s="2" t="s">
        <v>85</v>
      </c>
      <c r="F17" s="2" t="s">
        <v>105</v>
      </c>
      <c r="G17" s="2" t="s">
        <v>106</v>
      </c>
      <c r="H17" s="2" t="s">
        <v>88</v>
      </c>
      <c r="I17" s="2" t="s">
        <v>89</v>
      </c>
      <c r="J17" s="2" t="s">
        <v>89</v>
      </c>
      <c r="K17" s="2" t="s">
        <v>142</v>
      </c>
      <c r="L17" s="2" t="s">
        <v>91</v>
      </c>
      <c r="M17" s="2" t="s">
        <v>108</v>
      </c>
      <c r="N17" s="2" t="s">
        <v>93</v>
      </c>
      <c r="O17" s="2" t="s">
        <v>94</v>
      </c>
      <c r="P17" s="4">
        <v>1</v>
      </c>
      <c r="Q17" s="2" t="s">
        <v>115</v>
      </c>
      <c r="R17" s="2" t="s">
        <v>96</v>
      </c>
      <c r="S17" s="2"/>
      <c r="T17" s="2"/>
      <c r="U17" s="2"/>
      <c r="V17" s="2"/>
      <c r="W17" s="2"/>
      <c r="X17" s="2" t="s">
        <v>152</v>
      </c>
      <c r="Y17" s="2" t="s">
        <v>89</v>
      </c>
      <c r="Z17" s="2"/>
      <c r="AA17" s="2" t="s">
        <v>88</v>
      </c>
      <c r="AB17" s="2" t="s">
        <v>89</v>
      </c>
      <c r="AC17" s="2" t="s">
        <v>88</v>
      </c>
      <c r="AD17" s="2"/>
      <c r="AE17" s="2" t="s">
        <v>88</v>
      </c>
      <c r="AF17" s="2"/>
      <c r="AG17" s="2" t="s">
        <v>98</v>
      </c>
      <c r="AH17" s="2" t="s">
        <v>122</v>
      </c>
      <c r="AI17" s="2"/>
      <c r="AJ17" s="2"/>
      <c r="AK17" s="2"/>
      <c r="AL17" s="2"/>
      <c r="AM17" s="2"/>
      <c r="AN17" s="2" t="s">
        <v>100</v>
      </c>
      <c r="AO17" s="2" t="s">
        <v>100</v>
      </c>
      <c r="AP17" s="2" t="s">
        <v>100</v>
      </c>
      <c r="AQ17" s="2" t="s">
        <v>100</v>
      </c>
      <c r="AR17" s="2" t="s">
        <v>100</v>
      </c>
      <c r="AS17" s="2"/>
      <c r="AT17" s="2"/>
      <c r="AU17" s="2"/>
      <c r="AV17" s="2" t="s">
        <v>100</v>
      </c>
      <c r="AW17" s="2" t="s">
        <v>100</v>
      </c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 t="s">
        <v>100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 t="s">
        <v>89</v>
      </c>
      <c r="CO17" s="2" t="s">
        <v>89</v>
      </c>
      <c r="CP17" s="2"/>
      <c r="CQ17" s="2" t="s">
        <v>88</v>
      </c>
      <c r="CR17" s="2" t="s">
        <v>88</v>
      </c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</row>
    <row r="18" spans="1:111" ht="12.75">
      <c r="B18" s="2"/>
      <c r="C18" s="76"/>
      <c r="D18" s="7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 t="s">
        <v>111</v>
      </c>
      <c r="AI18" s="2"/>
      <c r="AJ18" s="2"/>
      <c r="AK18" s="2"/>
      <c r="AL18" s="2"/>
      <c r="AM18" s="2"/>
      <c r="AN18" s="2"/>
      <c r="AO18" s="2"/>
      <c r="AP18" s="2" t="s">
        <v>100</v>
      </c>
      <c r="AQ18" s="2" t="s">
        <v>100</v>
      </c>
      <c r="AR18" s="2"/>
      <c r="AS18" s="2" t="s">
        <v>100</v>
      </c>
      <c r="AT18" s="2" t="s">
        <v>101</v>
      </c>
      <c r="AU18" s="2"/>
      <c r="AV18" s="2"/>
      <c r="AW18" s="2"/>
      <c r="AX18" s="2"/>
      <c r="AY18" s="2" t="s">
        <v>101</v>
      </c>
      <c r="AZ18" s="2"/>
      <c r="BA18" s="2"/>
      <c r="BB18" s="2"/>
      <c r="BC18" s="2"/>
      <c r="BD18" s="2"/>
      <c r="BE18" s="2"/>
      <c r="BF18" s="2" t="s">
        <v>100</v>
      </c>
      <c r="BG18" s="2"/>
      <c r="BH18" s="2"/>
      <c r="BI18" s="2"/>
      <c r="BJ18" s="2"/>
      <c r="BK18" s="2"/>
      <c r="BL18" s="2"/>
      <c r="BM18" s="2"/>
      <c r="BN18" s="2" t="s">
        <v>100</v>
      </c>
      <c r="BO18" s="2" t="s">
        <v>101</v>
      </c>
      <c r="BP18" s="2" t="s">
        <v>100</v>
      </c>
      <c r="BQ18" s="2" t="s">
        <v>101</v>
      </c>
      <c r="BR18" s="2"/>
      <c r="BS18" s="2"/>
      <c r="BT18" s="2"/>
      <c r="BU18" s="2"/>
      <c r="BV18" s="2"/>
      <c r="BW18" s="2"/>
      <c r="BX18" s="2" t="s">
        <v>101</v>
      </c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</row>
    <row r="19" spans="1:111" ht="12.75">
      <c r="A19" s="95">
        <v>15</v>
      </c>
      <c r="B19" s="2" t="s">
        <v>154</v>
      </c>
      <c r="C19" s="73">
        <v>43974.921527777777</v>
      </c>
      <c r="D19" s="74">
        <v>43987.543749999997</v>
      </c>
      <c r="E19" s="2" t="s">
        <v>85</v>
      </c>
      <c r="F19" s="2" t="s">
        <v>105</v>
      </c>
      <c r="G19" s="2" t="s">
        <v>106</v>
      </c>
      <c r="H19" s="2" t="s">
        <v>88</v>
      </c>
      <c r="I19" s="2" t="s">
        <v>89</v>
      </c>
      <c r="J19" s="2" t="s">
        <v>89</v>
      </c>
      <c r="K19" s="2" t="s">
        <v>142</v>
      </c>
      <c r="L19" s="2" t="s">
        <v>91</v>
      </c>
      <c r="M19" s="2" t="s">
        <v>108</v>
      </c>
      <c r="N19" s="2" t="s">
        <v>93</v>
      </c>
      <c r="O19" s="2" t="s">
        <v>94</v>
      </c>
      <c r="P19" s="2" t="s">
        <v>109</v>
      </c>
      <c r="Q19" s="2" t="s">
        <v>95</v>
      </c>
      <c r="R19" s="2" t="s">
        <v>96</v>
      </c>
      <c r="S19" s="2" t="s">
        <v>127</v>
      </c>
      <c r="T19" s="2"/>
      <c r="U19" s="2"/>
      <c r="V19" s="2"/>
      <c r="W19" s="2"/>
      <c r="X19" s="2" t="s">
        <v>89</v>
      </c>
      <c r="Y19" s="2"/>
      <c r="Z19" s="2"/>
      <c r="AA19" s="2" t="s">
        <v>88</v>
      </c>
      <c r="AB19" s="2" t="s">
        <v>155</v>
      </c>
      <c r="AC19" s="2" t="s">
        <v>88</v>
      </c>
      <c r="AD19" s="2"/>
      <c r="AE19" s="2" t="s">
        <v>88</v>
      </c>
      <c r="AF19" s="2"/>
      <c r="AG19" s="2" t="s">
        <v>110</v>
      </c>
      <c r="AH19" s="2" t="s">
        <v>955</v>
      </c>
      <c r="AI19" s="2" t="s">
        <v>101</v>
      </c>
      <c r="AJ19" s="2" t="s">
        <v>100</v>
      </c>
      <c r="AK19" s="2" t="s">
        <v>100</v>
      </c>
      <c r="AL19" s="2" t="s">
        <v>100</v>
      </c>
      <c r="AM19" s="2" t="s">
        <v>100</v>
      </c>
      <c r="AN19" s="2" t="s">
        <v>100</v>
      </c>
      <c r="AO19" s="2" t="s">
        <v>100</v>
      </c>
      <c r="AP19" s="2" t="s">
        <v>100</v>
      </c>
      <c r="AQ19" s="2" t="s">
        <v>100</v>
      </c>
      <c r="AR19" s="2" t="s">
        <v>100</v>
      </c>
      <c r="AS19" s="2"/>
      <c r="AT19" s="2" t="s">
        <v>100</v>
      </c>
      <c r="AU19" s="2"/>
      <c r="AV19" s="2" t="s">
        <v>100</v>
      </c>
      <c r="AW19" s="2" t="s">
        <v>100</v>
      </c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 t="s">
        <v>89</v>
      </c>
      <c r="CO19" s="2" t="s">
        <v>89</v>
      </c>
      <c r="CP19" s="2"/>
      <c r="CQ19" s="2" t="s">
        <v>88</v>
      </c>
      <c r="CR19" s="2" t="s">
        <v>89</v>
      </c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</row>
    <row r="20" spans="1:111" ht="12.75">
      <c r="A20" s="95">
        <v>16</v>
      </c>
      <c r="B20" s="2" t="s">
        <v>157</v>
      </c>
      <c r="C20" s="73">
        <v>43975.989583333336</v>
      </c>
      <c r="D20" s="74">
        <v>43999.461805555555</v>
      </c>
      <c r="E20" s="2" t="s">
        <v>85</v>
      </c>
      <c r="F20" s="2" t="s">
        <v>86</v>
      </c>
      <c r="G20" s="2" t="s">
        <v>106</v>
      </c>
      <c r="H20" s="2" t="s">
        <v>88</v>
      </c>
      <c r="I20" s="2" t="s">
        <v>89</v>
      </c>
      <c r="J20" s="2" t="s">
        <v>89</v>
      </c>
      <c r="K20" s="2" t="s">
        <v>90</v>
      </c>
      <c r="L20" s="2" t="s">
        <v>91</v>
      </c>
      <c r="M20" s="2" t="s">
        <v>108</v>
      </c>
      <c r="N20" s="2" t="s">
        <v>93</v>
      </c>
      <c r="O20" s="2" t="s">
        <v>126</v>
      </c>
      <c r="P20" s="4">
        <v>2</v>
      </c>
      <c r="Q20" s="2" t="s">
        <v>115</v>
      </c>
      <c r="R20" s="2" t="s">
        <v>96</v>
      </c>
      <c r="S20" s="2" t="s">
        <v>96</v>
      </c>
      <c r="T20" s="2"/>
      <c r="U20" s="2"/>
      <c r="V20" s="2"/>
      <c r="W20" s="2"/>
      <c r="X20" s="2" t="s">
        <v>158</v>
      </c>
      <c r="Y20" s="2" t="s">
        <v>89</v>
      </c>
      <c r="Z20" s="2"/>
      <c r="AA20" s="2" t="s">
        <v>88</v>
      </c>
      <c r="AB20" s="2" t="s">
        <v>155</v>
      </c>
      <c r="AC20" s="2" t="s">
        <v>88</v>
      </c>
      <c r="AD20" s="2"/>
      <c r="AE20" s="2" t="s">
        <v>88</v>
      </c>
      <c r="AF20" s="2"/>
      <c r="AG20" s="2" t="s">
        <v>116</v>
      </c>
      <c r="AH20" s="2" t="s">
        <v>956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>
        <v>16</v>
      </c>
      <c r="CD20" s="2"/>
      <c r="CE20" s="2" t="s">
        <v>100</v>
      </c>
      <c r="CF20" s="2"/>
      <c r="CG20" s="2"/>
      <c r="CH20" s="2"/>
      <c r="CI20" s="2"/>
      <c r="CJ20" s="2"/>
      <c r="CK20" s="2"/>
      <c r="CL20" s="2"/>
      <c r="CM20" s="2"/>
      <c r="CN20" s="2" t="s">
        <v>88</v>
      </c>
      <c r="CO20" s="2" t="s">
        <v>89</v>
      </c>
      <c r="CP20" s="2"/>
      <c r="CQ20" s="2" t="s">
        <v>88</v>
      </c>
      <c r="CR20" s="2" t="s">
        <v>88</v>
      </c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</row>
    <row r="21" spans="1:111" ht="12.75">
      <c r="A21" s="95">
        <v>17</v>
      </c>
      <c r="B21" s="2" t="s">
        <v>136</v>
      </c>
      <c r="C21" s="73">
        <v>44010.321527777778</v>
      </c>
      <c r="D21" s="74">
        <v>44025.71875</v>
      </c>
      <c r="E21" s="2" t="s">
        <v>114</v>
      </c>
      <c r="F21" s="2" t="s">
        <v>105</v>
      </c>
      <c r="G21" s="2" t="s">
        <v>106</v>
      </c>
      <c r="H21" s="2" t="s">
        <v>88</v>
      </c>
      <c r="I21" s="2" t="s">
        <v>88</v>
      </c>
      <c r="J21" s="2" t="s">
        <v>89</v>
      </c>
      <c r="K21" s="2" t="s">
        <v>90</v>
      </c>
      <c r="L21" s="2" t="s">
        <v>107</v>
      </c>
      <c r="M21" s="2" t="s">
        <v>108</v>
      </c>
      <c r="N21" s="2" t="s">
        <v>93</v>
      </c>
      <c r="O21" s="2" t="s">
        <v>126</v>
      </c>
      <c r="P21" s="4">
        <v>2</v>
      </c>
      <c r="Q21" s="2" t="s">
        <v>115</v>
      </c>
      <c r="R21" s="2" t="s">
        <v>96</v>
      </c>
      <c r="S21" s="2"/>
      <c r="T21" s="2"/>
      <c r="U21" s="2"/>
      <c r="V21" s="2"/>
      <c r="W21" s="2"/>
      <c r="X21" s="2" t="s">
        <v>89</v>
      </c>
      <c r="Y21" s="2" t="s">
        <v>89</v>
      </c>
      <c r="Z21" s="2"/>
      <c r="AA21" s="2" t="s">
        <v>89</v>
      </c>
      <c r="AB21" s="2" t="s">
        <v>158</v>
      </c>
      <c r="AC21" s="2" t="s">
        <v>88</v>
      </c>
      <c r="AD21" s="2"/>
      <c r="AE21" s="2" t="s">
        <v>88</v>
      </c>
      <c r="AF21" s="2"/>
      <c r="AG21" s="2" t="s">
        <v>116</v>
      </c>
      <c r="AH21" s="2" t="s">
        <v>957</v>
      </c>
      <c r="AI21" s="2"/>
      <c r="AJ21" s="2"/>
      <c r="AK21" s="2"/>
      <c r="AL21" s="2"/>
      <c r="AM21" s="2"/>
      <c r="AN21" s="2" t="s">
        <v>100</v>
      </c>
      <c r="AO21" s="2" t="s">
        <v>100</v>
      </c>
      <c r="AP21" s="2" t="s">
        <v>100</v>
      </c>
      <c r="AQ21" s="2" t="s">
        <v>100</v>
      </c>
      <c r="AR21" s="2" t="s">
        <v>100</v>
      </c>
      <c r="AS21" s="2"/>
      <c r="AT21" s="2"/>
      <c r="AU21" s="2"/>
      <c r="AV21" s="2" t="s">
        <v>100</v>
      </c>
      <c r="AW21" s="2" t="s">
        <v>100</v>
      </c>
      <c r="AX21" s="2" t="s">
        <v>100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 t="s">
        <v>100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 t="s">
        <v>88</v>
      </c>
      <c r="CO21" s="2" t="s">
        <v>155</v>
      </c>
      <c r="CP21" s="2"/>
      <c r="CQ21" s="2" t="s">
        <v>88</v>
      </c>
      <c r="CR21" s="2" t="s">
        <v>88</v>
      </c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ht="12.75">
      <c r="A22" s="95">
        <v>18</v>
      </c>
      <c r="B22" s="5" t="s">
        <v>958</v>
      </c>
      <c r="C22" s="73">
        <v>44024.890972222223</v>
      </c>
      <c r="D22" s="74">
        <v>44028.581944444442</v>
      </c>
      <c r="E22" s="100" t="s">
        <v>85</v>
      </c>
      <c r="F22" s="100" t="s">
        <v>105</v>
      </c>
      <c r="G22" s="100" t="s">
        <v>106</v>
      </c>
      <c r="H22" s="100" t="s">
        <v>88</v>
      </c>
      <c r="I22" s="100" t="s">
        <v>89</v>
      </c>
      <c r="J22" s="100" t="s">
        <v>89</v>
      </c>
      <c r="K22" s="100" t="s">
        <v>137</v>
      </c>
      <c r="L22" s="100" t="s">
        <v>107</v>
      </c>
      <c r="M22" s="100" t="s">
        <v>92</v>
      </c>
      <c r="N22" s="100" t="s">
        <v>93</v>
      </c>
      <c r="O22" s="100" t="s">
        <v>94</v>
      </c>
      <c r="P22" s="100" t="s">
        <v>109</v>
      </c>
      <c r="Q22" s="100" t="s">
        <v>95</v>
      </c>
      <c r="R22" s="100"/>
      <c r="S22" s="100" t="s">
        <v>127</v>
      </c>
      <c r="T22" s="100"/>
      <c r="U22" s="100"/>
      <c r="V22" s="100"/>
      <c r="W22" s="100"/>
      <c r="X22" s="100" t="s">
        <v>89</v>
      </c>
      <c r="Y22" s="100" t="s">
        <v>89</v>
      </c>
      <c r="Z22" s="100"/>
      <c r="AA22" s="100" t="s">
        <v>89</v>
      </c>
      <c r="AB22" s="100" t="s">
        <v>89</v>
      </c>
      <c r="AC22" s="100" t="s">
        <v>88</v>
      </c>
      <c r="AD22" s="100"/>
      <c r="AE22" s="100" t="s">
        <v>88</v>
      </c>
      <c r="AF22" s="100"/>
      <c r="AG22" s="100" t="s">
        <v>98</v>
      </c>
      <c r="AH22" s="100" t="s">
        <v>161</v>
      </c>
      <c r="AI22" s="101"/>
      <c r="AJ22" s="101"/>
      <c r="AK22" s="101"/>
      <c r="AL22" s="101"/>
      <c r="AM22" s="101"/>
      <c r="AN22" s="101" t="s">
        <v>100</v>
      </c>
      <c r="AO22" s="101"/>
      <c r="AP22" s="101" t="s">
        <v>100</v>
      </c>
      <c r="AQ22" s="101" t="s">
        <v>100</v>
      </c>
      <c r="AR22" s="101" t="s">
        <v>100</v>
      </c>
      <c r="AS22" s="101"/>
      <c r="AT22" s="101" t="s">
        <v>100</v>
      </c>
      <c r="AU22" s="101"/>
      <c r="AV22" s="101" t="s">
        <v>100</v>
      </c>
      <c r="AW22" s="101" t="s">
        <v>100</v>
      </c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 t="s">
        <v>100</v>
      </c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 t="s">
        <v>88</v>
      </c>
      <c r="CO22" s="101" t="s">
        <v>89</v>
      </c>
      <c r="CP22" s="101"/>
      <c r="CQ22" s="101" t="s">
        <v>88</v>
      </c>
      <c r="CR22" s="101" t="s">
        <v>88</v>
      </c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</row>
    <row r="23" spans="1:111" ht="12.75">
      <c r="A23" s="95">
        <v>19</v>
      </c>
      <c r="B23" s="68" t="s">
        <v>926</v>
      </c>
      <c r="C23" s="73">
        <v>44043.449305555558</v>
      </c>
      <c r="D23" s="74">
        <v>44050.57708333333</v>
      </c>
      <c r="E23" s="2" t="s">
        <v>85</v>
      </c>
      <c r="F23" s="2" t="s">
        <v>105</v>
      </c>
      <c r="G23" s="2" t="s">
        <v>106</v>
      </c>
      <c r="H23" s="2" t="s">
        <v>88</v>
      </c>
      <c r="I23" s="2" t="s">
        <v>88</v>
      </c>
      <c r="J23" s="2" t="s">
        <v>89</v>
      </c>
      <c r="K23" s="2" t="s">
        <v>142</v>
      </c>
      <c r="L23" s="2" t="s">
        <v>91</v>
      </c>
      <c r="M23" s="2" t="s">
        <v>108</v>
      </c>
      <c r="N23" s="2" t="s">
        <v>121</v>
      </c>
      <c r="O23" s="2" t="s">
        <v>94</v>
      </c>
      <c r="P23" s="4">
        <v>2</v>
      </c>
      <c r="Q23" s="2" t="s">
        <v>115</v>
      </c>
      <c r="R23" s="2"/>
      <c r="S23" s="2"/>
      <c r="T23" s="2"/>
      <c r="U23" s="2"/>
      <c r="V23" s="2"/>
      <c r="W23" s="2"/>
      <c r="X23" s="2" t="s">
        <v>155</v>
      </c>
      <c r="Y23" s="2" t="s">
        <v>89</v>
      </c>
      <c r="Z23" s="2"/>
      <c r="AA23" s="2" t="s">
        <v>88</v>
      </c>
      <c r="AB23" s="2" t="s">
        <v>158</v>
      </c>
      <c r="AC23" s="2" t="s">
        <v>88</v>
      </c>
      <c r="AD23" s="2"/>
      <c r="AE23" s="2" t="s">
        <v>88</v>
      </c>
      <c r="AF23" s="2"/>
      <c r="AG23" s="2" t="s">
        <v>98</v>
      </c>
      <c r="AH23" s="2" t="s">
        <v>202</v>
      </c>
      <c r="AI23" s="2"/>
      <c r="AJ23" s="2"/>
      <c r="AK23" s="2"/>
      <c r="AL23" s="2"/>
      <c r="AM23" s="2"/>
      <c r="AN23" s="2"/>
      <c r="AO23" s="2"/>
      <c r="AP23" s="2" t="s">
        <v>100</v>
      </c>
      <c r="AQ23" s="2" t="s">
        <v>100</v>
      </c>
      <c r="AR23" s="2"/>
      <c r="AS23" s="2" t="s">
        <v>101</v>
      </c>
      <c r="AT23" s="2" t="s">
        <v>101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 t="s">
        <v>100</v>
      </c>
      <c r="BG23" s="2"/>
      <c r="BH23" s="2"/>
      <c r="BI23" s="2"/>
      <c r="BJ23" s="2"/>
      <c r="BK23" s="2"/>
      <c r="BL23" s="2"/>
      <c r="BM23" s="2"/>
      <c r="BN23" s="2" t="s">
        <v>100</v>
      </c>
      <c r="BO23" s="2" t="s">
        <v>101</v>
      </c>
      <c r="BP23" s="2" t="s">
        <v>100</v>
      </c>
      <c r="BQ23" s="2" t="s">
        <v>101</v>
      </c>
      <c r="BR23" s="2"/>
      <c r="BS23" s="2"/>
      <c r="BT23" s="2"/>
      <c r="BU23" s="2"/>
      <c r="BV23" s="2"/>
      <c r="BW23" s="2"/>
      <c r="BX23" s="2" t="s">
        <v>101</v>
      </c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 t="s">
        <v>100</v>
      </c>
      <c r="CN23" s="2" t="s">
        <v>88</v>
      </c>
      <c r="CO23" s="2" t="s">
        <v>89</v>
      </c>
      <c r="CP23" s="2"/>
      <c r="CQ23" s="2" t="s">
        <v>88</v>
      </c>
      <c r="CR23" s="2" t="s">
        <v>89</v>
      </c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</row>
    <row r="24" spans="1:111" ht="12.75">
      <c r="B24" s="68"/>
      <c r="C24" s="76"/>
      <c r="D24" s="7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 t="s">
        <v>946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 t="s">
        <v>101</v>
      </c>
      <c r="CD24" s="2">
        <v>0.12</v>
      </c>
      <c r="CE24" s="2">
        <v>0.06</v>
      </c>
      <c r="CF24" s="2"/>
      <c r="CG24" s="2"/>
      <c r="CH24" s="2">
        <v>0.12</v>
      </c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</row>
    <row r="25" spans="1:111" ht="12.75">
      <c r="A25" s="95">
        <v>20</v>
      </c>
      <c r="B25" s="2" t="s">
        <v>164</v>
      </c>
      <c r="C25" s="73">
        <v>44067.724999999999</v>
      </c>
      <c r="D25" s="74">
        <v>44071.57708333333</v>
      </c>
      <c r="E25" s="2" t="s">
        <v>114</v>
      </c>
      <c r="F25" s="2" t="s">
        <v>105</v>
      </c>
      <c r="G25" s="2" t="s">
        <v>106</v>
      </c>
      <c r="H25" s="2" t="s">
        <v>89</v>
      </c>
      <c r="I25" s="2" t="s">
        <v>89</v>
      </c>
      <c r="J25" s="2" t="s">
        <v>89</v>
      </c>
      <c r="K25" s="2" t="s">
        <v>137</v>
      </c>
      <c r="L25" s="2" t="s">
        <v>91</v>
      </c>
      <c r="M25" s="2" t="s">
        <v>108</v>
      </c>
      <c r="N25" s="2" t="s">
        <v>121</v>
      </c>
      <c r="O25" s="2" t="s">
        <v>126</v>
      </c>
      <c r="P25" s="4">
        <v>1</v>
      </c>
      <c r="Q25" s="2" t="s">
        <v>115</v>
      </c>
      <c r="R25" s="2" t="s">
        <v>96</v>
      </c>
      <c r="S25" s="2"/>
      <c r="T25" s="2"/>
      <c r="U25" s="2"/>
      <c r="V25" s="2"/>
      <c r="W25" s="2"/>
      <c r="X25" s="2" t="s">
        <v>158</v>
      </c>
      <c r="Y25" s="2" t="s">
        <v>89</v>
      </c>
      <c r="Z25" s="2"/>
      <c r="AA25" s="2" t="s">
        <v>89</v>
      </c>
      <c r="AB25" s="2" t="s">
        <v>158</v>
      </c>
      <c r="AC25" s="2" t="s">
        <v>89</v>
      </c>
      <c r="AD25" s="2"/>
      <c r="AE25" s="2" t="s">
        <v>89</v>
      </c>
      <c r="AF25" s="2"/>
      <c r="AG25" s="2" t="s">
        <v>98</v>
      </c>
      <c r="AH25" s="2" t="s">
        <v>165</v>
      </c>
      <c r="AI25" s="2" t="s">
        <v>101</v>
      </c>
      <c r="AJ25" s="2" t="s">
        <v>101</v>
      </c>
      <c r="AK25" s="2" t="s">
        <v>101</v>
      </c>
      <c r="AL25" s="2" t="s">
        <v>101</v>
      </c>
      <c r="AM25" s="2" t="s">
        <v>101</v>
      </c>
      <c r="AN25" s="2" t="s">
        <v>101</v>
      </c>
      <c r="AO25" s="2" t="s">
        <v>101</v>
      </c>
      <c r="AP25" s="2" t="s">
        <v>100</v>
      </c>
      <c r="AQ25" s="2" t="s">
        <v>100</v>
      </c>
      <c r="AR25" s="2" t="s">
        <v>101</v>
      </c>
      <c r="AS25" s="2"/>
      <c r="AT25" s="2" t="s">
        <v>101</v>
      </c>
      <c r="AU25" s="2" t="s">
        <v>101</v>
      </c>
      <c r="AV25" s="2"/>
      <c r="AW25" s="2" t="s">
        <v>101</v>
      </c>
      <c r="AX25" s="2"/>
      <c r="AY25" s="2"/>
      <c r="AZ25" s="2"/>
      <c r="BA25" s="2"/>
      <c r="BB25" s="2"/>
      <c r="BC25" s="2"/>
      <c r="BD25" s="2" t="s">
        <v>100</v>
      </c>
      <c r="BE25" s="2"/>
      <c r="BF25" s="2"/>
      <c r="BG25" s="2"/>
      <c r="BH25" s="2"/>
      <c r="BI25" s="2" t="s">
        <v>101</v>
      </c>
      <c r="BJ25" s="2"/>
      <c r="BK25" s="2"/>
      <c r="BL25" s="2" t="s">
        <v>102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 t="s">
        <v>88</v>
      </c>
      <c r="CO25" s="2" t="s">
        <v>158</v>
      </c>
      <c r="CP25" s="2"/>
      <c r="CQ25" s="2" t="s">
        <v>88</v>
      </c>
      <c r="CR25" s="2" t="s">
        <v>88</v>
      </c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</row>
    <row r="26" spans="1:111" ht="12.75">
      <c r="A26" s="95">
        <v>21</v>
      </c>
      <c r="B26" s="2" t="s">
        <v>890</v>
      </c>
      <c r="C26" s="73">
        <v>44077.754861111112</v>
      </c>
      <c r="D26" s="74">
        <v>44094.260416666664</v>
      </c>
      <c r="E26" s="2" t="s">
        <v>114</v>
      </c>
      <c r="F26" s="2" t="s">
        <v>105</v>
      </c>
      <c r="G26" s="2" t="s">
        <v>106</v>
      </c>
      <c r="H26" s="2" t="s">
        <v>88</v>
      </c>
      <c r="I26" s="2" t="s">
        <v>89</v>
      </c>
      <c r="J26" s="2" t="s">
        <v>89</v>
      </c>
      <c r="K26" s="2" t="s">
        <v>90</v>
      </c>
      <c r="L26" s="2" t="s">
        <v>91</v>
      </c>
      <c r="M26" s="2" t="s">
        <v>108</v>
      </c>
      <c r="N26" s="2" t="s">
        <v>93</v>
      </c>
      <c r="O26" s="2" t="s">
        <v>126</v>
      </c>
      <c r="P26" s="2" t="s">
        <v>126</v>
      </c>
      <c r="Q26" s="2" t="s">
        <v>115</v>
      </c>
      <c r="R26" s="2" t="s">
        <v>96</v>
      </c>
      <c r="S26" s="2"/>
      <c r="T26" s="2"/>
      <c r="U26" s="2"/>
      <c r="V26" s="2"/>
      <c r="W26" s="2"/>
      <c r="X26" s="2" t="s">
        <v>89</v>
      </c>
      <c r="Y26" s="2" t="s">
        <v>155</v>
      </c>
      <c r="Z26" s="2"/>
      <c r="AA26" s="2" t="s">
        <v>89</v>
      </c>
      <c r="AB26" s="2" t="s">
        <v>158</v>
      </c>
      <c r="AC26" s="2" t="s">
        <v>88</v>
      </c>
      <c r="AD26" s="2"/>
      <c r="AE26" s="2" t="s">
        <v>89</v>
      </c>
      <c r="AF26" s="2"/>
      <c r="AG26" s="2" t="s">
        <v>116</v>
      </c>
      <c r="AH26" s="2" t="s">
        <v>117</v>
      </c>
      <c r="AI26" s="2" t="s">
        <v>101</v>
      </c>
      <c r="AJ26" s="2" t="s">
        <v>101</v>
      </c>
      <c r="AK26" s="2" t="s">
        <v>101</v>
      </c>
      <c r="AL26" s="2" t="s">
        <v>101</v>
      </c>
      <c r="AM26" s="2" t="s">
        <v>101</v>
      </c>
      <c r="AN26" s="2" t="s">
        <v>101</v>
      </c>
      <c r="AO26" s="2" t="s">
        <v>101</v>
      </c>
      <c r="AP26" s="2" t="s">
        <v>100</v>
      </c>
      <c r="AQ26" s="2" t="s">
        <v>101</v>
      </c>
      <c r="AR26" s="2" t="s">
        <v>101</v>
      </c>
      <c r="AS26" s="2"/>
      <c r="AT26" s="2" t="s">
        <v>101</v>
      </c>
      <c r="AU26" s="2"/>
      <c r="AV26" s="2" t="s">
        <v>101</v>
      </c>
      <c r="AW26" s="2" t="s">
        <v>101</v>
      </c>
      <c r="AX26" s="2"/>
      <c r="AY26" s="2"/>
      <c r="AZ26" s="2"/>
      <c r="BA26" s="2"/>
      <c r="BB26" s="2"/>
      <c r="BC26" s="2"/>
      <c r="BD26" s="2" t="s">
        <v>101</v>
      </c>
      <c r="BE26" s="2"/>
      <c r="BF26" s="2"/>
      <c r="BG26" s="2"/>
      <c r="BH26" s="2"/>
      <c r="BI26" s="2" t="s">
        <v>100</v>
      </c>
      <c r="BJ26" s="2"/>
      <c r="BK26" s="2"/>
      <c r="BL26" s="2" t="s">
        <v>102</v>
      </c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 t="s">
        <v>88</v>
      </c>
      <c r="CO26" s="2" t="s">
        <v>155</v>
      </c>
      <c r="CP26" s="2"/>
      <c r="CQ26" s="2" t="s">
        <v>88</v>
      </c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</row>
    <row r="27" spans="1:111" ht="12.75">
      <c r="A27" s="95">
        <v>22</v>
      </c>
      <c r="B27" s="2" t="s">
        <v>166</v>
      </c>
      <c r="C27" s="75">
        <v>44079.489583333336</v>
      </c>
      <c r="D27" s="74">
        <v>44108.609722222223</v>
      </c>
      <c r="E27" s="2" t="s">
        <v>85</v>
      </c>
      <c r="F27" s="2" t="s">
        <v>105</v>
      </c>
      <c r="G27" s="2" t="s">
        <v>106</v>
      </c>
      <c r="H27" s="2" t="s">
        <v>88</v>
      </c>
      <c r="I27" s="2" t="s">
        <v>88</v>
      </c>
      <c r="J27" s="2" t="s">
        <v>89</v>
      </c>
      <c r="K27" s="2" t="s">
        <v>90</v>
      </c>
      <c r="L27" s="2" t="s">
        <v>107</v>
      </c>
      <c r="M27" s="2" t="s">
        <v>108</v>
      </c>
      <c r="N27" s="2" t="s">
        <v>93</v>
      </c>
      <c r="O27" s="2" t="s">
        <v>94</v>
      </c>
      <c r="P27" s="2" t="s">
        <v>126</v>
      </c>
      <c r="Q27" s="2" t="s">
        <v>167</v>
      </c>
      <c r="R27" s="2"/>
      <c r="S27" s="2" t="s">
        <v>127</v>
      </c>
      <c r="T27" s="2"/>
      <c r="U27" s="2"/>
      <c r="V27" s="2"/>
      <c r="W27" s="2"/>
      <c r="X27" s="2" t="s">
        <v>158</v>
      </c>
      <c r="Y27" s="2" t="s">
        <v>158</v>
      </c>
      <c r="Z27" s="2"/>
      <c r="AA27" s="2" t="s">
        <v>88</v>
      </c>
      <c r="AB27" s="2" t="s">
        <v>158</v>
      </c>
      <c r="AC27" s="2"/>
      <c r="AD27" s="2"/>
      <c r="AE27" s="2" t="s">
        <v>88</v>
      </c>
      <c r="AF27" s="2"/>
      <c r="AG27" s="2" t="s">
        <v>110</v>
      </c>
      <c r="AH27" s="2" t="s">
        <v>260</v>
      </c>
      <c r="AI27" s="2" t="s">
        <v>102</v>
      </c>
      <c r="AJ27" s="2"/>
      <c r="AK27" s="2"/>
      <c r="AL27" s="2" t="s">
        <v>100</v>
      </c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 t="s">
        <v>100</v>
      </c>
      <c r="AZ27" s="2"/>
      <c r="BA27" s="2" t="s">
        <v>100</v>
      </c>
      <c r="BB27" s="2"/>
      <c r="BC27" s="2"/>
      <c r="BD27" s="2"/>
      <c r="BE27" s="2"/>
      <c r="BF27" s="2" t="s">
        <v>100</v>
      </c>
      <c r="BG27" s="2"/>
      <c r="BH27" s="2"/>
      <c r="BI27" s="2"/>
      <c r="BJ27" s="2"/>
      <c r="BK27" s="2"/>
      <c r="BL27" s="2"/>
      <c r="BM27" s="2"/>
      <c r="BN27" s="2" t="s">
        <v>100</v>
      </c>
      <c r="BO27" s="2" t="s">
        <v>100</v>
      </c>
      <c r="BP27" s="2" t="s">
        <v>100</v>
      </c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 t="s">
        <v>88</v>
      </c>
      <c r="CO27" s="2" t="s">
        <v>89</v>
      </c>
      <c r="CP27" s="2"/>
      <c r="CQ27" s="2"/>
      <c r="CR27" s="2" t="s">
        <v>88</v>
      </c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</row>
    <row r="28" spans="1:111" ht="12.75">
      <c r="B28" s="2"/>
      <c r="C28" s="96"/>
      <c r="D28" s="7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 t="s">
        <v>959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 t="s">
        <v>100</v>
      </c>
      <c r="AT28" s="2" t="s">
        <v>100</v>
      </c>
      <c r="AU28" s="2"/>
      <c r="AV28" s="2"/>
      <c r="AW28" s="2" t="s">
        <v>101</v>
      </c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 t="s">
        <v>101</v>
      </c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</row>
    <row r="29" spans="1:111" ht="12.75">
      <c r="A29" s="95">
        <v>23</v>
      </c>
      <c r="B29" s="2" t="s">
        <v>169</v>
      </c>
      <c r="C29" s="73">
        <v>44095.736805555556</v>
      </c>
      <c r="D29" s="74">
        <v>44098.893750000003</v>
      </c>
      <c r="E29" s="2" t="s">
        <v>85</v>
      </c>
      <c r="F29" s="2" t="s">
        <v>86</v>
      </c>
      <c r="G29" s="2" t="s">
        <v>106</v>
      </c>
      <c r="H29" s="2" t="s">
        <v>88</v>
      </c>
      <c r="I29" s="2" t="s">
        <v>89</v>
      </c>
      <c r="J29" s="2" t="s">
        <v>89</v>
      </c>
      <c r="K29" s="2" t="s">
        <v>137</v>
      </c>
      <c r="L29" s="2" t="s">
        <v>91</v>
      </c>
      <c r="M29" s="2" t="s">
        <v>108</v>
      </c>
      <c r="N29" s="2" t="s">
        <v>93</v>
      </c>
      <c r="O29" s="2" t="s">
        <v>126</v>
      </c>
      <c r="P29" s="2">
        <v>1</v>
      </c>
      <c r="Q29" s="2" t="s">
        <v>134</v>
      </c>
      <c r="R29" s="2"/>
      <c r="S29" s="2"/>
      <c r="T29" s="2"/>
      <c r="U29" s="2"/>
      <c r="V29" s="2"/>
      <c r="W29" s="2"/>
      <c r="X29" s="2" t="s">
        <v>89</v>
      </c>
      <c r="Y29" s="2" t="s">
        <v>89</v>
      </c>
      <c r="Z29" s="2"/>
      <c r="AA29" s="2" t="s">
        <v>89</v>
      </c>
      <c r="AB29" s="2" t="s">
        <v>158</v>
      </c>
      <c r="AC29" s="2"/>
      <c r="AD29" s="2"/>
      <c r="AE29" s="2" t="s">
        <v>88</v>
      </c>
      <c r="AF29" s="2"/>
      <c r="AG29" s="2" t="s">
        <v>110</v>
      </c>
      <c r="AH29" s="2" t="s">
        <v>960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 t="s">
        <v>100</v>
      </c>
      <c r="CD29" s="2" t="s">
        <v>100</v>
      </c>
      <c r="CE29" s="2" t="s">
        <v>100</v>
      </c>
      <c r="CF29" s="2"/>
      <c r="CG29" s="2"/>
      <c r="CH29" s="2"/>
      <c r="CI29" s="2"/>
      <c r="CJ29" s="2"/>
      <c r="CK29" s="2"/>
      <c r="CL29" s="2"/>
      <c r="CM29" s="2"/>
      <c r="CN29" s="2" t="s">
        <v>88</v>
      </c>
      <c r="CO29" s="2" t="s">
        <v>89</v>
      </c>
      <c r="CP29" s="2"/>
      <c r="CQ29" s="2"/>
      <c r="CR29" s="2" t="s">
        <v>88</v>
      </c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</row>
    <row r="30" spans="1:111" ht="12.75">
      <c r="A30" s="95">
        <v>24</v>
      </c>
      <c r="B30" s="2" t="s">
        <v>171</v>
      </c>
      <c r="C30" s="73">
        <v>44102.541666666664</v>
      </c>
      <c r="D30" s="74">
        <v>44109.720138888886</v>
      </c>
      <c r="E30" s="2" t="s">
        <v>85</v>
      </c>
      <c r="F30" s="2" t="s">
        <v>105</v>
      </c>
      <c r="G30" s="2" t="s">
        <v>106</v>
      </c>
      <c r="H30" s="2" t="s">
        <v>88</v>
      </c>
      <c r="I30" s="2" t="s">
        <v>89</v>
      </c>
      <c r="J30" s="2" t="s">
        <v>89</v>
      </c>
      <c r="K30" s="2" t="s">
        <v>142</v>
      </c>
      <c r="L30" s="2" t="s">
        <v>107</v>
      </c>
      <c r="M30" s="2" t="s">
        <v>108</v>
      </c>
      <c r="N30" s="2" t="s">
        <v>93</v>
      </c>
      <c r="O30" s="2" t="s">
        <v>126</v>
      </c>
      <c r="P30" s="2" t="s">
        <v>109</v>
      </c>
      <c r="Q30" s="2" t="s">
        <v>95</v>
      </c>
      <c r="R30" s="2"/>
      <c r="S30" s="2" t="s">
        <v>127</v>
      </c>
      <c r="T30" s="2"/>
      <c r="U30" s="2"/>
      <c r="V30" s="2"/>
      <c r="W30" s="2"/>
      <c r="X30" s="2" t="s">
        <v>89</v>
      </c>
      <c r="Y30" s="2" t="s">
        <v>89</v>
      </c>
      <c r="Z30" s="2"/>
      <c r="AA30" s="2" t="s">
        <v>88</v>
      </c>
      <c r="AB30" s="2" t="s">
        <v>89</v>
      </c>
      <c r="AC30" s="2" t="s">
        <v>89</v>
      </c>
      <c r="AD30" s="2"/>
      <c r="AE30" s="2" t="s">
        <v>88</v>
      </c>
      <c r="AF30" s="2"/>
      <c r="AG30" s="2" t="s">
        <v>115</v>
      </c>
      <c r="AH30" s="2" t="s">
        <v>172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 t="s">
        <v>100</v>
      </c>
      <c r="AT30" s="2" t="s">
        <v>100</v>
      </c>
      <c r="AU30" s="2"/>
      <c r="AV30" s="2"/>
      <c r="AW30" s="2" t="s">
        <v>101</v>
      </c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 t="s">
        <v>102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 t="s">
        <v>88</v>
      </c>
      <c r="CO30" s="2" t="s">
        <v>89</v>
      </c>
      <c r="CP30" s="2"/>
      <c r="CQ30" s="2" t="s">
        <v>89</v>
      </c>
      <c r="CR30" s="2" t="s">
        <v>88</v>
      </c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</row>
    <row r="31" spans="1:111" ht="12.75">
      <c r="A31" s="95">
        <v>25</v>
      </c>
      <c r="B31" s="2" t="s">
        <v>173</v>
      </c>
      <c r="C31" s="73">
        <v>44102.6875</v>
      </c>
      <c r="D31" s="74">
        <v>44106.65</v>
      </c>
      <c r="E31" s="2" t="s">
        <v>85</v>
      </c>
      <c r="F31" s="2" t="s">
        <v>86</v>
      </c>
      <c r="G31" s="2" t="s">
        <v>106</v>
      </c>
      <c r="H31" s="2" t="s">
        <v>88</v>
      </c>
      <c r="I31" s="2" t="s">
        <v>89</v>
      </c>
      <c r="J31" s="2" t="s">
        <v>89</v>
      </c>
      <c r="K31" s="2" t="s">
        <v>142</v>
      </c>
      <c r="L31" s="2" t="s">
        <v>107</v>
      </c>
      <c r="M31" s="2" t="s">
        <v>108</v>
      </c>
      <c r="N31" s="2" t="s">
        <v>93</v>
      </c>
      <c r="O31" s="2" t="s">
        <v>126</v>
      </c>
      <c r="P31" s="4">
        <v>4</v>
      </c>
      <c r="Q31" s="2" t="s">
        <v>11</v>
      </c>
      <c r="R31" s="2"/>
      <c r="S31" s="2"/>
      <c r="T31" s="2"/>
      <c r="U31" s="2"/>
      <c r="V31" s="2"/>
      <c r="W31" s="2"/>
      <c r="X31" s="2" t="s">
        <v>89</v>
      </c>
      <c r="Y31" s="2" t="s">
        <v>89</v>
      </c>
      <c r="Z31" s="2"/>
      <c r="AA31" s="2" t="s">
        <v>88</v>
      </c>
      <c r="AB31" s="2" t="s">
        <v>89</v>
      </c>
      <c r="AC31" s="2" t="s">
        <v>89</v>
      </c>
      <c r="AD31" s="2"/>
      <c r="AE31" s="2" t="s">
        <v>88</v>
      </c>
      <c r="AF31" s="2"/>
      <c r="AG31" s="2" t="s">
        <v>110</v>
      </c>
      <c r="AH31" s="2" t="s">
        <v>961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 t="s">
        <v>100</v>
      </c>
      <c r="AT31" s="2" t="s">
        <v>100</v>
      </c>
      <c r="AU31" s="2"/>
      <c r="AV31" s="2"/>
      <c r="AW31" s="2" t="s">
        <v>101</v>
      </c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 t="s">
        <v>102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 t="s">
        <v>88</v>
      </c>
      <c r="CO31" s="2" t="s">
        <v>89</v>
      </c>
      <c r="CP31" s="2"/>
      <c r="CQ31" s="2" t="s">
        <v>89</v>
      </c>
      <c r="CR31" s="2" t="s">
        <v>88</v>
      </c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</row>
    <row r="32" spans="1:111" ht="12.75">
      <c r="A32" s="95">
        <v>26</v>
      </c>
      <c r="B32" s="2" t="s">
        <v>166</v>
      </c>
      <c r="C32" s="73">
        <v>44113.686111111114</v>
      </c>
      <c r="D32" s="74">
        <v>44130.581944444442</v>
      </c>
      <c r="E32" s="2" t="s">
        <v>85</v>
      </c>
      <c r="F32" s="2" t="s">
        <v>105</v>
      </c>
      <c r="G32" s="2" t="s">
        <v>106</v>
      </c>
      <c r="H32" s="2" t="s">
        <v>88</v>
      </c>
      <c r="I32" s="2" t="s">
        <v>88</v>
      </c>
      <c r="J32" s="2" t="s">
        <v>89</v>
      </c>
      <c r="K32" s="2" t="s">
        <v>90</v>
      </c>
      <c r="L32" s="2" t="s">
        <v>107</v>
      </c>
      <c r="M32" s="2" t="s">
        <v>108</v>
      </c>
      <c r="N32" s="2" t="s">
        <v>93</v>
      </c>
      <c r="O32" s="2" t="s">
        <v>94</v>
      </c>
      <c r="P32" s="4">
        <v>1</v>
      </c>
      <c r="Q32" s="2" t="s">
        <v>167</v>
      </c>
      <c r="R32" s="2"/>
      <c r="S32" s="2" t="s">
        <v>127</v>
      </c>
      <c r="T32" s="2"/>
      <c r="U32" s="2"/>
      <c r="V32" s="2"/>
      <c r="W32" s="2"/>
      <c r="X32" s="2" t="s">
        <v>89</v>
      </c>
      <c r="Y32" s="2" t="s">
        <v>158</v>
      </c>
      <c r="Z32" s="2"/>
      <c r="AA32" s="2" t="s">
        <v>88</v>
      </c>
      <c r="AB32" s="2" t="s">
        <v>158</v>
      </c>
      <c r="AC32" s="2" t="s">
        <v>88</v>
      </c>
      <c r="AD32" s="2"/>
      <c r="AE32" s="2"/>
      <c r="AF32" s="2"/>
      <c r="AG32" s="2" t="s">
        <v>98</v>
      </c>
      <c r="AH32" s="2" t="s">
        <v>962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 t="s">
        <v>88</v>
      </c>
      <c r="CO32" s="2" t="s">
        <v>89</v>
      </c>
      <c r="CP32" s="2"/>
      <c r="CQ32" s="2" t="s">
        <v>88</v>
      </c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</row>
    <row r="33" spans="1:111" ht="12.75">
      <c r="A33" s="95">
        <v>27</v>
      </c>
      <c r="B33" s="69" t="s">
        <v>180</v>
      </c>
      <c r="C33" s="74">
        <v>44118.42291666667</v>
      </c>
      <c r="D33" s="74">
        <v>44122.581944444442</v>
      </c>
      <c r="E33" s="2" t="s">
        <v>85</v>
      </c>
      <c r="F33" s="2" t="s">
        <v>86</v>
      </c>
      <c r="G33" s="2" t="s">
        <v>106</v>
      </c>
      <c r="H33" s="2" t="s">
        <v>88</v>
      </c>
      <c r="I33" s="2" t="s">
        <v>89</v>
      </c>
      <c r="J33" s="2" t="s">
        <v>89</v>
      </c>
      <c r="K33" s="2" t="s">
        <v>137</v>
      </c>
      <c r="L33" s="2" t="s">
        <v>91</v>
      </c>
      <c r="M33" s="2" t="s">
        <v>108</v>
      </c>
      <c r="N33" s="2" t="s">
        <v>93</v>
      </c>
      <c r="O33" s="2" t="s">
        <v>126</v>
      </c>
      <c r="P33" s="4">
        <v>2</v>
      </c>
      <c r="Q33" s="2" t="s">
        <v>115</v>
      </c>
      <c r="R33" s="2"/>
      <c r="S33" s="2"/>
      <c r="T33" s="2"/>
      <c r="U33" s="2"/>
      <c r="V33" s="2"/>
      <c r="W33" s="2"/>
      <c r="X33" s="2" t="s">
        <v>155</v>
      </c>
      <c r="Y33" s="2"/>
      <c r="Z33" s="2"/>
      <c r="AA33" s="2" t="s">
        <v>88</v>
      </c>
      <c r="AB33" s="2" t="s">
        <v>89</v>
      </c>
      <c r="AC33" s="2" t="s">
        <v>88</v>
      </c>
      <c r="AD33" s="2"/>
      <c r="AE33" s="2"/>
      <c r="AF33" s="2"/>
      <c r="AG33" s="2" t="s">
        <v>98</v>
      </c>
      <c r="AH33" s="2" t="s">
        <v>175</v>
      </c>
      <c r="AI33" s="2"/>
      <c r="AJ33" s="2"/>
      <c r="AK33" s="2"/>
      <c r="AL33" s="2"/>
      <c r="AM33" s="2"/>
      <c r="AN33" s="2" t="s">
        <v>100</v>
      </c>
      <c r="AO33" s="2"/>
      <c r="AP33" s="2" t="s">
        <v>100</v>
      </c>
      <c r="AQ33" s="2" t="s">
        <v>100</v>
      </c>
      <c r="AR33" s="2"/>
      <c r="AS33" s="2" t="s">
        <v>100</v>
      </c>
      <c r="AT33" s="2" t="s">
        <v>101</v>
      </c>
      <c r="AU33" s="2"/>
      <c r="AV33" s="2"/>
      <c r="AW33" s="2"/>
      <c r="AX33" s="2"/>
      <c r="AY33" s="2" t="s">
        <v>100</v>
      </c>
      <c r="AZ33" s="2"/>
      <c r="BA33" s="2"/>
      <c r="BB33" s="2"/>
      <c r="BC33" s="2"/>
      <c r="BD33" s="2"/>
      <c r="BE33" s="2"/>
      <c r="BF33" s="2" t="s">
        <v>100</v>
      </c>
      <c r="BG33" s="2"/>
      <c r="BH33" s="2"/>
      <c r="BI33" s="2"/>
      <c r="BJ33" s="2"/>
      <c r="BK33" s="2"/>
      <c r="BL33" s="2"/>
      <c r="BM33" s="2"/>
      <c r="BN33" s="2" t="s">
        <v>100</v>
      </c>
      <c r="BO33" s="2" t="s">
        <v>100</v>
      </c>
      <c r="BP33" s="2" t="s">
        <v>100</v>
      </c>
      <c r="BQ33" s="2" t="s">
        <v>101</v>
      </c>
      <c r="BR33" s="2"/>
      <c r="BS33" s="2"/>
      <c r="BT33" s="2"/>
      <c r="BU33" s="2"/>
      <c r="BV33" s="2" t="s">
        <v>101</v>
      </c>
      <c r="BW33" s="2"/>
      <c r="BX33" s="2" t="s">
        <v>101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 t="s">
        <v>88</v>
      </c>
      <c r="CO33" s="2" t="s">
        <v>155</v>
      </c>
      <c r="CP33" s="2"/>
      <c r="CQ33" s="2" t="s">
        <v>89</v>
      </c>
      <c r="CR33" s="2" t="s">
        <v>88</v>
      </c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</row>
    <row r="34" spans="1:111" ht="12.75">
      <c r="A34" s="95">
        <v>28</v>
      </c>
      <c r="B34" s="2" t="s">
        <v>176</v>
      </c>
      <c r="C34" s="74">
        <v>44165.7</v>
      </c>
      <c r="D34" s="74">
        <v>44167.582638888889</v>
      </c>
      <c r="E34" s="2" t="s">
        <v>85</v>
      </c>
      <c r="F34" s="2" t="s">
        <v>105</v>
      </c>
      <c r="G34" s="2" t="s">
        <v>87</v>
      </c>
      <c r="H34" s="2" t="s">
        <v>88</v>
      </c>
      <c r="I34" s="2" t="s">
        <v>89</v>
      </c>
      <c r="J34" s="2" t="s">
        <v>89</v>
      </c>
      <c r="K34" s="2" t="s">
        <v>137</v>
      </c>
      <c r="L34" s="2" t="s">
        <v>91</v>
      </c>
      <c r="M34" s="2" t="s">
        <v>92</v>
      </c>
      <c r="N34" s="2" t="s">
        <v>93</v>
      </c>
      <c r="O34" s="2" t="s">
        <v>94</v>
      </c>
      <c r="P34" s="4">
        <v>2</v>
      </c>
      <c r="Q34" s="2" t="s">
        <v>115</v>
      </c>
      <c r="R34" s="2"/>
      <c r="S34" s="2"/>
      <c r="T34" s="2"/>
      <c r="U34" s="2"/>
      <c r="V34" s="2"/>
      <c r="W34" s="2"/>
      <c r="X34" s="2" t="s">
        <v>89</v>
      </c>
      <c r="Y34" s="2"/>
      <c r="Z34" s="2"/>
      <c r="AA34" s="2" t="s">
        <v>88</v>
      </c>
      <c r="AB34" s="2" t="s">
        <v>89</v>
      </c>
      <c r="AC34" s="2" t="s">
        <v>89</v>
      </c>
      <c r="AD34" s="2"/>
      <c r="AE34" s="2" t="s">
        <v>88</v>
      </c>
      <c r="AF34" s="2"/>
      <c r="AG34" s="2" t="s">
        <v>98</v>
      </c>
      <c r="AH34" s="2" t="s">
        <v>111</v>
      </c>
      <c r="AI34" s="2"/>
      <c r="AJ34" s="2"/>
      <c r="AK34" s="2"/>
      <c r="AL34" s="2"/>
      <c r="AM34" s="2"/>
      <c r="AN34" s="2" t="s">
        <v>100</v>
      </c>
      <c r="AO34" s="2"/>
      <c r="AP34" s="2" t="s">
        <v>100</v>
      </c>
      <c r="AQ34" s="2" t="s">
        <v>100</v>
      </c>
      <c r="AR34" s="2" t="s">
        <v>100</v>
      </c>
      <c r="AS34" s="2" t="s">
        <v>100</v>
      </c>
      <c r="AT34" s="2" t="s">
        <v>101</v>
      </c>
      <c r="AU34" s="2"/>
      <c r="AV34" s="2" t="s">
        <v>100</v>
      </c>
      <c r="AW34" s="2" t="s">
        <v>100</v>
      </c>
      <c r="AX34" s="2"/>
      <c r="AY34" s="2"/>
      <c r="AZ34" s="2"/>
      <c r="BA34" s="2"/>
      <c r="BB34" s="2"/>
      <c r="BC34" s="2"/>
      <c r="BD34" s="2"/>
      <c r="BE34" s="2"/>
      <c r="BF34" s="2" t="s">
        <v>100</v>
      </c>
      <c r="BG34" s="2"/>
      <c r="BH34" s="2"/>
      <c r="BI34" s="2"/>
      <c r="BJ34" s="2"/>
      <c r="BK34" s="2"/>
      <c r="BL34" s="2"/>
      <c r="BM34" s="2"/>
      <c r="BN34" s="2" t="s">
        <v>100</v>
      </c>
      <c r="BO34" s="2" t="s">
        <v>101</v>
      </c>
      <c r="BP34" s="2" t="s">
        <v>100</v>
      </c>
      <c r="BQ34" s="2" t="s">
        <v>101</v>
      </c>
      <c r="BR34" s="2"/>
      <c r="BS34" s="2"/>
      <c r="BT34" s="2"/>
      <c r="BU34" s="2" t="s">
        <v>100</v>
      </c>
      <c r="BV34" s="2"/>
      <c r="BW34" s="2"/>
      <c r="BX34" s="2" t="s">
        <v>101</v>
      </c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 t="s">
        <v>89</v>
      </c>
      <c r="CO34" s="2" t="s">
        <v>89</v>
      </c>
      <c r="CP34" s="2"/>
      <c r="CQ34" s="2" t="s">
        <v>89</v>
      </c>
      <c r="CR34" s="2" t="s">
        <v>88</v>
      </c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</row>
    <row r="35" spans="1:111" ht="12.75">
      <c r="A35" s="95">
        <v>29</v>
      </c>
      <c r="B35" s="2" t="s">
        <v>178</v>
      </c>
      <c r="C35" s="74">
        <v>44167.503472222219</v>
      </c>
      <c r="D35" s="74">
        <v>44171.581250000003</v>
      </c>
      <c r="E35" s="2" t="s">
        <v>85</v>
      </c>
      <c r="F35" s="2" t="s">
        <v>105</v>
      </c>
      <c r="G35" s="2" t="s">
        <v>106</v>
      </c>
      <c r="H35" s="2" t="s">
        <v>88</v>
      </c>
      <c r="I35" s="2" t="s">
        <v>89</v>
      </c>
      <c r="J35" s="2" t="s">
        <v>89</v>
      </c>
      <c r="K35" s="2" t="s">
        <v>137</v>
      </c>
      <c r="L35" s="2" t="s">
        <v>107</v>
      </c>
      <c r="M35" s="2" t="s">
        <v>124</v>
      </c>
      <c r="N35" s="2" t="s">
        <v>93</v>
      </c>
      <c r="O35" s="2" t="s">
        <v>94</v>
      </c>
      <c r="P35" s="4">
        <v>4</v>
      </c>
      <c r="Q35" s="2" t="s">
        <v>115</v>
      </c>
      <c r="R35" s="2" t="s">
        <v>96</v>
      </c>
      <c r="S35" s="2"/>
      <c r="T35" s="2"/>
      <c r="U35" s="2"/>
      <c r="V35" s="2"/>
      <c r="W35" s="2"/>
      <c r="X35" s="2" t="s">
        <v>158</v>
      </c>
      <c r="Y35" s="2" t="s">
        <v>89</v>
      </c>
      <c r="Z35" s="2"/>
      <c r="AA35" s="2" t="s">
        <v>88</v>
      </c>
      <c r="AB35" s="2" t="s">
        <v>89</v>
      </c>
      <c r="AC35" s="2" t="s">
        <v>88</v>
      </c>
      <c r="AD35" s="2"/>
      <c r="AE35" s="2" t="s">
        <v>89</v>
      </c>
      <c r="AF35" s="2"/>
      <c r="AG35" s="2" t="s">
        <v>98</v>
      </c>
      <c r="AH35" s="2" t="s">
        <v>963</v>
      </c>
      <c r="AI35" s="2"/>
      <c r="AJ35" s="2"/>
      <c r="AK35" s="2"/>
      <c r="AL35" s="2"/>
      <c r="AM35" s="2"/>
      <c r="AN35" s="2"/>
      <c r="AO35" s="2"/>
      <c r="AP35" s="2" t="s">
        <v>100</v>
      </c>
      <c r="AQ35" s="2" t="s">
        <v>100</v>
      </c>
      <c r="AR35" s="2"/>
      <c r="AS35" s="2" t="s">
        <v>100</v>
      </c>
      <c r="AT35" s="2" t="s">
        <v>101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 t="s">
        <v>100</v>
      </c>
      <c r="BG35" s="2"/>
      <c r="BH35" s="2"/>
      <c r="BI35" s="2"/>
      <c r="BJ35" s="2"/>
      <c r="BK35" s="2"/>
      <c r="BL35" s="2"/>
      <c r="BM35" s="2"/>
      <c r="BN35" s="2" t="s">
        <v>100</v>
      </c>
      <c r="BO35" s="2" t="s">
        <v>101</v>
      </c>
      <c r="BP35" s="2" t="s">
        <v>100</v>
      </c>
      <c r="BQ35" s="2" t="s">
        <v>101</v>
      </c>
      <c r="BR35" s="2"/>
      <c r="BS35" s="2"/>
      <c r="BT35" s="2"/>
      <c r="BU35" s="2"/>
      <c r="BV35" s="2"/>
      <c r="BW35" s="2"/>
      <c r="BX35" s="2" t="s">
        <v>101</v>
      </c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 t="s">
        <v>88</v>
      </c>
      <c r="CO35" s="2" t="s">
        <v>89</v>
      </c>
      <c r="CP35" s="2"/>
      <c r="CQ35" s="2" t="s">
        <v>88</v>
      </c>
      <c r="CR35" s="2" t="s">
        <v>89</v>
      </c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</row>
    <row r="36" spans="1:111" ht="12.75">
      <c r="A36" s="95">
        <v>30</v>
      </c>
      <c r="B36" s="2" t="s">
        <v>180</v>
      </c>
      <c r="C36" s="74">
        <v>44195.683333333334</v>
      </c>
      <c r="D36" s="74">
        <v>44197.581250000003</v>
      </c>
      <c r="E36" s="2" t="s">
        <v>85</v>
      </c>
      <c r="F36" s="2" t="s">
        <v>86</v>
      </c>
      <c r="G36" s="2" t="s">
        <v>106</v>
      </c>
      <c r="H36" s="2" t="s">
        <v>88</v>
      </c>
      <c r="I36" s="2" t="s">
        <v>89</v>
      </c>
      <c r="J36" s="2" t="s">
        <v>89</v>
      </c>
      <c r="K36" s="2" t="s">
        <v>137</v>
      </c>
      <c r="L36" s="2" t="s">
        <v>107</v>
      </c>
      <c r="M36" s="2" t="s">
        <v>124</v>
      </c>
      <c r="N36" s="2" t="s">
        <v>93</v>
      </c>
      <c r="O36" s="2" t="s">
        <v>94</v>
      </c>
      <c r="P36" s="2" t="s">
        <v>109</v>
      </c>
      <c r="Q36" s="2" t="s">
        <v>95</v>
      </c>
      <c r="R36" s="2" t="s">
        <v>96</v>
      </c>
      <c r="S36" s="2"/>
      <c r="T36" s="2"/>
      <c r="U36" s="2"/>
      <c r="V36" s="2"/>
      <c r="W36" s="2"/>
      <c r="X36" s="2" t="s">
        <v>89</v>
      </c>
      <c r="Y36" s="2" t="s">
        <v>89</v>
      </c>
      <c r="Z36" s="2"/>
      <c r="AA36" s="2" t="s">
        <v>88</v>
      </c>
      <c r="AB36" s="2" t="s">
        <v>89</v>
      </c>
      <c r="AC36" s="2" t="s">
        <v>89</v>
      </c>
      <c r="AD36" s="2"/>
      <c r="AE36" s="2" t="s">
        <v>88</v>
      </c>
      <c r="AF36" s="2"/>
      <c r="AG36" s="2" t="s">
        <v>98</v>
      </c>
      <c r="AH36" s="2" t="s">
        <v>963</v>
      </c>
      <c r="AI36" s="2"/>
      <c r="AJ36" s="2"/>
      <c r="AK36" s="2"/>
      <c r="AL36" s="2"/>
      <c r="AM36" s="2"/>
      <c r="AN36" s="2"/>
      <c r="AO36" s="2"/>
      <c r="AP36" s="2" t="s">
        <v>100</v>
      </c>
      <c r="AQ36" s="2" t="s">
        <v>100</v>
      </c>
      <c r="AR36" s="2" t="s">
        <v>100</v>
      </c>
      <c r="AS36" s="2" t="s">
        <v>100</v>
      </c>
      <c r="AT36" s="2" t="s">
        <v>101</v>
      </c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 t="s">
        <v>100</v>
      </c>
      <c r="BG36" s="2"/>
      <c r="BH36" s="2"/>
      <c r="BI36" s="2"/>
      <c r="BJ36" s="2"/>
      <c r="BK36" s="2"/>
      <c r="BL36" s="2"/>
      <c r="BM36" s="2"/>
      <c r="BN36" s="2"/>
      <c r="BO36" s="2" t="s">
        <v>101</v>
      </c>
      <c r="BP36" s="2" t="s">
        <v>100</v>
      </c>
      <c r="BQ36" s="2" t="s">
        <v>101</v>
      </c>
      <c r="BR36" s="2"/>
      <c r="BS36" s="2"/>
      <c r="BT36" s="2"/>
      <c r="BU36" s="2"/>
      <c r="BV36" s="2"/>
      <c r="BW36" s="2"/>
      <c r="BX36" s="2" t="s">
        <v>101</v>
      </c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 t="s">
        <v>88</v>
      </c>
      <c r="CO36" s="2" t="s">
        <v>89</v>
      </c>
      <c r="CP36" s="2"/>
      <c r="CQ36" s="2" t="s">
        <v>89</v>
      </c>
      <c r="CR36" s="2" t="s">
        <v>88</v>
      </c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</row>
    <row r="37" spans="1:111" ht="12.75">
      <c r="A37" s="95">
        <v>31</v>
      </c>
      <c r="B37" s="2" t="s">
        <v>181</v>
      </c>
      <c r="C37" s="74">
        <v>44210.167361111111</v>
      </c>
      <c r="D37" s="74">
        <v>44214.579861111109</v>
      </c>
      <c r="E37" s="2" t="s">
        <v>85</v>
      </c>
      <c r="F37" s="2" t="s">
        <v>105</v>
      </c>
      <c r="G37" s="2" t="s">
        <v>106</v>
      </c>
      <c r="H37" s="2" t="s">
        <v>88</v>
      </c>
      <c r="I37" s="2" t="s">
        <v>89</v>
      </c>
      <c r="J37" s="2" t="s">
        <v>89</v>
      </c>
      <c r="K37" s="2" t="s">
        <v>137</v>
      </c>
      <c r="L37" s="2" t="s">
        <v>107</v>
      </c>
      <c r="M37" s="2" t="s">
        <v>124</v>
      </c>
      <c r="N37" s="2" t="s">
        <v>158</v>
      </c>
      <c r="O37" s="2" t="s">
        <v>94</v>
      </c>
      <c r="P37" s="4">
        <v>3</v>
      </c>
      <c r="Q37" s="2" t="s">
        <v>95</v>
      </c>
      <c r="R37" s="2" t="s">
        <v>127</v>
      </c>
      <c r="S37" s="2"/>
      <c r="T37" s="2"/>
      <c r="U37" s="2"/>
      <c r="V37" s="2"/>
      <c r="W37" s="2"/>
      <c r="X37" s="2" t="s">
        <v>89</v>
      </c>
      <c r="Y37" s="2"/>
      <c r="Z37" s="2"/>
      <c r="AA37" s="2" t="s">
        <v>88</v>
      </c>
      <c r="AB37" s="2" t="s">
        <v>89</v>
      </c>
      <c r="AC37" s="2" t="s">
        <v>88</v>
      </c>
      <c r="AD37" s="2"/>
      <c r="AE37" s="2" t="s">
        <v>89</v>
      </c>
      <c r="AF37" s="2"/>
      <c r="AG37" s="2" t="s">
        <v>98</v>
      </c>
      <c r="AH37" s="2" t="s">
        <v>963</v>
      </c>
      <c r="AI37" s="2"/>
      <c r="AJ37" s="2"/>
      <c r="AK37" s="2"/>
      <c r="AL37" s="2"/>
      <c r="AM37" s="2"/>
      <c r="AN37" s="2"/>
      <c r="AO37" s="2"/>
      <c r="AP37" s="2" t="s">
        <v>100</v>
      </c>
      <c r="AQ37" s="2" t="s">
        <v>100</v>
      </c>
      <c r="AR37" s="2"/>
      <c r="AS37" s="2" t="s">
        <v>101</v>
      </c>
      <c r="AT37" s="2" t="s">
        <v>101</v>
      </c>
      <c r="AU37" s="2"/>
      <c r="AV37" s="2"/>
      <c r="AW37" s="2"/>
      <c r="AX37" s="2"/>
      <c r="AY37" s="2" t="s">
        <v>101</v>
      </c>
      <c r="AZ37" s="2"/>
      <c r="BA37" s="2"/>
      <c r="BB37" s="2"/>
      <c r="BC37" s="2"/>
      <c r="BD37" s="2"/>
      <c r="BE37" s="2"/>
      <c r="BF37" s="2" t="s">
        <v>100</v>
      </c>
      <c r="BG37" s="2"/>
      <c r="BH37" s="2"/>
      <c r="BI37" s="2"/>
      <c r="BJ37" s="2"/>
      <c r="BK37" s="2"/>
      <c r="BL37" s="2"/>
      <c r="BM37" s="2"/>
      <c r="BN37" s="2" t="s">
        <v>100</v>
      </c>
      <c r="BO37" s="2" t="s">
        <v>101</v>
      </c>
      <c r="BP37" s="2" t="s">
        <v>101</v>
      </c>
      <c r="BQ37" s="2"/>
      <c r="BR37" s="2"/>
      <c r="BS37" s="2"/>
      <c r="BT37" s="2"/>
      <c r="BU37" s="2"/>
      <c r="BV37" s="2"/>
      <c r="BW37" s="2"/>
      <c r="BX37" s="2" t="s">
        <v>101</v>
      </c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 t="s">
        <v>88</v>
      </c>
      <c r="CO37" s="2" t="s">
        <v>89</v>
      </c>
      <c r="CP37" s="2"/>
      <c r="CQ37" s="2" t="s">
        <v>89</v>
      </c>
      <c r="CR37" s="2" t="s">
        <v>89</v>
      </c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</row>
    <row r="38" spans="1:111" ht="12.75">
      <c r="A38" s="95">
        <v>33</v>
      </c>
      <c r="B38" s="102" t="s">
        <v>966</v>
      </c>
      <c r="C38" s="74">
        <v>44289.375694444447</v>
      </c>
      <c r="D38" s="74">
        <v>44312.581250000003</v>
      </c>
      <c r="E38" s="2" t="s">
        <v>114</v>
      </c>
      <c r="F38" s="2" t="s">
        <v>105</v>
      </c>
      <c r="G38" s="2" t="s">
        <v>106</v>
      </c>
      <c r="H38" s="2" t="s">
        <v>88</v>
      </c>
      <c r="I38" s="2" t="s">
        <v>88</v>
      </c>
      <c r="J38" s="2" t="s">
        <v>89</v>
      </c>
      <c r="K38" s="2" t="s">
        <v>90</v>
      </c>
      <c r="L38" s="2" t="s">
        <v>107</v>
      </c>
      <c r="M38" s="2" t="s">
        <v>108</v>
      </c>
      <c r="N38" s="2" t="s">
        <v>93</v>
      </c>
      <c r="O38" s="2" t="s">
        <v>94</v>
      </c>
      <c r="P38" s="2" t="s">
        <v>109</v>
      </c>
      <c r="Q38" s="2" t="s">
        <v>134</v>
      </c>
      <c r="R38" s="2" t="s">
        <v>96</v>
      </c>
      <c r="S38" s="2"/>
      <c r="T38" s="2"/>
      <c r="U38" s="2"/>
      <c r="V38" s="2"/>
      <c r="W38" s="2"/>
      <c r="X38" s="2" t="s">
        <v>158</v>
      </c>
      <c r="Y38" s="2" t="s">
        <v>89</v>
      </c>
      <c r="Z38" s="2"/>
      <c r="AA38" s="2" t="s">
        <v>89</v>
      </c>
      <c r="AB38" s="2" t="s">
        <v>89</v>
      </c>
      <c r="AC38" s="2" t="s">
        <v>89</v>
      </c>
      <c r="AD38" s="2"/>
      <c r="AE38" s="2" t="s">
        <v>89</v>
      </c>
      <c r="AF38" s="2"/>
      <c r="AG38" s="2" t="s">
        <v>98</v>
      </c>
      <c r="AH38" s="2" t="s">
        <v>967</v>
      </c>
      <c r="AI38" s="2" t="s">
        <v>101</v>
      </c>
      <c r="AJ38" s="2" t="s">
        <v>101</v>
      </c>
      <c r="AK38" s="2" t="s">
        <v>101</v>
      </c>
      <c r="AL38" s="2" t="s">
        <v>101</v>
      </c>
      <c r="AM38" s="2" t="s">
        <v>101</v>
      </c>
      <c r="AN38" s="2" t="s">
        <v>101</v>
      </c>
      <c r="AO38" s="2" t="s">
        <v>101</v>
      </c>
      <c r="AP38" s="2" t="s">
        <v>101</v>
      </c>
      <c r="AQ38" s="2" t="s">
        <v>100</v>
      </c>
      <c r="AR38" s="2" t="s">
        <v>101</v>
      </c>
      <c r="AS38" s="2"/>
      <c r="AT38" s="2" t="s">
        <v>101</v>
      </c>
      <c r="AU38" s="2"/>
      <c r="AV38" s="2" t="s">
        <v>100</v>
      </c>
      <c r="AW38" s="2" t="s">
        <v>100</v>
      </c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 t="s">
        <v>89</v>
      </c>
      <c r="CO38" s="2" t="s">
        <v>158</v>
      </c>
      <c r="CP38" s="2"/>
      <c r="CQ38" s="2" t="s">
        <v>88</v>
      </c>
      <c r="CR38" s="2" t="s">
        <v>88</v>
      </c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ht="12.75">
      <c r="A39" s="95">
        <v>34</v>
      </c>
      <c r="B39" s="2" t="s">
        <v>184</v>
      </c>
      <c r="C39" s="74">
        <v>44290.002083333333</v>
      </c>
      <c r="D39" s="74">
        <v>44310.456250000003</v>
      </c>
      <c r="E39" s="2" t="s">
        <v>85</v>
      </c>
      <c r="F39" s="2" t="s">
        <v>105</v>
      </c>
      <c r="G39" s="2" t="s">
        <v>106</v>
      </c>
      <c r="H39" s="2" t="s">
        <v>88</v>
      </c>
      <c r="I39" s="2" t="s">
        <v>89</v>
      </c>
      <c r="J39" s="2" t="s">
        <v>89</v>
      </c>
      <c r="K39" s="2" t="s">
        <v>90</v>
      </c>
      <c r="L39" s="2" t="s">
        <v>107</v>
      </c>
      <c r="M39" s="2" t="s">
        <v>108</v>
      </c>
      <c r="N39" s="2" t="s">
        <v>93</v>
      </c>
      <c r="O39" s="2" t="s">
        <v>94</v>
      </c>
      <c r="P39" s="2" t="s">
        <v>109</v>
      </c>
      <c r="Q39" s="2" t="s">
        <v>95</v>
      </c>
      <c r="R39" s="2" t="s">
        <v>127</v>
      </c>
      <c r="S39" s="2" t="s">
        <v>127</v>
      </c>
      <c r="T39" s="2"/>
      <c r="U39" s="2"/>
      <c r="V39" s="2" t="s">
        <v>128</v>
      </c>
      <c r="W39" s="2"/>
      <c r="X39" s="2" t="s">
        <v>158</v>
      </c>
      <c r="Y39" s="2" t="s">
        <v>89</v>
      </c>
      <c r="Z39" s="2"/>
      <c r="AA39" s="2" t="s">
        <v>88</v>
      </c>
      <c r="AB39" s="2" t="s">
        <v>89</v>
      </c>
      <c r="AC39" s="2"/>
      <c r="AD39" s="2"/>
      <c r="AE39" s="2"/>
      <c r="AF39" s="2"/>
      <c r="AG39" s="2" t="s">
        <v>116</v>
      </c>
      <c r="AH39" s="2" t="s">
        <v>968</v>
      </c>
      <c r="AI39" s="2"/>
      <c r="AJ39" s="2"/>
      <c r="AK39" s="2"/>
      <c r="AL39" s="2"/>
      <c r="AM39" s="2"/>
      <c r="AN39" s="2" t="s">
        <v>101</v>
      </c>
      <c r="AO39" s="2"/>
      <c r="AP39" s="2" t="s">
        <v>101</v>
      </c>
      <c r="AQ39" s="2"/>
      <c r="AR39" s="2" t="s">
        <v>101</v>
      </c>
      <c r="AS39" s="2"/>
      <c r="AT39" s="2" t="s">
        <v>101</v>
      </c>
      <c r="AU39" s="2"/>
      <c r="AV39" s="2" t="s">
        <v>101</v>
      </c>
      <c r="AW39" s="2" t="s">
        <v>101</v>
      </c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 t="s">
        <v>102</v>
      </c>
      <c r="BJ39" s="2"/>
      <c r="BK39" s="2"/>
      <c r="BL39" s="2" t="s">
        <v>102</v>
      </c>
      <c r="BM39" s="2"/>
      <c r="BN39" s="2"/>
      <c r="BO39" s="2"/>
      <c r="BP39" s="2"/>
      <c r="BQ39" s="2"/>
      <c r="BR39" s="2"/>
      <c r="BS39" s="2"/>
      <c r="BT39" s="2"/>
      <c r="BU39" s="2" t="s">
        <v>101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 t="s">
        <v>88</v>
      </c>
      <c r="CO39" s="2" t="s">
        <v>89</v>
      </c>
      <c r="CP39" s="2"/>
      <c r="CQ39" s="2"/>
      <c r="CR39" s="2" t="s">
        <v>88</v>
      </c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</row>
    <row r="40" spans="1:111" ht="12.75">
      <c r="B40" s="2"/>
      <c r="C40" s="74"/>
      <c r="D40" s="7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 t="s">
        <v>122</v>
      </c>
      <c r="AI40" s="2"/>
      <c r="AJ40" s="2"/>
      <c r="AK40" s="2"/>
      <c r="AL40" s="2"/>
      <c r="AM40" s="2"/>
      <c r="AN40" s="2" t="s">
        <v>101</v>
      </c>
      <c r="AO40" s="2" t="s">
        <v>100</v>
      </c>
      <c r="AP40" s="2" t="s">
        <v>100</v>
      </c>
      <c r="AQ40" s="2" t="s">
        <v>100</v>
      </c>
      <c r="AR40" s="2" t="s">
        <v>100</v>
      </c>
      <c r="AS40" s="2"/>
      <c r="AT40" s="2"/>
      <c r="AU40" s="2"/>
      <c r="AV40" s="2" t="s">
        <v>100</v>
      </c>
      <c r="AW40" s="2" t="s">
        <v>101</v>
      </c>
      <c r="AX40" s="2" t="s">
        <v>100</v>
      </c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</row>
    <row r="41" spans="1:111" ht="12.75">
      <c r="A41" s="95">
        <v>35</v>
      </c>
      <c r="B41" s="2" t="s">
        <v>186</v>
      </c>
      <c r="C41" s="74">
        <v>44294.003472222219</v>
      </c>
      <c r="D41" s="74">
        <v>44299.579861111109</v>
      </c>
      <c r="E41" s="2" t="s">
        <v>85</v>
      </c>
      <c r="F41" s="2" t="s">
        <v>86</v>
      </c>
      <c r="G41" s="2" t="s">
        <v>106</v>
      </c>
      <c r="H41" s="2" t="s">
        <v>88</v>
      </c>
      <c r="I41" s="2" t="s">
        <v>88</v>
      </c>
      <c r="J41" s="2" t="s">
        <v>89</v>
      </c>
      <c r="K41" s="2" t="s">
        <v>142</v>
      </c>
      <c r="L41" s="2" t="s">
        <v>107</v>
      </c>
      <c r="M41" s="2" t="s">
        <v>108</v>
      </c>
      <c r="N41" s="2" t="s">
        <v>121</v>
      </c>
      <c r="O41" s="2" t="s">
        <v>94</v>
      </c>
      <c r="P41" s="2" t="s">
        <v>109</v>
      </c>
      <c r="Q41" s="2" t="s">
        <v>115</v>
      </c>
      <c r="R41" s="2"/>
      <c r="S41" s="2"/>
      <c r="T41" s="2"/>
      <c r="U41" s="2"/>
      <c r="V41" s="2"/>
      <c r="W41" s="2"/>
      <c r="X41" s="2" t="s">
        <v>89</v>
      </c>
      <c r="Y41" s="2" t="s">
        <v>155</v>
      </c>
      <c r="Z41" s="2"/>
      <c r="AA41" s="2" t="s">
        <v>88</v>
      </c>
      <c r="AB41" s="2" t="s">
        <v>158</v>
      </c>
      <c r="AC41" s="2"/>
      <c r="AD41" s="2"/>
      <c r="AE41" s="2" t="s">
        <v>88</v>
      </c>
      <c r="AF41" s="2"/>
      <c r="AG41" s="2" t="s">
        <v>98</v>
      </c>
      <c r="AH41" s="2" t="s">
        <v>117</v>
      </c>
      <c r="AI41" s="2" t="s">
        <v>101</v>
      </c>
      <c r="AJ41" s="2" t="s">
        <v>101</v>
      </c>
      <c r="AK41" s="2" t="s">
        <v>101</v>
      </c>
      <c r="AL41" s="2" t="s">
        <v>101</v>
      </c>
      <c r="AM41" s="2" t="s">
        <v>101</v>
      </c>
      <c r="AN41" s="2" t="s">
        <v>100</v>
      </c>
      <c r="AO41" s="2" t="s">
        <v>101</v>
      </c>
      <c r="AP41" s="2" t="s">
        <v>100</v>
      </c>
      <c r="AQ41" s="2" t="s">
        <v>101</v>
      </c>
      <c r="AR41" s="2" t="s">
        <v>101</v>
      </c>
      <c r="AS41" s="2"/>
      <c r="AT41" s="2" t="s">
        <v>101</v>
      </c>
      <c r="AU41" s="2"/>
      <c r="AV41" s="2" t="s">
        <v>100</v>
      </c>
      <c r="AW41" s="2" t="s">
        <v>100</v>
      </c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 t="s">
        <v>88</v>
      </c>
      <c r="CO41" s="2" t="s">
        <v>89</v>
      </c>
      <c r="CP41" s="2"/>
      <c r="CQ41" s="2"/>
      <c r="CR41" s="2" t="s">
        <v>88</v>
      </c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</row>
    <row r="42" spans="1:111" ht="12.75">
      <c r="B42" s="2"/>
      <c r="C42" s="74"/>
      <c r="D42" s="7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 t="s">
        <v>863</v>
      </c>
      <c r="AI42" s="2" t="s">
        <v>101</v>
      </c>
      <c r="AJ42" s="2" t="s">
        <v>101</v>
      </c>
      <c r="AK42" s="2" t="s">
        <v>101</v>
      </c>
      <c r="AL42" s="2" t="s">
        <v>101</v>
      </c>
      <c r="AM42" s="2" t="s">
        <v>101</v>
      </c>
      <c r="AN42" s="2" t="s">
        <v>100</v>
      </c>
      <c r="AO42" s="2" t="s">
        <v>101</v>
      </c>
      <c r="AP42" s="2" t="s">
        <v>100</v>
      </c>
      <c r="AQ42" s="2" t="s">
        <v>101</v>
      </c>
      <c r="AR42" s="2" t="s">
        <v>101</v>
      </c>
      <c r="AS42" s="2"/>
      <c r="AT42" s="2" t="s">
        <v>101</v>
      </c>
      <c r="AU42" s="2"/>
      <c r="AV42" s="2" t="s">
        <v>100</v>
      </c>
      <c r="AW42" s="2" t="s">
        <v>100</v>
      </c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</row>
    <row r="43" spans="1:111" ht="12.75">
      <c r="B43" s="2"/>
      <c r="C43" s="74"/>
      <c r="D43" s="7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 t="s">
        <v>953</v>
      </c>
      <c r="AI43" s="2"/>
      <c r="AJ43" s="2"/>
      <c r="AK43" s="2"/>
      <c r="AL43" s="2"/>
      <c r="AM43" s="2"/>
      <c r="AN43" s="2"/>
      <c r="AO43" s="2"/>
      <c r="AP43" s="2" t="s">
        <v>100</v>
      </c>
      <c r="AQ43" s="2" t="s">
        <v>100</v>
      </c>
      <c r="AR43" s="2"/>
      <c r="AS43" s="2" t="s">
        <v>101</v>
      </c>
      <c r="AT43" s="2" t="s">
        <v>101</v>
      </c>
      <c r="AU43" s="2"/>
      <c r="AV43" s="2"/>
      <c r="AW43" s="2"/>
      <c r="AX43" s="2"/>
      <c r="AY43" s="2" t="s">
        <v>101</v>
      </c>
      <c r="AZ43" s="2"/>
      <c r="BA43" s="2"/>
      <c r="BB43" s="2"/>
      <c r="BC43" s="2"/>
      <c r="BD43" s="2"/>
      <c r="BE43" s="2"/>
      <c r="BF43" s="2" t="s">
        <v>100</v>
      </c>
      <c r="BG43" s="2"/>
      <c r="BH43" s="2"/>
      <c r="BI43" s="2"/>
      <c r="BJ43" s="2"/>
      <c r="BK43" s="2"/>
      <c r="BL43" s="2"/>
      <c r="BM43" s="2"/>
      <c r="BN43" s="2" t="s">
        <v>100</v>
      </c>
      <c r="BO43" s="2" t="s">
        <v>101</v>
      </c>
      <c r="BP43" s="2" t="s">
        <v>101</v>
      </c>
      <c r="BQ43" s="2" t="s">
        <v>101</v>
      </c>
      <c r="BR43" s="2"/>
      <c r="BS43" s="2"/>
      <c r="BT43" s="2"/>
      <c r="BU43" s="2"/>
      <c r="BV43" s="2"/>
      <c r="BW43" s="2"/>
      <c r="BX43" s="2" t="s">
        <v>101</v>
      </c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</row>
    <row r="44" spans="1:111" ht="12.75">
      <c r="A44" s="95">
        <v>36</v>
      </c>
      <c r="B44" s="2" t="s">
        <v>182</v>
      </c>
      <c r="C44" s="74">
        <v>44326.640277777777</v>
      </c>
      <c r="D44" s="74">
        <v>44331.580555555556</v>
      </c>
      <c r="E44" s="2" t="s">
        <v>85</v>
      </c>
      <c r="F44" s="2" t="s">
        <v>105</v>
      </c>
      <c r="G44" s="2" t="s">
        <v>106</v>
      </c>
      <c r="H44" s="2" t="s">
        <v>88</v>
      </c>
      <c r="I44" s="2" t="s">
        <v>88</v>
      </c>
      <c r="J44" s="2" t="s">
        <v>89</v>
      </c>
      <c r="K44" s="2" t="s">
        <v>142</v>
      </c>
      <c r="L44" s="2" t="s">
        <v>107</v>
      </c>
      <c r="M44" s="2" t="s">
        <v>108</v>
      </c>
      <c r="N44" s="2" t="s">
        <v>93</v>
      </c>
      <c r="O44" s="2" t="s">
        <v>94</v>
      </c>
      <c r="P44" s="2" t="s">
        <v>109</v>
      </c>
      <c r="Q44" s="2" t="s">
        <v>95</v>
      </c>
      <c r="R44" s="2" t="s">
        <v>127</v>
      </c>
      <c r="S44" s="2"/>
      <c r="T44" s="2"/>
      <c r="U44" s="2"/>
      <c r="V44" s="2"/>
      <c r="W44" s="2"/>
      <c r="X44" s="2" t="s">
        <v>89</v>
      </c>
      <c r="Y44" s="2" t="s">
        <v>89</v>
      </c>
      <c r="Z44" s="2"/>
      <c r="AA44" s="2" t="s">
        <v>89</v>
      </c>
      <c r="AB44" s="2" t="s">
        <v>158</v>
      </c>
      <c r="AC44" s="2"/>
      <c r="AD44" s="2"/>
      <c r="AE44" s="2" t="s">
        <v>88</v>
      </c>
      <c r="AF44" s="2"/>
      <c r="AG44" s="2" t="s">
        <v>98</v>
      </c>
      <c r="AH44" s="2" t="s">
        <v>111</v>
      </c>
      <c r="AI44" s="2"/>
      <c r="AJ44" s="2"/>
      <c r="AK44" s="2"/>
      <c r="AL44" s="2"/>
      <c r="AM44" s="2"/>
      <c r="AN44" s="2"/>
      <c r="AO44" s="2"/>
      <c r="AP44" s="2" t="s">
        <v>100</v>
      </c>
      <c r="AQ44" s="2" t="s">
        <v>100</v>
      </c>
      <c r="AR44" s="2"/>
      <c r="AS44" s="2" t="s">
        <v>100</v>
      </c>
      <c r="AT44" s="2" t="s">
        <v>101</v>
      </c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 t="s">
        <v>100</v>
      </c>
      <c r="BG44" s="2"/>
      <c r="BH44" s="2"/>
      <c r="BI44" s="2"/>
      <c r="BJ44" s="2"/>
      <c r="BK44" s="2"/>
      <c r="BL44" s="2"/>
      <c r="BM44" s="2"/>
      <c r="BN44" s="2" t="s">
        <v>100</v>
      </c>
      <c r="BO44" s="2" t="s">
        <v>101</v>
      </c>
      <c r="BP44" s="2" t="s">
        <v>101</v>
      </c>
      <c r="BQ44" s="2" t="s">
        <v>101</v>
      </c>
      <c r="BR44" s="2"/>
      <c r="BS44" s="2"/>
      <c r="BT44" s="2"/>
      <c r="BU44" s="2"/>
      <c r="BV44" s="2"/>
      <c r="BW44" s="2"/>
      <c r="BX44" s="2" t="s">
        <v>101</v>
      </c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 t="s">
        <v>88</v>
      </c>
      <c r="CO44" s="2" t="s">
        <v>158</v>
      </c>
      <c r="CP44" s="2"/>
      <c r="CQ44" s="2"/>
      <c r="CR44" s="2" t="s">
        <v>88</v>
      </c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</row>
    <row r="45" spans="1:111" ht="12.75">
      <c r="A45" s="95">
        <v>37</v>
      </c>
      <c r="B45" s="2" t="s">
        <v>188</v>
      </c>
      <c r="C45" s="74">
        <v>44332.887499999997</v>
      </c>
      <c r="D45" s="74">
        <v>44342.731249999997</v>
      </c>
      <c r="E45" s="2" t="s">
        <v>85</v>
      </c>
      <c r="F45" s="2" t="s">
        <v>86</v>
      </c>
      <c r="G45" s="2" t="s">
        <v>106</v>
      </c>
      <c r="H45" s="2" t="s">
        <v>88</v>
      </c>
      <c r="I45" s="2" t="s">
        <v>89</v>
      </c>
      <c r="J45" s="2" t="s">
        <v>89</v>
      </c>
      <c r="K45" s="2" t="s">
        <v>90</v>
      </c>
      <c r="L45" s="2" t="s">
        <v>91</v>
      </c>
      <c r="M45" s="2" t="s">
        <v>108</v>
      </c>
      <c r="N45" s="2" t="s">
        <v>93</v>
      </c>
      <c r="O45" s="2" t="s">
        <v>94</v>
      </c>
      <c r="P45" s="4">
        <v>3</v>
      </c>
      <c r="Q45" s="2" t="s">
        <v>115</v>
      </c>
      <c r="R45" s="2"/>
      <c r="S45" s="2"/>
      <c r="T45" s="2"/>
      <c r="U45" s="2" t="s">
        <v>96</v>
      </c>
      <c r="V45" s="2"/>
      <c r="W45" s="2"/>
      <c r="X45" s="2" t="s">
        <v>155</v>
      </c>
      <c r="Y45" s="2" t="s">
        <v>89</v>
      </c>
      <c r="Z45" s="2"/>
      <c r="AA45" s="2" t="s">
        <v>89</v>
      </c>
      <c r="AB45" s="2" t="s">
        <v>89</v>
      </c>
      <c r="AC45" s="2"/>
      <c r="AD45" s="2"/>
      <c r="AE45" s="2" t="s">
        <v>88</v>
      </c>
      <c r="AF45" s="2"/>
      <c r="AG45" s="2" t="s">
        <v>98</v>
      </c>
      <c r="AH45" s="2" t="s">
        <v>191</v>
      </c>
      <c r="AI45" s="2" t="s">
        <v>101</v>
      </c>
      <c r="AJ45" s="2" t="s">
        <v>101</v>
      </c>
      <c r="AK45" s="2" t="s">
        <v>101</v>
      </c>
      <c r="AL45" s="2" t="s">
        <v>101</v>
      </c>
      <c r="AM45" s="2" t="s">
        <v>101</v>
      </c>
      <c r="AN45" s="2" t="s">
        <v>101</v>
      </c>
      <c r="AO45" s="2" t="s">
        <v>101</v>
      </c>
      <c r="AP45" s="2" t="s">
        <v>100</v>
      </c>
      <c r="AQ45" s="2" t="s">
        <v>100</v>
      </c>
      <c r="AR45" s="2" t="s">
        <v>101</v>
      </c>
      <c r="AS45" s="2" t="s">
        <v>101</v>
      </c>
      <c r="AT45" s="2" t="s">
        <v>101</v>
      </c>
      <c r="AU45" s="2" t="s">
        <v>101</v>
      </c>
      <c r="AV45" s="2" t="s">
        <v>101</v>
      </c>
      <c r="AW45" s="2" t="s">
        <v>101</v>
      </c>
      <c r="AX45" s="2" t="s">
        <v>101</v>
      </c>
      <c r="AY45" s="2"/>
      <c r="AZ45" s="2"/>
      <c r="BA45" s="2"/>
      <c r="BB45" s="2"/>
      <c r="BC45" s="2"/>
      <c r="BD45" s="2" t="s">
        <v>100</v>
      </c>
      <c r="BE45" s="2"/>
      <c r="BF45" s="2"/>
      <c r="BG45" s="2"/>
      <c r="BH45" s="2"/>
      <c r="BI45" s="2" t="s">
        <v>100</v>
      </c>
      <c r="BJ45" s="2"/>
      <c r="BK45" s="2"/>
      <c r="BL45" s="2" t="s">
        <v>102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 t="s">
        <v>88</v>
      </c>
      <c r="CO45" s="2" t="s">
        <v>89</v>
      </c>
      <c r="CP45" s="2"/>
      <c r="CQ45" s="2"/>
      <c r="CR45" s="2" t="s">
        <v>88</v>
      </c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</row>
    <row r="46" spans="1:111" ht="12.75">
      <c r="B46" s="2"/>
      <c r="C46" s="74"/>
      <c r="D46" s="7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 t="s">
        <v>969</v>
      </c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 t="s">
        <v>100</v>
      </c>
      <c r="CD46" s="2" t="s">
        <v>100</v>
      </c>
      <c r="CE46" s="2" t="s">
        <v>100</v>
      </c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</row>
    <row r="47" spans="1:111" ht="12.75">
      <c r="A47" s="95">
        <v>38</v>
      </c>
      <c r="B47" s="2" t="s">
        <v>190</v>
      </c>
      <c r="C47" s="74">
        <v>44725.959027777775</v>
      </c>
      <c r="D47" s="74">
        <v>44726.89166666667</v>
      </c>
      <c r="E47" s="2" t="s">
        <v>85</v>
      </c>
      <c r="F47" s="2" t="s">
        <v>86</v>
      </c>
      <c r="G47" s="2" t="s">
        <v>106</v>
      </c>
      <c r="H47" s="2" t="s">
        <v>88</v>
      </c>
      <c r="I47" s="2" t="s">
        <v>88</v>
      </c>
      <c r="J47" s="2" t="s">
        <v>89</v>
      </c>
      <c r="K47" s="2" t="s">
        <v>137</v>
      </c>
      <c r="L47" s="2" t="s">
        <v>107</v>
      </c>
      <c r="M47" s="2" t="s">
        <v>108</v>
      </c>
      <c r="N47" s="2" t="s">
        <v>93</v>
      </c>
      <c r="O47" s="2" t="s">
        <v>126</v>
      </c>
      <c r="P47" s="2" t="s">
        <v>126</v>
      </c>
      <c r="Q47" s="2" t="s">
        <v>134</v>
      </c>
      <c r="R47" s="2" t="s">
        <v>127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 t="s">
        <v>88</v>
      </c>
      <c r="AD47" s="2"/>
      <c r="AE47" s="2"/>
      <c r="AF47" s="2"/>
      <c r="AG47" s="2" t="s">
        <v>115</v>
      </c>
      <c r="AH47" s="2" t="s">
        <v>191</v>
      </c>
      <c r="AI47" s="2" t="s">
        <v>101</v>
      </c>
      <c r="AJ47" s="2" t="s">
        <v>101</v>
      </c>
      <c r="AK47" s="2" t="s">
        <v>101</v>
      </c>
      <c r="AL47" s="2" t="s">
        <v>101</v>
      </c>
      <c r="AM47" s="2" t="s">
        <v>101</v>
      </c>
      <c r="AN47" s="2" t="s">
        <v>100</v>
      </c>
      <c r="AO47" s="2" t="s">
        <v>101</v>
      </c>
      <c r="AP47" s="2" t="s">
        <v>100</v>
      </c>
      <c r="AQ47" s="2" t="s">
        <v>100</v>
      </c>
      <c r="AR47" s="2" t="s">
        <v>101</v>
      </c>
      <c r="AS47" s="2"/>
      <c r="AT47" s="2" t="s">
        <v>101</v>
      </c>
      <c r="AU47" s="2" t="s">
        <v>100</v>
      </c>
      <c r="AV47" s="2" t="s">
        <v>100</v>
      </c>
      <c r="AW47" s="2" t="s">
        <v>100</v>
      </c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 t="s">
        <v>88</v>
      </c>
      <c r="CO47" s="2"/>
      <c r="CP47" s="2"/>
      <c r="CQ47" s="2"/>
      <c r="CR47" s="2" t="s">
        <v>88</v>
      </c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</row>
    <row r="48" spans="1:111" ht="12.75">
      <c r="A48" s="95">
        <v>39</v>
      </c>
      <c r="B48" s="2" t="s">
        <v>186</v>
      </c>
      <c r="C48" s="74">
        <v>44342.004166666666</v>
      </c>
      <c r="D48" s="74">
        <v>44358.552083333336</v>
      </c>
      <c r="E48" s="2" t="s">
        <v>85</v>
      </c>
      <c r="F48" s="2" t="s">
        <v>86</v>
      </c>
      <c r="G48" s="2" t="s">
        <v>106</v>
      </c>
      <c r="H48" s="2" t="s">
        <v>88</v>
      </c>
      <c r="I48" s="2" t="s">
        <v>88</v>
      </c>
      <c r="J48" s="2" t="s">
        <v>89</v>
      </c>
      <c r="K48" s="2" t="s">
        <v>90</v>
      </c>
      <c r="L48" s="2" t="s">
        <v>107</v>
      </c>
      <c r="M48" s="2" t="s">
        <v>108</v>
      </c>
      <c r="N48" s="2" t="s">
        <v>93</v>
      </c>
      <c r="O48" s="2" t="s">
        <v>94</v>
      </c>
      <c r="P48" s="2" t="s">
        <v>109</v>
      </c>
      <c r="Q48" s="2" t="s">
        <v>115</v>
      </c>
      <c r="R48" s="2" t="s">
        <v>127</v>
      </c>
      <c r="S48" s="2" t="s">
        <v>127</v>
      </c>
      <c r="T48" s="2"/>
      <c r="U48" s="2"/>
      <c r="V48" s="2"/>
      <c r="W48" s="2"/>
      <c r="X48" s="2" t="s">
        <v>158</v>
      </c>
      <c r="Y48" s="2" t="s">
        <v>158</v>
      </c>
      <c r="Z48" s="2"/>
      <c r="AA48" s="2" t="s">
        <v>88</v>
      </c>
      <c r="AB48" s="2" t="s">
        <v>158</v>
      </c>
      <c r="AC48" s="2"/>
      <c r="AD48" s="2"/>
      <c r="AE48" s="2" t="s">
        <v>88</v>
      </c>
      <c r="AF48" s="2"/>
      <c r="AG48" s="2" t="s">
        <v>110</v>
      </c>
      <c r="AH48" s="2" t="s">
        <v>191</v>
      </c>
      <c r="AI48" s="2" t="s">
        <v>101</v>
      </c>
      <c r="AJ48" s="2" t="s">
        <v>101</v>
      </c>
      <c r="AK48" s="2" t="s">
        <v>101</v>
      </c>
      <c r="AL48" s="2" t="s">
        <v>101</v>
      </c>
      <c r="AM48" s="2" t="s">
        <v>101</v>
      </c>
      <c r="AN48" s="2" t="s">
        <v>101</v>
      </c>
      <c r="AO48" s="2" t="s">
        <v>101</v>
      </c>
      <c r="AP48" s="2" t="s">
        <v>100</v>
      </c>
      <c r="AQ48" s="2" t="s">
        <v>101</v>
      </c>
      <c r="AR48" s="2" t="s">
        <v>101</v>
      </c>
      <c r="AS48" s="2"/>
      <c r="AT48" s="2" t="s">
        <v>101</v>
      </c>
      <c r="AU48" s="2"/>
      <c r="AV48" s="2" t="s">
        <v>100</v>
      </c>
      <c r="AW48" s="2" t="s">
        <v>100</v>
      </c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 t="s">
        <v>88</v>
      </c>
      <c r="CO48" s="2" t="s">
        <v>89</v>
      </c>
      <c r="CP48" s="2"/>
      <c r="CQ48" s="2"/>
      <c r="CR48" s="2" t="s">
        <v>88</v>
      </c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</row>
    <row r="49" spans="1:111" ht="12.75">
      <c r="B49" s="2"/>
      <c r="C49" s="74"/>
      <c r="D49" s="7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 t="s">
        <v>111</v>
      </c>
      <c r="AI49" s="2"/>
      <c r="AJ49" s="2"/>
      <c r="AK49" s="2"/>
      <c r="AL49" s="2"/>
      <c r="AM49" s="2"/>
      <c r="AN49" s="2"/>
      <c r="AO49" s="2"/>
      <c r="AP49" s="2" t="s">
        <v>100</v>
      </c>
      <c r="AQ49" s="2" t="s">
        <v>100</v>
      </c>
      <c r="AR49" s="2"/>
      <c r="AS49" s="2" t="s">
        <v>100</v>
      </c>
      <c r="AT49" s="2" t="s">
        <v>101</v>
      </c>
      <c r="AU49" s="2"/>
      <c r="AV49" s="2"/>
      <c r="AW49" s="2"/>
      <c r="AX49" s="2"/>
      <c r="AY49" s="2" t="s">
        <v>101</v>
      </c>
      <c r="AZ49" s="2"/>
      <c r="BA49" s="2"/>
      <c r="BB49" s="2"/>
      <c r="BC49" s="2"/>
      <c r="BD49" s="2"/>
      <c r="BE49" s="2"/>
      <c r="BF49" s="2" t="s">
        <v>100</v>
      </c>
      <c r="BG49" s="2"/>
      <c r="BH49" s="2"/>
      <c r="BI49" s="2"/>
      <c r="BJ49" s="2"/>
      <c r="BK49" s="2"/>
      <c r="BL49" s="2"/>
      <c r="BM49" s="2"/>
      <c r="BN49" s="2" t="s">
        <v>100</v>
      </c>
      <c r="BO49" s="2" t="s">
        <v>101</v>
      </c>
      <c r="BP49" s="2" t="s">
        <v>100</v>
      </c>
      <c r="BQ49" s="2" t="s">
        <v>101</v>
      </c>
      <c r="BR49" s="2"/>
      <c r="BS49" s="2"/>
      <c r="BT49" s="2"/>
      <c r="BU49" s="2"/>
      <c r="BV49" s="2"/>
      <c r="BW49" s="2"/>
      <c r="BX49" s="2" t="s">
        <v>101</v>
      </c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</row>
    <row r="50" spans="1:111" ht="12.75">
      <c r="A50" s="95">
        <v>40</v>
      </c>
      <c r="B50" s="2" t="s">
        <v>192</v>
      </c>
      <c r="C50" s="74">
        <v>44346.463194444441</v>
      </c>
      <c r="D50" s="74">
        <v>44395.864583333336</v>
      </c>
      <c r="E50" s="2" t="s">
        <v>85</v>
      </c>
      <c r="F50" s="2" t="s">
        <v>105</v>
      </c>
      <c r="G50" s="2" t="s">
        <v>106</v>
      </c>
      <c r="H50" s="2" t="s">
        <v>88</v>
      </c>
      <c r="I50" s="2" t="s">
        <v>89</v>
      </c>
      <c r="J50" s="2" t="s">
        <v>89</v>
      </c>
      <c r="K50" s="2" t="s">
        <v>90</v>
      </c>
      <c r="L50" s="2" t="s">
        <v>91</v>
      </c>
      <c r="M50" s="2" t="s">
        <v>124</v>
      </c>
      <c r="N50" s="2" t="s">
        <v>93</v>
      </c>
      <c r="O50" s="2" t="s">
        <v>126</v>
      </c>
      <c r="P50" s="2" t="s">
        <v>126</v>
      </c>
      <c r="Q50" s="2" t="s">
        <v>331</v>
      </c>
      <c r="R50" s="2" t="s">
        <v>127</v>
      </c>
      <c r="S50" s="2" t="s">
        <v>127</v>
      </c>
      <c r="T50" s="2"/>
      <c r="U50" s="2" t="s">
        <v>127</v>
      </c>
      <c r="V50" s="2"/>
      <c r="W50" s="2"/>
      <c r="X50" s="2"/>
      <c r="Y50" s="2"/>
      <c r="Z50" s="2"/>
      <c r="AA50" s="2"/>
      <c r="AB50" s="2"/>
      <c r="AC50" s="2" t="s">
        <v>88</v>
      </c>
      <c r="AD50" s="2"/>
      <c r="AE50" s="2"/>
      <c r="AF50" s="2"/>
      <c r="AG50" s="2" t="s">
        <v>98</v>
      </c>
      <c r="AH50" s="2" t="s">
        <v>971</v>
      </c>
      <c r="AI50" s="2"/>
      <c r="AJ50" s="2"/>
      <c r="AK50" s="2"/>
      <c r="AL50" s="2"/>
      <c r="AM50" s="2"/>
      <c r="AN50" s="2" t="s">
        <v>101</v>
      </c>
      <c r="AO50" s="2" t="s">
        <v>101</v>
      </c>
      <c r="AP50" s="2" t="s">
        <v>100</v>
      </c>
      <c r="AQ50" s="2" t="s">
        <v>101</v>
      </c>
      <c r="AR50" s="2" t="s">
        <v>101</v>
      </c>
      <c r="AS50" s="2"/>
      <c r="AT50" s="2"/>
      <c r="AU50" s="2"/>
      <c r="AV50" s="2" t="s">
        <v>101</v>
      </c>
      <c r="AW50" s="2" t="s">
        <v>101</v>
      </c>
      <c r="AX50" s="2" t="s">
        <v>100</v>
      </c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 t="s">
        <v>102</v>
      </c>
      <c r="BM50" s="2"/>
      <c r="BN50" s="2"/>
      <c r="BO50" s="2"/>
      <c r="BP50" s="2"/>
      <c r="BQ50" s="2"/>
      <c r="BR50" s="2"/>
      <c r="BS50" s="2"/>
      <c r="BT50" s="2"/>
      <c r="BU50" s="2" t="s">
        <v>101</v>
      </c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 t="s">
        <v>88</v>
      </c>
      <c r="CO50" s="2"/>
      <c r="CP50" s="2"/>
      <c r="CQ50" s="2" t="s">
        <v>88</v>
      </c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</row>
    <row r="51" spans="1:111" ht="12.75">
      <c r="B51" s="2"/>
      <c r="C51" s="74"/>
      <c r="D51" s="7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 t="s">
        <v>953</v>
      </c>
      <c r="AI51" s="2"/>
      <c r="AJ51" s="2"/>
      <c r="AK51" s="2"/>
      <c r="AL51" s="2"/>
      <c r="AM51" s="2"/>
      <c r="AN51" s="2"/>
      <c r="AO51" s="2"/>
      <c r="AP51" s="2" t="s">
        <v>100</v>
      </c>
      <c r="AQ51" s="2" t="s">
        <v>100</v>
      </c>
      <c r="AR51" s="2"/>
      <c r="AS51" s="2" t="s">
        <v>101</v>
      </c>
      <c r="AT51" s="2" t="s">
        <v>101</v>
      </c>
      <c r="AU51" s="2"/>
      <c r="AV51" s="2"/>
      <c r="AW51" s="2"/>
      <c r="AX51" s="2"/>
      <c r="AY51" s="2" t="s">
        <v>101</v>
      </c>
      <c r="AZ51" s="2"/>
      <c r="BA51" s="2"/>
      <c r="BB51" s="2"/>
      <c r="BC51" s="2"/>
      <c r="BD51" s="2"/>
      <c r="BE51" s="2"/>
      <c r="BF51" s="2" t="s">
        <v>101</v>
      </c>
      <c r="BG51" s="2"/>
      <c r="BH51" s="2"/>
      <c r="BI51" s="2"/>
      <c r="BJ51" s="2"/>
      <c r="BK51" s="2"/>
      <c r="BL51" s="2"/>
      <c r="BM51" s="2"/>
      <c r="BN51" s="2" t="s">
        <v>100</v>
      </c>
      <c r="BO51" s="2" t="s">
        <v>101</v>
      </c>
      <c r="BP51" s="2" t="s">
        <v>100</v>
      </c>
      <c r="BQ51" s="2" t="s">
        <v>101</v>
      </c>
      <c r="BR51" s="2"/>
      <c r="BS51" s="2"/>
      <c r="BT51" s="2"/>
      <c r="BU51" s="2"/>
      <c r="BV51" s="2"/>
      <c r="BW51" s="2"/>
      <c r="BX51" s="2" t="s">
        <v>101</v>
      </c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</row>
    <row r="52" spans="1:111" ht="12.75">
      <c r="B52" s="2"/>
      <c r="C52" s="74"/>
      <c r="D52" s="7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 t="s">
        <v>972</v>
      </c>
      <c r="AI52" s="2"/>
      <c r="AJ52" s="2"/>
      <c r="AK52" s="2"/>
      <c r="AL52" s="2"/>
      <c r="AM52" s="2"/>
      <c r="AN52" s="2"/>
      <c r="AO52" s="2"/>
      <c r="AP52" s="2" t="s">
        <v>100</v>
      </c>
      <c r="AQ52" s="2" t="s">
        <v>100</v>
      </c>
      <c r="AR52" s="2"/>
      <c r="AS52" s="2" t="s">
        <v>101</v>
      </c>
      <c r="AT52" s="2" t="s">
        <v>101</v>
      </c>
      <c r="AU52" s="2"/>
      <c r="AV52" s="2"/>
      <c r="AW52" s="2"/>
      <c r="AX52" s="2"/>
      <c r="AY52" s="2" t="s">
        <v>100</v>
      </c>
      <c r="AZ52" s="2"/>
      <c r="BA52" s="2"/>
      <c r="BB52" s="2"/>
      <c r="BC52" s="2"/>
      <c r="BD52" s="2"/>
      <c r="BE52" s="2"/>
      <c r="BF52" s="2" t="s">
        <v>100</v>
      </c>
      <c r="BG52" s="2"/>
      <c r="BH52" s="2"/>
      <c r="BI52" s="2"/>
      <c r="BJ52" s="2"/>
      <c r="BK52" s="2"/>
      <c r="BL52" s="2"/>
      <c r="BM52" s="2"/>
      <c r="BN52" s="2" t="s">
        <v>100</v>
      </c>
      <c r="BO52" s="2" t="s">
        <v>101</v>
      </c>
      <c r="BP52" s="2" t="s">
        <v>100</v>
      </c>
      <c r="BQ52" s="2" t="s">
        <v>101</v>
      </c>
      <c r="BR52" s="2"/>
      <c r="BS52" s="2"/>
      <c r="BT52" s="2"/>
      <c r="BU52" s="2"/>
      <c r="BV52" s="2"/>
      <c r="BW52" s="2"/>
      <c r="BX52" s="2" t="s">
        <v>101</v>
      </c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</row>
    <row r="53" spans="1:111" ht="12.7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 t="s">
        <v>970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 t="s">
        <v>101</v>
      </c>
      <c r="CD53" s="2"/>
      <c r="CE53" s="2" t="s">
        <v>100</v>
      </c>
      <c r="CF53" s="2"/>
      <c r="CG53" s="2"/>
      <c r="CH53" s="2" t="s">
        <v>100</v>
      </c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</row>
    <row r="54" spans="1:111" ht="12.7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 t="s">
        <v>194</v>
      </c>
      <c r="AI54" s="2" t="s">
        <v>101</v>
      </c>
      <c r="AJ54" s="2"/>
      <c r="AK54" s="2"/>
      <c r="AL54" s="2"/>
      <c r="AM54" s="2"/>
      <c r="AN54" s="2"/>
      <c r="AO54" s="2"/>
      <c r="AP54" s="2"/>
      <c r="AQ54" s="2" t="s">
        <v>101</v>
      </c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 t="s">
        <v>100</v>
      </c>
      <c r="BG54" s="2"/>
      <c r="BH54" s="2"/>
      <c r="BI54" s="2"/>
      <c r="BJ54" s="2"/>
      <c r="BK54" s="2"/>
      <c r="BL54" s="2"/>
      <c r="BM54" s="2"/>
      <c r="BN54" s="2" t="s">
        <v>101</v>
      </c>
      <c r="BO54" s="2"/>
      <c r="BP54" s="2"/>
      <c r="BQ54" s="2"/>
      <c r="BR54" s="2" t="s">
        <v>100</v>
      </c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</row>
    <row r="55" spans="1:111" ht="12.75">
      <c r="A55" s="95">
        <v>41</v>
      </c>
      <c r="B55" s="2" t="s">
        <v>182</v>
      </c>
      <c r="C55" s="74">
        <v>44373.887499999997</v>
      </c>
      <c r="D55" s="74">
        <v>44378.577777777777</v>
      </c>
      <c r="E55" s="2" t="s">
        <v>85</v>
      </c>
      <c r="F55" s="2" t="s">
        <v>105</v>
      </c>
      <c r="G55" s="2" t="s">
        <v>106</v>
      </c>
      <c r="H55" s="2" t="s">
        <v>88</v>
      </c>
      <c r="I55" s="2" t="s">
        <v>88</v>
      </c>
      <c r="J55" s="2" t="s">
        <v>89</v>
      </c>
      <c r="K55" s="2" t="s">
        <v>137</v>
      </c>
      <c r="L55" s="2" t="s">
        <v>107</v>
      </c>
      <c r="M55" s="2" t="s">
        <v>108</v>
      </c>
      <c r="N55" s="2" t="s">
        <v>93</v>
      </c>
      <c r="O55" s="2" t="s">
        <v>94</v>
      </c>
      <c r="P55" s="2" t="s">
        <v>109</v>
      </c>
      <c r="Q55" s="2" t="s">
        <v>212</v>
      </c>
      <c r="R55" s="2"/>
      <c r="S55" s="2"/>
      <c r="T55" s="2"/>
      <c r="U55" s="2"/>
      <c r="V55" s="2"/>
      <c r="W55" s="2"/>
      <c r="X55" s="2" t="s">
        <v>93</v>
      </c>
      <c r="Y55" s="2" t="s">
        <v>89</v>
      </c>
      <c r="Z55" s="2" t="s">
        <v>89</v>
      </c>
      <c r="AA55" s="2" t="s">
        <v>88</v>
      </c>
      <c r="AB55" s="2" t="s">
        <v>89</v>
      </c>
      <c r="AC55" s="2" t="s">
        <v>195</v>
      </c>
      <c r="AD55" s="2"/>
      <c r="AE55" s="2" t="s">
        <v>88</v>
      </c>
      <c r="AF55" s="2" t="s">
        <v>195</v>
      </c>
      <c r="AG55" s="2" t="s">
        <v>98</v>
      </c>
      <c r="AH55" s="7" t="s">
        <v>965</v>
      </c>
      <c r="AI55" s="2"/>
      <c r="AJ55" s="2"/>
      <c r="AK55" s="2"/>
      <c r="AL55" s="2"/>
      <c r="AM55" s="2"/>
      <c r="AN55" s="2"/>
      <c r="AO55" s="2"/>
      <c r="AP55" s="2" t="s">
        <v>100</v>
      </c>
      <c r="AQ55" s="2" t="s">
        <v>100</v>
      </c>
      <c r="AR55" s="2"/>
      <c r="AS55" s="2"/>
      <c r="AT55" s="2" t="s">
        <v>101</v>
      </c>
      <c r="AU55" s="2"/>
      <c r="AV55" s="2"/>
      <c r="AW55" s="2"/>
      <c r="AX55" s="2"/>
      <c r="AY55" s="2" t="s">
        <v>101</v>
      </c>
      <c r="AZ55" s="2"/>
      <c r="BA55" s="2"/>
      <c r="BB55" s="2" t="s">
        <v>101</v>
      </c>
      <c r="BC55" s="2"/>
      <c r="BD55" s="2"/>
      <c r="BE55" s="2"/>
      <c r="BF55" s="2" t="s">
        <v>100</v>
      </c>
      <c r="BG55" s="2"/>
      <c r="BH55" s="2"/>
      <c r="BI55" s="2"/>
      <c r="BJ55" s="2"/>
      <c r="BK55" s="2"/>
      <c r="BL55" s="2"/>
      <c r="BM55" s="2"/>
      <c r="BN55" s="2" t="s">
        <v>100</v>
      </c>
      <c r="BO55" s="2" t="s">
        <v>101</v>
      </c>
      <c r="BP55" s="2" t="s">
        <v>100</v>
      </c>
      <c r="BQ55" s="2" t="s">
        <v>101</v>
      </c>
      <c r="BR55" s="2"/>
      <c r="BS55" s="2"/>
      <c r="BT55" s="2" t="s">
        <v>100</v>
      </c>
      <c r="BU55" s="2"/>
      <c r="BV55" s="2"/>
      <c r="BW55" s="2"/>
      <c r="BX55" s="2" t="s">
        <v>100</v>
      </c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</row>
    <row r="56" spans="1:111" ht="12.7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 t="s">
        <v>964</v>
      </c>
      <c r="AI56" s="2"/>
      <c r="AJ56" s="2"/>
      <c r="AK56" s="2"/>
      <c r="AL56" s="2"/>
      <c r="AM56" s="2"/>
      <c r="AN56" s="2"/>
      <c r="AO56" s="2"/>
      <c r="AP56" s="2"/>
      <c r="AQ56" s="2"/>
      <c r="AR56" s="2" t="s">
        <v>101</v>
      </c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 t="s">
        <v>100</v>
      </c>
      <c r="BO56" s="2"/>
      <c r="BP56" s="2" t="s">
        <v>101</v>
      </c>
      <c r="BQ56" s="2"/>
      <c r="BR56" s="2"/>
      <c r="BS56" s="2"/>
      <c r="BT56" s="2"/>
      <c r="BU56" s="2"/>
      <c r="BV56" s="2"/>
      <c r="BW56" s="2"/>
      <c r="BX56" s="2" t="s">
        <v>195</v>
      </c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</row>
    <row r="57" spans="1:111" ht="12.75">
      <c r="A57" s="95">
        <v>42</v>
      </c>
      <c r="B57" s="2" t="s">
        <v>197</v>
      </c>
      <c r="C57" s="74">
        <v>44378.63958333333</v>
      </c>
      <c r="D57" s="74">
        <v>44387.581250000003</v>
      </c>
      <c r="E57" s="2" t="s">
        <v>85</v>
      </c>
      <c r="F57" s="2" t="s">
        <v>86</v>
      </c>
      <c r="G57" s="2" t="s">
        <v>106</v>
      </c>
      <c r="H57" s="2" t="s">
        <v>88</v>
      </c>
      <c r="I57" s="2" t="s">
        <v>89</v>
      </c>
      <c r="J57" s="2" t="s">
        <v>89</v>
      </c>
      <c r="K57" s="2" t="s">
        <v>142</v>
      </c>
      <c r="L57" s="2" t="s">
        <v>91</v>
      </c>
      <c r="M57" s="2" t="s">
        <v>108</v>
      </c>
      <c r="N57" s="2" t="s">
        <v>93</v>
      </c>
      <c r="O57" s="2" t="s">
        <v>126</v>
      </c>
      <c r="P57" s="2" t="s">
        <v>126</v>
      </c>
      <c r="Q57" s="2" t="s">
        <v>115</v>
      </c>
      <c r="R57" s="2" t="s">
        <v>96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 t="s">
        <v>98</v>
      </c>
      <c r="AH57" s="2" t="s">
        <v>198</v>
      </c>
      <c r="AI57" s="2"/>
      <c r="AJ57" s="2"/>
      <c r="AK57" s="2"/>
      <c r="AL57" s="2"/>
      <c r="AM57" s="2"/>
      <c r="AN57" s="2" t="s">
        <v>100</v>
      </c>
      <c r="AO57" s="2"/>
      <c r="AP57" s="2" t="s">
        <v>100</v>
      </c>
      <c r="AQ57" s="2" t="s">
        <v>100</v>
      </c>
      <c r="AR57" s="2" t="s">
        <v>100</v>
      </c>
      <c r="AS57" s="2"/>
      <c r="AT57" s="2" t="s">
        <v>100</v>
      </c>
      <c r="AU57" s="2"/>
      <c r="AV57" s="2" t="s">
        <v>100</v>
      </c>
      <c r="AW57" s="2" t="s">
        <v>100</v>
      </c>
      <c r="AX57" s="2"/>
      <c r="AY57" s="2" t="s">
        <v>100</v>
      </c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 t="s">
        <v>100</v>
      </c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</row>
    <row r="58" spans="1:111" ht="12.7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 t="s">
        <v>127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 t="s">
        <v>98</v>
      </c>
      <c r="AH58" s="2" t="s">
        <v>199</v>
      </c>
      <c r="AI58" s="2" t="s">
        <v>101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 t="s">
        <v>101</v>
      </c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 t="s">
        <v>100</v>
      </c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</row>
    <row r="59" spans="1:111" ht="15">
      <c r="A59" s="95">
        <v>43</v>
      </c>
      <c r="B59" s="9" t="s">
        <v>200</v>
      </c>
      <c r="C59" s="74">
        <v>44384.679861111108</v>
      </c>
      <c r="D59" s="74">
        <v>44401.577777777777</v>
      </c>
      <c r="E59" s="2" t="s">
        <v>85</v>
      </c>
      <c r="F59" s="2" t="s">
        <v>105</v>
      </c>
      <c r="G59" s="2" t="s">
        <v>106</v>
      </c>
      <c r="H59" s="2" t="s">
        <v>88</v>
      </c>
      <c r="I59" s="2" t="s">
        <v>89</v>
      </c>
      <c r="J59" s="2" t="s">
        <v>89</v>
      </c>
      <c r="K59" s="2" t="s">
        <v>90</v>
      </c>
      <c r="L59" s="2" t="s">
        <v>107</v>
      </c>
      <c r="M59" s="2" t="s">
        <v>108</v>
      </c>
      <c r="N59" s="2" t="s">
        <v>93</v>
      </c>
      <c r="O59" s="2" t="s">
        <v>94</v>
      </c>
      <c r="P59" s="2">
        <v>4</v>
      </c>
      <c r="Q59" s="2" t="s">
        <v>1073</v>
      </c>
      <c r="R59" s="2" t="s">
        <v>127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 t="s">
        <v>98</v>
      </c>
      <c r="AH59" s="2" t="s">
        <v>202</v>
      </c>
      <c r="AI59" s="2"/>
      <c r="AJ59" s="2"/>
      <c r="AK59" s="2"/>
      <c r="AL59" s="2"/>
      <c r="AM59" s="2"/>
      <c r="AN59" s="2"/>
      <c r="AO59" s="2"/>
      <c r="AP59" s="2" t="s">
        <v>100</v>
      </c>
      <c r="AQ59" s="2" t="s">
        <v>100</v>
      </c>
      <c r="AR59" s="2"/>
      <c r="AS59" s="2" t="s">
        <v>100</v>
      </c>
      <c r="AT59" s="2" t="s">
        <v>101</v>
      </c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 t="s">
        <v>100</v>
      </c>
      <c r="BO59" s="2" t="s">
        <v>101</v>
      </c>
      <c r="BP59" s="2" t="s">
        <v>101</v>
      </c>
      <c r="BQ59" s="2" t="s">
        <v>101</v>
      </c>
      <c r="BR59" s="2"/>
      <c r="BS59" s="2"/>
      <c r="BT59" s="2"/>
      <c r="BU59" s="2"/>
      <c r="BV59" s="2"/>
      <c r="BW59" s="2"/>
      <c r="BX59" s="2" t="s">
        <v>101</v>
      </c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 t="s">
        <v>973</v>
      </c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</row>
    <row r="60" spans="1:111" ht="15">
      <c r="B60" s="9"/>
      <c r="C60" s="9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 t="s">
        <v>203</v>
      </c>
      <c r="AI60" s="2" t="s">
        <v>101</v>
      </c>
      <c r="AJ60" s="2"/>
      <c r="AK60" s="2"/>
      <c r="AL60" s="2"/>
      <c r="AM60" s="2"/>
      <c r="AN60" s="2"/>
      <c r="AO60" s="2"/>
      <c r="AP60" s="2"/>
      <c r="AQ60" s="2" t="s">
        <v>100</v>
      </c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 t="s">
        <v>100</v>
      </c>
      <c r="BG60" s="2"/>
      <c r="BH60" s="2"/>
      <c r="BI60" s="2" t="s">
        <v>100</v>
      </c>
      <c r="BJ60" s="2"/>
      <c r="BK60" s="2"/>
      <c r="BL60" s="2"/>
      <c r="BM60" s="2"/>
      <c r="BN60" s="2" t="s">
        <v>100</v>
      </c>
      <c r="BO60" s="2"/>
      <c r="BP60" s="2"/>
      <c r="BQ60" s="2"/>
      <c r="BR60" s="2" t="s">
        <v>100</v>
      </c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</row>
    <row r="61" spans="1:111" ht="15">
      <c r="A61" s="95">
        <v>44</v>
      </c>
      <c r="B61" s="10" t="s">
        <v>204</v>
      </c>
      <c r="C61" s="74">
        <v>44410.606944444444</v>
      </c>
      <c r="D61" s="74">
        <v>44411.196527777778</v>
      </c>
      <c r="E61" s="2" t="s">
        <v>205</v>
      </c>
      <c r="F61" s="2" t="s">
        <v>105</v>
      </c>
      <c r="G61" s="2" t="s">
        <v>106</v>
      </c>
      <c r="H61" s="2" t="s">
        <v>88</v>
      </c>
      <c r="I61" s="2" t="s">
        <v>89</v>
      </c>
      <c r="J61" s="2" t="s">
        <v>89</v>
      </c>
      <c r="K61" s="2" t="s">
        <v>137</v>
      </c>
      <c r="L61" s="2" t="s">
        <v>195</v>
      </c>
      <c r="M61" s="2" t="s">
        <v>108</v>
      </c>
      <c r="N61" s="2" t="s">
        <v>195</v>
      </c>
      <c r="O61" s="2" t="s">
        <v>126</v>
      </c>
      <c r="P61" s="2" t="s">
        <v>195</v>
      </c>
      <c r="Q61" s="2" t="s">
        <v>1072</v>
      </c>
      <c r="R61" s="2"/>
      <c r="S61" s="2"/>
      <c r="T61" s="2"/>
      <c r="U61" s="2" t="s">
        <v>127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 t="s">
        <v>116</v>
      </c>
      <c r="AH61" s="2" t="s">
        <v>974</v>
      </c>
      <c r="AI61" s="2" t="s">
        <v>101</v>
      </c>
      <c r="AJ61" s="2" t="s">
        <v>101</v>
      </c>
      <c r="AK61" s="2" t="s">
        <v>101</v>
      </c>
      <c r="AL61" s="2" t="s">
        <v>101</v>
      </c>
      <c r="AM61" s="2" t="s">
        <v>101</v>
      </c>
      <c r="AN61" s="2" t="s">
        <v>101</v>
      </c>
      <c r="AO61" s="2"/>
      <c r="AP61" s="2" t="s">
        <v>100</v>
      </c>
      <c r="AQ61" s="2" t="s">
        <v>100</v>
      </c>
      <c r="AR61" s="2" t="s">
        <v>101</v>
      </c>
      <c r="AS61" s="2"/>
      <c r="AT61" s="2" t="s">
        <v>101</v>
      </c>
      <c r="AU61" s="2"/>
      <c r="AV61" s="2" t="s">
        <v>101</v>
      </c>
      <c r="AW61" s="2" t="s">
        <v>101</v>
      </c>
      <c r="AX61" s="2"/>
      <c r="AY61" s="2"/>
      <c r="AZ61" s="2"/>
      <c r="BA61" s="2"/>
      <c r="BB61" s="2" t="s">
        <v>101</v>
      </c>
      <c r="BC61" s="2"/>
      <c r="BD61" s="2" t="s">
        <v>101</v>
      </c>
      <c r="BE61" s="2" t="s">
        <v>101</v>
      </c>
      <c r="BF61" s="2"/>
      <c r="BG61" s="2"/>
      <c r="BH61" s="2"/>
      <c r="BI61" s="2"/>
      <c r="BJ61" s="2"/>
      <c r="BK61" s="2"/>
      <c r="BL61" s="2" t="s">
        <v>102</v>
      </c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</row>
    <row r="62" spans="1:111" ht="15">
      <c r="B62" s="10"/>
      <c r="C62" s="74"/>
      <c r="D62" s="7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 t="s">
        <v>975</v>
      </c>
      <c r="AI62" s="2" t="s">
        <v>101</v>
      </c>
      <c r="AJ62" s="2" t="s">
        <v>101</v>
      </c>
      <c r="AK62" s="2" t="s">
        <v>101</v>
      </c>
      <c r="AL62" s="2" t="s">
        <v>101</v>
      </c>
      <c r="AM62" s="2" t="s">
        <v>101</v>
      </c>
      <c r="AN62" s="2" t="s">
        <v>101</v>
      </c>
      <c r="AO62" s="2" t="s">
        <v>101</v>
      </c>
      <c r="AP62" s="2" t="s">
        <v>100</v>
      </c>
      <c r="AQ62" s="2" t="s">
        <v>100</v>
      </c>
      <c r="AR62" s="2" t="s">
        <v>101</v>
      </c>
      <c r="AS62" s="2"/>
      <c r="AT62" s="2" t="s">
        <v>101</v>
      </c>
      <c r="AU62" s="2"/>
      <c r="AV62" s="2" t="s">
        <v>100</v>
      </c>
      <c r="AW62" s="2" t="s">
        <v>100</v>
      </c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</row>
    <row r="63" spans="1:111" ht="12.75">
      <c r="A63" s="95">
        <v>45</v>
      </c>
      <c r="B63" s="2" t="s">
        <v>188</v>
      </c>
      <c r="C63" s="74">
        <v>44423.779861111114</v>
      </c>
      <c r="D63" s="74">
        <v>44432.575694444444</v>
      </c>
      <c r="E63" s="2" t="s">
        <v>85</v>
      </c>
      <c r="F63" s="2" t="s">
        <v>86</v>
      </c>
      <c r="G63" s="2" t="s">
        <v>106</v>
      </c>
      <c r="H63" s="2" t="s">
        <v>88</v>
      </c>
      <c r="I63" s="2" t="s">
        <v>89</v>
      </c>
      <c r="J63" s="2" t="s">
        <v>89</v>
      </c>
      <c r="K63" s="2" t="s">
        <v>142</v>
      </c>
      <c r="L63" s="2" t="s">
        <v>91</v>
      </c>
      <c r="M63" s="2" t="s">
        <v>108</v>
      </c>
      <c r="N63" s="2" t="s">
        <v>93</v>
      </c>
      <c r="O63" s="2" t="s">
        <v>88</v>
      </c>
      <c r="P63" s="2" t="s">
        <v>109</v>
      </c>
      <c r="Q63" s="2" t="s">
        <v>95</v>
      </c>
      <c r="R63" s="2"/>
      <c r="S63" s="2" t="s">
        <v>127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 t="s">
        <v>98</v>
      </c>
      <c r="AH63" s="2" t="s">
        <v>976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 t="s">
        <v>100</v>
      </c>
      <c r="CD63" s="2" t="s">
        <v>100</v>
      </c>
      <c r="CE63" s="2" t="s">
        <v>100</v>
      </c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</row>
    <row r="64" spans="1:111" ht="12.7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 t="s">
        <v>977</v>
      </c>
      <c r="AI64" s="2"/>
      <c r="AJ64" s="2"/>
      <c r="AK64" s="2"/>
      <c r="AL64" s="2"/>
      <c r="AM64" s="2"/>
      <c r="AN64" s="2" t="s">
        <v>100</v>
      </c>
      <c r="AO64" s="2"/>
      <c r="AP64" s="2" t="s">
        <v>100</v>
      </c>
      <c r="AQ64" s="2" t="s">
        <v>100</v>
      </c>
      <c r="AR64" s="2" t="s">
        <v>100</v>
      </c>
      <c r="AS64" s="2"/>
      <c r="AT64" s="2" t="s">
        <v>101</v>
      </c>
      <c r="AU64" s="2"/>
      <c r="AV64" s="2" t="s">
        <v>100</v>
      </c>
      <c r="AW64" s="2" t="s">
        <v>100</v>
      </c>
      <c r="AX64" s="2" t="s">
        <v>100</v>
      </c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 t="s">
        <v>102</v>
      </c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</row>
    <row r="65" spans="1:111" ht="12.7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 t="s">
        <v>978</v>
      </c>
      <c r="AI65" s="2"/>
      <c r="AJ65" s="2"/>
      <c r="AK65" s="2"/>
      <c r="AL65" s="2" t="s">
        <v>100</v>
      </c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 t="s">
        <v>100</v>
      </c>
      <c r="AZ65" s="2"/>
      <c r="BA65" s="2" t="s">
        <v>100</v>
      </c>
      <c r="BB65" s="2"/>
      <c r="BC65" s="2"/>
      <c r="BD65" s="2"/>
      <c r="BE65" s="2"/>
      <c r="BF65" s="2" t="s">
        <v>100</v>
      </c>
      <c r="BG65" s="2"/>
      <c r="BH65" s="2"/>
      <c r="BI65" s="2"/>
      <c r="BJ65" s="2"/>
      <c r="BK65" s="2"/>
      <c r="BL65" s="2"/>
      <c r="BM65" s="2"/>
      <c r="BN65" s="2" t="s">
        <v>100</v>
      </c>
      <c r="BO65" s="2" t="s">
        <v>100</v>
      </c>
      <c r="BP65" s="2" t="s">
        <v>100</v>
      </c>
      <c r="BQ65" s="2" t="s">
        <v>102</v>
      </c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</row>
    <row r="66" spans="1:111" ht="12.75">
      <c r="A66" s="95">
        <v>46</v>
      </c>
      <c r="B66" s="2" t="s">
        <v>210</v>
      </c>
      <c r="C66" s="74">
        <v>44426.713888888888</v>
      </c>
      <c r="D66" s="74">
        <v>44427.580555555556</v>
      </c>
      <c r="E66" s="2" t="s">
        <v>85</v>
      </c>
      <c r="F66" s="2" t="s">
        <v>105</v>
      </c>
      <c r="G66" s="2" t="s">
        <v>106</v>
      </c>
      <c r="H66" s="2" t="s">
        <v>88</v>
      </c>
      <c r="I66" s="2" t="s">
        <v>89</v>
      </c>
      <c r="J66" s="2" t="s">
        <v>89</v>
      </c>
      <c r="K66" s="2" t="s">
        <v>137</v>
      </c>
      <c r="L66" s="2" t="s">
        <v>211</v>
      </c>
      <c r="M66" s="2" t="s">
        <v>108</v>
      </c>
      <c r="N66" s="2" t="s">
        <v>93</v>
      </c>
      <c r="O66" s="2" t="s">
        <v>88</v>
      </c>
      <c r="P66" s="2">
        <v>4</v>
      </c>
      <c r="Q66" s="2" t="s">
        <v>212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 t="s">
        <v>98</v>
      </c>
      <c r="AH66" s="2" t="s">
        <v>979</v>
      </c>
      <c r="AI66" s="2" t="s">
        <v>101</v>
      </c>
      <c r="AJ66" s="2" t="s">
        <v>101</v>
      </c>
      <c r="AK66" s="2" t="s">
        <v>100</v>
      </c>
      <c r="AL66" s="2" t="s">
        <v>100</v>
      </c>
      <c r="AM66" s="2" t="s">
        <v>100</v>
      </c>
      <c r="AN66" s="2" t="s">
        <v>100</v>
      </c>
      <c r="AO66" s="2" t="s">
        <v>100</v>
      </c>
      <c r="AP66" s="2" t="s">
        <v>100</v>
      </c>
      <c r="AQ66" s="2" t="s">
        <v>100</v>
      </c>
      <c r="AR66" s="2" t="s">
        <v>100</v>
      </c>
      <c r="AS66" s="2"/>
      <c r="AT66" s="2" t="s">
        <v>100</v>
      </c>
      <c r="AU66" s="2"/>
      <c r="AV66" s="2" t="s">
        <v>100</v>
      </c>
      <c r="AW66" s="2" t="s">
        <v>100</v>
      </c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</row>
    <row r="67" spans="1:111" ht="12.7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 t="s">
        <v>980</v>
      </c>
      <c r="AI67" s="2"/>
      <c r="AJ67" s="2"/>
      <c r="AK67" s="2"/>
      <c r="AL67" s="2"/>
      <c r="AM67" s="2"/>
      <c r="AN67" s="2"/>
      <c r="AO67" s="2"/>
      <c r="AP67" s="2" t="s">
        <v>100</v>
      </c>
      <c r="AQ67" s="2" t="s">
        <v>100</v>
      </c>
      <c r="AR67" s="2"/>
      <c r="AS67" s="2" t="s">
        <v>100</v>
      </c>
      <c r="AT67" s="2" t="s">
        <v>100</v>
      </c>
      <c r="AU67" s="2"/>
      <c r="AV67" s="2"/>
      <c r="AW67" s="2"/>
      <c r="AX67" s="2"/>
      <c r="AY67" s="2" t="s">
        <v>100</v>
      </c>
      <c r="AZ67" s="2"/>
      <c r="BA67" s="2"/>
      <c r="BB67" s="2"/>
      <c r="BC67" s="2"/>
      <c r="BD67" s="2"/>
      <c r="BE67" s="2"/>
      <c r="BF67" s="2" t="s">
        <v>100</v>
      </c>
      <c r="BG67" s="2"/>
      <c r="BH67" s="2"/>
      <c r="BI67" s="2"/>
      <c r="BJ67" s="2"/>
      <c r="BK67" s="2"/>
      <c r="BL67" s="2"/>
      <c r="BM67" s="2"/>
      <c r="BN67" s="2" t="s">
        <v>100</v>
      </c>
      <c r="BO67" s="2" t="s">
        <v>101</v>
      </c>
      <c r="BP67" s="2" t="s">
        <v>100</v>
      </c>
      <c r="BQ67" s="2"/>
      <c r="BR67" s="2"/>
      <c r="BS67" s="2"/>
      <c r="BT67" s="2"/>
      <c r="BU67" s="2"/>
      <c r="BV67" s="2"/>
      <c r="BW67" s="2"/>
      <c r="BX67" s="2" t="s">
        <v>101</v>
      </c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</row>
    <row r="68" spans="1:111" ht="12.75">
      <c r="A68" s="95">
        <v>47</v>
      </c>
      <c r="B68" s="2" t="s">
        <v>215</v>
      </c>
      <c r="C68" s="74">
        <v>44446.104861111111</v>
      </c>
      <c r="D68" s="74">
        <v>44451.569444444445</v>
      </c>
      <c r="E68" s="2" t="s">
        <v>85</v>
      </c>
      <c r="F68" s="2" t="s">
        <v>105</v>
      </c>
      <c r="G68" s="2" t="s">
        <v>106</v>
      </c>
      <c r="H68" s="2" t="s">
        <v>88</v>
      </c>
      <c r="I68" s="2" t="s">
        <v>89</v>
      </c>
      <c r="J68" s="2" t="s">
        <v>89</v>
      </c>
      <c r="K68" s="2" t="s">
        <v>142</v>
      </c>
      <c r="L68" s="2" t="s">
        <v>91</v>
      </c>
      <c r="M68" s="2" t="s">
        <v>92</v>
      </c>
      <c r="N68" s="2" t="s">
        <v>93</v>
      </c>
      <c r="O68" s="2" t="s">
        <v>88</v>
      </c>
      <c r="P68" s="2" t="s">
        <v>109</v>
      </c>
      <c r="Q68" s="2" t="s">
        <v>115</v>
      </c>
      <c r="R68" s="2"/>
      <c r="S68" s="2"/>
      <c r="T68" s="2"/>
      <c r="U68" s="2" t="s">
        <v>96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 t="s">
        <v>110</v>
      </c>
      <c r="AH68" s="2" t="s">
        <v>208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 t="s">
        <v>100</v>
      </c>
      <c r="CD68" s="2" t="s">
        <v>100</v>
      </c>
      <c r="CE68" s="2" t="s">
        <v>100</v>
      </c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</row>
    <row r="69" spans="1:111" ht="12.75">
      <c r="A69" s="95">
        <v>48</v>
      </c>
      <c r="B69" s="70" t="s">
        <v>926</v>
      </c>
      <c r="C69" s="74">
        <v>44451.425000000003</v>
      </c>
      <c r="D69" s="74">
        <v>44457.57708333333</v>
      </c>
      <c r="E69" s="2" t="s">
        <v>85</v>
      </c>
      <c r="F69" s="2" t="s">
        <v>105</v>
      </c>
      <c r="G69" s="2" t="s">
        <v>106</v>
      </c>
      <c r="H69" s="2" t="s">
        <v>89</v>
      </c>
      <c r="I69" s="2" t="s">
        <v>88</v>
      </c>
      <c r="J69" s="2" t="s">
        <v>89</v>
      </c>
      <c r="K69" s="2" t="s">
        <v>142</v>
      </c>
      <c r="L69" s="2" t="s">
        <v>107</v>
      </c>
      <c r="M69" s="2" t="s">
        <v>124</v>
      </c>
      <c r="N69" s="2" t="s">
        <v>93</v>
      </c>
      <c r="O69" s="2" t="s">
        <v>126</v>
      </c>
      <c r="P69" s="2" t="s">
        <v>109</v>
      </c>
      <c r="Q69" s="2" t="s">
        <v>1074</v>
      </c>
      <c r="R69" s="2" t="s">
        <v>127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 t="s">
        <v>98</v>
      </c>
      <c r="AH69" s="2" t="s">
        <v>218</v>
      </c>
      <c r="AI69" s="2"/>
      <c r="AJ69" s="2"/>
      <c r="AK69" s="2"/>
      <c r="AL69" s="2"/>
      <c r="AM69" s="2"/>
      <c r="AN69" s="2" t="s">
        <v>100</v>
      </c>
      <c r="AO69" s="2" t="s">
        <v>100</v>
      </c>
      <c r="AP69" s="2" t="s">
        <v>100</v>
      </c>
      <c r="AQ69" s="2" t="s">
        <v>100</v>
      </c>
      <c r="AR69" s="2" t="s">
        <v>100</v>
      </c>
      <c r="AS69" s="2"/>
      <c r="AT69" s="2"/>
      <c r="AU69" s="2"/>
      <c r="AV69" s="2" t="s">
        <v>100</v>
      </c>
      <c r="AW69" s="2" t="s">
        <v>100</v>
      </c>
      <c r="AX69" s="2" t="s">
        <v>100</v>
      </c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 t="s">
        <v>100</v>
      </c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</row>
    <row r="70" spans="1:111" ht="12.75">
      <c r="A70" s="95">
        <v>49</v>
      </c>
      <c r="B70" s="2" t="s">
        <v>182</v>
      </c>
      <c r="C70" s="74">
        <v>44466.411111111112</v>
      </c>
      <c r="D70" s="74">
        <v>44493.542361111111</v>
      </c>
      <c r="E70" s="2" t="s">
        <v>85</v>
      </c>
      <c r="F70" s="2" t="s">
        <v>105</v>
      </c>
      <c r="G70" s="2" t="s">
        <v>106</v>
      </c>
      <c r="H70" s="2" t="s">
        <v>88</v>
      </c>
      <c r="I70" s="2" t="s">
        <v>88</v>
      </c>
      <c r="J70" s="2" t="s">
        <v>89</v>
      </c>
      <c r="K70" s="2" t="s">
        <v>90</v>
      </c>
      <c r="L70" s="2" t="s">
        <v>107</v>
      </c>
      <c r="M70" s="2" t="s">
        <v>108</v>
      </c>
      <c r="N70" s="2" t="s">
        <v>93</v>
      </c>
      <c r="O70" s="2" t="s">
        <v>94</v>
      </c>
      <c r="P70" s="2" t="s">
        <v>109</v>
      </c>
      <c r="Q70" s="2" t="s">
        <v>95</v>
      </c>
      <c r="R70" s="2"/>
      <c r="S70" s="2" t="s">
        <v>127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 t="s">
        <v>110</v>
      </c>
      <c r="AH70" s="2" t="s">
        <v>191</v>
      </c>
      <c r="AI70" s="2" t="s">
        <v>101</v>
      </c>
      <c r="AJ70" s="2" t="s">
        <v>100</v>
      </c>
      <c r="AK70" s="2" t="s">
        <v>101</v>
      </c>
      <c r="AL70" s="2" t="s">
        <v>101</v>
      </c>
      <c r="AM70" s="2" t="s">
        <v>101</v>
      </c>
      <c r="AN70" s="2" t="s">
        <v>102</v>
      </c>
      <c r="AO70" s="2" t="s">
        <v>101</v>
      </c>
      <c r="AP70" s="2" t="s">
        <v>100</v>
      </c>
      <c r="AQ70" s="2" t="s">
        <v>100</v>
      </c>
      <c r="AR70" s="2" t="s">
        <v>101</v>
      </c>
      <c r="AS70" s="2" t="s">
        <v>101</v>
      </c>
      <c r="AT70" s="2" t="s">
        <v>101</v>
      </c>
      <c r="AU70" s="2"/>
      <c r="AV70" s="2" t="s">
        <v>100</v>
      </c>
      <c r="AW70" s="2" t="s">
        <v>100</v>
      </c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</row>
    <row r="71" spans="1:111" ht="12.75">
      <c r="A71" s="95">
        <v>50</v>
      </c>
      <c r="B71" s="2" t="s">
        <v>219</v>
      </c>
      <c r="C71" s="74">
        <v>44468.560416666667</v>
      </c>
      <c r="D71" s="74">
        <v>44506.581944444442</v>
      </c>
      <c r="E71" s="2" t="s">
        <v>85</v>
      </c>
      <c r="F71" s="2" t="s">
        <v>105</v>
      </c>
      <c r="G71" s="2" t="s">
        <v>106</v>
      </c>
      <c r="H71" s="2" t="s">
        <v>88</v>
      </c>
      <c r="I71" s="2" t="s">
        <v>89</v>
      </c>
      <c r="J71" s="2" t="s">
        <v>89</v>
      </c>
      <c r="K71" s="2" t="s">
        <v>90</v>
      </c>
      <c r="L71" s="2" t="s">
        <v>107</v>
      </c>
      <c r="M71" s="2" t="s">
        <v>108</v>
      </c>
      <c r="N71" s="2" t="s">
        <v>93</v>
      </c>
      <c r="O71" s="2" t="s">
        <v>94</v>
      </c>
      <c r="P71" s="2" t="s">
        <v>109</v>
      </c>
      <c r="Q71" s="2" t="s">
        <v>1074</v>
      </c>
      <c r="R71" s="2"/>
      <c r="S71" s="2" t="s">
        <v>127</v>
      </c>
      <c r="T71" s="2"/>
      <c r="U71" s="2"/>
      <c r="V71" s="2" t="s">
        <v>220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 t="s">
        <v>110</v>
      </c>
      <c r="AH71" s="2" t="s">
        <v>221</v>
      </c>
      <c r="AI71" s="2" t="s">
        <v>101</v>
      </c>
      <c r="AJ71" s="2" t="s">
        <v>101</v>
      </c>
      <c r="AK71" s="2" t="s">
        <v>101</v>
      </c>
      <c r="AL71" s="2" t="s">
        <v>101</v>
      </c>
      <c r="AM71" s="2" t="s">
        <v>101</v>
      </c>
      <c r="AN71" s="2" t="s">
        <v>101</v>
      </c>
      <c r="AO71" s="2" t="s">
        <v>101</v>
      </c>
      <c r="AP71" s="2" t="s">
        <v>100</v>
      </c>
      <c r="AQ71" s="2" t="s">
        <v>100</v>
      </c>
      <c r="AR71" s="2" t="s">
        <v>101</v>
      </c>
      <c r="AS71" s="2" t="s">
        <v>101</v>
      </c>
      <c r="AT71" s="2" t="s">
        <v>101</v>
      </c>
      <c r="AU71" s="2"/>
      <c r="AV71" s="2" t="s">
        <v>101</v>
      </c>
      <c r="AW71" s="2" t="s">
        <v>101</v>
      </c>
      <c r="AX71" s="2" t="s">
        <v>100</v>
      </c>
      <c r="AY71" s="2"/>
      <c r="AZ71" s="2"/>
      <c r="BA71" s="2"/>
      <c r="BB71" s="2"/>
      <c r="BC71" s="2"/>
      <c r="BD71" s="2" t="s">
        <v>100</v>
      </c>
      <c r="BE71" s="2"/>
      <c r="BF71" s="2"/>
      <c r="BG71" s="2"/>
      <c r="BH71" s="2"/>
      <c r="BI71" s="2"/>
      <c r="BJ71" s="2"/>
      <c r="BK71" s="2"/>
      <c r="BL71" s="2" t="s">
        <v>102</v>
      </c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</row>
    <row r="72" spans="1:111" ht="13.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 t="s">
        <v>222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 t="s">
        <v>223</v>
      </c>
      <c r="AI72" s="2"/>
      <c r="AJ72" s="2"/>
      <c r="AK72" s="2"/>
      <c r="AL72" s="2"/>
      <c r="AM72" s="2"/>
      <c r="AN72" s="2" t="s">
        <v>100</v>
      </c>
      <c r="AO72" s="2"/>
      <c r="AP72" s="2" t="s">
        <v>100</v>
      </c>
      <c r="AQ72" s="2" t="s">
        <v>100</v>
      </c>
      <c r="AR72" s="2" t="s">
        <v>100</v>
      </c>
      <c r="AS72" s="2"/>
      <c r="AT72" s="2"/>
      <c r="AU72" s="2"/>
      <c r="AV72" s="2" t="s">
        <v>100</v>
      </c>
      <c r="AW72" s="2" t="s">
        <v>100</v>
      </c>
      <c r="AX72" s="2" t="s">
        <v>100</v>
      </c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 t="s">
        <v>100</v>
      </c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</row>
    <row r="73" spans="1:111" ht="13.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 t="s">
        <v>981</v>
      </c>
      <c r="AI73" s="2"/>
      <c r="AJ73" s="2"/>
      <c r="AK73" s="2"/>
      <c r="AL73" s="2"/>
      <c r="AM73" s="2"/>
      <c r="AN73" s="2"/>
      <c r="AO73" s="2"/>
      <c r="AP73" s="2" t="s">
        <v>100</v>
      </c>
      <c r="AQ73" s="2" t="s">
        <v>102</v>
      </c>
      <c r="AR73" s="2"/>
      <c r="AS73" s="2" t="s">
        <v>101</v>
      </c>
      <c r="AT73" s="2" t="s">
        <v>101</v>
      </c>
      <c r="AU73" s="2"/>
      <c r="AV73" s="2"/>
      <c r="AW73" s="2"/>
      <c r="AX73" s="2"/>
      <c r="AY73" s="2" t="s">
        <v>100</v>
      </c>
      <c r="AZ73" s="2"/>
      <c r="BA73" s="2"/>
      <c r="BB73" s="2"/>
      <c r="BC73" s="2"/>
      <c r="BD73" s="2"/>
      <c r="BE73" s="2"/>
      <c r="BF73" s="2" t="s">
        <v>100</v>
      </c>
      <c r="BG73" s="2"/>
      <c r="BH73" s="2"/>
      <c r="BI73" s="2"/>
      <c r="BJ73" s="2"/>
      <c r="BK73" s="2"/>
      <c r="BL73" s="2"/>
      <c r="BM73" s="2"/>
      <c r="BN73" s="2" t="s">
        <v>100</v>
      </c>
      <c r="BO73" s="2" t="s">
        <v>101</v>
      </c>
      <c r="BP73" s="2" t="s">
        <v>101</v>
      </c>
      <c r="BQ73" s="2" t="s">
        <v>101</v>
      </c>
      <c r="BR73" s="2"/>
      <c r="BS73" s="2"/>
      <c r="BT73" s="2"/>
      <c r="BU73" s="2"/>
      <c r="BV73" s="2"/>
      <c r="BW73" s="2"/>
      <c r="BX73" s="2" t="s">
        <v>101</v>
      </c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</row>
    <row r="74" spans="1:111" ht="17.25" customHeight="1">
      <c r="A74" s="95">
        <v>51</v>
      </c>
      <c r="B74" s="2" t="s">
        <v>224</v>
      </c>
      <c r="C74" s="74">
        <v>44472.002083333333</v>
      </c>
      <c r="D74" s="74">
        <v>44477.575694444444</v>
      </c>
      <c r="E74" s="2" t="s">
        <v>85</v>
      </c>
      <c r="F74" s="2" t="s">
        <v>86</v>
      </c>
      <c r="G74" s="2" t="s">
        <v>106</v>
      </c>
      <c r="H74" s="2" t="s">
        <v>88</v>
      </c>
      <c r="I74" s="2" t="s">
        <v>89</v>
      </c>
      <c r="J74" s="2" t="s">
        <v>89</v>
      </c>
      <c r="K74" s="2" t="s">
        <v>142</v>
      </c>
      <c r="L74" s="2" t="s">
        <v>91</v>
      </c>
      <c r="M74" s="2" t="s">
        <v>108</v>
      </c>
      <c r="N74" s="2" t="s">
        <v>93</v>
      </c>
      <c r="O74" s="2" t="s">
        <v>94</v>
      </c>
      <c r="P74" s="2">
        <v>2</v>
      </c>
      <c r="Q74" s="2" t="s">
        <v>212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 t="s">
        <v>98</v>
      </c>
      <c r="AH74" s="2" t="s">
        <v>983</v>
      </c>
      <c r="AI74" s="2"/>
      <c r="AJ74" s="2"/>
      <c r="AK74" s="2"/>
      <c r="AL74" s="2"/>
      <c r="AM74" s="2"/>
      <c r="AN74" s="2" t="s">
        <v>100</v>
      </c>
      <c r="AO74" s="2"/>
      <c r="AP74" s="2" t="s">
        <v>100</v>
      </c>
      <c r="AQ74" s="2" t="s">
        <v>100</v>
      </c>
      <c r="AR74" s="2" t="s">
        <v>100</v>
      </c>
      <c r="AS74" s="2"/>
      <c r="AT74" s="2" t="s">
        <v>100</v>
      </c>
      <c r="AU74" s="2"/>
      <c r="AV74" s="2" t="s">
        <v>100</v>
      </c>
      <c r="AW74" s="2" t="s">
        <v>100</v>
      </c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 t="s">
        <v>100</v>
      </c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</row>
    <row r="75" spans="1:111" ht="12.7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 t="s">
        <v>984</v>
      </c>
      <c r="AI75" s="2" t="s">
        <v>101</v>
      </c>
      <c r="AJ75" s="2" t="s">
        <v>100</v>
      </c>
      <c r="AK75" s="2" t="s">
        <v>100</v>
      </c>
      <c r="AL75" s="2" t="s">
        <v>100</v>
      </c>
      <c r="AM75" s="2" t="s">
        <v>100</v>
      </c>
      <c r="AN75" s="2" t="s">
        <v>100</v>
      </c>
      <c r="AO75" s="2" t="s">
        <v>100</v>
      </c>
      <c r="AP75" s="2" t="s">
        <v>100</v>
      </c>
      <c r="AQ75" s="2" t="s">
        <v>100</v>
      </c>
      <c r="AR75" s="2" t="s">
        <v>100</v>
      </c>
      <c r="AS75" s="2"/>
      <c r="AT75" s="2" t="s">
        <v>100</v>
      </c>
      <c r="AU75" s="2"/>
      <c r="AV75" s="2" t="s">
        <v>100</v>
      </c>
      <c r="AW75" s="2" t="s">
        <v>100</v>
      </c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</row>
    <row r="76" spans="1:111" ht="12.7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 t="s">
        <v>982</v>
      </c>
      <c r="AI76" s="2"/>
      <c r="AJ76" s="2"/>
      <c r="AK76" s="2"/>
      <c r="AL76" s="2"/>
      <c r="AM76" s="2"/>
      <c r="AN76" s="2"/>
      <c r="AO76" s="2"/>
      <c r="AP76" s="2"/>
      <c r="AQ76" s="2" t="s">
        <v>101</v>
      </c>
      <c r="AR76" s="2" t="s">
        <v>102</v>
      </c>
      <c r="AS76" s="2"/>
      <c r="AT76" s="2" t="s">
        <v>101</v>
      </c>
      <c r="AU76" s="2"/>
      <c r="AV76" s="2" t="s">
        <v>100</v>
      </c>
      <c r="AW76" s="2" t="s">
        <v>100</v>
      </c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 t="s">
        <v>102</v>
      </c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</row>
    <row r="77" spans="1:111" ht="12.7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 t="s">
        <v>863</v>
      </c>
      <c r="AI77" s="2" t="s">
        <v>101</v>
      </c>
      <c r="AJ77" s="2" t="s">
        <v>101</v>
      </c>
      <c r="AK77" s="2" t="s">
        <v>100</v>
      </c>
      <c r="AL77" s="2" t="s">
        <v>100</v>
      </c>
      <c r="AM77" s="2" t="s">
        <v>100</v>
      </c>
      <c r="AN77" s="2" t="s">
        <v>100</v>
      </c>
      <c r="AO77" s="2" t="s">
        <v>100</v>
      </c>
      <c r="AP77" s="2" t="s">
        <v>100</v>
      </c>
      <c r="AQ77" s="2" t="s">
        <v>100</v>
      </c>
      <c r="AR77" s="2" t="s">
        <v>100</v>
      </c>
      <c r="AS77" s="2"/>
      <c r="AT77" s="2" t="s">
        <v>100</v>
      </c>
      <c r="AU77" s="2"/>
      <c r="AV77" s="2" t="s">
        <v>100</v>
      </c>
      <c r="AW77" s="2" t="s">
        <v>100</v>
      </c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</row>
    <row r="78" spans="1:111" ht="12.7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 t="s">
        <v>111</v>
      </c>
      <c r="AI78" s="2"/>
      <c r="AJ78" s="2"/>
      <c r="AK78" s="2"/>
      <c r="AL78" s="2"/>
      <c r="AM78" s="2"/>
      <c r="AN78" s="2"/>
      <c r="AO78" s="2"/>
      <c r="AP78" s="2" t="s">
        <v>100</v>
      </c>
      <c r="AQ78" s="2" t="s">
        <v>100</v>
      </c>
      <c r="AR78" s="2"/>
      <c r="AS78" s="2" t="s">
        <v>101</v>
      </c>
      <c r="AT78" s="2" t="s">
        <v>101</v>
      </c>
      <c r="AU78" s="2"/>
      <c r="AV78" s="2"/>
      <c r="AW78" s="2"/>
      <c r="AX78" s="2"/>
      <c r="AY78" s="2" t="s">
        <v>101</v>
      </c>
      <c r="AZ78" s="2"/>
      <c r="BA78" s="2"/>
      <c r="BB78" s="2"/>
      <c r="BC78" s="2"/>
      <c r="BD78" s="2"/>
      <c r="BE78" s="2"/>
      <c r="BF78" s="2" t="s">
        <v>100</v>
      </c>
      <c r="BG78" s="2"/>
      <c r="BH78" s="2"/>
      <c r="BI78" s="2"/>
      <c r="BJ78" s="2"/>
      <c r="BK78" s="2"/>
      <c r="BL78" s="2"/>
      <c r="BM78" s="2"/>
      <c r="BN78" s="2" t="s">
        <v>100</v>
      </c>
      <c r="BO78" s="2" t="s">
        <v>101</v>
      </c>
      <c r="BP78" s="2" t="s">
        <v>100</v>
      </c>
      <c r="BQ78" s="2"/>
      <c r="BR78" s="2"/>
      <c r="BS78" s="2"/>
      <c r="BT78" s="2"/>
      <c r="BU78" s="2"/>
      <c r="BV78" s="2"/>
      <c r="BW78" s="2"/>
      <c r="BX78" s="2" t="s">
        <v>101</v>
      </c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</row>
    <row r="79" spans="1:111" ht="12.75">
      <c r="A79" s="95">
        <v>52</v>
      </c>
      <c r="B79" s="2" t="s">
        <v>215</v>
      </c>
      <c r="C79" s="74">
        <v>44473.740972222222</v>
      </c>
      <c r="D79" s="74">
        <v>44486.581250000003</v>
      </c>
      <c r="E79" s="2" t="s">
        <v>85</v>
      </c>
      <c r="F79" s="2" t="s">
        <v>105</v>
      </c>
      <c r="G79" s="2" t="s">
        <v>106</v>
      </c>
      <c r="H79" s="2" t="s">
        <v>88</v>
      </c>
      <c r="I79" s="2" t="s">
        <v>89</v>
      </c>
      <c r="J79" s="2" t="s">
        <v>89</v>
      </c>
      <c r="K79" s="2" t="s">
        <v>90</v>
      </c>
      <c r="L79" s="2" t="s">
        <v>91</v>
      </c>
      <c r="M79" s="2" t="s">
        <v>108</v>
      </c>
      <c r="N79" s="2" t="s">
        <v>93</v>
      </c>
      <c r="O79" s="2" t="s">
        <v>94</v>
      </c>
      <c r="P79" s="2" t="s">
        <v>109</v>
      </c>
      <c r="Q79" s="2" t="s">
        <v>115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 t="s">
        <v>98</v>
      </c>
      <c r="AH79" s="2" t="s">
        <v>202</v>
      </c>
      <c r="AI79" s="2"/>
      <c r="AJ79" s="2"/>
      <c r="AK79" s="2"/>
      <c r="AL79" s="2"/>
      <c r="AM79" s="2"/>
      <c r="AN79" s="2"/>
      <c r="AO79" s="2"/>
      <c r="AP79" s="2" t="s">
        <v>100</v>
      </c>
      <c r="AQ79" s="2" t="s">
        <v>100</v>
      </c>
      <c r="AR79" s="2"/>
      <c r="AS79" s="2" t="s">
        <v>102</v>
      </c>
      <c r="AT79" s="2" t="s">
        <v>101</v>
      </c>
      <c r="AU79" s="2"/>
      <c r="AV79" s="2"/>
      <c r="AW79" s="2"/>
      <c r="AX79" s="2"/>
      <c r="AY79" s="2" t="s">
        <v>100</v>
      </c>
      <c r="AZ79" s="2"/>
      <c r="BA79" s="2"/>
      <c r="BB79" s="2"/>
      <c r="BC79" s="2"/>
      <c r="BD79" s="2"/>
      <c r="BE79" s="2"/>
      <c r="BF79" s="2" t="s">
        <v>100</v>
      </c>
      <c r="BG79" s="2"/>
      <c r="BH79" s="2"/>
      <c r="BI79" s="2"/>
      <c r="BJ79" s="2"/>
      <c r="BK79" s="2"/>
      <c r="BL79" s="2"/>
      <c r="BM79" s="2"/>
      <c r="BN79" s="2" t="s">
        <v>100</v>
      </c>
      <c r="BO79" s="2" t="s">
        <v>101</v>
      </c>
      <c r="BP79" s="2" t="s">
        <v>101</v>
      </c>
      <c r="BQ79" s="2"/>
      <c r="BR79" s="2"/>
      <c r="BS79" s="2"/>
      <c r="BT79" s="2"/>
      <c r="BU79" s="2"/>
      <c r="BV79" s="2"/>
      <c r="BW79" s="2"/>
      <c r="BX79" s="2" t="s">
        <v>101</v>
      </c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</row>
    <row r="80" spans="1:111" ht="12.75">
      <c r="A80" s="95">
        <v>53</v>
      </c>
      <c r="B80" s="2" t="s">
        <v>176</v>
      </c>
      <c r="C80" s="74">
        <v>44480.936805555553</v>
      </c>
      <c r="D80" s="74">
        <v>44486.581250000003</v>
      </c>
      <c r="E80" s="2" t="s">
        <v>85</v>
      </c>
      <c r="F80" s="2" t="s">
        <v>105</v>
      </c>
      <c r="G80" s="2" t="s">
        <v>106</v>
      </c>
      <c r="H80" s="2" t="s">
        <v>89</v>
      </c>
      <c r="I80" s="2" t="s">
        <v>89</v>
      </c>
      <c r="J80" s="2" t="s">
        <v>89</v>
      </c>
      <c r="K80" s="2" t="s">
        <v>142</v>
      </c>
      <c r="L80" s="2" t="s">
        <v>107</v>
      </c>
      <c r="M80" s="2" t="s">
        <v>108</v>
      </c>
      <c r="N80" s="2" t="s">
        <v>93</v>
      </c>
      <c r="O80" s="2" t="s">
        <v>126</v>
      </c>
      <c r="P80" s="2" t="s">
        <v>109</v>
      </c>
      <c r="Q80" s="2" t="s">
        <v>115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 t="s">
        <v>98</v>
      </c>
      <c r="AH80" s="2" t="s">
        <v>230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</row>
    <row r="81" spans="1:111" ht="12.75">
      <c r="A81" s="95">
        <v>54</v>
      </c>
      <c r="B81" s="2" t="s">
        <v>231</v>
      </c>
      <c r="C81" s="74">
        <v>44484.646527777775</v>
      </c>
      <c r="D81" s="74">
        <v>44490.582638888889</v>
      </c>
      <c r="E81" s="2" t="s">
        <v>85</v>
      </c>
      <c r="F81" s="2" t="s">
        <v>86</v>
      </c>
      <c r="G81" s="2" t="s">
        <v>106</v>
      </c>
      <c r="H81" s="2" t="s">
        <v>88</v>
      </c>
      <c r="I81" s="2" t="s">
        <v>89</v>
      </c>
      <c r="J81" s="2" t="s">
        <v>89</v>
      </c>
      <c r="K81" s="2" t="s">
        <v>142</v>
      </c>
      <c r="L81" s="2" t="s">
        <v>107</v>
      </c>
      <c r="M81" s="2" t="s">
        <v>108</v>
      </c>
      <c r="N81" s="2" t="s">
        <v>93</v>
      </c>
      <c r="O81" s="2" t="s">
        <v>94</v>
      </c>
      <c r="P81" s="2" t="s">
        <v>109</v>
      </c>
      <c r="Q81" s="2" t="s">
        <v>232</v>
      </c>
      <c r="R81" s="2" t="s">
        <v>96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 t="s">
        <v>98</v>
      </c>
      <c r="AH81" s="2" t="s">
        <v>953</v>
      </c>
      <c r="AI81" s="2"/>
      <c r="AJ81" s="2"/>
      <c r="AK81" s="2"/>
      <c r="AL81" s="2"/>
      <c r="AM81" s="2"/>
      <c r="AN81" s="2"/>
      <c r="AO81" s="2"/>
      <c r="AP81" s="2" t="s">
        <v>100</v>
      </c>
      <c r="AQ81" s="2" t="s">
        <v>100</v>
      </c>
      <c r="AR81" s="2"/>
      <c r="AS81" s="2" t="s">
        <v>100</v>
      </c>
      <c r="AT81" s="2" t="s">
        <v>100</v>
      </c>
      <c r="AU81" s="2"/>
      <c r="AV81" s="2"/>
      <c r="AW81" s="2"/>
      <c r="AX81" s="2"/>
      <c r="AY81" s="2" t="s">
        <v>100</v>
      </c>
      <c r="AZ81" s="2"/>
      <c r="BA81" s="2"/>
      <c r="BB81" s="2"/>
      <c r="BC81" s="2"/>
      <c r="BD81" s="2"/>
      <c r="BE81" s="2"/>
      <c r="BF81" s="2" t="s">
        <v>100</v>
      </c>
      <c r="BG81" s="2"/>
      <c r="BH81" s="2"/>
      <c r="BI81" s="2"/>
      <c r="BJ81" s="2"/>
      <c r="BK81" s="2"/>
      <c r="BL81" s="2"/>
      <c r="BM81" s="2"/>
      <c r="BN81" s="2" t="s">
        <v>100</v>
      </c>
      <c r="BO81" s="2" t="s">
        <v>101</v>
      </c>
      <c r="BP81" s="2" t="s">
        <v>100</v>
      </c>
      <c r="BQ81" s="2"/>
      <c r="BR81" s="2"/>
      <c r="BS81" s="2"/>
      <c r="BT81" s="2"/>
      <c r="BU81" s="2"/>
      <c r="BV81" s="2"/>
      <c r="BW81" s="2"/>
      <c r="BX81" s="2" t="s">
        <v>101</v>
      </c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</row>
    <row r="82" spans="1:111" ht="12.75">
      <c r="A82" s="95">
        <v>55</v>
      </c>
      <c r="B82" s="11" t="s">
        <v>927</v>
      </c>
      <c r="C82" s="74">
        <v>44511.574999999997</v>
      </c>
      <c r="D82" s="74">
        <v>44546.646527777775</v>
      </c>
      <c r="E82" s="2" t="s">
        <v>205</v>
      </c>
      <c r="F82" s="2" t="s">
        <v>105</v>
      </c>
      <c r="G82" s="2" t="s">
        <v>106</v>
      </c>
      <c r="H82" s="2" t="s">
        <v>88</v>
      </c>
      <c r="I82" s="2" t="s">
        <v>88</v>
      </c>
      <c r="J82" s="2" t="s">
        <v>89</v>
      </c>
      <c r="K82" s="2" t="s">
        <v>90</v>
      </c>
      <c r="L82" s="2" t="s">
        <v>107</v>
      </c>
      <c r="M82" s="2" t="s">
        <v>92</v>
      </c>
      <c r="N82" s="2" t="s">
        <v>93</v>
      </c>
      <c r="O82" s="2" t="s">
        <v>94</v>
      </c>
      <c r="P82" s="2">
        <v>3</v>
      </c>
      <c r="Q82" s="2" t="s">
        <v>115</v>
      </c>
      <c r="R82" s="2" t="s">
        <v>96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 t="s">
        <v>98</v>
      </c>
      <c r="AH82" s="2" t="s">
        <v>111</v>
      </c>
      <c r="AI82" s="2"/>
      <c r="AJ82" s="2"/>
      <c r="AK82" s="2"/>
      <c r="AL82" s="2"/>
      <c r="AM82" s="2"/>
      <c r="AN82" s="2"/>
      <c r="AO82" s="2"/>
      <c r="AP82" s="2" t="s">
        <v>100</v>
      </c>
      <c r="AQ82" s="2" t="s">
        <v>100</v>
      </c>
      <c r="AR82" s="2"/>
      <c r="AS82" s="2" t="s">
        <v>101</v>
      </c>
      <c r="AT82" s="2" t="s">
        <v>101</v>
      </c>
      <c r="AU82" s="2"/>
      <c r="AV82" s="2"/>
      <c r="AW82" s="2"/>
      <c r="AX82" s="2"/>
      <c r="AY82" s="2" t="s">
        <v>101</v>
      </c>
      <c r="AZ82" s="2"/>
      <c r="BA82" s="2"/>
      <c r="BB82" s="2"/>
      <c r="BC82" s="2"/>
      <c r="BD82" s="2"/>
      <c r="BE82" s="2"/>
      <c r="BF82" s="2" t="s">
        <v>100</v>
      </c>
      <c r="BG82" s="2"/>
      <c r="BH82" s="2"/>
      <c r="BI82" s="2"/>
      <c r="BJ82" s="2"/>
      <c r="BK82" s="2"/>
      <c r="BL82" s="2"/>
      <c r="BM82" s="2"/>
      <c r="BN82" s="2" t="s">
        <v>100</v>
      </c>
      <c r="BO82" s="2" t="s">
        <v>101</v>
      </c>
      <c r="BP82" s="2" t="s">
        <v>101</v>
      </c>
      <c r="BQ82" s="2"/>
      <c r="BR82" s="2"/>
      <c r="BS82" s="2"/>
      <c r="BT82" s="2"/>
      <c r="BU82" s="2"/>
      <c r="BV82" s="2"/>
      <c r="BW82" s="2"/>
      <c r="BX82" s="2" t="s">
        <v>101</v>
      </c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</row>
    <row r="83" spans="1:111" ht="12.75">
      <c r="A83" s="95">
        <v>56</v>
      </c>
      <c r="B83" s="2" t="s">
        <v>234</v>
      </c>
      <c r="C83" s="74">
        <v>44516.440972222219</v>
      </c>
      <c r="D83" s="74">
        <v>44541.580555555556</v>
      </c>
      <c r="E83" s="2" t="s">
        <v>85</v>
      </c>
      <c r="F83" s="2" t="s">
        <v>105</v>
      </c>
      <c r="G83" s="2" t="s">
        <v>106</v>
      </c>
      <c r="H83" s="2" t="s">
        <v>88</v>
      </c>
      <c r="I83" s="2" t="s">
        <v>88</v>
      </c>
      <c r="J83" s="2" t="s">
        <v>89</v>
      </c>
      <c r="K83" s="2" t="s">
        <v>90</v>
      </c>
      <c r="L83" s="2" t="s">
        <v>107</v>
      </c>
      <c r="M83" s="2" t="s">
        <v>108</v>
      </c>
      <c r="N83" s="2" t="s">
        <v>93</v>
      </c>
      <c r="O83" s="2" t="s">
        <v>94</v>
      </c>
      <c r="P83" s="2" t="s">
        <v>109</v>
      </c>
      <c r="Q83" s="2" t="s">
        <v>1085</v>
      </c>
      <c r="R83" s="2"/>
      <c r="S83" s="2"/>
      <c r="T83" s="2" t="s">
        <v>127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 t="s">
        <v>98</v>
      </c>
      <c r="AH83" s="2" t="s">
        <v>235</v>
      </c>
      <c r="AI83" s="2"/>
      <c r="AJ83" s="2"/>
      <c r="AK83" s="2"/>
      <c r="AL83" s="2"/>
      <c r="AM83" s="2"/>
      <c r="AN83" s="2"/>
      <c r="AO83" s="2"/>
      <c r="AP83" s="2" t="s">
        <v>100</v>
      </c>
      <c r="AQ83" s="2" t="s">
        <v>100</v>
      </c>
      <c r="AR83" s="2"/>
      <c r="AS83" s="2" t="s">
        <v>101</v>
      </c>
      <c r="AT83" s="2" t="s">
        <v>101</v>
      </c>
      <c r="AU83" s="2"/>
      <c r="AV83" s="2"/>
      <c r="AW83" s="2"/>
      <c r="AX83" s="2"/>
      <c r="AY83" s="2" t="s">
        <v>100</v>
      </c>
      <c r="AZ83" s="2"/>
      <c r="BA83" s="2"/>
      <c r="BB83" s="2"/>
      <c r="BC83" s="2"/>
      <c r="BD83" s="2"/>
      <c r="BE83" s="2"/>
      <c r="BF83" s="2" t="s">
        <v>100</v>
      </c>
      <c r="BG83" s="2"/>
      <c r="BH83" s="2"/>
      <c r="BI83" s="2"/>
      <c r="BJ83" s="2"/>
      <c r="BK83" s="2"/>
      <c r="BL83" s="2"/>
      <c r="BM83" s="2"/>
      <c r="BN83" s="2" t="s">
        <v>100</v>
      </c>
      <c r="BO83" s="2" t="s">
        <v>101</v>
      </c>
      <c r="BP83" s="2" t="s">
        <v>100</v>
      </c>
      <c r="BQ83" s="2"/>
      <c r="BR83" s="2"/>
      <c r="BS83" s="2"/>
      <c r="BT83" s="2"/>
      <c r="BU83" s="2"/>
      <c r="BV83" s="2"/>
      <c r="BW83" s="2" t="s">
        <v>100</v>
      </c>
      <c r="BX83" s="2" t="s">
        <v>101</v>
      </c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 t="s">
        <v>236</v>
      </c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</row>
    <row r="84" spans="1:111" ht="12.7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 t="s">
        <v>237</v>
      </c>
      <c r="AI84" s="2" t="s">
        <v>101</v>
      </c>
      <c r="AJ84" s="2" t="s">
        <v>102</v>
      </c>
      <c r="AK84" s="2"/>
      <c r="AL84" s="2" t="s">
        <v>101</v>
      </c>
      <c r="AM84" s="2" t="s">
        <v>101</v>
      </c>
      <c r="AN84" s="2" t="s">
        <v>100</v>
      </c>
      <c r="AO84" s="2"/>
      <c r="AP84" s="2" t="s">
        <v>100</v>
      </c>
      <c r="AQ84" s="2" t="s">
        <v>100</v>
      </c>
      <c r="AR84" s="2"/>
      <c r="AS84" s="2" t="s">
        <v>101</v>
      </c>
      <c r="AT84" s="2" t="s">
        <v>101</v>
      </c>
      <c r="AU84" s="2" t="s">
        <v>100</v>
      </c>
      <c r="AV84" s="2" t="s">
        <v>100</v>
      </c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</row>
    <row r="85" spans="1:111" ht="12.75">
      <c r="A85" s="95">
        <v>57</v>
      </c>
      <c r="B85" s="11" t="s">
        <v>928</v>
      </c>
      <c r="C85" s="74">
        <v>44519.686111111114</v>
      </c>
      <c r="D85" s="74">
        <v>44524.574999999997</v>
      </c>
      <c r="E85" s="2" t="s">
        <v>85</v>
      </c>
      <c r="F85" s="2" t="s">
        <v>86</v>
      </c>
      <c r="G85" s="2" t="s">
        <v>106</v>
      </c>
      <c r="H85" s="2" t="s">
        <v>88</v>
      </c>
      <c r="I85" s="2" t="s">
        <v>89</v>
      </c>
      <c r="J85" s="2" t="s">
        <v>89</v>
      </c>
      <c r="K85" s="2" t="s">
        <v>142</v>
      </c>
      <c r="L85" s="2" t="s">
        <v>91</v>
      </c>
      <c r="M85" s="2" t="s">
        <v>108</v>
      </c>
      <c r="N85" s="2" t="s">
        <v>93</v>
      </c>
      <c r="O85" s="2" t="s">
        <v>94</v>
      </c>
      <c r="P85" s="2">
        <v>2</v>
      </c>
      <c r="Q85" s="2" t="s">
        <v>115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 t="s">
        <v>98</v>
      </c>
      <c r="AH85" s="2" t="s">
        <v>111</v>
      </c>
      <c r="AI85" s="2"/>
      <c r="AJ85" s="2"/>
      <c r="AK85" s="2"/>
      <c r="AL85" s="2"/>
      <c r="AM85" s="2"/>
      <c r="AN85" s="2"/>
      <c r="AO85" s="2"/>
      <c r="AP85" s="2" t="s">
        <v>100</v>
      </c>
      <c r="AQ85" s="2" t="s">
        <v>100</v>
      </c>
      <c r="AR85" s="2"/>
      <c r="AS85" s="2" t="s">
        <v>101</v>
      </c>
      <c r="AT85" s="2" t="s">
        <v>101</v>
      </c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 t="s">
        <v>100</v>
      </c>
      <c r="BG85" s="2"/>
      <c r="BH85" s="2"/>
      <c r="BI85" s="2"/>
      <c r="BJ85" s="2"/>
      <c r="BK85" s="2"/>
      <c r="BL85" s="2"/>
      <c r="BM85" s="2"/>
      <c r="BN85" s="2" t="s">
        <v>100</v>
      </c>
      <c r="BO85" s="2" t="s">
        <v>101</v>
      </c>
      <c r="BP85" s="2" t="s">
        <v>101</v>
      </c>
      <c r="BQ85" s="2"/>
      <c r="BR85" s="2"/>
      <c r="BS85" s="2"/>
      <c r="BT85" s="2"/>
      <c r="BU85" s="2"/>
      <c r="BV85" s="2"/>
      <c r="BW85" s="2"/>
      <c r="BX85" s="2" t="s">
        <v>101</v>
      </c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</row>
    <row r="86" spans="1:111" ht="12.75">
      <c r="A86" s="95">
        <v>58</v>
      </c>
      <c r="B86" s="2" t="s">
        <v>141</v>
      </c>
      <c r="C86" s="74">
        <v>44543.398611111108</v>
      </c>
      <c r="D86" s="74">
        <v>44555.577777777777</v>
      </c>
      <c r="E86" s="2" t="s">
        <v>85</v>
      </c>
      <c r="F86" s="2" t="s">
        <v>86</v>
      </c>
      <c r="G86" s="2" t="s">
        <v>106</v>
      </c>
      <c r="H86" s="2" t="s">
        <v>88</v>
      </c>
      <c r="I86" s="2" t="s">
        <v>88</v>
      </c>
      <c r="J86" s="2" t="s">
        <v>89</v>
      </c>
      <c r="K86" s="2" t="s">
        <v>90</v>
      </c>
      <c r="L86" s="2" t="s">
        <v>107</v>
      </c>
      <c r="M86" s="2" t="s">
        <v>92</v>
      </c>
      <c r="N86" s="2" t="s">
        <v>93</v>
      </c>
      <c r="O86" s="2" t="s">
        <v>94</v>
      </c>
      <c r="P86" s="2" t="s">
        <v>109</v>
      </c>
      <c r="Q86" s="2" t="s">
        <v>115</v>
      </c>
      <c r="R86" s="2" t="s">
        <v>96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 t="s">
        <v>98</v>
      </c>
      <c r="AH86" s="2" t="s">
        <v>111</v>
      </c>
      <c r="AI86" s="2"/>
      <c r="AJ86" s="2"/>
      <c r="AK86" s="2"/>
      <c r="AL86" s="2"/>
      <c r="AM86" s="2"/>
      <c r="AN86" s="2"/>
      <c r="AO86" s="2"/>
      <c r="AP86" s="2" t="s">
        <v>100</v>
      </c>
      <c r="AQ86" s="2" t="s">
        <v>100</v>
      </c>
      <c r="AR86" s="2"/>
      <c r="AS86" s="2" t="s">
        <v>101</v>
      </c>
      <c r="AT86" s="2" t="s">
        <v>101</v>
      </c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 t="s">
        <v>100</v>
      </c>
      <c r="BG86" s="2"/>
      <c r="BH86" s="2"/>
      <c r="BI86" s="2"/>
      <c r="BJ86" s="2"/>
      <c r="BK86" s="2"/>
      <c r="BL86" s="2"/>
      <c r="BM86" s="2"/>
      <c r="BN86" s="2" t="s">
        <v>100</v>
      </c>
      <c r="BO86" s="2" t="s">
        <v>101</v>
      </c>
      <c r="BP86" s="2" t="s">
        <v>100</v>
      </c>
      <c r="BQ86" s="2"/>
      <c r="BR86" s="2"/>
      <c r="BS86" s="2"/>
      <c r="BT86" s="2"/>
      <c r="BU86" s="2"/>
      <c r="BV86" s="2"/>
      <c r="BW86" s="2"/>
      <c r="BX86" s="2" t="s">
        <v>101</v>
      </c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</row>
    <row r="87" spans="1:111" ht="12.75">
      <c r="A87" s="95">
        <v>59</v>
      </c>
      <c r="B87" s="2" t="s">
        <v>186</v>
      </c>
      <c r="C87" s="74">
        <v>44545.152777777781</v>
      </c>
      <c r="D87" s="74">
        <v>44547.574999999997</v>
      </c>
      <c r="E87" s="2" t="s">
        <v>85</v>
      </c>
      <c r="F87" s="2" t="s">
        <v>86</v>
      </c>
      <c r="G87" s="2" t="s">
        <v>106</v>
      </c>
      <c r="H87" s="2" t="s">
        <v>88</v>
      </c>
      <c r="I87" s="2" t="s">
        <v>88</v>
      </c>
      <c r="J87" s="2" t="s">
        <v>88</v>
      </c>
      <c r="K87" s="2" t="s">
        <v>137</v>
      </c>
      <c r="L87" s="2" t="s">
        <v>107</v>
      </c>
      <c r="M87" s="2" t="s">
        <v>108</v>
      </c>
      <c r="N87" s="2" t="s">
        <v>93</v>
      </c>
      <c r="O87" s="2" t="s">
        <v>126</v>
      </c>
      <c r="P87" s="2" t="s">
        <v>109</v>
      </c>
      <c r="Q87" s="2" t="s">
        <v>1079</v>
      </c>
      <c r="R87" s="2" t="s">
        <v>127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 t="s">
        <v>98</v>
      </c>
      <c r="AH87" s="2" t="s">
        <v>240</v>
      </c>
      <c r="AI87" s="2"/>
      <c r="AJ87" s="2"/>
      <c r="AK87" s="2"/>
      <c r="AL87" s="2"/>
      <c r="AM87" s="2"/>
      <c r="AN87" s="2"/>
      <c r="AO87" s="2"/>
      <c r="AP87" s="2" t="s">
        <v>100</v>
      </c>
      <c r="AQ87" s="2" t="s">
        <v>100</v>
      </c>
      <c r="AR87" s="2"/>
      <c r="AS87" s="2" t="s">
        <v>101</v>
      </c>
      <c r="AT87" s="2" t="s">
        <v>101</v>
      </c>
      <c r="AU87" s="2"/>
      <c r="AV87" s="2"/>
      <c r="AW87" s="2"/>
      <c r="AX87" s="2"/>
      <c r="AY87" s="2" t="s">
        <v>100</v>
      </c>
      <c r="AZ87" s="2"/>
      <c r="BA87" s="2"/>
      <c r="BB87" s="2"/>
      <c r="BC87" s="2"/>
      <c r="BD87" s="2"/>
      <c r="BE87" s="2"/>
      <c r="BF87" s="2" t="s">
        <v>100</v>
      </c>
      <c r="BG87" s="2"/>
      <c r="BH87" s="2"/>
      <c r="BI87" s="2"/>
      <c r="BJ87" s="2"/>
      <c r="BK87" s="2"/>
      <c r="BL87" s="2"/>
      <c r="BM87" s="2"/>
      <c r="BN87" s="2" t="s">
        <v>100</v>
      </c>
      <c r="BO87" s="2" t="s">
        <v>102</v>
      </c>
      <c r="BP87" s="2" t="s">
        <v>100</v>
      </c>
      <c r="BQ87" s="2"/>
      <c r="BR87" s="2"/>
      <c r="BS87" s="2"/>
      <c r="BT87" s="2"/>
      <c r="BU87" s="2"/>
      <c r="BV87" s="2"/>
      <c r="BW87" s="2" t="s">
        <v>100</v>
      </c>
      <c r="BX87" s="2" t="s">
        <v>101</v>
      </c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</row>
    <row r="88" spans="1:111" ht="12.75">
      <c r="A88" s="95">
        <v>60</v>
      </c>
      <c r="B88" s="2" t="s">
        <v>241</v>
      </c>
      <c r="C88" s="74">
        <v>44554.095833333333</v>
      </c>
      <c r="D88" s="74">
        <v>44575.37777777778</v>
      </c>
      <c r="E88" s="2" t="s">
        <v>205</v>
      </c>
      <c r="F88" s="2" t="s">
        <v>86</v>
      </c>
      <c r="G88" s="2" t="s">
        <v>106</v>
      </c>
      <c r="H88" s="2" t="s">
        <v>88</v>
      </c>
      <c r="I88" s="2" t="s">
        <v>88</v>
      </c>
      <c r="J88" s="2" t="s">
        <v>89</v>
      </c>
      <c r="K88" s="2" t="s">
        <v>90</v>
      </c>
      <c r="L88" s="2" t="s">
        <v>107</v>
      </c>
      <c r="M88" s="2" t="s">
        <v>108</v>
      </c>
      <c r="N88" s="2" t="s">
        <v>93</v>
      </c>
      <c r="O88" s="2" t="s">
        <v>94</v>
      </c>
      <c r="P88" s="2" t="s">
        <v>109</v>
      </c>
      <c r="Q88" s="2" t="s">
        <v>1086</v>
      </c>
      <c r="R88" s="2" t="s">
        <v>127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 t="s">
        <v>116</v>
      </c>
      <c r="AH88" s="2" t="s">
        <v>243</v>
      </c>
      <c r="AI88" s="2" t="s">
        <v>101</v>
      </c>
      <c r="AJ88" s="2" t="s">
        <v>101</v>
      </c>
      <c r="AK88" s="2" t="s">
        <v>101</v>
      </c>
      <c r="AL88" s="2" t="s">
        <v>101</v>
      </c>
      <c r="AM88" s="2"/>
      <c r="AN88" s="2" t="s">
        <v>101</v>
      </c>
      <c r="AO88" s="2"/>
      <c r="AP88" s="2" t="s">
        <v>100</v>
      </c>
      <c r="AQ88" s="2" t="s">
        <v>100</v>
      </c>
      <c r="AR88" s="2" t="s">
        <v>101</v>
      </c>
      <c r="AS88" s="2" t="s">
        <v>101</v>
      </c>
      <c r="AT88" s="2" t="s">
        <v>101</v>
      </c>
      <c r="AU88" s="2" t="s">
        <v>101</v>
      </c>
      <c r="AV88" s="2" t="s">
        <v>101</v>
      </c>
      <c r="AW88" s="2" t="s">
        <v>101</v>
      </c>
      <c r="AX88" s="2"/>
      <c r="AY88" s="2"/>
      <c r="AZ88" s="2" t="s">
        <v>101</v>
      </c>
      <c r="BA88" s="2" t="s">
        <v>101</v>
      </c>
      <c r="BB88" s="2"/>
      <c r="BC88" s="2" t="s">
        <v>102</v>
      </c>
      <c r="BD88" s="2" t="s">
        <v>100</v>
      </c>
      <c r="BE88" s="2"/>
      <c r="BF88" s="2"/>
      <c r="BG88" s="2"/>
      <c r="BH88" s="2"/>
      <c r="BI88" s="2"/>
      <c r="BJ88" s="2"/>
      <c r="BK88" s="2"/>
      <c r="BL88" s="2" t="s">
        <v>102</v>
      </c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</row>
    <row r="89" spans="1:111" ht="12.7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 t="s">
        <v>244</v>
      </c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</row>
    <row r="90" spans="1:111" ht="12.7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 t="s">
        <v>245</v>
      </c>
      <c r="AI90" s="2" t="s">
        <v>100</v>
      </c>
      <c r="AJ90" s="2"/>
      <c r="AK90" s="2"/>
      <c r="AL90" s="2"/>
      <c r="AM90" s="2"/>
      <c r="AN90" s="2"/>
      <c r="AO90" s="2"/>
      <c r="AP90" s="2"/>
      <c r="AQ90" s="2" t="s">
        <v>100</v>
      </c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 t="s">
        <v>100</v>
      </c>
      <c r="BG90" s="2"/>
      <c r="BH90" s="2"/>
      <c r="BI90" s="2"/>
      <c r="BJ90" s="2"/>
      <c r="BK90" s="2"/>
      <c r="BL90" s="2"/>
      <c r="BM90" s="2"/>
      <c r="BN90" s="2"/>
      <c r="BO90" s="2" t="s">
        <v>100</v>
      </c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</row>
    <row r="91" spans="1:111" ht="12.75">
      <c r="A91" s="95">
        <v>61</v>
      </c>
      <c r="B91" s="2" t="s">
        <v>246</v>
      </c>
      <c r="C91" s="74">
        <v>44555.07708333333</v>
      </c>
      <c r="D91" s="74">
        <v>44591.150694444441</v>
      </c>
      <c r="E91" s="2" t="s">
        <v>85</v>
      </c>
      <c r="F91" s="2" t="s">
        <v>86</v>
      </c>
      <c r="G91" s="2" t="s">
        <v>106</v>
      </c>
      <c r="H91" s="2" t="s">
        <v>88</v>
      </c>
      <c r="I91" s="2" t="s">
        <v>88</v>
      </c>
      <c r="J91" s="2" t="s">
        <v>89</v>
      </c>
      <c r="K91" s="2" t="s">
        <v>90</v>
      </c>
      <c r="L91" s="2" t="s">
        <v>107</v>
      </c>
      <c r="M91" s="2" t="s">
        <v>108</v>
      </c>
      <c r="N91" s="12" t="s">
        <v>93</v>
      </c>
      <c r="O91" s="2" t="s">
        <v>94</v>
      </c>
      <c r="P91" s="2">
        <v>2</v>
      </c>
      <c r="Q91" s="2" t="s">
        <v>1075</v>
      </c>
      <c r="R91" s="2" t="s">
        <v>127</v>
      </c>
      <c r="S91" s="2" t="s">
        <v>127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 t="s">
        <v>116</v>
      </c>
      <c r="AH91" s="2" t="s">
        <v>986</v>
      </c>
      <c r="AI91" s="2" t="s">
        <v>101</v>
      </c>
      <c r="AJ91" s="2" t="s">
        <v>101</v>
      </c>
      <c r="AK91" s="2" t="s">
        <v>101</v>
      </c>
      <c r="AL91" s="2" t="s">
        <v>101</v>
      </c>
      <c r="AM91" s="2" t="s">
        <v>101</v>
      </c>
      <c r="AN91" s="2" t="s">
        <v>101</v>
      </c>
      <c r="AO91" s="2" t="s">
        <v>101</v>
      </c>
      <c r="AP91" s="2" t="s">
        <v>101</v>
      </c>
      <c r="AQ91" s="2" t="s">
        <v>101</v>
      </c>
      <c r="AR91" s="2" t="s">
        <v>101</v>
      </c>
      <c r="AS91" s="2" t="s">
        <v>101</v>
      </c>
      <c r="AT91" s="2" t="s">
        <v>101</v>
      </c>
      <c r="AU91" s="2"/>
      <c r="AV91" s="2" t="s">
        <v>101</v>
      </c>
      <c r="AW91" s="2" t="s">
        <v>101</v>
      </c>
      <c r="AX91" s="2"/>
      <c r="AY91" s="2"/>
      <c r="AZ91" s="2"/>
      <c r="BA91" s="2"/>
      <c r="BB91" s="2"/>
      <c r="BC91" s="2"/>
      <c r="BD91" s="2" t="s">
        <v>100</v>
      </c>
      <c r="BE91" s="2"/>
      <c r="BF91" s="2"/>
      <c r="BG91" s="2"/>
      <c r="BH91" s="2"/>
      <c r="BI91" s="2"/>
      <c r="BJ91" s="2"/>
      <c r="BK91" s="2"/>
      <c r="BL91" s="2" t="s">
        <v>102</v>
      </c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</row>
    <row r="92" spans="1:111" ht="12.7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 t="s">
        <v>249</v>
      </c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 t="s">
        <v>100</v>
      </c>
      <c r="CE92" s="2" t="s">
        <v>101</v>
      </c>
      <c r="CF92" s="2">
        <v>0.12</v>
      </c>
      <c r="CG92" s="2">
        <v>0.06</v>
      </c>
      <c r="CH92" s="2" t="s">
        <v>100</v>
      </c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</row>
    <row r="93" spans="1:111" ht="12.7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 t="s">
        <v>987</v>
      </c>
      <c r="AI93" s="2" t="s">
        <v>101</v>
      </c>
      <c r="AJ93" s="2" t="s">
        <v>100</v>
      </c>
      <c r="AK93" s="2"/>
      <c r="AL93" s="2" t="s">
        <v>101</v>
      </c>
      <c r="AM93" s="2" t="s">
        <v>101</v>
      </c>
      <c r="AN93" s="2" t="s">
        <v>100</v>
      </c>
      <c r="AO93" s="2"/>
      <c r="AP93" s="2" t="s">
        <v>100</v>
      </c>
      <c r="AQ93" s="2" t="s">
        <v>100</v>
      </c>
      <c r="AR93" s="2"/>
      <c r="AS93" s="2" t="s">
        <v>100</v>
      </c>
      <c r="AT93" s="2" t="s">
        <v>101</v>
      </c>
      <c r="AU93" s="2" t="s">
        <v>100</v>
      </c>
      <c r="AV93" s="2" t="s">
        <v>100</v>
      </c>
      <c r="AW93" s="2" t="s">
        <v>100</v>
      </c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</row>
    <row r="94" spans="1:111" ht="12.75">
      <c r="A94" s="95">
        <v>62</v>
      </c>
      <c r="B94" s="2" t="s">
        <v>251</v>
      </c>
      <c r="C94" s="74">
        <v>44563.257638888892</v>
      </c>
      <c r="D94" s="74">
        <v>44580.729861111111</v>
      </c>
      <c r="E94" s="2" t="s">
        <v>85</v>
      </c>
      <c r="F94" s="2" t="s">
        <v>86</v>
      </c>
      <c r="G94" s="2" t="s">
        <v>106</v>
      </c>
      <c r="H94" s="2" t="s">
        <v>88</v>
      </c>
      <c r="I94" s="2" t="s">
        <v>88</v>
      </c>
      <c r="J94" s="2" t="s">
        <v>89</v>
      </c>
      <c r="K94" s="2" t="s">
        <v>90</v>
      </c>
      <c r="L94" s="2" t="s">
        <v>107</v>
      </c>
      <c r="M94" s="2" t="s">
        <v>108</v>
      </c>
      <c r="N94" s="2" t="s">
        <v>93</v>
      </c>
      <c r="O94" s="2" t="s">
        <v>94</v>
      </c>
      <c r="P94" s="2">
        <v>2</v>
      </c>
      <c r="Q94" s="2" t="s">
        <v>1087</v>
      </c>
      <c r="R94" s="2"/>
      <c r="S94" s="2"/>
      <c r="T94" s="2" t="s">
        <v>127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 t="s">
        <v>98</v>
      </c>
      <c r="AH94" s="2" t="s">
        <v>953</v>
      </c>
      <c r="AI94" s="2"/>
      <c r="AJ94" s="2"/>
      <c r="AK94" s="2"/>
      <c r="AL94" s="2"/>
      <c r="AM94" s="2"/>
      <c r="AN94" s="2"/>
      <c r="AO94" s="2"/>
      <c r="AP94" s="2" t="s">
        <v>101</v>
      </c>
      <c r="AQ94" s="2" t="s">
        <v>101</v>
      </c>
      <c r="AR94" s="2"/>
      <c r="AS94" s="2" t="s">
        <v>101</v>
      </c>
      <c r="AT94" s="2" t="s">
        <v>101</v>
      </c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 t="s">
        <v>100</v>
      </c>
      <c r="BG94" s="2"/>
      <c r="BH94" s="2"/>
      <c r="BI94" s="2"/>
      <c r="BJ94" s="2"/>
      <c r="BK94" s="2"/>
      <c r="BL94" s="2"/>
      <c r="BM94" s="2"/>
      <c r="BN94" s="2" t="s">
        <v>100</v>
      </c>
      <c r="BO94" s="2" t="s">
        <v>101</v>
      </c>
      <c r="BP94" s="2" t="s">
        <v>100</v>
      </c>
      <c r="BQ94" s="2"/>
      <c r="BR94" s="2"/>
      <c r="BS94" s="2"/>
      <c r="BT94" s="2"/>
      <c r="BU94" s="2"/>
      <c r="BV94" s="2"/>
      <c r="BW94" s="2"/>
      <c r="BX94" s="2" t="s">
        <v>101</v>
      </c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</row>
    <row r="95" spans="1:111" ht="12.75">
      <c r="A95" s="95">
        <v>63</v>
      </c>
      <c r="B95" s="2" t="s">
        <v>219</v>
      </c>
      <c r="C95" s="74">
        <v>44585.140972222223</v>
      </c>
      <c r="D95" s="74">
        <v>44591.74722222222</v>
      </c>
      <c r="E95" s="2" t="s">
        <v>85</v>
      </c>
      <c r="F95" s="2" t="s">
        <v>105</v>
      </c>
      <c r="G95" s="2" t="s">
        <v>106</v>
      </c>
      <c r="H95" s="2" t="s">
        <v>88</v>
      </c>
      <c r="I95" s="2" t="s">
        <v>89</v>
      </c>
      <c r="J95" s="2" t="s">
        <v>89</v>
      </c>
      <c r="K95" s="2" t="s">
        <v>142</v>
      </c>
      <c r="L95" s="2" t="s">
        <v>107</v>
      </c>
      <c r="M95" s="2" t="s">
        <v>108</v>
      </c>
      <c r="N95" s="2" t="s">
        <v>93</v>
      </c>
      <c r="O95" s="2" t="s">
        <v>94</v>
      </c>
      <c r="P95" s="2" t="s">
        <v>109</v>
      </c>
      <c r="Q95" s="2" t="s">
        <v>134</v>
      </c>
      <c r="R95" s="2" t="s">
        <v>96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 t="s">
        <v>116</v>
      </c>
      <c r="AH95" s="2" t="s">
        <v>111</v>
      </c>
      <c r="AI95" s="2"/>
      <c r="AJ95" s="2"/>
      <c r="AK95" s="2"/>
      <c r="AL95" s="2"/>
      <c r="AM95" s="2"/>
      <c r="AN95" s="2"/>
      <c r="AO95" s="2"/>
      <c r="AP95" s="2" t="s">
        <v>100</v>
      </c>
      <c r="AQ95" s="2" t="s">
        <v>102</v>
      </c>
      <c r="AR95" s="2"/>
      <c r="AS95" s="2" t="s">
        <v>101</v>
      </c>
      <c r="AT95" s="2" t="s">
        <v>100</v>
      </c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 t="s">
        <v>100</v>
      </c>
      <c r="BG95" s="2"/>
      <c r="BH95" s="2"/>
      <c r="BI95" s="2"/>
      <c r="BJ95" s="2"/>
      <c r="BK95" s="2"/>
      <c r="BL95" s="2"/>
      <c r="BM95" s="2"/>
      <c r="BN95" s="2" t="s">
        <v>100</v>
      </c>
      <c r="BO95" s="2" t="s">
        <v>101</v>
      </c>
      <c r="BP95" s="2" t="s">
        <v>100</v>
      </c>
      <c r="BQ95" s="2"/>
      <c r="BR95" s="2"/>
      <c r="BS95" s="2"/>
      <c r="BT95" s="2"/>
      <c r="BU95" s="2"/>
      <c r="BV95" s="2"/>
      <c r="BW95" s="2"/>
      <c r="BX95" s="2" t="s">
        <v>101</v>
      </c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</row>
    <row r="96" spans="1:111" ht="12.75">
      <c r="A96" s="95">
        <v>64</v>
      </c>
      <c r="B96" s="2" t="s">
        <v>141</v>
      </c>
      <c r="C96" s="74">
        <v>44629.961805555555</v>
      </c>
      <c r="D96" s="74">
        <v>44636.945833333331</v>
      </c>
      <c r="E96" s="2" t="s">
        <v>85</v>
      </c>
      <c r="F96" s="2" t="s">
        <v>86</v>
      </c>
      <c r="G96" s="2" t="s">
        <v>106</v>
      </c>
      <c r="H96" s="2" t="s">
        <v>88</v>
      </c>
      <c r="I96" s="2" t="s">
        <v>103</v>
      </c>
      <c r="J96" s="2" t="s">
        <v>89</v>
      </c>
      <c r="K96" s="2" t="s">
        <v>142</v>
      </c>
      <c r="L96" s="2" t="s">
        <v>107</v>
      </c>
      <c r="M96" s="2" t="s">
        <v>108</v>
      </c>
      <c r="N96" s="2" t="s">
        <v>93</v>
      </c>
      <c r="O96" s="2" t="s">
        <v>94</v>
      </c>
      <c r="P96" s="2" t="s">
        <v>109</v>
      </c>
      <c r="Q96" s="2" t="s">
        <v>134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 t="s">
        <v>98</v>
      </c>
      <c r="AH96" s="2" t="s">
        <v>111</v>
      </c>
      <c r="AI96" s="2"/>
      <c r="AJ96" s="2"/>
      <c r="AK96" s="2"/>
      <c r="AL96" s="2"/>
      <c r="AM96" s="2"/>
      <c r="AN96" s="2"/>
      <c r="AO96" s="2"/>
      <c r="AP96" s="2" t="s">
        <v>101</v>
      </c>
      <c r="AQ96" s="2" t="s">
        <v>100</v>
      </c>
      <c r="AR96" s="2"/>
      <c r="AS96" s="2" t="s">
        <v>101</v>
      </c>
      <c r="AT96" s="2" t="s">
        <v>101</v>
      </c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 t="s">
        <v>100</v>
      </c>
      <c r="BG96" s="2"/>
      <c r="BH96" s="2"/>
      <c r="BI96" s="2"/>
      <c r="BJ96" s="2"/>
      <c r="BK96" s="2"/>
      <c r="BL96" s="2"/>
      <c r="BM96" s="2"/>
      <c r="BN96" s="2" t="s">
        <v>100</v>
      </c>
      <c r="BO96" s="2" t="s">
        <v>101</v>
      </c>
      <c r="BP96" s="2" t="s">
        <v>101</v>
      </c>
      <c r="BQ96" s="2"/>
      <c r="BR96" s="2"/>
      <c r="BS96" s="2"/>
      <c r="BT96" s="2"/>
      <c r="BU96" s="2"/>
      <c r="BV96" s="2"/>
      <c r="BW96" s="2"/>
      <c r="BX96" s="2" t="s">
        <v>101</v>
      </c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 t="s">
        <v>236</v>
      </c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</row>
    <row r="97" spans="1:111" ht="12.75">
      <c r="A97" s="95">
        <v>65</v>
      </c>
      <c r="B97" s="2" t="s">
        <v>254</v>
      </c>
      <c r="C97" s="74">
        <v>44638.784722222219</v>
      </c>
      <c r="D97" s="74">
        <v>44641.580555555556</v>
      </c>
      <c r="E97" s="2" t="s">
        <v>85</v>
      </c>
      <c r="F97" s="2" t="s">
        <v>105</v>
      </c>
      <c r="G97" s="2" t="s">
        <v>106</v>
      </c>
      <c r="H97" s="2" t="s">
        <v>88</v>
      </c>
      <c r="I97" s="2" t="s">
        <v>89</v>
      </c>
      <c r="J97" s="2" t="s">
        <v>89</v>
      </c>
      <c r="K97" s="2" t="s">
        <v>137</v>
      </c>
      <c r="L97" s="2" t="s">
        <v>91</v>
      </c>
      <c r="M97" s="2" t="s">
        <v>108</v>
      </c>
      <c r="N97" s="2" t="s">
        <v>93</v>
      </c>
      <c r="O97" s="2" t="s">
        <v>94</v>
      </c>
      <c r="P97" s="2" t="s">
        <v>109</v>
      </c>
      <c r="Q97" s="2" t="s">
        <v>1076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 t="s">
        <v>98</v>
      </c>
      <c r="AH97" s="2" t="s">
        <v>255</v>
      </c>
      <c r="AI97" s="2"/>
      <c r="AJ97" s="2"/>
      <c r="AK97" s="2"/>
      <c r="AL97" s="2"/>
      <c r="AM97" s="2"/>
      <c r="AN97" s="2" t="s">
        <v>101</v>
      </c>
      <c r="AO97" s="2"/>
      <c r="AP97" s="2" t="s">
        <v>100</v>
      </c>
      <c r="AQ97" s="2" t="s">
        <v>100</v>
      </c>
      <c r="AR97" s="2" t="s">
        <v>100</v>
      </c>
      <c r="AS97" s="2"/>
      <c r="AT97" s="2"/>
      <c r="AU97" s="2"/>
      <c r="AV97" s="2" t="s">
        <v>100</v>
      </c>
      <c r="AW97" s="2" t="s">
        <v>100</v>
      </c>
      <c r="AX97" s="2" t="s">
        <v>100</v>
      </c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 t="s">
        <v>101</v>
      </c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</row>
    <row r="98" spans="1:111" ht="12.75">
      <c r="B98" s="2"/>
      <c r="C98" s="2"/>
      <c r="D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 t="s">
        <v>237</v>
      </c>
      <c r="AI98" s="2" t="s">
        <v>101</v>
      </c>
      <c r="AJ98" s="2" t="s">
        <v>101</v>
      </c>
      <c r="AK98" s="2" t="s">
        <v>101</v>
      </c>
      <c r="AL98" s="2" t="s">
        <v>101</v>
      </c>
      <c r="AM98" s="2" t="s">
        <v>101</v>
      </c>
      <c r="AN98" s="2" t="s">
        <v>101</v>
      </c>
      <c r="AO98" s="2" t="s">
        <v>101</v>
      </c>
      <c r="AP98" s="2" t="s">
        <v>100</v>
      </c>
      <c r="AQ98" s="2" t="s">
        <v>101</v>
      </c>
      <c r="AR98" s="2" t="s">
        <v>101</v>
      </c>
      <c r="AS98" s="2"/>
      <c r="AT98" s="2" t="s">
        <v>101</v>
      </c>
      <c r="AU98" s="2"/>
      <c r="AV98" s="2" t="s">
        <v>101</v>
      </c>
      <c r="AW98" s="2" t="s">
        <v>101</v>
      </c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</row>
    <row r="99" spans="1:111" ht="12.75">
      <c r="A99" s="95">
        <v>66</v>
      </c>
      <c r="B99" s="2" t="s">
        <v>215</v>
      </c>
      <c r="C99" s="74">
        <v>44651.428472222222</v>
      </c>
      <c r="D99" s="74">
        <v>44653.553472222222</v>
      </c>
      <c r="E99" s="2" t="s">
        <v>85</v>
      </c>
      <c r="F99" s="2" t="s">
        <v>105</v>
      </c>
      <c r="G99" s="2" t="s">
        <v>106</v>
      </c>
      <c r="H99" s="2" t="s">
        <v>88</v>
      </c>
      <c r="I99" s="2" t="s">
        <v>89</v>
      </c>
      <c r="J99" s="2" t="s">
        <v>89</v>
      </c>
      <c r="K99" s="2" t="s">
        <v>137</v>
      </c>
      <c r="L99" s="2" t="s">
        <v>107</v>
      </c>
      <c r="M99" s="2" t="s">
        <v>108</v>
      </c>
      <c r="N99" s="2" t="s">
        <v>93</v>
      </c>
      <c r="O99" s="2" t="s">
        <v>94</v>
      </c>
      <c r="P99" s="2" t="s">
        <v>109</v>
      </c>
      <c r="Q99" s="2" t="s">
        <v>115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 t="s">
        <v>256</v>
      </c>
      <c r="AH99" s="2" t="s">
        <v>988</v>
      </c>
      <c r="AI99" s="2"/>
      <c r="AJ99" s="2"/>
      <c r="AK99" s="2"/>
      <c r="AL99" s="2"/>
      <c r="AM99" s="2"/>
      <c r="AN99" s="2"/>
      <c r="AO99" s="2"/>
      <c r="AP99" s="2"/>
      <c r="AQ99" s="2" t="s">
        <v>100</v>
      </c>
      <c r="AR99" s="2"/>
      <c r="AS99" s="2" t="s">
        <v>101</v>
      </c>
      <c r="AT99" s="2" t="s">
        <v>101</v>
      </c>
      <c r="AU99" s="2"/>
      <c r="AV99" s="2"/>
      <c r="AW99" s="2"/>
      <c r="AX99" s="2"/>
      <c r="AY99" s="2" t="s">
        <v>100</v>
      </c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 t="s">
        <v>100</v>
      </c>
      <c r="BO99" s="2" t="s">
        <v>101</v>
      </c>
      <c r="BP99" s="2" t="s">
        <v>101</v>
      </c>
      <c r="BQ99" s="2"/>
      <c r="BR99" s="2"/>
      <c r="BS99" s="2"/>
      <c r="BT99" s="2"/>
      <c r="BU99" s="2"/>
      <c r="BV99" s="2"/>
      <c r="BW99" s="2"/>
      <c r="BX99" s="2" t="s">
        <v>101</v>
      </c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</row>
    <row r="100" spans="1:111" ht="12.75">
      <c r="A100" s="95">
        <v>67</v>
      </c>
      <c r="B100" s="2" t="s">
        <v>258</v>
      </c>
      <c r="C100" s="74">
        <v>44665.379166666666</v>
      </c>
      <c r="D100" s="74">
        <v>44676.624305555553</v>
      </c>
      <c r="E100" s="2" t="s">
        <v>205</v>
      </c>
      <c r="F100" s="2" t="s">
        <v>86</v>
      </c>
      <c r="G100" s="2" t="s">
        <v>106</v>
      </c>
      <c r="H100" s="2" t="s">
        <v>88</v>
      </c>
      <c r="I100" s="2" t="s">
        <v>89</v>
      </c>
      <c r="J100" s="2" t="s">
        <v>89</v>
      </c>
      <c r="K100" s="2" t="s">
        <v>90</v>
      </c>
      <c r="L100" s="2" t="s">
        <v>107</v>
      </c>
      <c r="M100" s="2" t="s">
        <v>108</v>
      </c>
      <c r="N100" s="2" t="s">
        <v>93</v>
      </c>
      <c r="O100" s="2" t="s">
        <v>126</v>
      </c>
      <c r="P100" s="2" t="s">
        <v>109</v>
      </c>
      <c r="Q100" s="2" t="s">
        <v>1077</v>
      </c>
      <c r="R100" s="2"/>
      <c r="S100" s="2" t="s">
        <v>127</v>
      </c>
      <c r="T100" s="2" t="s">
        <v>127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 t="s">
        <v>98</v>
      </c>
      <c r="AH100" s="2" t="s">
        <v>260</v>
      </c>
      <c r="AI100" s="2" t="s">
        <v>101</v>
      </c>
      <c r="AJ100" s="2"/>
      <c r="AK100" s="2"/>
      <c r="AL100" s="2" t="s">
        <v>101</v>
      </c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 t="s">
        <v>101</v>
      </c>
      <c r="AZ100" s="2"/>
      <c r="BA100" s="2" t="s">
        <v>101</v>
      </c>
      <c r="BB100" s="2"/>
      <c r="BC100" s="2"/>
      <c r="BD100" s="2"/>
      <c r="BE100" s="2"/>
      <c r="BF100" s="2" t="s">
        <v>100</v>
      </c>
      <c r="BG100" s="2"/>
      <c r="BH100" s="2"/>
      <c r="BI100" s="2"/>
      <c r="BJ100" s="2"/>
      <c r="BK100" s="2"/>
      <c r="BL100" s="2"/>
      <c r="BM100" s="2"/>
      <c r="BN100" s="2" t="s">
        <v>100</v>
      </c>
      <c r="BO100" s="2" t="s">
        <v>101</v>
      </c>
      <c r="BP100" s="2" t="s">
        <v>100</v>
      </c>
      <c r="BQ100" s="2" t="s">
        <v>101</v>
      </c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</row>
    <row r="101" spans="1:111" ht="12.75">
      <c r="A101" s="95">
        <v>68</v>
      </c>
      <c r="B101" s="2" t="s">
        <v>261</v>
      </c>
      <c r="C101" s="74">
        <v>44673.586805555555</v>
      </c>
      <c r="D101" s="74">
        <v>44709.74722222222</v>
      </c>
      <c r="E101" s="2" t="s">
        <v>85</v>
      </c>
      <c r="F101" s="2" t="s">
        <v>105</v>
      </c>
      <c r="G101" s="2" t="s">
        <v>106</v>
      </c>
      <c r="H101" s="2" t="s">
        <v>88</v>
      </c>
      <c r="I101" s="2" t="s">
        <v>88</v>
      </c>
      <c r="J101" s="2" t="s">
        <v>89</v>
      </c>
      <c r="K101" s="2" t="s">
        <v>90</v>
      </c>
      <c r="L101" s="2" t="s">
        <v>107</v>
      </c>
      <c r="M101" s="2" t="s">
        <v>108</v>
      </c>
      <c r="N101" s="2" t="s">
        <v>93</v>
      </c>
      <c r="O101" s="2" t="s">
        <v>94</v>
      </c>
      <c r="P101" s="2">
        <v>1</v>
      </c>
      <c r="Q101" s="2" t="s">
        <v>1078</v>
      </c>
      <c r="R101" s="2"/>
      <c r="S101" s="2" t="s">
        <v>127</v>
      </c>
      <c r="T101" s="2" t="s">
        <v>127</v>
      </c>
      <c r="U101" s="2" t="s">
        <v>127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 t="s">
        <v>98</v>
      </c>
      <c r="AH101" s="2" t="s">
        <v>263</v>
      </c>
      <c r="AI101" s="2" t="s">
        <v>101</v>
      </c>
      <c r="AJ101" s="2"/>
      <c r="AK101" s="2" t="s">
        <v>101</v>
      </c>
      <c r="AL101" s="2" t="s">
        <v>101</v>
      </c>
      <c r="AM101" s="2"/>
      <c r="AN101" s="2"/>
      <c r="AO101" s="2"/>
      <c r="AP101" s="2"/>
      <c r="AQ101" s="2"/>
      <c r="AR101" s="2" t="s">
        <v>102</v>
      </c>
      <c r="AS101" s="2"/>
      <c r="AT101" s="2" t="s">
        <v>101</v>
      </c>
      <c r="AU101" s="2"/>
      <c r="AV101" s="2" t="s">
        <v>100</v>
      </c>
      <c r="AW101" s="2"/>
      <c r="AX101" s="2"/>
      <c r="AY101" s="2"/>
      <c r="AZ101" s="2"/>
      <c r="BA101" s="2"/>
      <c r="BB101" s="2"/>
      <c r="BC101" s="2"/>
      <c r="BD101" s="2"/>
      <c r="BE101" s="2"/>
      <c r="BF101" s="2" t="s">
        <v>100</v>
      </c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</row>
    <row r="102" spans="1:111" ht="12.75">
      <c r="A102" s="95">
        <v>69</v>
      </c>
      <c r="B102" s="2" t="s">
        <v>264</v>
      </c>
      <c r="C102" s="74">
        <v>44671.679166666669</v>
      </c>
      <c r="D102" s="74">
        <v>44676.755555555559</v>
      </c>
      <c r="E102" s="2" t="s">
        <v>85</v>
      </c>
      <c r="F102" s="2" t="s">
        <v>105</v>
      </c>
      <c r="G102" s="2" t="s">
        <v>106</v>
      </c>
      <c r="H102" s="2" t="s">
        <v>88</v>
      </c>
      <c r="I102" s="2" t="s">
        <v>89</v>
      </c>
      <c r="J102" s="2" t="s">
        <v>89</v>
      </c>
      <c r="K102" s="2" t="s">
        <v>137</v>
      </c>
      <c r="L102" s="2" t="s">
        <v>91</v>
      </c>
      <c r="M102" s="2" t="s">
        <v>108</v>
      </c>
      <c r="N102" s="2" t="s">
        <v>93</v>
      </c>
      <c r="O102" s="2" t="s">
        <v>115</v>
      </c>
      <c r="P102" s="2">
        <v>1</v>
      </c>
      <c r="Q102" s="2" t="s">
        <v>134</v>
      </c>
      <c r="R102" s="2"/>
      <c r="S102" s="2"/>
      <c r="T102" s="2"/>
      <c r="U102" s="2" t="s">
        <v>96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 t="s">
        <v>98</v>
      </c>
      <c r="AH102" s="2" t="s">
        <v>265</v>
      </c>
      <c r="AI102" s="2" t="s">
        <v>101</v>
      </c>
      <c r="AJ102" s="2"/>
      <c r="AK102" s="2" t="s">
        <v>100</v>
      </c>
      <c r="AL102" s="2" t="s">
        <v>100</v>
      </c>
      <c r="AM102" s="2"/>
      <c r="AN102" s="2"/>
      <c r="AO102" s="2"/>
      <c r="AP102" s="2"/>
      <c r="AQ102" s="2"/>
      <c r="AR102" s="2" t="s">
        <v>102</v>
      </c>
      <c r="AS102" s="2"/>
      <c r="AT102" s="2" t="s">
        <v>100</v>
      </c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 t="s">
        <v>100</v>
      </c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</row>
    <row r="103" spans="1:111" ht="12.75">
      <c r="A103" s="95">
        <v>70</v>
      </c>
      <c r="B103" s="2" t="s">
        <v>266</v>
      </c>
      <c r="C103" s="74">
        <v>44677.173611111109</v>
      </c>
      <c r="D103" s="74">
        <v>44679.73541666667</v>
      </c>
      <c r="E103" s="2" t="s">
        <v>205</v>
      </c>
      <c r="F103" s="2" t="s">
        <v>86</v>
      </c>
      <c r="G103" s="2" t="s">
        <v>106</v>
      </c>
      <c r="H103" s="2" t="s">
        <v>88</v>
      </c>
      <c r="I103" s="2" t="s">
        <v>89</v>
      </c>
      <c r="J103" s="2" t="s">
        <v>89</v>
      </c>
      <c r="K103" s="2" t="s">
        <v>137</v>
      </c>
      <c r="L103" s="2" t="s">
        <v>107</v>
      </c>
      <c r="M103" s="2" t="s">
        <v>108</v>
      </c>
      <c r="N103" s="2" t="s">
        <v>93</v>
      </c>
      <c r="O103" s="2" t="s">
        <v>94</v>
      </c>
      <c r="P103" s="2" t="s">
        <v>109</v>
      </c>
      <c r="Q103" s="2" t="s">
        <v>134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 t="s">
        <v>256</v>
      </c>
      <c r="AH103" s="2" t="s">
        <v>243</v>
      </c>
      <c r="AI103" s="2" t="s">
        <v>101</v>
      </c>
      <c r="AJ103" s="2" t="s">
        <v>100</v>
      </c>
      <c r="AK103" s="2" t="s">
        <v>101</v>
      </c>
      <c r="AL103" s="2" t="s">
        <v>101</v>
      </c>
      <c r="AM103" s="2"/>
      <c r="AN103" s="2" t="s">
        <v>100</v>
      </c>
      <c r="AO103" s="2"/>
      <c r="AP103" s="2" t="s">
        <v>100</v>
      </c>
      <c r="AQ103" s="2" t="s">
        <v>101</v>
      </c>
      <c r="AR103" s="2" t="s">
        <v>101</v>
      </c>
      <c r="AS103" s="2"/>
      <c r="AT103" s="2" t="s">
        <v>101</v>
      </c>
      <c r="AU103" s="2" t="s">
        <v>100</v>
      </c>
      <c r="AV103" s="2"/>
      <c r="AW103" s="2"/>
      <c r="AX103" s="2"/>
      <c r="AY103" s="2"/>
      <c r="AZ103" s="2" t="s">
        <v>101</v>
      </c>
      <c r="BA103" s="2" t="s">
        <v>101</v>
      </c>
      <c r="BB103" s="2"/>
      <c r="BC103" s="2" t="s">
        <v>100</v>
      </c>
      <c r="BD103" s="2" t="s">
        <v>100</v>
      </c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</row>
    <row r="104" spans="1:111" ht="12.7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 t="s">
        <v>989</v>
      </c>
      <c r="AI104" s="2" t="s">
        <v>101</v>
      </c>
      <c r="AJ104" s="2" t="s">
        <v>101</v>
      </c>
      <c r="AK104" s="2"/>
      <c r="AL104" s="2" t="s">
        <v>100</v>
      </c>
      <c r="AM104" s="2" t="s">
        <v>101</v>
      </c>
      <c r="AN104" s="2" t="s">
        <v>100</v>
      </c>
      <c r="AO104" s="2"/>
      <c r="AP104" s="2" t="s">
        <v>100</v>
      </c>
      <c r="AQ104" s="2" t="s">
        <v>100</v>
      </c>
      <c r="AR104" s="2"/>
      <c r="AS104" s="2" t="s">
        <v>100</v>
      </c>
      <c r="AT104" s="2" t="s">
        <v>101</v>
      </c>
      <c r="AU104" s="2" t="s">
        <v>100</v>
      </c>
      <c r="AV104" s="2" t="s">
        <v>100</v>
      </c>
      <c r="AW104" s="2"/>
      <c r="AX104" s="2"/>
      <c r="AY104" s="2"/>
      <c r="AZ104" s="2"/>
      <c r="BA104" s="2"/>
      <c r="BB104" s="2"/>
      <c r="BC104" s="2"/>
      <c r="BD104" s="2" t="s">
        <v>101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</row>
    <row r="105" spans="1:111" ht="12.75">
      <c r="A105" s="95">
        <v>71</v>
      </c>
      <c r="B105" s="2" t="s">
        <v>166</v>
      </c>
      <c r="C105" s="74">
        <v>44687.430555555555</v>
      </c>
      <c r="D105" s="74">
        <v>44688.580555555556</v>
      </c>
      <c r="E105" s="2" t="s">
        <v>85</v>
      </c>
      <c r="F105" s="2" t="s">
        <v>105</v>
      </c>
      <c r="G105" s="2" t="s">
        <v>106</v>
      </c>
      <c r="H105" s="2" t="s">
        <v>88</v>
      </c>
      <c r="I105" s="2" t="s">
        <v>88</v>
      </c>
      <c r="J105" s="2" t="s">
        <v>88</v>
      </c>
      <c r="K105" s="2" t="s">
        <v>137</v>
      </c>
      <c r="L105" s="2" t="s">
        <v>107</v>
      </c>
      <c r="M105" s="2" t="s">
        <v>108</v>
      </c>
      <c r="N105" s="2" t="s">
        <v>93</v>
      </c>
      <c r="O105" s="2" t="s">
        <v>115</v>
      </c>
      <c r="P105" s="2" t="s">
        <v>109</v>
      </c>
      <c r="Q105" s="2" t="s">
        <v>115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 t="s">
        <v>98</v>
      </c>
      <c r="AH105" s="2" t="s">
        <v>268</v>
      </c>
      <c r="AI105" s="2" t="s">
        <v>100</v>
      </c>
      <c r="AJ105" s="2"/>
      <c r="AK105" s="2" t="s">
        <v>100</v>
      </c>
      <c r="AL105" s="2" t="s">
        <v>100</v>
      </c>
      <c r="AM105" s="2"/>
      <c r="AN105" s="2"/>
      <c r="AO105" s="2"/>
      <c r="AP105" s="2"/>
      <c r="AQ105" s="2"/>
      <c r="AR105" s="2" t="s">
        <v>100</v>
      </c>
      <c r="AS105" s="2"/>
      <c r="AT105" s="2" t="s">
        <v>100</v>
      </c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 t="s">
        <v>100</v>
      </c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</row>
    <row r="106" spans="1:111" ht="12.75">
      <c r="A106" s="95">
        <v>72</v>
      </c>
      <c r="B106" s="2" t="s">
        <v>269</v>
      </c>
      <c r="C106" s="74">
        <v>44690.853472222225</v>
      </c>
      <c r="D106" s="74">
        <v>44697.574999999997</v>
      </c>
      <c r="E106" s="2" t="s">
        <v>205</v>
      </c>
      <c r="F106" s="2" t="s">
        <v>105</v>
      </c>
      <c r="G106" s="2" t="s">
        <v>106</v>
      </c>
      <c r="H106" s="2" t="s">
        <v>88</v>
      </c>
      <c r="I106" s="2" t="s">
        <v>89</v>
      </c>
      <c r="J106" s="2" t="s">
        <v>89</v>
      </c>
      <c r="K106" s="2" t="s">
        <v>142</v>
      </c>
      <c r="L106" s="2" t="s">
        <v>107</v>
      </c>
      <c r="M106" s="2" t="s">
        <v>108</v>
      </c>
      <c r="N106" s="2" t="s">
        <v>93</v>
      </c>
      <c r="O106" s="2" t="s">
        <v>270</v>
      </c>
      <c r="P106" s="2" t="s">
        <v>109</v>
      </c>
      <c r="Q106" s="2" t="s">
        <v>95</v>
      </c>
      <c r="R106" s="2" t="s">
        <v>127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 t="s">
        <v>256</v>
      </c>
      <c r="AH106" s="2" t="s">
        <v>272</v>
      </c>
      <c r="AI106" s="2"/>
      <c r="AJ106" s="2"/>
      <c r="AK106" s="2"/>
      <c r="AL106" s="2"/>
      <c r="AM106" s="2"/>
      <c r="AN106" s="2" t="s">
        <v>100</v>
      </c>
      <c r="AO106" s="2" t="s">
        <v>101</v>
      </c>
      <c r="AP106" s="2" t="s">
        <v>100</v>
      </c>
      <c r="AQ106" s="2" t="s">
        <v>100</v>
      </c>
      <c r="AR106" s="2" t="s">
        <v>102</v>
      </c>
      <c r="AS106" s="2"/>
      <c r="AT106" s="2"/>
      <c r="AU106" s="2"/>
      <c r="AV106" s="2" t="s">
        <v>101</v>
      </c>
      <c r="AW106" s="2" t="s">
        <v>101</v>
      </c>
      <c r="AX106" s="2" t="s">
        <v>100</v>
      </c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 t="s">
        <v>102</v>
      </c>
      <c r="BM106" s="2"/>
      <c r="BN106" s="2"/>
      <c r="BO106" s="2"/>
      <c r="BP106" s="2"/>
      <c r="BQ106" s="2"/>
      <c r="BR106" s="2"/>
      <c r="BS106" s="2"/>
      <c r="BT106" s="2"/>
      <c r="BU106" s="2" t="s">
        <v>101</v>
      </c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</row>
    <row r="107" spans="1:111" ht="12.75">
      <c r="A107" s="95">
        <v>74</v>
      </c>
      <c r="B107" s="2" t="s">
        <v>273</v>
      </c>
      <c r="C107" s="77">
        <v>43838.343055555553</v>
      </c>
      <c r="D107" s="77">
        <v>43852.581944444442</v>
      </c>
      <c r="E107" s="2" t="s">
        <v>205</v>
      </c>
      <c r="F107" s="2" t="s">
        <v>86</v>
      </c>
      <c r="G107" s="2" t="s">
        <v>87</v>
      </c>
      <c r="H107" s="2" t="s">
        <v>88</v>
      </c>
      <c r="I107" s="2" t="s">
        <v>88</v>
      </c>
      <c r="J107" s="2" t="s">
        <v>89</v>
      </c>
      <c r="K107" s="2" t="s">
        <v>90</v>
      </c>
      <c r="L107" s="2" t="s">
        <v>107</v>
      </c>
      <c r="M107" s="2" t="s">
        <v>108</v>
      </c>
      <c r="N107" s="2" t="s">
        <v>93</v>
      </c>
      <c r="O107" s="2" t="s">
        <v>270</v>
      </c>
      <c r="P107" s="2">
        <v>2</v>
      </c>
      <c r="Q107" s="2" t="s">
        <v>331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 t="s">
        <v>98</v>
      </c>
      <c r="AH107" s="2" t="s">
        <v>274</v>
      </c>
      <c r="AI107" s="2" t="s">
        <v>101</v>
      </c>
      <c r="AJ107" s="2" t="s">
        <v>101</v>
      </c>
      <c r="AK107" s="2" t="s">
        <v>101</v>
      </c>
      <c r="AL107" s="2" t="s">
        <v>101</v>
      </c>
      <c r="AM107" s="2" t="s">
        <v>101</v>
      </c>
      <c r="AN107" s="2" t="s">
        <v>101</v>
      </c>
      <c r="AO107" s="2" t="s">
        <v>101</v>
      </c>
      <c r="AP107" s="2" t="s">
        <v>100</v>
      </c>
      <c r="AQ107" s="2" t="s">
        <v>101</v>
      </c>
      <c r="AR107" s="2" t="s">
        <v>101</v>
      </c>
      <c r="AS107" s="2"/>
      <c r="AT107" s="2" t="s">
        <v>101</v>
      </c>
      <c r="AU107" s="2"/>
      <c r="AV107" s="2" t="s">
        <v>101</v>
      </c>
      <c r="AW107" s="2" t="s">
        <v>101</v>
      </c>
      <c r="AX107" s="2"/>
      <c r="AY107" s="2"/>
      <c r="AZ107" s="2" t="s">
        <v>101</v>
      </c>
      <c r="BA107" s="2"/>
      <c r="BB107" s="2"/>
      <c r="BC107" s="2" t="s">
        <v>101</v>
      </c>
      <c r="BD107" s="2" t="s">
        <v>100</v>
      </c>
      <c r="BE107" s="2"/>
      <c r="BF107" s="2"/>
      <c r="BG107" s="2"/>
      <c r="BH107" s="2"/>
      <c r="BI107" s="2"/>
      <c r="BJ107" s="2"/>
      <c r="BK107" s="2"/>
      <c r="BL107" s="2" t="s">
        <v>275</v>
      </c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</row>
    <row r="108" spans="1:111" ht="12.75">
      <c r="A108" s="95">
        <v>75</v>
      </c>
      <c r="B108" s="2" t="s">
        <v>276</v>
      </c>
      <c r="C108" s="77">
        <v>43861.951388888891</v>
      </c>
      <c r="D108" s="77">
        <v>43896.875694444447</v>
      </c>
      <c r="E108" s="2" t="s">
        <v>205</v>
      </c>
      <c r="F108" s="2" t="s">
        <v>105</v>
      </c>
      <c r="G108" s="2" t="s">
        <v>87</v>
      </c>
      <c r="H108" s="2" t="s">
        <v>88</v>
      </c>
      <c r="I108" s="2" t="s">
        <v>89</v>
      </c>
      <c r="J108" s="2" t="s">
        <v>89</v>
      </c>
      <c r="K108" s="2" t="s">
        <v>90</v>
      </c>
      <c r="L108" s="2" t="s">
        <v>91</v>
      </c>
      <c r="M108" s="2" t="s">
        <v>108</v>
      </c>
      <c r="N108" s="2" t="s">
        <v>93</v>
      </c>
      <c r="O108" s="2" t="s">
        <v>89</v>
      </c>
      <c r="P108" s="2" t="s">
        <v>126</v>
      </c>
      <c r="Q108" s="2" t="s">
        <v>1079</v>
      </c>
      <c r="R108" s="2" t="s">
        <v>127</v>
      </c>
      <c r="S108" s="2" t="s">
        <v>127</v>
      </c>
      <c r="T108" s="2"/>
      <c r="U108" s="2"/>
      <c r="V108" s="2" t="s">
        <v>128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 t="s">
        <v>98</v>
      </c>
      <c r="AH108" s="2" t="s">
        <v>278</v>
      </c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</row>
    <row r="109" spans="1:111" ht="12.75">
      <c r="A109" s="95">
        <v>76</v>
      </c>
      <c r="B109" s="2" t="s">
        <v>279</v>
      </c>
      <c r="C109" s="77">
        <v>43863.499305555553</v>
      </c>
      <c r="D109" s="77">
        <v>43874.576388888891</v>
      </c>
      <c r="E109" s="2" t="s">
        <v>205</v>
      </c>
      <c r="F109" s="2" t="s">
        <v>86</v>
      </c>
      <c r="G109" s="2" t="s">
        <v>87</v>
      </c>
      <c r="H109" s="2" t="s">
        <v>88</v>
      </c>
      <c r="I109" s="2" t="s">
        <v>89</v>
      </c>
      <c r="J109" s="2" t="s">
        <v>89</v>
      </c>
      <c r="K109" s="2" t="s">
        <v>90</v>
      </c>
      <c r="L109" s="2" t="s">
        <v>107</v>
      </c>
      <c r="M109" s="2" t="s">
        <v>108</v>
      </c>
      <c r="N109" s="2" t="s">
        <v>93</v>
      </c>
      <c r="O109" s="2" t="s">
        <v>94</v>
      </c>
      <c r="P109" s="2" t="s">
        <v>109</v>
      </c>
      <c r="Q109" s="2" t="s">
        <v>115</v>
      </c>
      <c r="R109" s="2" t="s">
        <v>96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 t="s">
        <v>98</v>
      </c>
      <c r="AH109" s="2" t="s">
        <v>280</v>
      </c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 t="s">
        <v>100</v>
      </c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</row>
    <row r="110" spans="1:111" ht="12.75">
      <c r="A110" s="95">
        <v>77</v>
      </c>
      <c r="B110" s="2" t="s">
        <v>281</v>
      </c>
      <c r="C110" s="77">
        <v>43873.629166666666</v>
      </c>
      <c r="D110" s="77">
        <v>43906.581250000003</v>
      </c>
      <c r="E110" s="2" t="s">
        <v>205</v>
      </c>
      <c r="F110" s="2" t="s">
        <v>105</v>
      </c>
      <c r="G110" s="2" t="s">
        <v>87</v>
      </c>
      <c r="H110" s="2" t="s">
        <v>88</v>
      </c>
      <c r="I110" s="2" t="s">
        <v>89</v>
      </c>
      <c r="J110" s="2" t="s">
        <v>89</v>
      </c>
      <c r="K110" s="2" t="s">
        <v>90</v>
      </c>
      <c r="L110" s="2" t="s">
        <v>91</v>
      </c>
      <c r="M110" s="2" t="s">
        <v>108</v>
      </c>
      <c r="N110" s="2" t="s">
        <v>93</v>
      </c>
      <c r="O110" s="2" t="s">
        <v>282</v>
      </c>
      <c r="P110" s="2">
        <v>1</v>
      </c>
      <c r="Q110" s="2" t="s">
        <v>95</v>
      </c>
      <c r="R110" s="2" t="s">
        <v>96</v>
      </c>
      <c r="S110" s="2"/>
      <c r="T110" s="2"/>
      <c r="U110" s="2"/>
      <c r="V110" s="2"/>
      <c r="W110" s="2" t="s">
        <v>283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 t="s">
        <v>98</v>
      </c>
      <c r="AH110" s="2" t="s">
        <v>974</v>
      </c>
      <c r="AI110" s="2" t="s">
        <v>101</v>
      </c>
      <c r="AJ110" s="2" t="s">
        <v>101</v>
      </c>
      <c r="AK110" s="2" t="s">
        <v>101</v>
      </c>
      <c r="AL110" s="2" t="s">
        <v>101</v>
      </c>
      <c r="AM110" s="2" t="s">
        <v>101</v>
      </c>
      <c r="AN110" s="2" t="s">
        <v>102</v>
      </c>
      <c r="AO110" s="2" t="s">
        <v>101</v>
      </c>
      <c r="AP110" s="2" t="s">
        <v>100</v>
      </c>
      <c r="AQ110" s="2" t="s">
        <v>102</v>
      </c>
      <c r="AR110" s="2" t="s">
        <v>101</v>
      </c>
      <c r="AS110" s="2"/>
      <c r="AT110" s="2" t="s">
        <v>101</v>
      </c>
      <c r="AU110" s="2"/>
      <c r="AV110" s="2" t="s">
        <v>100</v>
      </c>
      <c r="AW110" s="2" t="s">
        <v>100</v>
      </c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</row>
    <row r="111" spans="1:111" ht="12.7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 t="s">
        <v>99</v>
      </c>
      <c r="AI111" s="2" t="s">
        <v>101</v>
      </c>
      <c r="AJ111" s="2"/>
      <c r="AK111" s="2"/>
      <c r="AL111" s="2" t="s">
        <v>101</v>
      </c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 t="s">
        <v>100</v>
      </c>
      <c r="AZ111" s="2"/>
      <c r="BA111" s="2" t="s">
        <v>101</v>
      </c>
      <c r="BB111" s="2"/>
      <c r="BC111" s="2"/>
      <c r="BD111" s="2"/>
      <c r="BE111" s="2"/>
      <c r="BF111" s="2" t="s">
        <v>100</v>
      </c>
      <c r="BG111" s="2"/>
      <c r="BH111" s="2"/>
      <c r="BI111" s="2"/>
      <c r="BJ111" s="2"/>
      <c r="BK111" s="2"/>
      <c r="BL111" s="2"/>
      <c r="BM111" s="2"/>
      <c r="BN111" s="2" t="s">
        <v>100</v>
      </c>
      <c r="BO111" s="2" t="s">
        <v>101</v>
      </c>
      <c r="BP111" s="2" t="s">
        <v>101</v>
      </c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</row>
    <row r="112" spans="1:111" ht="12.75">
      <c r="A112" s="95">
        <v>78</v>
      </c>
      <c r="B112" s="2" t="s">
        <v>284</v>
      </c>
      <c r="C112" s="77">
        <v>43882.729166666664</v>
      </c>
      <c r="D112" s="77">
        <v>43905.163888888892</v>
      </c>
      <c r="E112" s="2" t="s">
        <v>205</v>
      </c>
      <c r="F112" s="2" t="s">
        <v>86</v>
      </c>
      <c r="G112" s="2" t="s">
        <v>87</v>
      </c>
      <c r="H112" s="2" t="s">
        <v>88</v>
      </c>
      <c r="I112" s="2" t="s">
        <v>88</v>
      </c>
      <c r="J112" s="2" t="s">
        <v>89</v>
      </c>
      <c r="K112" s="2" t="s">
        <v>90</v>
      </c>
      <c r="L112" s="2" t="s">
        <v>107</v>
      </c>
      <c r="M112" s="2" t="s">
        <v>108</v>
      </c>
      <c r="N112" s="2" t="s">
        <v>93</v>
      </c>
      <c r="O112" s="2" t="s">
        <v>94</v>
      </c>
      <c r="P112" s="2" t="s">
        <v>109</v>
      </c>
      <c r="Q112" s="2" t="s">
        <v>115</v>
      </c>
      <c r="R112" s="2" t="s">
        <v>96</v>
      </c>
      <c r="S112" s="2"/>
      <c r="T112" s="2" t="s">
        <v>96</v>
      </c>
      <c r="U112" s="2" t="s">
        <v>96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 t="s">
        <v>116</v>
      </c>
      <c r="AH112" s="2" t="s">
        <v>285</v>
      </c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 t="s">
        <v>100</v>
      </c>
      <c r="AT112" s="2" t="s">
        <v>100</v>
      </c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 t="s">
        <v>100</v>
      </c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</row>
    <row r="113" spans="1:111" ht="12.7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 t="s">
        <v>286</v>
      </c>
      <c r="AI113" s="2" t="s">
        <v>101</v>
      </c>
      <c r="AJ113" s="2" t="s">
        <v>102</v>
      </c>
      <c r="AK113" s="2" t="s">
        <v>101</v>
      </c>
      <c r="AL113" s="2" t="s">
        <v>100</v>
      </c>
      <c r="AM113" s="2" t="s">
        <v>101</v>
      </c>
      <c r="AN113" s="2" t="s">
        <v>100</v>
      </c>
      <c r="AO113" s="2" t="s">
        <v>100</v>
      </c>
      <c r="AP113" s="2" t="s">
        <v>100</v>
      </c>
      <c r="AQ113" s="2" t="s">
        <v>100</v>
      </c>
      <c r="AR113" s="2" t="s">
        <v>101</v>
      </c>
      <c r="AS113" s="2"/>
      <c r="AT113" s="2" t="s">
        <v>100</v>
      </c>
      <c r="AU113" s="2"/>
      <c r="AV113" s="2" t="s">
        <v>100</v>
      </c>
      <c r="AW113" s="2" t="s">
        <v>100</v>
      </c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 t="s">
        <v>287</v>
      </c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</row>
    <row r="114" spans="1:111" ht="12.75">
      <c r="A114" s="95">
        <v>79</v>
      </c>
      <c r="B114" s="2" t="s">
        <v>288</v>
      </c>
      <c r="C114" s="77">
        <v>43888.425000000003</v>
      </c>
      <c r="D114" s="77">
        <v>43927.579861111109</v>
      </c>
      <c r="E114" s="2" t="s">
        <v>85</v>
      </c>
      <c r="F114" s="2" t="s">
        <v>105</v>
      </c>
      <c r="G114" s="2" t="s">
        <v>87</v>
      </c>
      <c r="H114" s="2" t="s">
        <v>88</v>
      </c>
      <c r="I114" s="2" t="s">
        <v>88</v>
      </c>
      <c r="J114" s="2" t="s">
        <v>88</v>
      </c>
      <c r="K114" s="2" t="s">
        <v>90</v>
      </c>
      <c r="L114" s="2" t="s">
        <v>107</v>
      </c>
      <c r="M114" s="2" t="s">
        <v>108</v>
      </c>
      <c r="N114" s="2" t="s">
        <v>93</v>
      </c>
      <c r="O114" s="2" t="s">
        <v>94</v>
      </c>
      <c r="P114" s="2" t="s">
        <v>109</v>
      </c>
      <c r="Q114" s="2" t="s">
        <v>115</v>
      </c>
      <c r="R114" s="2" t="s">
        <v>96</v>
      </c>
      <c r="S114" s="2" t="s">
        <v>96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 t="s">
        <v>256</v>
      </c>
      <c r="AH114" s="2" t="s">
        <v>289</v>
      </c>
      <c r="AI114" s="2"/>
      <c r="AJ114" s="2"/>
      <c r="AK114" s="2"/>
      <c r="AL114" s="2" t="s">
        <v>100</v>
      </c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</row>
    <row r="115" spans="1:111" ht="12.75">
      <c r="A115" s="95">
        <v>80</v>
      </c>
      <c r="B115" s="2" t="s">
        <v>290</v>
      </c>
      <c r="C115" s="77">
        <v>43901.054861111108</v>
      </c>
      <c r="D115" s="77">
        <v>43909.554166666669</v>
      </c>
      <c r="E115" s="2" t="s">
        <v>85</v>
      </c>
      <c r="F115" s="2" t="s">
        <v>105</v>
      </c>
      <c r="G115" s="2" t="s">
        <v>87</v>
      </c>
      <c r="H115" s="2" t="s">
        <v>88</v>
      </c>
      <c r="I115" s="2" t="s">
        <v>89</v>
      </c>
      <c r="J115" s="2" t="s">
        <v>89</v>
      </c>
      <c r="K115" s="2" t="s">
        <v>142</v>
      </c>
      <c r="L115" s="2" t="s">
        <v>91</v>
      </c>
      <c r="M115" s="2" t="s">
        <v>108</v>
      </c>
      <c r="N115" s="2" t="s">
        <v>93</v>
      </c>
      <c r="O115" s="2" t="s">
        <v>94</v>
      </c>
      <c r="P115" s="2" t="s">
        <v>109</v>
      </c>
      <c r="Q115" s="2" t="s">
        <v>115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 t="s">
        <v>256</v>
      </c>
      <c r="AH115" s="2" t="s">
        <v>111</v>
      </c>
      <c r="AI115" s="2"/>
      <c r="AJ115" s="2"/>
      <c r="AK115" s="2"/>
      <c r="AL115" s="2"/>
      <c r="AM115" s="2"/>
      <c r="AN115" s="2"/>
      <c r="AO115" s="2"/>
      <c r="AP115" s="2" t="s">
        <v>100</v>
      </c>
      <c r="AQ115" s="2" t="s">
        <v>100</v>
      </c>
      <c r="AR115" s="2"/>
      <c r="AS115" s="2" t="s">
        <v>100</v>
      </c>
      <c r="AT115" s="2" t="s">
        <v>100</v>
      </c>
      <c r="AU115" s="2"/>
      <c r="AV115" s="2"/>
      <c r="AW115" s="2"/>
      <c r="AX115" s="2"/>
      <c r="AY115" s="2" t="s">
        <v>100</v>
      </c>
      <c r="AZ115" s="2"/>
      <c r="BA115" s="2"/>
      <c r="BB115" s="2"/>
      <c r="BC115" s="2"/>
      <c r="BD115" s="2"/>
      <c r="BE115" s="2"/>
      <c r="BF115" s="2" t="s">
        <v>100</v>
      </c>
      <c r="BG115" s="2"/>
      <c r="BH115" s="2"/>
      <c r="BI115" s="2"/>
      <c r="BJ115" s="2"/>
      <c r="BK115" s="2"/>
      <c r="BL115" s="2"/>
      <c r="BM115" s="2"/>
      <c r="BN115" s="2"/>
      <c r="BO115" s="2" t="s">
        <v>101</v>
      </c>
      <c r="BP115" s="2" t="s">
        <v>100</v>
      </c>
      <c r="BQ115" s="2"/>
      <c r="BR115" s="2"/>
      <c r="BS115" s="2"/>
      <c r="BT115" s="2"/>
      <c r="BU115" s="2"/>
      <c r="BV115" s="2"/>
      <c r="BW115" s="2"/>
      <c r="BX115" s="2" t="s">
        <v>101</v>
      </c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</row>
    <row r="116" spans="1:111" ht="12.75">
      <c r="A116" s="95">
        <v>81</v>
      </c>
      <c r="B116" s="2" t="s">
        <v>291</v>
      </c>
      <c r="C116" s="77">
        <v>43901.973611111112</v>
      </c>
      <c r="D116" s="77">
        <v>43919.686111111114</v>
      </c>
      <c r="E116" s="2" t="s">
        <v>85</v>
      </c>
      <c r="F116" s="2" t="s">
        <v>105</v>
      </c>
      <c r="G116" s="2" t="s">
        <v>87</v>
      </c>
      <c r="H116" s="2" t="s">
        <v>88</v>
      </c>
      <c r="I116" s="2" t="s">
        <v>89</v>
      </c>
      <c r="J116" s="2" t="s">
        <v>89</v>
      </c>
      <c r="K116" s="2" t="s">
        <v>90</v>
      </c>
      <c r="L116" s="2" t="s">
        <v>91</v>
      </c>
      <c r="M116" s="2" t="s">
        <v>108</v>
      </c>
      <c r="N116" s="2" t="s">
        <v>93</v>
      </c>
      <c r="O116" s="2" t="s">
        <v>94</v>
      </c>
      <c r="P116" s="2" t="s">
        <v>109</v>
      </c>
      <c r="Q116" s="2" t="s">
        <v>1080</v>
      </c>
      <c r="R116" s="2"/>
      <c r="S116" s="2" t="s">
        <v>127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 t="s">
        <v>98</v>
      </c>
      <c r="AH116" s="2" t="s">
        <v>293</v>
      </c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>
        <v>0.25</v>
      </c>
      <c r="CH116" s="2">
        <v>1</v>
      </c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</row>
    <row r="117" spans="1:111" ht="12.75">
      <c r="A117" s="95">
        <v>82</v>
      </c>
      <c r="B117" s="2" t="s">
        <v>294</v>
      </c>
      <c r="C117" s="77">
        <v>43914.568749999999</v>
      </c>
      <c r="D117" s="77">
        <v>43937.573611111111</v>
      </c>
      <c r="E117" s="2" t="s">
        <v>205</v>
      </c>
      <c r="F117" s="2" t="s">
        <v>105</v>
      </c>
      <c r="G117" s="2" t="s">
        <v>87</v>
      </c>
      <c r="H117" s="2" t="s">
        <v>88</v>
      </c>
      <c r="I117" s="2" t="s">
        <v>89</v>
      </c>
      <c r="J117" s="2" t="s">
        <v>89</v>
      </c>
      <c r="K117" s="2" t="s">
        <v>90</v>
      </c>
      <c r="L117" s="2" t="s">
        <v>91</v>
      </c>
      <c r="M117" s="2" t="s">
        <v>108</v>
      </c>
      <c r="N117" s="2" t="s">
        <v>93</v>
      </c>
      <c r="O117" s="2" t="s">
        <v>94</v>
      </c>
      <c r="P117" s="2">
        <v>1</v>
      </c>
      <c r="Q117" s="2" t="s">
        <v>134</v>
      </c>
      <c r="R117" s="2" t="s">
        <v>96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 t="s">
        <v>98</v>
      </c>
      <c r="AH117" s="2" t="s">
        <v>296</v>
      </c>
      <c r="AI117" s="2"/>
      <c r="AJ117" s="2"/>
      <c r="AK117" s="2"/>
      <c r="AL117" s="2"/>
      <c r="AM117" s="2"/>
      <c r="AN117" s="2"/>
      <c r="AO117" s="2"/>
      <c r="AP117" s="2"/>
      <c r="AQ117" s="2" t="s">
        <v>101</v>
      </c>
      <c r="AR117" s="2"/>
      <c r="AS117" s="2" t="s">
        <v>101</v>
      </c>
      <c r="AT117" s="2" t="s">
        <v>101</v>
      </c>
      <c r="AU117" s="2"/>
      <c r="AV117" s="2"/>
      <c r="AW117" s="2"/>
      <c r="AX117" s="2"/>
      <c r="AY117" s="2" t="s">
        <v>101</v>
      </c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 t="s">
        <v>100</v>
      </c>
      <c r="BO117" s="2" t="s">
        <v>101</v>
      </c>
      <c r="BP117" s="2" t="s">
        <v>101</v>
      </c>
      <c r="BQ117" s="2"/>
      <c r="BR117" s="2" t="s">
        <v>100</v>
      </c>
      <c r="BS117" s="2" t="s">
        <v>102</v>
      </c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</row>
    <row r="118" spans="1:111" ht="12.7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 t="s">
        <v>990</v>
      </c>
      <c r="AI118" s="2"/>
      <c r="AJ118" s="2"/>
      <c r="AK118" s="2"/>
      <c r="AL118" s="2" t="s">
        <v>100</v>
      </c>
      <c r="AM118" s="2" t="s">
        <v>100</v>
      </c>
      <c r="AN118" s="2" t="s">
        <v>100</v>
      </c>
      <c r="AO118" s="2" t="s">
        <v>100</v>
      </c>
      <c r="AP118" s="2" t="s">
        <v>100</v>
      </c>
      <c r="AQ118" s="2" t="s">
        <v>100</v>
      </c>
      <c r="AR118" s="2" t="s">
        <v>100</v>
      </c>
      <c r="AS118" s="2"/>
      <c r="AT118" s="2" t="s">
        <v>100</v>
      </c>
      <c r="AU118" s="2"/>
      <c r="AV118" s="2" t="s">
        <v>100</v>
      </c>
      <c r="AW118" s="2" t="s">
        <v>100</v>
      </c>
      <c r="AX118" s="2"/>
      <c r="AY118" s="2" t="s">
        <v>100</v>
      </c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 t="s">
        <v>100</v>
      </c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</row>
    <row r="119" spans="1:111" ht="12.75">
      <c r="A119" s="95">
        <v>83</v>
      </c>
      <c r="B119" s="2" t="s">
        <v>281</v>
      </c>
      <c r="C119" s="77">
        <v>43940.503472222219</v>
      </c>
      <c r="D119" s="77">
        <v>43946.578472222223</v>
      </c>
      <c r="E119" s="2" t="s">
        <v>205</v>
      </c>
      <c r="F119" s="2" t="s">
        <v>105</v>
      </c>
      <c r="G119" s="2" t="s">
        <v>87</v>
      </c>
      <c r="H119" s="2" t="s">
        <v>88</v>
      </c>
      <c r="I119" s="2" t="s">
        <v>89</v>
      </c>
      <c r="J119" s="2" t="s">
        <v>89</v>
      </c>
      <c r="K119" s="2" t="s">
        <v>142</v>
      </c>
      <c r="L119" s="2" t="s">
        <v>91</v>
      </c>
      <c r="M119" s="2" t="s">
        <v>108</v>
      </c>
      <c r="N119" s="2" t="s">
        <v>93</v>
      </c>
      <c r="O119" s="2" t="s">
        <v>126</v>
      </c>
      <c r="P119" s="2">
        <v>3</v>
      </c>
      <c r="Q119" s="2" t="s">
        <v>115</v>
      </c>
      <c r="R119" s="2" t="s">
        <v>96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 t="s">
        <v>98</v>
      </c>
      <c r="AH119" s="2" t="s">
        <v>191</v>
      </c>
      <c r="AI119" s="2" t="s">
        <v>101</v>
      </c>
      <c r="AJ119" s="2" t="s">
        <v>101</v>
      </c>
      <c r="AK119" s="2" t="s">
        <v>101</v>
      </c>
      <c r="AL119" s="2" t="s">
        <v>101</v>
      </c>
      <c r="AM119" s="2" t="s">
        <v>101</v>
      </c>
      <c r="AN119" s="2" t="s">
        <v>101</v>
      </c>
      <c r="AO119" s="2" t="s">
        <v>101</v>
      </c>
      <c r="AP119" s="2" t="s">
        <v>100</v>
      </c>
      <c r="AQ119" s="2" t="s">
        <v>100</v>
      </c>
      <c r="AR119" s="2" t="s">
        <v>101</v>
      </c>
      <c r="AS119" s="2"/>
      <c r="AT119" s="2" t="s">
        <v>101</v>
      </c>
      <c r="AU119" s="2"/>
      <c r="AV119" s="2" t="s">
        <v>100</v>
      </c>
      <c r="AW119" s="2" t="s">
        <v>100</v>
      </c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</row>
    <row r="120" spans="1:111" ht="12.75">
      <c r="A120" s="95">
        <v>84</v>
      </c>
      <c r="B120" s="2" t="s">
        <v>276</v>
      </c>
      <c r="C120" s="77">
        <v>43970.244444444441</v>
      </c>
      <c r="D120" s="77">
        <v>43977.297222222223</v>
      </c>
      <c r="E120" s="2" t="s">
        <v>205</v>
      </c>
      <c r="F120" s="2" t="s">
        <v>105</v>
      </c>
      <c r="G120" s="2" t="s">
        <v>87</v>
      </c>
      <c r="H120" s="2" t="s">
        <v>88</v>
      </c>
      <c r="I120" s="2" t="s">
        <v>89</v>
      </c>
      <c r="J120" s="2" t="s">
        <v>89</v>
      </c>
      <c r="K120" s="2" t="s">
        <v>142</v>
      </c>
      <c r="L120" s="2" t="s">
        <v>91</v>
      </c>
      <c r="M120" s="2" t="s">
        <v>108</v>
      </c>
      <c r="N120" s="2" t="s">
        <v>93</v>
      </c>
      <c r="O120" s="2" t="s">
        <v>120</v>
      </c>
      <c r="P120" s="2">
        <v>3</v>
      </c>
      <c r="Q120" s="2" t="s">
        <v>95</v>
      </c>
      <c r="R120" s="2" t="s">
        <v>127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 t="s">
        <v>116</v>
      </c>
      <c r="AH120" s="2" t="s">
        <v>297</v>
      </c>
      <c r="AI120" s="2"/>
      <c r="AJ120" s="2"/>
      <c r="AK120" s="2"/>
      <c r="AL120" s="2"/>
      <c r="AM120" s="2"/>
      <c r="AN120" s="2" t="s">
        <v>100</v>
      </c>
      <c r="AO120" s="2" t="s">
        <v>101</v>
      </c>
      <c r="AP120" s="2" t="s">
        <v>100</v>
      </c>
      <c r="AQ120" s="2" t="s">
        <v>100</v>
      </c>
      <c r="AR120" s="2" t="s">
        <v>100</v>
      </c>
      <c r="AS120" s="2"/>
      <c r="AT120" s="2"/>
      <c r="AU120" s="2"/>
      <c r="AV120" s="2" t="s">
        <v>101</v>
      </c>
      <c r="AW120" s="2" t="s">
        <v>101</v>
      </c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 t="s">
        <v>102</v>
      </c>
      <c r="BM120" s="2"/>
      <c r="BN120" s="2"/>
      <c r="BO120" s="2"/>
      <c r="BP120" s="2"/>
      <c r="BQ120" s="2"/>
      <c r="BR120" s="2"/>
      <c r="BS120" s="2"/>
      <c r="BT120" s="2"/>
      <c r="BU120" s="2" t="s">
        <v>100</v>
      </c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</row>
    <row r="121" spans="1:111" ht="12.75">
      <c r="B121" s="2"/>
      <c r="C121" s="2"/>
      <c r="D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 t="s">
        <v>991</v>
      </c>
      <c r="AI121" s="2"/>
      <c r="AJ121" s="2"/>
      <c r="AK121" s="2"/>
      <c r="AL121" s="2"/>
      <c r="AM121" s="2"/>
      <c r="AN121" s="2"/>
      <c r="AO121" s="2"/>
      <c r="AP121" s="2"/>
      <c r="AQ121" s="2" t="s">
        <v>101</v>
      </c>
      <c r="AR121" s="2"/>
      <c r="AS121" s="2" t="s">
        <v>101</v>
      </c>
      <c r="AT121" s="2" t="s">
        <v>101</v>
      </c>
      <c r="AU121" s="2"/>
      <c r="AV121" s="2"/>
      <c r="AW121" s="2"/>
      <c r="AX121" s="2"/>
      <c r="AY121" s="2" t="s">
        <v>100</v>
      </c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 t="s">
        <v>100</v>
      </c>
      <c r="BO121" s="2" t="s">
        <v>102</v>
      </c>
      <c r="BP121" s="2" t="s">
        <v>100</v>
      </c>
      <c r="BQ121" s="2" t="s">
        <v>101</v>
      </c>
      <c r="BR121" s="2"/>
      <c r="BS121" s="2"/>
      <c r="BT121" s="2"/>
      <c r="BU121" s="2"/>
      <c r="BV121" s="2" t="s">
        <v>100</v>
      </c>
      <c r="BW121" s="2" t="s">
        <v>100</v>
      </c>
      <c r="BX121" s="2" t="s">
        <v>101</v>
      </c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</row>
    <row r="122" spans="1:111" ht="12.75">
      <c r="B122" s="2"/>
      <c r="C122" s="2"/>
      <c r="D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 t="s">
        <v>992</v>
      </c>
      <c r="AI122" s="2"/>
      <c r="AJ122" s="2"/>
      <c r="AK122" s="2"/>
      <c r="AL122" s="2" t="s">
        <v>100</v>
      </c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 t="s">
        <v>101</v>
      </c>
      <c r="BB122" s="2"/>
      <c r="BC122" s="2"/>
      <c r="BD122" s="2"/>
      <c r="BE122" s="2"/>
      <c r="BF122" s="2" t="s">
        <v>100</v>
      </c>
      <c r="BG122" s="2"/>
      <c r="BH122" s="2"/>
      <c r="BI122" s="2"/>
      <c r="BJ122" s="2"/>
      <c r="BK122" s="2"/>
      <c r="BL122" s="2"/>
      <c r="BM122" s="2"/>
      <c r="BN122" s="2" t="s">
        <v>100</v>
      </c>
      <c r="BO122" s="2" t="s">
        <v>101</v>
      </c>
      <c r="BP122" s="2" t="s">
        <v>100</v>
      </c>
      <c r="BQ122" s="2" t="s">
        <v>100</v>
      </c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</row>
    <row r="123" spans="1:111" ht="12.75">
      <c r="A123" s="95">
        <v>85</v>
      </c>
      <c r="B123" s="2" t="s">
        <v>281</v>
      </c>
      <c r="C123" s="77">
        <v>43975.756944444445</v>
      </c>
      <c r="D123" s="77">
        <v>43979.671527777777</v>
      </c>
      <c r="E123" s="2" t="s">
        <v>205</v>
      </c>
      <c r="F123" s="2" t="s">
        <v>105</v>
      </c>
      <c r="G123" s="2" t="s">
        <v>87</v>
      </c>
      <c r="H123" s="2" t="s">
        <v>88</v>
      </c>
      <c r="I123" s="2" t="s">
        <v>89</v>
      </c>
      <c r="J123" s="2" t="s">
        <v>89</v>
      </c>
      <c r="K123" s="2" t="s">
        <v>142</v>
      </c>
      <c r="L123" s="2" t="s">
        <v>91</v>
      </c>
      <c r="M123" s="2" t="s">
        <v>108</v>
      </c>
      <c r="N123" s="2" t="s">
        <v>93</v>
      </c>
      <c r="O123" s="2" t="s">
        <v>94</v>
      </c>
      <c r="P123" s="2" t="s">
        <v>109</v>
      </c>
      <c r="Q123" s="2" t="s">
        <v>115</v>
      </c>
      <c r="R123" s="2" t="s">
        <v>96</v>
      </c>
      <c r="S123" s="2"/>
      <c r="T123" s="2"/>
      <c r="U123" s="2" t="s">
        <v>96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 t="s">
        <v>116</v>
      </c>
      <c r="AH123" s="2" t="s">
        <v>298</v>
      </c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 t="s">
        <v>100</v>
      </c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</row>
    <row r="124" spans="1:111" ht="12.75">
      <c r="A124" s="95">
        <v>86</v>
      </c>
      <c r="B124" s="2" t="s">
        <v>299</v>
      </c>
      <c r="C124" s="77">
        <v>43993.505555555559</v>
      </c>
      <c r="D124" s="77">
        <v>44014.672222222223</v>
      </c>
      <c r="E124" s="2" t="s">
        <v>205</v>
      </c>
      <c r="F124" s="2" t="s">
        <v>105</v>
      </c>
      <c r="G124" s="2" t="s">
        <v>87</v>
      </c>
      <c r="H124" s="2" t="s">
        <v>88</v>
      </c>
      <c r="I124" s="2" t="s">
        <v>89</v>
      </c>
      <c r="J124" s="2" t="s">
        <v>89</v>
      </c>
      <c r="K124" s="2" t="s">
        <v>90</v>
      </c>
      <c r="L124" s="2" t="s">
        <v>91</v>
      </c>
      <c r="M124" s="2" t="s">
        <v>108</v>
      </c>
      <c r="N124" s="2" t="s">
        <v>93</v>
      </c>
      <c r="O124" s="2" t="s">
        <v>94</v>
      </c>
      <c r="P124" s="2" t="s">
        <v>126</v>
      </c>
      <c r="Q124" s="2" t="s">
        <v>115</v>
      </c>
      <c r="R124" s="2" t="s">
        <v>96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 t="s">
        <v>98</v>
      </c>
      <c r="AH124" s="2" t="s">
        <v>993</v>
      </c>
      <c r="AI124" s="2"/>
      <c r="AJ124" s="2"/>
      <c r="AK124" s="2"/>
      <c r="AL124" s="2"/>
      <c r="AM124" s="2"/>
      <c r="AN124" s="2"/>
      <c r="AO124" s="2"/>
      <c r="AP124" s="2" t="s">
        <v>100</v>
      </c>
      <c r="AQ124" s="2" t="s">
        <v>100</v>
      </c>
      <c r="AR124" s="2"/>
      <c r="AS124" s="2"/>
      <c r="AT124" s="2" t="s">
        <v>100</v>
      </c>
      <c r="AU124" s="2"/>
      <c r="AV124" s="2"/>
      <c r="AW124" s="2"/>
      <c r="AX124" s="2"/>
      <c r="AY124" s="2" t="s">
        <v>100</v>
      </c>
      <c r="AZ124" s="2"/>
      <c r="BA124" s="2"/>
      <c r="BB124" s="2"/>
      <c r="BC124" s="2"/>
      <c r="BD124" s="2"/>
      <c r="BE124" s="2"/>
      <c r="BF124" s="2" t="s">
        <v>100</v>
      </c>
      <c r="BG124" s="2"/>
      <c r="BH124" s="2"/>
      <c r="BI124" s="2"/>
      <c r="BJ124" s="2"/>
      <c r="BK124" s="2"/>
      <c r="BL124" s="2"/>
      <c r="BM124" s="2"/>
      <c r="BN124" s="2" t="s">
        <v>100</v>
      </c>
      <c r="BO124" s="2" t="s">
        <v>100</v>
      </c>
      <c r="BP124" s="2" t="s">
        <v>102</v>
      </c>
      <c r="BQ124" s="2" t="s">
        <v>101</v>
      </c>
      <c r="BR124" s="2"/>
      <c r="BS124" s="2"/>
      <c r="BT124" s="2" t="s">
        <v>100</v>
      </c>
      <c r="BU124" s="2"/>
      <c r="BV124" s="2"/>
      <c r="BW124" s="2"/>
      <c r="BX124" s="2" t="s">
        <v>101</v>
      </c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</row>
    <row r="125" spans="1:111" ht="12.75">
      <c r="A125" s="95">
        <v>87</v>
      </c>
      <c r="B125" s="13" t="s">
        <v>929</v>
      </c>
      <c r="C125" s="77">
        <v>44025.401388888888</v>
      </c>
      <c r="D125" s="77">
        <v>44057.569444444445</v>
      </c>
      <c r="E125" s="2" t="s">
        <v>85</v>
      </c>
      <c r="F125" s="2" t="s">
        <v>86</v>
      </c>
      <c r="G125" s="2" t="s">
        <v>87</v>
      </c>
      <c r="H125" s="2" t="s">
        <v>88</v>
      </c>
      <c r="I125" s="2" t="s">
        <v>89</v>
      </c>
      <c r="J125" s="2" t="s">
        <v>89</v>
      </c>
      <c r="K125" s="2" t="s">
        <v>90</v>
      </c>
      <c r="L125" s="2" t="s">
        <v>91</v>
      </c>
      <c r="M125" s="2" t="s">
        <v>108</v>
      </c>
      <c r="N125" s="2" t="s">
        <v>93</v>
      </c>
      <c r="O125" s="2" t="s">
        <v>94</v>
      </c>
      <c r="P125" s="2">
        <v>1</v>
      </c>
      <c r="Q125" s="2" t="s">
        <v>95</v>
      </c>
      <c r="R125" s="2"/>
      <c r="S125" s="2" t="s">
        <v>127</v>
      </c>
      <c r="T125" s="2"/>
      <c r="U125" s="2"/>
      <c r="V125" s="2" t="s">
        <v>128</v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 t="s">
        <v>98</v>
      </c>
      <c r="AH125" s="2" t="s">
        <v>302</v>
      </c>
      <c r="AI125" s="2" t="s">
        <v>101</v>
      </c>
      <c r="AJ125" s="2" t="s">
        <v>100</v>
      </c>
      <c r="AK125" s="2" t="s">
        <v>100</v>
      </c>
      <c r="AL125" s="2" t="s">
        <v>100</v>
      </c>
      <c r="AM125" s="2" t="s">
        <v>100</v>
      </c>
      <c r="AN125" s="2" t="s">
        <v>100</v>
      </c>
      <c r="AO125" s="2"/>
      <c r="AP125" s="2" t="s">
        <v>100</v>
      </c>
      <c r="AQ125" s="2" t="s">
        <v>100</v>
      </c>
      <c r="AR125" s="2" t="s">
        <v>100</v>
      </c>
      <c r="AS125" s="2"/>
      <c r="AT125" s="2" t="s">
        <v>100</v>
      </c>
      <c r="AU125" s="2"/>
      <c r="AV125" s="2" t="s">
        <v>100</v>
      </c>
      <c r="AW125" s="2" t="s">
        <v>100</v>
      </c>
      <c r="AX125" s="2"/>
      <c r="AY125" s="2"/>
      <c r="AZ125" s="2"/>
      <c r="BA125" s="2"/>
      <c r="BB125" s="2"/>
      <c r="BC125" s="2"/>
      <c r="BD125" s="2"/>
      <c r="BE125" s="2" t="s">
        <v>100</v>
      </c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</row>
    <row r="126" spans="1:111" ht="12.75">
      <c r="A126" s="95">
        <v>88</v>
      </c>
      <c r="B126" s="2" t="s">
        <v>303</v>
      </c>
      <c r="C126" s="77">
        <v>44050.662499999999</v>
      </c>
      <c r="D126" s="77">
        <v>44074.553472222222</v>
      </c>
      <c r="E126" s="2" t="s">
        <v>205</v>
      </c>
      <c r="F126" s="2" t="s">
        <v>86</v>
      </c>
      <c r="G126" s="2" t="s">
        <v>87</v>
      </c>
      <c r="H126" s="2" t="s">
        <v>88</v>
      </c>
      <c r="I126" s="2" t="s">
        <v>89</v>
      </c>
      <c r="J126" s="2" t="s">
        <v>89</v>
      </c>
      <c r="K126" s="2" t="s">
        <v>90</v>
      </c>
      <c r="L126" s="2" t="s">
        <v>115</v>
      </c>
      <c r="M126" s="2" t="s">
        <v>108</v>
      </c>
      <c r="N126" s="2" t="s">
        <v>93</v>
      </c>
      <c r="O126" s="2" t="s">
        <v>94</v>
      </c>
      <c r="P126" s="2">
        <v>1</v>
      </c>
      <c r="Q126" s="2" t="s">
        <v>95</v>
      </c>
      <c r="R126" s="2"/>
      <c r="S126" s="2" t="s">
        <v>127</v>
      </c>
      <c r="T126" s="2"/>
      <c r="U126" s="2"/>
      <c r="V126" s="2" t="s">
        <v>304</v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 t="s">
        <v>98</v>
      </c>
      <c r="AH126" s="2" t="s">
        <v>305</v>
      </c>
      <c r="AI126" s="2"/>
      <c r="AJ126" s="2"/>
      <c r="AK126" s="2"/>
      <c r="AL126" s="2"/>
      <c r="AM126" s="2"/>
      <c r="AN126" s="2" t="s">
        <v>100</v>
      </c>
      <c r="AO126" s="2"/>
      <c r="AP126" s="2" t="s">
        <v>100</v>
      </c>
      <c r="AQ126" s="2" t="s">
        <v>100</v>
      </c>
      <c r="AR126" s="2" t="s">
        <v>100</v>
      </c>
      <c r="AS126" s="2"/>
      <c r="AT126" s="2" t="s">
        <v>100</v>
      </c>
      <c r="AU126" s="2"/>
      <c r="AV126" s="2" t="s">
        <v>100</v>
      </c>
      <c r="AW126" s="2" t="s">
        <v>100</v>
      </c>
      <c r="AX126" s="2" t="s">
        <v>100</v>
      </c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 t="s">
        <v>100</v>
      </c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</row>
    <row r="127" spans="1:111" ht="12.75">
      <c r="B127" s="2"/>
      <c r="C127" s="2"/>
      <c r="D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 t="s">
        <v>300</v>
      </c>
      <c r="AI127" s="2"/>
      <c r="AJ127" s="2"/>
      <c r="AK127" s="2"/>
      <c r="AL127" s="2"/>
      <c r="AM127" s="2"/>
      <c r="AN127" s="2"/>
      <c r="AO127" s="2"/>
      <c r="AP127" s="2" t="s">
        <v>100</v>
      </c>
      <c r="AQ127" s="2" t="s">
        <v>100</v>
      </c>
      <c r="AR127" s="2"/>
      <c r="AS127" s="2"/>
      <c r="AT127" s="2" t="s">
        <v>100</v>
      </c>
      <c r="AU127" s="2"/>
      <c r="AV127" s="2"/>
      <c r="AW127" s="2"/>
      <c r="AX127" s="2"/>
      <c r="AY127" s="2" t="s">
        <v>100</v>
      </c>
      <c r="AZ127" s="2"/>
      <c r="BA127" s="2"/>
      <c r="BB127" s="2"/>
      <c r="BC127" s="2"/>
      <c r="BD127" s="2"/>
      <c r="BE127" s="2"/>
      <c r="BF127" s="2" t="s">
        <v>100</v>
      </c>
      <c r="BG127" s="2"/>
      <c r="BH127" s="2"/>
      <c r="BI127" s="2"/>
      <c r="BJ127" s="2"/>
      <c r="BK127" s="2"/>
      <c r="BL127" s="2"/>
      <c r="BM127" s="2"/>
      <c r="BN127" s="2"/>
      <c r="BO127" s="2" t="s">
        <v>101</v>
      </c>
      <c r="BP127" s="2" t="s">
        <v>101</v>
      </c>
      <c r="BQ127" s="2" t="s">
        <v>101</v>
      </c>
      <c r="BR127" s="2" t="s">
        <v>100</v>
      </c>
      <c r="BS127" s="2" t="s">
        <v>100</v>
      </c>
      <c r="BT127" s="2" t="s">
        <v>101</v>
      </c>
      <c r="BU127" s="2"/>
      <c r="BV127" s="2"/>
      <c r="BW127" s="2"/>
      <c r="BX127" s="2" t="s">
        <v>101</v>
      </c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</row>
    <row r="128" spans="1:111" ht="12.75">
      <c r="A128" s="95">
        <v>89</v>
      </c>
      <c r="B128" s="2" t="s">
        <v>306</v>
      </c>
      <c r="C128" s="77">
        <v>44058.48333333333</v>
      </c>
      <c r="D128" s="77">
        <v>44085.495833333334</v>
      </c>
      <c r="E128" s="2" t="s">
        <v>205</v>
      </c>
      <c r="F128" s="2" t="s">
        <v>86</v>
      </c>
      <c r="G128" s="2" t="s">
        <v>87</v>
      </c>
      <c r="H128" s="2" t="s">
        <v>88</v>
      </c>
      <c r="I128" s="2" t="s">
        <v>89</v>
      </c>
      <c r="J128" s="2" t="s">
        <v>89</v>
      </c>
      <c r="K128" s="2" t="s">
        <v>90</v>
      </c>
      <c r="L128" s="2" t="s">
        <v>91</v>
      </c>
      <c r="M128" s="2" t="s">
        <v>108</v>
      </c>
      <c r="N128" s="2" t="s">
        <v>93</v>
      </c>
      <c r="O128" s="2" t="s">
        <v>94</v>
      </c>
      <c r="P128" s="2" t="s">
        <v>115</v>
      </c>
      <c r="Q128" s="2" t="s">
        <v>1081</v>
      </c>
      <c r="R128" s="2"/>
      <c r="S128" s="2" t="s">
        <v>127</v>
      </c>
      <c r="T128" s="2"/>
      <c r="U128" s="2"/>
      <c r="V128" s="2" t="s">
        <v>308</v>
      </c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 t="s">
        <v>116</v>
      </c>
      <c r="AH128" s="2" t="s">
        <v>183</v>
      </c>
      <c r="AI128" s="2" t="s">
        <v>101</v>
      </c>
      <c r="AJ128" s="2" t="s">
        <v>101</v>
      </c>
      <c r="AK128" s="2" t="s">
        <v>101</v>
      </c>
      <c r="AL128" s="2" t="s">
        <v>101</v>
      </c>
      <c r="AM128" s="2" t="s">
        <v>101</v>
      </c>
      <c r="AN128" s="2" t="s">
        <v>101</v>
      </c>
      <c r="AO128" s="2" t="s">
        <v>101</v>
      </c>
      <c r="AP128" s="2" t="s">
        <v>100</v>
      </c>
      <c r="AQ128" s="2" t="s">
        <v>101</v>
      </c>
      <c r="AR128" s="2" t="s">
        <v>101</v>
      </c>
      <c r="AS128" s="2"/>
      <c r="AT128" s="2" t="s">
        <v>101</v>
      </c>
      <c r="AU128" s="2"/>
      <c r="AV128" s="2" t="s">
        <v>101</v>
      </c>
      <c r="AW128" s="2" t="s">
        <v>101</v>
      </c>
      <c r="AX128" s="2"/>
      <c r="AY128" s="2"/>
      <c r="AZ128" s="2"/>
      <c r="BA128" s="2"/>
      <c r="BB128" s="2"/>
      <c r="BC128" s="2"/>
      <c r="BD128" s="2" t="s">
        <v>100</v>
      </c>
      <c r="BE128" s="2"/>
      <c r="BF128" s="2"/>
      <c r="BG128" s="2"/>
      <c r="BH128" s="2"/>
      <c r="BI128" s="2" t="s">
        <v>100</v>
      </c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</row>
    <row r="129" spans="1:111" ht="12.75">
      <c r="B129" s="2"/>
      <c r="C129" s="2"/>
      <c r="D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 t="s">
        <v>994</v>
      </c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</row>
    <row r="130" spans="1:111" ht="12.75">
      <c r="A130" s="95">
        <v>90</v>
      </c>
      <c r="B130" s="13" t="s">
        <v>929</v>
      </c>
      <c r="C130" s="77">
        <v>44076.54791666667</v>
      </c>
      <c r="D130" s="77">
        <v>44088.527083333334</v>
      </c>
      <c r="E130" s="2" t="s">
        <v>85</v>
      </c>
      <c r="F130" s="2" t="s">
        <v>86</v>
      </c>
      <c r="G130" s="2" t="s">
        <v>87</v>
      </c>
      <c r="H130" s="2" t="s">
        <v>88</v>
      </c>
      <c r="I130" s="2" t="s">
        <v>89</v>
      </c>
      <c r="J130" s="2" t="s">
        <v>89</v>
      </c>
      <c r="K130" s="2" t="s">
        <v>90</v>
      </c>
      <c r="L130" s="2" t="s">
        <v>91</v>
      </c>
      <c r="M130" s="2" t="s">
        <v>108</v>
      </c>
      <c r="N130" s="2" t="s">
        <v>93</v>
      </c>
      <c r="O130" s="2" t="s">
        <v>94</v>
      </c>
      <c r="P130" s="2">
        <v>3</v>
      </c>
      <c r="Q130" s="2" t="s">
        <v>115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 t="s">
        <v>98</v>
      </c>
      <c r="AH130" s="2" t="s">
        <v>309</v>
      </c>
      <c r="AI130" s="2"/>
      <c r="AJ130" s="2"/>
      <c r="AK130" s="2"/>
      <c r="AL130" s="2" t="s">
        <v>100</v>
      </c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 t="s">
        <v>100</v>
      </c>
      <c r="BB130" s="2"/>
      <c r="BC130" s="2"/>
      <c r="BD130" s="2"/>
      <c r="BE130" s="2"/>
      <c r="BF130" s="2" t="s">
        <v>100</v>
      </c>
      <c r="BG130" s="2"/>
      <c r="BH130" s="2"/>
      <c r="BI130" s="2"/>
      <c r="BJ130" s="2"/>
      <c r="BK130" s="2"/>
      <c r="BL130" s="2"/>
      <c r="BM130" s="2"/>
      <c r="BN130" s="2" t="s">
        <v>100</v>
      </c>
      <c r="BO130" s="2" t="s">
        <v>102</v>
      </c>
      <c r="BP130" s="2" t="s">
        <v>100</v>
      </c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</row>
    <row r="131" spans="1:111" ht="12.75">
      <c r="A131" s="95">
        <v>91</v>
      </c>
      <c r="B131" s="2" t="s">
        <v>310</v>
      </c>
      <c r="C131" s="77">
        <v>44077.697222222225</v>
      </c>
      <c r="D131" s="77">
        <v>44109.799305555556</v>
      </c>
      <c r="E131" s="2" t="s">
        <v>205</v>
      </c>
      <c r="F131" s="2" t="s">
        <v>105</v>
      </c>
      <c r="G131" s="2" t="s">
        <v>87</v>
      </c>
      <c r="H131" s="2" t="s">
        <v>88</v>
      </c>
      <c r="I131" s="2" t="s">
        <v>88</v>
      </c>
      <c r="J131" s="2" t="s">
        <v>89</v>
      </c>
      <c r="K131" s="2" t="s">
        <v>90</v>
      </c>
      <c r="L131" s="2" t="s">
        <v>107</v>
      </c>
      <c r="M131" s="2" t="s">
        <v>108</v>
      </c>
      <c r="N131" s="2" t="s">
        <v>93</v>
      </c>
      <c r="O131" s="2" t="s">
        <v>94</v>
      </c>
      <c r="P131" s="2" t="s">
        <v>126</v>
      </c>
      <c r="Q131" s="2" t="s">
        <v>1082</v>
      </c>
      <c r="R131" s="2" t="s">
        <v>127</v>
      </c>
      <c r="S131" s="2" t="s">
        <v>127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 t="s">
        <v>98</v>
      </c>
      <c r="AH131" s="2" t="s">
        <v>312</v>
      </c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 t="s">
        <v>100</v>
      </c>
      <c r="AU131" s="2"/>
      <c r="AV131" s="2"/>
      <c r="AW131" s="2" t="s">
        <v>101</v>
      </c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 t="s">
        <v>100</v>
      </c>
      <c r="BT131" s="2"/>
      <c r="BU131" s="2" t="s">
        <v>102</v>
      </c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</row>
    <row r="132" spans="1:111" ht="12.75">
      <c r="A132" s="95">
        <v>92</v>
      </c>
      <c r="B132" s="14" t="s">
        <v>313</v>
      </c>
      <c r="C132" s="77">
        <v>44082.843055555553</v>
      </c>
      <c r="D132" s="77">
        <v>44088.881249999999</v>
      </c>
      <c r="E132" s="2" t="s">
        <v>85</v>
      </c>
      <c r="F132" s="2" t="s">
        <v>105</v>
      </c>
      <c r="G132" s="2" t="s">
        <v>87</v>
      </c>
      <c r="H132" s="2" t="s">
        <v>88</v>
      </c>
      <c r="I132" s="2" t="s">
        <v>89</v>
      </c>
      <c r="J132" s="2" t="s">
        <v>89</v>
      </c>
      <c r="K132" s="2" t="s">
        <v>142</v>
      </c>
      <c r="L132" s="2" t="s">
        <v>91</v>
      </c>
      <c r="M132" s="2" t="s">
        <v>108</v>
      </c>
      <c r="N132" s="2" t="s">
        <v>93</v>
      </c>
      <c r="O132" s="2" t="s">
        <v>94</v>
      </c>
      <c r="P132" s="2">
        <v>2</v>
      </c>
      <c r="Q132" s="2" t="s">
        <v>212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 t="s">
        <v>98</v>
      </c>
      <c r="AH132" s="2" t="s">
        <v>300</v>
      </c>
      <c r="AI132" s="2"/>
      <c r="AJ132" s="2"/>
      <c r="AK132" s="2"/>
      <c r="AL132" s="2"/>
      <c r="AM132" s="2"/>
      <c r="AN132" s="2"/>
      <c r="AO132" s="2"/>
      <c r="AP132" s="2" t="s">
        <v>101</v>
      </c>
      <c r="AQ132" s="2" t="s">
        <v>101</v>
      </c>
      <c r="AR132" s="2"/>
      <c r="AS132" s="2"/>
      <c r="AT132" s="2" t="s">
        <v>101</v>
      </c>
      <c r="AU132" s="2"/>
      <c r="AV132" s="2"/>
      <c r="AW132" s="2"/>
      <c r="AX132" s="2"/>
      <c r="AY132" s="2" t="s">
        <v>100</v>
      </c>
      <c r="AZ132" s="2"/>
      <c r="BA132" s="2"/>
      <c r="BB132" s="2"/>
      <c r="BC132" s="2"/>
      <c r="BD132" s="2"/>
      <c r="BE132" s="2"/>
      <c r="BF132" s="2" t="s">
        <v>100</v>
      </c>
      <c r="BG132" s="2"/>
      <c r="BH132" s="2"/>
      <c r="BI132" s="2"/>
      <c r="BJ132" s="2"/>
      <c r="BK132" s="2"/>
      <c r="BL132" s="2"/>
      <c r="BM132" s="2"/>
      <c r="BN132" s="2" t="s">
        <v>100</v>
      </c>
      <c r="BO132" s="2" t="s">
        <v>101</v>
      </c>
      <c r="BP132" s="2" t="s">
        <v>101</v>
      </c>
      <c r="BQ132" s="2" t="s">
        <v>101</v>
      </c>
      <c r="BR132" s="2" t="s">
        <v>100</v>
      </c>
      <c r="BS132" s="2" t="s">
        <v>101</v>
      </c>
      <c r="BT132" s="2" t="s">
        <v>101</v>
      </c>
      <c r="BU132" s="2"/>
      <c r="BV132" s="2"/>
      <c r="BW132" s="2"/>
      <c r="BX132" s="2" t="s">
        <v>101</v>
      </c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</row>
    <row r="133" spans="1:111" ht="12.75">
      <c r="A133" s="95">
        <v>93</v>
      </c>
      <c r="B133" s="14" t="s">
        <v>314</v>
      </c>
      <c r="C133" s="77">
        <v>44083.398611111108</v>
      </c>
      <c r="D133" s="77">
        <v>44093.579861111109</v>
      </c>
      <c r="E133" s="2" t="s">
        <v>205</v>
      </c>
      <c r="F133" s="2" t="s">
        <v>86</v>
      </c>
      <c r="G133" s="2" t="s">
        <v>87</v>
      </c>
      <c r="H133" s="2" t="s">
        <v>88</v>
      </c>
      <c r="I133" s="2" t="s">
        <v>89</v>
      </c>
      <c r="J133" s="2" t="s">
        <v>89</v>
      </c>
      <c r="K133" s="2" t="s">
        <v>90</v>
      </c>
      <c r="L133" s="2" t="s">
        <v>91</v>
      </c>
      <c r="M133" s="2" t="s">
        <v>108</v>
      </c>
      <c r="N133" s="2" t="s">
        <v>93</v>
      </c>
      <c r="O133" s="2" t="s">
        <v>126</v>
      </c>
      <c r="P133" s="2">
        <v>2</v>
      </c>
      <c r="Q133" s="2" t="s">
        <v>95</v>
      </c>
      <c r="R133" s="2" t="s">
        <v>127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 t="s">
        <v>98</v>
      </c>
      <c r="AH133" s="2" t="s">
        <v>315</v>
      </c>
      <c r="AI133" s="2"/>
      <c r="AJ133" s="2"/>
      <c r="AK133" s="2"/>
      <c r="AL133" s="2"/>
      <c r="AM133" s="2"/>
      <c r="AN133" s="2" t="s">
        <v>101</v>
      </c>
      <c r="AO133" s="2"/>
      <c r="AP133" s="2" t="s">
        <v>101</v>
      </c>
      <c r="AQ133" s="2" t="s">
        <v>101</v>
      </c>
      <c r="AR133" s="2" t="s">
        <v>101</v>
      </c>
      <c r="AS133" s="2"/>
      <c r="AT133" s="2" t="s">
        <v>102</v>
      </c>
      <c r="AU133" s="2"/>
      <c r="AV133" s="2" t="s">
        <v>101</v>
      </c>
      <c r="AW133" s="2" t="s">
        <v>101</v>
      </c>
      <c r="AX133" s="2"/>
      <c r="AY133" s="2" t="s">
        <v>101</v>
      </c>
      <c r="AZ133" s="2"/>
      <c r="BA133" s="2"/>
      <c r="BB133" s="2"/>
      <c r="BC133" s="2"/>
      <c r="BD133" s="2"/>
      <c r="BE133" s="2"/>
      <c r="BF133" s="2"/>
      <c r="BG133" s="2"/>
      <c r="BH133" s="2"/>
      <c r="BI133" s="2" t="s">
        <v>102</v>
      </c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</row>
    <row r="134" spans="1:111" ht="12.75">
      <c r="A134" s="95">
        <v>94</v>
      </c>
      <c r="B134" s="15" t="s">
        <v>316</v>
      </c>
      <c r="C134" s="77">
        <v>44083.866666666669</v>
      </c>
      <c r="D134" s="77">
        <v>44108.581944444442</v>
      </c>
      <c r="E134" s="5" t="s">
        <v>85</v>
      </c>
      <c r="F134" s="5" t="s">
        <v>86</v>
      </c>
      <c r="G134" s="5" t="s">
        <v>87</v>
      </c>
      <c r="H134" s="5" t="s">
        <v>88</v>
      </c>
      <c r="I134" s="5" t="s">
        <v>89</v>
      </c>
      <c r="J134" s="5" t="s">
        <v>89</v>
      </c>
      <c r="K134" s="5" t="s">
        <v>90</v>
      </c>
      <c r="L134" s="5" t="s">
        <v>91</v>
      </c>
      <c r="M134" s="5" t="s">
        <v>108</v>
      </c>
      <c r="N134" s="5" t="s">
        <v>93</v>
      </c>
      <c r="O134" s="5" t="s">
        <v>94</v>
      </c>
      <c r="P134" s="5" t="s">
        <v>126</v>
      </c>
      <c r="Q134" s="5" t="s">
        <v>212</v>
      </c>
      <c r="R134" s="5" t="s">
        <v>96</v>
      </c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 t="s">
        <v>98</v>
      </c>
      <c r="AH134" s="5" t="s">
        <v>300</v>
      </c>
      <c r="AI134" s="5"/>
      <c r="AJ134" s="5"/>
      <c r="AK134" s="5"/>
      <c r="AL134" s="5"/>
      <c r="AM134" s="5"/>
      <c r="AN134" s="5"/>
      <c r="AO134" s="5"/>
      <c r="AP134" s="5" t="s">
        <v>100</v>
      </c>
      <c r="AQ134" s="5" t="s">
        <v>100</v>
      </c>
      <c r="AR134" s="5"/>
      <c r="AS134" s="5"/>
      <c r="AT134" s="5" t="s">
        <v>100</v>
      </c>
      <c r="AU134" s="5"/>
      <c r="AV134" s="5"/>
      <c r="AW134" s="5"/>
      <c r="AX134" s="5"/>
      <c r="AY134" s="5" t="s">
        <v>100</v>
      </c>
      <c r="AZ134" s="5"/>
      <c r="BA134" s="5"/>
      <c r="BB134" s="5"/>
      <c r="BC134" s="5"/>
      <c r="BD134" s="5"/>
      <c r="BE134" s="5"/>
      <c r="BF134" s="5" t="s">
        <v>100</v>
      </c>
      <c r="BG134" s="5"/>
      <c r="BH134" s="5"/>
      <c r="BI134" s="5"/>
      <c r="BJ134" s="5"/>
      <c r="BK134" s="5"/>
      <c r="BL134" s="5"/>
      <c r="BM134" s="5"/>
      <c r="BN134" s="5" t="s">
        <v>100</v>
      </c>
      <c r="BO134" s="5" t="s">
        <v>100</v>
      </c>
      <c r="BP134" s="5" t="s">
        <v>100</v>
      </c>
      <c r="BQ134" s="5" t="s">
        <v>101</v>
      </c>
      <c r="BR134" s="5" t="s">
        <v>100</v>
      </c>
      <c r="BS134" s="5" t="s">
        <v>100</v>
      </c>
      <c r="BT134" s="5" t="s">
        <v>100</v>
      </c>
      <c r="BU134" s="5"/>
      <c r="BV134" s="5"/>
      <c r="BW134" s="5"/>
      <c r="BX134" s="5" t="s">
        <v>100</v>
      </c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</row>
    <row r="135" spans="1:111" ht="12.75">
      <c r="A135" s="95">
        <v>95</v>
      </c>
      <c r="B135" s="16" t="s">
        <v>317</v>
      </c>
      <c r="C135" s="77">
        <v>44090.710416666669</v>
      </c>
      <c r="D135" s="77">
        <v>44128.366666666669</v>
      </c>
      <c r="E135" s="2" t="s">
        <v>85</v>
      </c>
      <c r="F135" s="2" t="s">
        <v>86</v>
      </c>
      <c r="G135" s="2" t="s">
        <v>87</v>
      </c>
      <c r="H135" s="2" t="s">
        <v>88</v>
      </c>
      <c r="I135" s="2" t="s">
        <v>89</v>
      </c>
      <c r="J135" s="2" t="s">
        <v>89</v>
      </c>
      <c r="K135" s="2" t="s">
        <v>90</v>
      </c>
      <c r="L135" s="2" t="s">
        <v>107</v>
      </c>
      <c r="M135" s="2" t="s">
        <v>108</v>
      </c>
      <c r="N135" s="2" t="s">
        <v>93</v>
      </c>
      <c r="O135" s="2" t="s">
        <v>94</v>
      </c>
      <c r="P135" s="2" t="s">
        <v>109</v>
      </c>
      <c r="Q135" s="2" t="s">
        <v>134</v>
      </c>
      <c r="R135" s="2" t="s">
        <v>127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 t="s">
        <v>116</v>
      </c>
      <c r="AH135" s="2" t="s">
        <v>995</v>
      </c>
      <c r="AI135" s="2"/>
      <c r="AJ135" s="2"/>
      <c r="AK135" s="2"/>
      <c r="AL135" s="2"/>
      <c r="AM135" s="2"/>
      <c r="AN135" s="2" t="s">
        <v>101</v>
      </c>
      <c r="AO135" s="2"/>
      <c r="AP135" s="2" t="s">
        <v>101</v>
      </c>
      <c r="AQ135" s="2" t="s">
        <v>100</v>
      </c>
      <c r="AR135" s="2"/>
      <c r="AS135" s="2"/>
      <c r="AT135" s="2" t="s">
        <v>101</v>
      </c>
      <c r="AU135" s="2"/>
      <c r="AV135" s="2" t="s">
        <v>101</v>
      </c>
      <c r="AW135" s="2" t="s">
        <v>101</v>
      </c>
      <c r="AX135" s="2"/>
      <c r="AY135" s="2"/>
      <c r="AZ135" s="2"/>
      <c r="BA135" s="2"/>
      <c r="BB135" s="2" t="s">
        <v>101</v>
      </c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 t="s">
        <v>102</v>
      </c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</row>
    <row r="136" spans="1:111" ht="12.75">
      <c r="B136" s="16"/>
      <c r="C136" s="71"/>
      <c r="D136" s="7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 t="s">
        <v>315</v>
      </c>
      <c r="AI136" s="2"/>
      <c r="AJ136" s="2"/>
      <c r="AK136" s="2"/>
      <c r="AL136" s="2"/>
      <c r="AM136" s="2"/>
      <c r="AN136" s="2" t="s">
        <v>100</v>
      </c>
      <c r="AO136" s="2"/>
      <c r="AP136" s="2" t="s">
        <v>100</v>
      </c>
      <c r="AQ136" s="2" t="s">
        <v>100</v>
      </c>
      <c r="AR136" s="2" t="s">
        <v>100</v>
      </c>
      <c r="AS136" s="2"/>
      <c r="AT136" s="2" t="s">
        <v>100</v>
      </c>
      <c r="AU136" s="2"/>
      <c r="AV136" s="2" t="s">
        <v>100</v>
      </c>
      <c r="AW136" s="2" t="s">
        <v>100</v>
      </c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</row>
    <row r="137" spans="1:111" ht="12.75">
      <c r="B137" s="16"/>
      <c r="C137" s="71"/>
      <c r="D137" s="7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 t="s">
        <v>320</v>
      </c>
      <c r="AI137" s="2" t="s">
        <v>100</v>
      </c>
      <c r="AJ137" s="2"/>
      <c r="AK137" s="2"/>
      <c r="AL137" s="2"/>
      <c r="AM137" s="2"/>
      <c r="AN137" s="2"/>
      <c r="AO137" s="2"/>
      <c r="AP137" s="2"/>
      <c r="AQ137" s="2" t="s">
        <v>100</v>
      </c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 t="s">
        <v>100</v>
      </c>
      <c r="BG137" s="2"/>
      <c r="BH137" s="2"/>
      <c r="BI137" s="2"/>
      <c r="BJ137" s="2"/>
      <c r="BK137" s="2"/>
      <c r="BL137" s="2"/>
      <c r="BM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</row>
    <row r="138" spans="1:111" ht="12.75">
      <c r="B138" s="16"/>
      <c r="C138" s="71"/>
      <c r="D138" s="7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 t="s">
        <v>321</v>
      </c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</row>
    <row r="139" spans="1:111" ht="12.75">
      <c r="A139" s="95">
        <v>96</v>
      </c>
      <c r="B139" s="16" t="s">
        <v>322</v>
      </c>
      <c r="C139" s="77">
        <v>44102.681250000001</v>
      </c>
      <c r="D139" s="77">
        <v>44123.411111111112</v>
      </c>
      <c r="E139" s="2" t="s">
        <v>205</v>
      </c>
      <c r="F139" s="2" t="s">
        <v>86</v>
      </c>
      <c r="G139" s="2" t="s">
        <v>87</v>
      </c>
      <c r="H139" s="2" t="s">
        <v>88</v>
      </c>
      <c r="I139" s="2" t="s">
        <v>88</v>
      </c>
      <c r="J139" s="2" t="s">
        <v>89</v>
      </c>
      <c r="K139" s="2" t="s">
        <v>90</v>
      </c>
      <c r="L139" s="2" t="s">
        <v>107</v>
      </c>
      <c r="M139" s="2" t="s">
        <v>108</v>
      </c>
      <c r="N139" s="2" t="s">
        <v>93</v>
      </c>
      <c r="O139" s="2" t="s">
        <v>94</v>
      </c>
      <c r="P139" s="2" t="s">
        <v>126</v>
      </c>
      <c r="Q139" s="2" t="s">
        <v>1083</v>
      </c>
      <c r="R139" s="2" t="s">
        <v>127</v>
      </c>
      <c r="S139" s="2"/>
      <c r="T139" s="2"/>
      <c r="U139" s="2" t="s">
        <v>324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 t="s">
        <v>116</v>
      </c>
      <c r="AH139" s="2" t="s">
        <v>325</v>
      </c>
      <c r="AI139" s="2" t="s">
        <v>101</v>
      </c>
      <c r="AJ139" s="2"/>
      <c r="AK139" s="2"/>
      <c r="AL139" s="2"/>
      <c r="AM139" s="2"/>
      <c r="AN139" s="2"/>
      <c r="AO139" s="2"/>
      <c r="AP139" s="2"/>
      <c r="AQ139" s="2" t="s">
        <v>101</v>
      </c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 t="s">
        <v>100</v>
      </c>
      <c r="BG139" s="2"/>
      <c r="BH139" s="2"/>
      <c r="BI139" s="2"/>
      <c r="BJ139" s="2"/>
      <c r="BK139" s="2"/>
      <c r="BL139" s="2"/>
      <c r="BM139" s="2"/>
      <c r="BN139" s="2" t="s">
        <v>101</v>
      </c>
      <c r="BO139" s="2"/>
      <c r="BP139" s="2"/>
      <c r="BQ139" s="2"/>
      <c r="BR139" s="2" t="s">
        <v>100</v>
      </c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 t="s">
        <v>997</v>
      </c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</row>
    <row r="140" spans="1:111" ht="12.75">
      <c r="B140" s="16"/>
      <c r="C140" s="71"/>
      <c r="D140" s="7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 t="s">
        <v>326</v>
      </c>
      <c r="AI140" s="2"/>
      <c r="AJ140" s="2"/>
      <c r="AK140" s="2"/>
      <c r="AL140" s="2"/>
      <c r="AM140" s="2"/>
      <c r="AN140" s="2"/>
      <c r="AO140" s="2"/>
      <c r="AP140" s="2"/>
      <c r="AQ140" s="2" t="s">
        <v>100</v>
      </c>
      <c r="AR140" s="2"/>
      <c r="AS140" s="2"/>
      <c r="AT140" s="2" t="s">
        <v>100</v>
      </c>
      <c r="AU140" s="2"/>
      <c r="AV140" s="2"/>
      <c r="AW140" s="2"/>
      <c r="AX140" s="2"/>
      <c r="AY140" s="2" t="s">
        <v>100</v>
      </c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 t="s">
        <v>100</v>
      </c>
      <c r="BO140" s="2" t="s">
        <v>101</v>
      </c>
      <c r="BP140" s="2" t="s">
        <v>100</v>
      </c>
      <c r="BQ140" s="2"/>
      <c r="BR140" s="2"/>
      <c r="BS140" s="2"/>
      <c r="BT140" s="2" t="s">
        <v>100</v>
      </c>
      <c r="BU140" s="2"/>
      <c r="BV140" s="2"/>
      <c r="BW140" s="2"/>
      <c r="BX140" s="2" t="s">
        <v>101</v>
      </c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</row>
    <row r="141" spans="1:111" ht="12.75">
      <c r="B141" s="16"/>
      <c r="C141" s="71"/>
      <c r="D141" s="7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 t="s">
        <v>996</v>
      </c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 t="s">
        <v>100</v>
      </c>
      <c r="CD141" s="2" t="s">
        <v>100</v>
      </c>
      <c r="CE141" s="2" t="s">
        <v>100</v>
      </c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</row>
    <row r="142" spans="1:111" ht="12.75">
      <c r="B142" s="16"/>
      <c r="C142" s="71"/>
      <c r="D142" s="7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 t="s">
        <v>327</v>
      </c>
      <c r="AI142" s="2"/>
      <c r="AJ142" s="2"/>
      <c r="AK142" s="2"/>
      <c r="AL142" s="2"/>
      <c r="AM142" s="2"/>
      <c r="AN142" s="2"/>
      <c r="AO142" s="2"/>
      <c r="AP142" s="2" t="s">
        <v>100</v>
      </c>
      <c r="AQ142" s="2" t="s">
        <v>100</v>
      </c>
      <c r="AR142" s="2"/>
      <c r="AS142" s="2"/>
      <c r="AT142" s="2" t="s">
        <v>101</v>
      </c>
      <c r="AU142" s="2"/>
      <c r="AV142" s="2"/>
      <c r="AW142" s="2"/>
      <c r="AX142" s="2"/>
      <c r="AY142" s="2" t="s">
        <v>100</v>
      </c>
      <c r="AZ142" s="2"/>
      <c r="BA142" s="2"/>
      <c r="BB142" s="2"/>
      <c r="BC142" s="2"/>
      <c r="BD142" s="2"/>
      <c r="BE142" s="2"/>
      <c r="BF142" s="2" t="s">
        <v>101</v>
      </c>
      <c r="BG142" s="2"/>
      <c r="BH142" s="2"/>
      <c r="BI142" s="2"/>
      <c r="BJ142" s="2"/>
      <c r="BK142" s="2"/>
      <c r="BL142" s="2"/>
      <c r="BM142" s="2"/>
      <c r="BN142" s="2" t="s">
        <v>100</v>
      </c>
      <c r="BO142" s="2" t="s">
        <v>101</v>
      </c>
      <c r="BP142" s="2" t="s">
        <v>101</v>
      </c>
      <c r="BQ142" s="2" t="s">
        <v>101</v>
      </c>
      <c r="BR142" s="2" t="s">
        <v>100</v>
      </c>
      <c r="BS142" s="2" t="s">
        <v>102</v>
      </c>
      <c r="BT142" s="2" t="s">
        <v>101</v>
      </c>
      <c r="BU142" s="2"/>
      <c r="BV142" s="2"/>
      <c r="BW142" s="2"/>
      <c r="BX142" s="2" t="s">
        <v>101</v>
      </c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</row>
    <row r="143" spans="1:111" ht="12.75">
      <c r="A143" s="95">
        <v>97</v>
      </c>
      <c r="B143" s="14" t="s">
        <v>328</v>
      </c>
      <c r="C143" s="77">
        <v>44101.444444444445</v>
      </c>
      <c r="D143" s="77">
        <v>44118.62222222222</v>
      </c>
      <c r="E143" s="2" t="s">
        <v>205</v>
      </c>
      <c r="F143" s="2" t="s">
        <v>86</v>
      </c>
      <c r="G143" s="2" t="s">
        <v>87</v>
      </c>
      <c r="H143" s="2" t="s">
        <v>88</v>
      </c>
      <c r="I143" s="2" t="s">
        <v>89</v>
      </c>
      <c r="J143" s="2" t="s">
        <v>89</v>
      </c>
      <c r="K143" s="2" t="s">
        <v>90</v>
      </c>
      <c r="L143" s="2" t="s">
        <v>91</v>
      </c>
      <c r="M143" s="2" t="s">
        <v>108</v>
      </c>
      <c r="N143" s="2" t="s">
        <v>93</v>
      </c>
      <c r="O143" s="2" t="s">
        <v>94</v>
      </c>
      <c r="P143" s="2">
        <v>2</v>
      </c>
      <c r="Q143" s="2" t="s">
        <v>95</v>
      </c>
      <c r="R143" s="2" t="s">
        <v>127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 t="s">
        <v>115</v>
      </c>
      <c r="AH143" s="12" t="s">
        <v>329</v>
      </c>
    </row>
    <row r="144" spans="1:111" ht="12.75">
      <c r="A144" s="95">
        <v>98</v>
      </c>
      <c r="B144" s="14" t="s">
        <v>330</v>
      </c>
      <c r="C144" s="77">
        <v>44122.000694444447</v>
      </c>
      <c r="D144" s="77">
        <v>44130.677083333336</v>
      </c>
      <c r="E144" s="2" t="s">
        <v>205</v>
      </c>
      <c r="F144" s="2" t="s">
        <v>86</v>
      </c>
      <c r="G144" s="2" t="s">
        <v>87</v>
      </c>
      <c r="H144" s="2" t="s">
        <v>88</v>
      </c>
      <c r="I144" s="2" t="s">
        <v>89</v>
      </c>
      <c r="J144" s="2" t="s">
        <v>89</v>
      </c>
      <c r="K144" s="2" t="s">
        <v>142</v>
      </c>
      <c r="L144" s="2" t="s">
        <v>91</v>
      </c>
      <c r="M144" s="2" t="s">
        <v>108</v>
      </c>
      <c r="N144" s="2" t="s">
        <v>93</v>
      </c>
      <c r="O144" s="2" t="s">
        <v>94</v>
      </c>
      <c r="P144" s="2">
        <v>3</v>
      </c>
      <c r="Q144" s="2" t="s">
        <v>331</v>
      </c>
      <c r="R144" s="2" t="s">
        <v>127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 t="s">
        <v>98</v>
      </c>
      <c r="AH144" s="2" t="s">
        <v>243</v>
      </c>
      <c r="AI144" s="2" t="s">
        <v>101</v>
      </c>
      <c r="AJ144" s="2" t="s">
        <v>100</v>
      </c>
      <c r="AK144" s="2" t="s">
        <v>100</v>
      </c>
      <c r="AL144" s="2" t="s">
        <v>100</v>
      </c>
      <c r="AM144" s="2"/>
      <c r="AN144" s="2" t="s">
        <v>100</v>
      </c>
      <c r="AO144" s="2"/>
      <c r="AP144" s="2" t="s">
        <v>100</v>
      </c>
      <c r="AQ144" s="2" t="s">
        <v>100</v>
      </c>
      <c r="AR144" s="2" t="s">
        <v>101</v>
      </c>
      <c r="AS144" s="2"/>
      <c r="AT144" s="2" t="s">
        <v>100</v>
      </c>
      <c r="AU144" s="2"/>
      <c r="AV144" s="2"/>
      <c r="AW144" s="2"/>
      <c r="AX144" s="2"/>
      <c r="AY144" s="2"/>
      <c r="AZ144" s="2" t="s">
        <v>101</v>
      </c>
      <c r="BA144" s="2" t="s">
        <v>101</v>
      </c>
      <c r="BB144" s="2"/>
      <c r="BC144" s="2" t="s">
        <v>102</v>
      </c>
      <c r="BD144" s="2" t="s">
        <v>100</v>
      </c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</row>
    <row r="145" spans="1:111" ht="12.75">
      <c r="A145" s="95">
        <v>99</v>
      </c>
      <c r="B145" s="14" t="s">
        <v>332</v>
      </c>
      <c r="C145" s="77">
        <v>44130.504166666666</v>
      </c>
      <c r="D145" s="77">
        <v>44155.845833333333</v>
      </c>
      <c r="E145" s="2" t="s">
        <v>205</v>
      </c>
      <c r="F145" s="2" t="s">
        <v>105</v>
      </c>
      <c r="G145" s="2" t="s">
        <v>87</v>
      </c>
      <c r="H145" s="2" t="s">
        <v>88</v>
      </c>
      <c r="I145" s="2" t="s">
        <v>89</v>
      </c>
      <c r="J145" s="2" t="s">
        <v>89</v>
      </c>
      <c r="K145" s="2" t="s">
        <v>90</v>
      </c>
      <c r="L145" s="2" t="s">
        <v>107</v>
      </c>
      <c r="M145" s="2" t="s">
        <v>108</v>
      </c>
      <c r="N145" s="2" t="s">
        <v>93</v>
      </c>
      <c r="O145" s="2" t="s">
        <v>94</v>
      </c>
      <c r="P145" s="2">
        <v>2</v>
      </c>
      <c r="Q145" s="2" t="s">
        <v>1075</v>
      </c>
      <c r="R145" s="2" t="s">
        <v>127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 t="s">
        <v>116</v>
      </c>
      <c r="AH145" s="2" t="s">
        <v>998</v>
      </c>
      <c r="AI145" s="2" t="s">
        <v>101</v>
      </c>
      <c r="AJ145" s="2"/>
      <c r="AK145" s="2"/>
      <c r="AL145" s="2"/>
      <c r="AM145" s="2"/>
      <c r="AN145" s="2"/>
      <c r="AO145" s="2"/>
      <c r="AP145" s="2"/>
      <c r="AQ145" s="2" t="s">
        <v>101</v>
      </c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 t="s">
        <v>100</v>
      </c>
      <c r="BG145" s="2"/>
      <c r="BH145" s="2"/>
      <c r="BI145" s="2"/>
      <c r="BJ145" s="2"/>
      <c r="BK145" s="2"/>
      <c r="BL145" s="2"/>
      <c r="BM145" s="2"/>
      <c r="BN145" s="2" t="s">
        <v>101</v>
      </c>
      <c r="BO145" s="2"/>
      <c r="BP145" s="2"/>
      <c r="BQ145" s="2"/>
      <c r="BR145" s="2" t="s">
        <v>100</v>
      </c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</row>
    <row r="146" spans="1:111" ht="12.75">
      <c r="B146" s="14"/>
      <c r="C146" s="71"/>
      <c r="D146" s="7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 t="s">
        <v>999</v>
      </c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 t="s">
        <v>100</v>
      </c>
      <c r="AT146" s="2" t="s">
        <v>100</v>
      </c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 t="s">
        <v>100</v>
      </c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</row>
    <row r="147" spans="1:111" ht="12.75">
      <c r="B147" s="14"/>
      <c r="C147" s="71"/>
      <c r="D147" s="7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 t="s">
        <v>327</v>
      </c>
      <c r="AI147" s="2"/>
      <c r="AJ147" s="2"/>
      <c r="AK147" s="2"/>
      <c r="AL147" s="2"/>
      <c r="AM147" s="2"/>
      <c r="AN147" s="2"/>
      <c r="AO147" s="2"/>
      <c r="AP147" s="2" t="s">
        <v>101</v>
      </c>
      <c r="AQ147" s="2" t="s">
        <v>101</v>
      </c>
      <c r="AR147" s="2"/>
      <c r="AS147" s="2"/>
      <c r="AT147" s="2" t="s">
        <v>101</v>
      </c>
      <c r="AU147" s="2"/>
      <c r="AV147" s="2"/>
      <c r="AW147" s="2"/>
      <c r="AX147" s="2"/>
      <c r="AY147" s="2" t="s">
        <v>100</v>
      </c>
      <c r="AZ147" s="2"/>
      <c r="BA147" s="2"/>
      <c r="BB147" s="2"/>
      <c r="BC147" s="2"/>
      <c r="BD147" s="2"/>
      <c r="BE147" s="2"/>
      <c r="BF147" s="2" t="s">
        <v>100</v>
      </c>
      <c r="BG147" s="2"/>
      <c r="BH147" s="2"/>
      <c r="BI147" s="2"/>
      <c r="BJ147" s="2"/>
      <c r="BK147" s="2"/>
      <c r="BL147" s="2"/>
      <c r="BM147" s="2"/>
      <c r="BN147" s="2" t="s">
        <v>100</v>
      </c>
      <c r="BO147" s="2" t="s">
        <v>101</v>
      </c>
      <c r="BP147" s="2" t="s">
        <v>101</v>
      </c>
      <c r="BQ147" s="2" t="s">
        <v>101</v>
      </c>
      <c r="BR147" s="2" t="s">
        <v>100</v>
      </c>
      <c r="BS147" s="2" t="s">
        <v>101</v>
      </c>
      <c r="BT147" s="2" t="s">
        <v>101</v>
      </c>
      <c r="BU147" s="2"/>
      <c r="BV147" s="2"/>
      <c r="BW147" s="2"/>
      <c r="BX147" s="2" t="s">
        <v>101</v>
      </c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</row>
    <row r="148" spans="1:111" ht="12.75">
      <c r="B148" s="14"/>
      <c r="C148" s="71"/>
      <c r="D148" s="7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 t="s">
        <v>334</v>
      </c>
      <c r="AI148" s="2"/>
      <c r="AJ148" s="2"/>
      <c r="AK148" s="2"/>
      <c r="AL148" s="2"/>
      <c r="AM148" s="2"/>
      <c r="AN148" s="2" t="s">
        <v>100</v>
      </c>
      <c r="AO148" s="2" t="s">
        <v>100</v>
      </c>
      <c r="AP148" s="2" t="s">
        <v>100</v>
      </c>
      <c r="AQ148" s="2" t="s">
        <v>100</v>
      </c>
      <c r="AR148" s="2"/>
      <c r="AS148" s="2"/>
      <c r="AT148" s="2"/>
      <c r="AU148" s="2"/>
      <c r="AV148" s="2" t="s">
        <v>100</v>
      </c>
      <c r="AW148" s="2" t="s">
        <v>100</v>
      </c>
      <c r="AX148" s="2" t="s">
        <v>100</v>
      </c>
      <c r="AY148" s="2"/>
      <c r="AZ148" s="2"/>
      <c r="BA148" s="2"/>
      <c r="BB148" s="2" t="s">
        <v>100</v>
      </c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 t="s">
        <v>100</v>
      </c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</row>
    <row r="149" spans="1:111" ht="12.75">
      <c r="A149" s="95">
        <v>100</v>
      </c>
      <c r="B149" s="14" t="s">
        <v>316</v>
      </c>
      <c r="C149" s="77">
        <v>44134.452777777777</v>
      </c>
      <c r="D149" s="77">
        <v>44144.570833333331</v>
      </c>
      <c r="E149" s="2" t="s">
        <v>85</v>
      </c>
      <c r="F149" s="2" t="s">
        <v>86</v>
      </c>
      <c r="G149" s="2" t="s">
        <v>87</v>
      </c>
      <c r="H149" s="2" t="s">
        <v>88</v>
      </c>
      <c r="I149" s="2" t="s">
        <v>89</v>
      </c>
      <c r="J149" s="2" t="s">
        <v>89</v>
      </c>
      <c r="K149" s="2" t="s">
        <v>90</v>
      </c>
      <c r="L149" s="2" t="s">
        <v>91</v>
      </c>
      <c r="M149" s="2" t="s">
        <v>108</v>
      </c>
      <c r="N149" s="2" t="s">
        <v>93</v>
      </c>
      <c r="O149" s="2" t="s">
        <v>94</v>
      </c>
      <c r="P149" s="2">
        <v>2</v>
      </c>
      <c r="Q149" s="2" t="s">
        <v>115</v>
      </c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 t="s">
        <v>256</v>
      </c>
      <c r="AH149" s="2" t="s">
        <v>327</v>
      </c>
      <c r="AI149" s="2"/>
      <c r="AJ149" s="2"/>
      <c r="AK149" s="2"/>
      <c r="AL149" s="2"/>
      <c r="AM149" s="2"/>
      <c r="AN149" s="2"/>
      <c r="AO149" s="2"/>
      <c r="AP149" s="2" t="s">
        <v>100</v>
      </c>
      <c r="AQ149" s="2" t="s">
        <v>101</v>
      </c>
      <c r="AR149" s="2"/>
      <c r="AS149" s="2"/>
      <c r="AT149" s="2" t="s">
        <v>101</v>
      </c>
      <c r="AU149" s="2"/>
      <c r="AV149" s="2"/>
      <c r="AW149" s="2"/>
      <c r="AX149" s="2"/>
      <c r="AY149" s="2" t="s">
        <v>101</v>
      </c>
      <c r="AZ149" s="2"/>
      <c r="BA149" s="2"/>
      <c r="BB149" s="2"/>
      <c r="BC149" s="2"/>
      <c r="BD149" s="2"/>
      <c r="BE149" s="2"/>
      <c r="BF149" s="2" t="s">
        <v>100</v>
      </c>
      <c r="BG149" s="2"/>
      <c r="BH149" s="2"/>
      <c r="BI149" s="2"/>
      <c r="BJ149" s="2"/>
      <c r="BK149" s="2"/>
      <c r="BL149" s="2"/>
      <c r="BM149" s="2"/>
      <c r="BN149" s="2" t="s">
        <v>100</v>
      </c>
      <c r="BO149" s="2" t="s">
        <v>101</v>
      </c>
      <c r="BP149" s="2" t="s">
        <v>101</v>
      </c>
      <c r="BQ149" s="2" t="s">
        <v>101</v>
      </c>
      <c r="BR149" s="2" t="s">
        <v>100</v>
      </c>
      <c r="BS149" s="2" t="s">
        <v>101</v>
      </c>
      <c r="BT149" s="2" t="s">
        <v>101</v>
      </c>
      <c r="BU149" s="2"/>
      <c r="BV149" s="2"/>
      <c r="BW149" s="2"/>
      <c r="BX149" s="2" t="s">
        <v>101</v>
      </c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</row>
    <row r="150" spans="1:111" ht="12.75">
      <c r="A150" s="95">
        <v>101</v>
      </c>
      <c r="B150" s="14" t="s">
        <v>335</v>
      </c>
      <c r="C150" s="77">
        <v>44140.472916666666</v>
      </c>
      <c r="D150" s="77">
        <v>44167.580555555556</v>
      </c>
      <c r="E150" s="2" t="s">
        <v>85</v>
      </c>
      <c r="F150" s="2" t="s">
        <v>105</v>
      </c>
      <c r="G150" s="2" t="s">
        <v>87</v>
      </c>
      <c r="H150" s="2" t="s">
        <v>88</v>
      </c>
      <c r="I150" s="2" t="s">
        <v>89</v>
      </c>
      <c r="J150" s="2" t="s">
        <v>89</v>
      </c>
      <c r="K150" s="2" t="s">
        <v>90</v>
      </c>
      <c r="L150" s="2" t="s">
        <v>91</v>
      </c>
      <c r="M150" s="2" t="s">
        <v>108</v>
      </c>
      <c r="N150" s="2" t="s">
        <v>93</v>
      </c>
      <c r="O150" s="2" t="s">
        <v>94</v>
      </c>
      <c r="P150" s="2">
        <v>2</v>
      </c>
      <c r="Q150" s="2" t="s">
        <v>115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 t="s">
        <v>98</v>
      </c>
      <c r="AH150" s="2" t="s">
        <v>336</v>
      </c>
      <c r="AI150" s="2"/>
      <c r="AJ150" s="2"/>
      <c r="AK150" s="2"/>
      <c r="AL150" s="2"/>
      <c r="AM150" s="2"/>
      <c r="AN150" s="2"/>
      <c r="AO150" s="2"/>
      <c r="AP150" s="2" t="s">
        <v>100</v>
      </c>
      <c r="AQ150" s="2" t="s">
        <v>100</v>
      </c>
      <c r="AR150" s="2"/>
      <c r="AS150" s="2"/>
      <c r="AT150" s="2" t="s">
        <v>101</v>
      </c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 t="s">
        <v>100</v>
      </c>
      <c r="BG150" s="2"/>
      <c r="BH150" s="2"/>
      <c r="BI150" s="2"/>
      <c r="BJ150" s="2"/>
      <c r="BK150" s="2"/>
      <c r="BL150" s="2"/>
      <c r="BM150" s="2"/>
      <c r="BN150" s="2" t="s">
        <v>100</v>
      </c>
      <c r="BO150" s="2" t="s">
        <v>101</v>
      </c>
      <c r="BP150" s="2" t="s">
        <v>100</v>
      </c>
      <c r="BQ150" s="2" t="s">
        <v>101</v>
      </c>
      <c r="BR150" s="2"/>
      <c r="BS150" s="2"/>
      <c r="BT150" s="2" t="s">
        <v>100</v>
      </c>
      <c r="BU150" s="2"/>
      <c r="BV150" s="2"/>
      <c r="BW150" s="2"/>
      <c r="BX150" s="2" t="s">
        <v>101</v>
      </c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</row>
    <row r="151" spans="1:111" ht="12.75">
      <c r="B151" s="14"/>
      <c r="C151" s="71"/>
      <c r="D151" s="7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 t="s">
        <v>337</v>
      </c>
      <c r="AI151" s="2" t="s">
        <v>100</v>
      </c>
      <c r="AJ151" s="2"/>
      <c r="AK151" s="2"/>
      <c r="AL151" s="2" t="s">
        <v>100</v>
      </c>
      <c r="AM151" s="2"/>
      <c r="AN151" s="2"/>
      <c r="AO151" s="2"/>
      <c r="AP151" s="2" t="s">
        <v>102</v>
      </c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 t="s">
        <v>100</v>
      </c>
      <c r="BB151" s="2"/>
      <c r="BC151" s="2"/>
      <c r="BD151" s="2"/>
      <c r="BE151" s="2"/>
      <c r="BF151" s="2" t="s">
        <v>100</v>
      </c>
      <c r="BG151" s="2"/>
      <c r="BH151" s="2"/>
      <c r="BI151" s="2"/>
      <c r="BJ151" s="2"/>
      <c r="BK151" s="2"/>
      <c r="BL151" s="2"/>
      <c r="BM151" s="2"/>
      <c r="BN151" s="2" t="s">
        <v>100</v>
      </c>
      <c r="BO151" s="2" t="s">
        <v>100</v>
      </c>
      <c r="BP151" s="2" t="s">
        <v>100</v>
      </c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</row>
    <row r="152" spans="1:111" ht="12.75">
      <c r="A152" s="95">
        <v>102</v>
      </c>
      <c r="B152" s="14" t="s">
        <v>338</v>
      </c>
      <c r="C152" s="77">
        <v>44140.759722222225</v>
      </c>
      <c r="D152" s="77">
        <v>44156.661805555559</v>
      </c>
      <c r="E152" s="2" t="s">
        <v>205</v>
      </c>
      <c r="F152" s="2" t="s">
        <v>86</v>
      </c>
      <c r="G152" s="2" t="s">
        <v>87</v>
      </c>
      <c r="H152" s="2" t="s">
        <v>88</v>
      </c>
      <c r="I152" s="2" t="s">
        <v>89</v>
      </c>
      <c r="J152" s="2" t="s">
        <v>89</v>
      </c>
      <c r="K152" s="2" t="s">
        <v>90</v>
      </c>
      <c r="L152" s="2" t="s">
        <v>107</v>
      </c>
      <c r="M152" s="2" t="s">
        <v>108</v>
      </c>
      <c r="N152" s="2" t="s">
        <v>93</v>
      </c>
      <c r="O152" s="2" t="s">
        <v>126</v>
      </c>
      <c r="P152" s="2" t="s">
        <v>109</v>
      </c>
      <c r="Q152" s="2" t="s">
        <v>95</v>
      </c>
      <c r="R152" s="2" t="s">
        <v>127</v>
      </c>
      <c r="S152" s="2"/>
      <c r="T152" s="2"/>
      <c r="U152" s="2"/>
      <c r="V152" s="2" t="s">
        <v>340</v>
      </c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 t="s">
        <v>98</v>
      </c>
      <c r="AH152" s="2" t="s">
        <v>339</v>
      </c>
      <c r="AI152" s="2" t="s">
        <v>101</v>
      </c>
      <c r="AJ152" s="2" t="s">
        <v>100</v>
      </c>
      <c r="AK152" s="2" t="s">
        <v>101</v>
      </c>
      <c r="AL152" s="2" t="s">
        <v>101</v>
      </c>
      <c r="AM152" s="2"/>
      <c r="AN152" s="2" t="s">
        <v>100</v>
      </c>
      <c r="AO152" s="2"/>
      <c r="AP152" s="2" t="s">
        <v>100</v>
      </c>
      <c r="AQ152" s="2" t="s">
        <v>100</v>
      </c>
      <c r="AR152" s="2" t="s">
        <v>101</v>
      </c>
      <c r="AS152" s="2"/>
      <c r="AT152" s="2" t="s">
        <v>101</v>
      </c>
      <c r="AU152" s="2" t="s">
        <v>100</v>
      </c>
      <c r="AV152" s="2"/>
      <c r="AW152" s="2"/>
      <c r="AX152" s="2"/>
      <c r="AY152" s="2"/>
      <c r="AZ152" s="2" t="s">
        <v>101</v>
      </c>
      <c r="BA152" s="2" t="s">
        <v>101</v>
      </c>
      <c r="BB152" s="2"/>
      <c r="BC152" s="2" t="s">
        <v>100</v>
      </c>
      <c r="BD152" s="2" t="s">
        <v>100</v>
      </c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</row>
    <row r="153" spans="1:111" ht="12.75">
      <c r="A153" s="95">
        <v>103</v>
      </c>
      <c r="B153" s="14" t="s">
        <v>310</v>
      </c>
      <c r="C153" s="77">
        <v>44154.470833333333</v>
      </c>
      <c r="D153" s="77">
        <v>44197.62777777778</v>
      </c>
      <c r="E153" s="2" t="s">
        <v>205</v>
      </c>
      <c r="F153" s="2" t="s">
        <v>105</v>
      </c>
      <c r="G153" s="2" t="s">
        <v>87</v>
      </c>
      <c r="H153" s="2" t="s">
        <v>88</v>
      </c>
      <c r="I153" s="2" t="s">
        <v>88</v>
      </c>
      <c r="J153" s="2" t="s">
        <v>88</v>
      </c>
      <c r="K153" s="2" t="s">
        <v>90</v>
      </c>
      <c r="L153" s="2" t="s">
        <v>107</v>
      </c>
      <c r="M153" s="2" t="s">
        <v>108</v>
      </c>
      <c r="N153" s="2" t="s">
        <v>93</v>
      </c>
      <c r="O153" s="2" t="s">
        <v>94</v>
      </c>
      <c r="P153" s="2">
        <v>1</v>
      </c>
      <c r="Q153" s="2" t="s">
        <v>1084</v>
      </c>
      <c r="R153" s="2" t="s">
        <v>127</v>
      </c>
      <c r="S153" s="2" t="s">
        <v>127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 t="s">
        <v>256</v>
      </c>
      <c r="AH153" s="2" t="s">
        <v>341</v>
      </c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 t="s">
        <v>100</v>
      </c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 t="s">
        <v>100</v>
      </c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 t="s">
        <v>100</v>
      </c>
      <c r="BU153" s="2" t="s">
        <v>100</v>
      </c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</row>
    <row r="154" spans="1:111" ht="12.75">
      <c r="B154" s="14"/>
      <c r="C154" s="71"/>
      <c r="D154" s="7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 t="s">
        <v>342</v>
      </c>
      <c r="AI154" s="2"/>
      <c r="AJ154" s="2"/>
      <c r="AK154" s="2"/>
      <c r="AL154" s="2"/>
      <c r="AM154" s="2"/>
      <c r="AN154" s="2"/>
      <c r="AO154" s="2"/>
      <c r="AP154" s="2" t="s">
        <v>101</v>
      </c>
      <c r="AQ154" s="2" t="s">
        <v>101</v>
      </c>
      <c r="AR154" s="2"/>
      <c r="AS154" s="2"/>
      <c r="AT154" s="2" t="s">
        <v>100</v>
      </c>
      <c r="AU154" s="2"/>
      <c r="AV154" s="2"/>
      <c r="AW154" s="2"/>
      <c r="AX154" s="2"/>
      <c r="AY154" s="2" t="s">
        <v>101</v>
      </c>
      <c r="AZ154" s="2"/>
      <c r="BA154" s="2"/>
      <c r="BB154" s="2"/>
      <c r="BC154" s="2"/>
      <c r="BD154" s="2"/>
      <c r="BE154" s="2"/>
      <c r="BF154" s="2" t="s">
        <v>100</v>
      </c>
      <c r="BG154" s="2"/>
      <c r="BH154" s="2"/>
      <c r="BI154" s="2"/>
      <c r="BJ154" s="2"/>
      <c r="BK154" s="2"/>
      <c r="BL154" s="2"/>
      <c r="BM154" s="2"/>
      <c r="BN154" s="2" t="s">
        <v>100</v>
      </c>
      <c r="BO154" s="2" t="s">
        <v>101</v>
      </c>
      <c r="BP154" s="2" t="s">
        <v>101</v>
      </c>
      <c r="BQ154" s="2" t="s">
        <v>101</v>
      </c>
      <c r="BR154" s="2"/>
      <c r="BS154" s="2"/>
      <c r="BT154" s="2" t="s">
        <v>101</v>
      </c>
      <c r="BU154" s="2"/>
      <c r="BV154" s="2" t="s">
        <v>101</v>
      </c>
      <c r="BW154" s="2"/>
      <c r="BX154" s="2" t="s">
        <v>101</v>
      </c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</row>
    <row r="155" spans="1:111" ht="12.75">
      <c r="B155" s="14"/>
      <c r="C155" s="71"/>
      <c r="D155" s="71"/>
      <c r="AH155" s="12" t="s">
        <v>343</v>
      </c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</row>
    <row r="156" spans="1:111" ht="12.75">
      <c r="A156" s="95">
        <v>104</v>
      </c>
      <c r="B156" s="14" t="s">
        <v>344</v>
      </c>
      <c r="C156" s="77">
        <v>44158.039583333331</v>
      </c>
      <c r="D156" s="77">
        <v>44169.571527777778</v>
      </c>
      <c r="E156" s="12" t="s">
        <v>85</v>
      </c>
      <c r="F156" s="12" t="s">
        <v>105</v>
      </c>
      <c r="G156" s="12" t="s">
        <v>87</v>
      </c>
      <c r="H156" s="12" t="s">
        <v>88</v>
      </c>
      <c r="I156" s="12" t="s">
        <v>89</v>
      </c>
      <c r="J156" s="12" t="s">
        <v>89</v>
      </c>
      <c r="K156" s="12" t="s">
        <v>90</v>
      </c>
      <c r="L156" s="12" t="s">
        <v>91</v>
      </c>
      <c r="M156" s="12" t="s">
        <v>108</v>
      </c>
      <c r="N156" s="12" t="s">
        <v>93</v>
      </c>
      <c r="P156" s="12" t="s">
        <v>109</v>
      </c>
      <c r="Q156" s="12" t="s">
        <v>115</v>
      </c>
      <c r="AG156" s="12" t="s">
        <v>98</v>
      </c>
      <c r="AH156" s="12" t="s">
        <v>337</v>
      </c>
      <c r="AI156" s="12" t="s">
        <v>101</v>
      </c>
      <c r="AL156" s="12" t="s">
        <v>100</v>
      </c>
      <c r="BA156" s="12" t="s">
        <v>100</v>
      </c>
      <c r="BF156" s="12" t="s">
        <v>100</v>
      </c>
      <c r="BN156" s="12" t="s">
        <v>100</v>
      </c>
      <c r="BO156" s="12" t="s">
        <v>100</v>
      </c>
      <c r="BP156" s="12" t="s">
        <v>100</v>
      </c>
      <c r="BQ156" s="12" t="s">
        <v>102</v>
      </c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</row>
    <row r="157" spans="1:111" ht="12.75">
      <c r="A157" s="95">
        <v>105</v>
      </c>
      <c r="B157" s="17" t="s">
        <v>930</v>
      </c>
      <c r="C157" s="77">
        <v>44161.501388888886</v>
      </c>
      <c r="D157" s="77">
        <v>44177.679166666669</v>
      </c>
      <c r="E157" s="2" t="s">
        <v>205</v>
      </c>
      <c r="F157" s="2" t="s">
        <v>86</v>
      </c>
      <c r="G157" s="2" t="s">
        <v>87</v>
      </c>
      <c r="H157" s="2" t="s">
        <v>88</v>
      </c>
      <c r="I157" s="2" t="s">
        <v>89</v>
      </c>
      <c r="J157" s="2" t="s">
        <v>89</v>
      </c>
      <c r="K157" s="2" t="s">
        <v>90</v>
      </c>
      <c r="L157" s="2" t="s">
        <v>91</v>
      </c>
      <c r="M157" s="2" t="s">
        <v>108</v>
      </c>
      <c r="N157" s="2" t="s">
        <v>93</v>
      </c>
      <c r="O157" s="2" t="s">
        <v>94</v>
      </c>
      <c r="P157" s="2" t="s">
        <v>126</v>
      </c>
      <c r="Q157" s="2" t="s">
        <v>1075</v>
      </c>
      <c r="R157" s="2" t="s">
        <v>127</v>
      </c>
      <c r="S157" s="2"/>
      <c r="T157" s="2"/>
      <c r="U157" s="2"/>
      <c r="V157" s="2" t="s">
        <v>340</v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 t="s">
        <v>116</v>
      </c>
      <c r="AH157" s="2" t="s">
        <v>1000</v>
      </c>
      <c r="AI157" s="2" t="s">
        <v>101</v>
      </c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 t="s">
        <v>101</v>
      </c>
      <c r="AZ157" s="2"/>
      <c r="BA157" s="2"/>
      <c r="BB157" s="2"/>
      <c r="BC157" s="2"/>
      <c r="BD157" s="2"/>
      <c r="BE157" s="2"/>
      <c r="BF157" s="2" t="s">
        <v>100</v>
      </c>
      <c r="BG157" s="2"/>
      <c r="BH157" s="2"/>
      <c r="BI157" s="2" t="s">
        <v>100</v>
      </c>
      <c r="BJ157" s="2"/>
      <c r="BK157" s="2"/>
      <c r="BL157" s="2"/>
      <c r="BM157" s="2"/>
      <c r="BN157" s="2" t="s">
        <v>101</v>
      </c>
      <c r="BO157" s="2" t="s">
        <v>101</v>
      </c>
      <c r="BP157" s="2"/>
      <c r="BQ157" s="2"/>
      <c r="BR157" s="2" t="s">
        <v>100</v>
      </c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</row>
    <row r="158" spans="1:111" ht="12.75">
      <c r="A158" s="95">
        <v>106</v>
      </c>
      <c r="B158" s="14" t="s">
        <v>347</v>
      </c>
      <c r="C158" s="77">
        <v>44191.432638888888</v>
      </c>
      <c r="D158" s="77">
        <v>44207.552083333336</v>
      </c>
      <c r="E158" s="2" t="s">
        <v>205</v>
      </c>
      <c r="F158" s="2" t="s">
        <v>105</v>
      </c>
      <c r="G158" s="2" t="s">
        <v>87</v>
      </c>
      <c r="H158" s="2" t="s">
        <v>88</v>
      </c>
      <c r="I158" s="2" t="s">
        <v>89</v>
      </c>
      <c r="J158" s="2" t="s">
        <v>89</v>
      </c>
      <c r="K158" s="2" t="s">
        <v>90</v>
      </c>
      <c r="L158" s="2" t="s">
        <v>91</v>
      </c>
      <c r="M158" s="2" t="s">
        <v>108</v>
      </c>
      <c r="N158" s="2" t="s">
        <v>93</v>
      </c>
      <c r="O158" s="2" t="s">
        <v>94</v>
      </c>
      <c r="P158" s="2">
        <v>1</v>
      </c>
      <c r="Q158" s="2" t="s">
        <v>212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 t="s">
        <v>98</v>
      </c>
      <c r="AH158" s="2" t="s">
        <v>348</v>
      </c>
      <c r="AI158" s="2" t="s">
        <v>101</v>
      </c>
      <c r="AJ158" s="2" t="s">
        <v>102</v>
      </c>
      <c r="AK158" s="2" t="s">
        <v>101</v>
      </c>
      <c r="AL158" s="2" t="s">
        <v>101</v>
      </c>
      <c r="AM158" s="2" t="s">
        <v>101</v>
      </c>
      <c r="AN158" s="2" t="s">
        <v>102</v>
      </c>
      <c r="AO158" s="2" t="s">
        <v>101</v>
      </c>
      <c r="AP158" s="2" t="s">
        <v>100</v>
      </c>
      <c r="AQ158" s="2" t="s">
        <v>100</v>
      </c>
      <c r="AR158" s="2" t="s">
        <v>101</v>
      </c>
      <c r="AS158" s="2"/>
      <c r="AT158" s="2" t="s">
        <v>101</v>
      </c>
      <c r="AU158" s="2" t="s">
        <v>100</v>
      </c>
      <c r="AV158" s="2" t="s">
        <v>100</v>
      </c>
      <c r="AW158" s="2" t="s">
        <v>100</v>
      </c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 t="s">
        <v>101</v>
      </c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</row>
    <row r="159" spans="1:111" ht="12.75">
      <c r="B159" s="14"/>
      <c r="C159" s="71"/>
      <c r="D159" s="7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 t="s">
        <v>1001</v>
      </c>
      <c r="AI159" s="2"/>
      <c r="AJ159" s="2"/>
      <c r="AK159" s="2"/>
      <c r="AL159" s="2"/>
      <c r="AM159" s="2"/>
      <c r="AN159" s="2"/>
      <c r="AO159" s="2"/>
      <c r="AP159" s="2" t="s">
        <v>100</v>
      </c>
      <c r="AQ159" s="2" t="s">
        <v>100</v>
      </c>
      <c r="AR159" s="2"/>
      <c r="AS159" s="2"/>
      <c r="AT159" s="2" t="s">
        <v>101</v>
      </c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 t="s">
        <v>100</v>
      </c>
      <c r="BG159" s="2"/>
      <c r="BH159" s="2"/>
      <c r="BI159" s="2"/>
      <c r="BJ159" s="2"/>
      <c r="BK159" s="2"/>
      <c r="BL159" s="2"/>
      <c r="BM159" s="2"/>
      <c r="BN159" s="2" t="s">
        <v>100</v>
      </c>
      <c r="BO159" s="2" t="s">
        <v>101</v>
      </c>
      <c r="BP159" s="2" t="s">
        <v>100</v>
      </c>
      <c r="BQ159" s="2" t="s">
        <v>101</v>
      </c>
      <c r="BR159" s="2"/>
      <c r="BS159" s="2"/>
      <c r="BT159" s="2" t="s">
        <v>101</v>
      </c>
      <c r="BU159" s="2"/>
      <c r="BV159" s="2"/>
      <c r="BW159" s="2"/>
      <c r="BX159" s="2" t="s">
        <v>101</v>
      </c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</row>
    <row r="160" spans="1:111" ht="12.75">
      <c r="A160" s="95">
        <v>107</v>
      </c>
      <c r="B160" s="14" t="s">
        <v>338</v>
      </c>
      <c r="C160" s="77">
        <v>44196.856249999997</v>
      </c>
      <c r="D160" s="77">
        <v>44203.598611111112</v>
      </c>
      <c r="E160" s="2" t="s">
        <v>205</v>
      </c>
      <c r="F160" s="2" t="s">
        <v>86</v>
      </c>
      <c r="G160" s="2" t="s">
        <v>87</v>
      </c>
      <c r="H160" s="2" t="s">
        <v>88</v>
      </c>
      <c r="I160" s="2" t="s">
        <v>89</v>
      </c>
      <c r="J160" s="2" t="s">
        <v>89</v>
      </c>
      <c r="K160" s="2" t="s">
        <v>142</v>
      </c>
      <c r="L160" s="2" t="s">
        <v>107</v>
      </c>
      <c r="M160" s="2" t="s">
        <v>108</v>
      </c>
      <c r="N160" s="2" t="s">
        <v>93</v>
      </c>
      <c r="O160" s="2" t="s">
        <v>126</v>
      </c>
      <c r="P160" s="2" t="s">
        <v>109</v>
      </c>
      <c r="Q160" s="2" t="s">
        <v>331</v>
      </c>
      <c r="R160" s="2" t="s">
        <v>96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 t="s">
        <v>98</v>
      </c>
      <c r="AH160" s="2" t="s">
        <v>350</v>
      </c>
      <c r="AI160" s="2" t="s">
        <v>101</v>
      </c>
      <c r="AJ160" s="2" t="s">
        <v>100</v>
      </c>
      <c r="AK160" s="2" t="s">
        <v>101</v>
      </c>
      <c r="AL160" s="2" t="s">
        <v>101</v>
      </c>
      <c r="AM160" s="2"/>
      <c r="AN160" s="2" t="s">
        <v>100</v>
      </c>
      <c r="AO160" s="2"/>
      <c r="AP160" s="2" t="s">
        <v>100</v>
      </c>
      <c r="AQ160" s="2" t="s">
        <v>100</v>
      </c>
      <c r="AR160" s="2" t="s">
        <v>101</v>
      </c>
      <c r="AS160" s="2"/>
      <c r="AT160" s="2" t="s">
        <v>101</v>
      </c>
      <c r="AU160" s="2" t="s">
        <v>100</v>
      </c>
      <c r="AV160" s="2"/>
      <c r="AW160" s="2"/>
      <c r="AX160" s="2"/>
      <c r="AY160" s="2"/>
      <c r="AZ160" s="2" t="s">
        <v>101</v>
      </c>
      <c r="BA160" s="2" t="s">
        <v>101</v>
      </c>
      <c r="BB160" s="2"/>
      <c r="BC160" s="2" t="s">
        <v>100</v>
      </c>
      <c r="BD160" s="2" t="s">
        <v>100</v>
      </c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</row>
    <row r="161" spans="1:111" ht="12.75">
      <c r="A161" s="95">
        <v>108</v>
      </c>
      <c r="B161" s="14" t="s">
        <v>351</v>
      </c>
      <c r="C161" s="77">
        <v>44198.529861111114</v>
      </c>
      <c r="D161" s="77">
        <v>44214.238194444442</v>
      </c>
      <c r="E161" s="2" t="s">
        <v>205</v>
      </c>
      <c r="F161" s="2" t="s">
        <v>105</v>
      </c>
      <c r="G161" s="2" t="s">
        <v>87</v>
      </c>
      <c r="H161" s="2" t="s">
        <v>88</v>
      </c>
      <c r="I161" s="2" t="s">
        <v>88</v>
      </c>
      <c r="J161" s="2" t="s">
        <v>89</v>
      </c>
      <c r="K161" s="2" t="s">
        <v>90</v>
      </c>
      <c r="L161" s="2" t="s">
        <v>107</v>
      </c>
      <c r="M161" s="2" t="s">
        <v>108</v>
      </c>
      <c r="N161" s="2" t="s">
        <v>93</v>
      </c>
      <c r="O161" s="2" t="s">
        <v>126</v>
      </c>
      <c r="P161" s="2">
        <v>3</v>
      </c>
      <c r="Q161" s="2" t="s">
        <v>95</v>
      </c>
      <c r="R161" s="2" t="s">
        <v>127</v>
      </c>
      <c r="S161" s="2" t="s">
        <v>127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 t="s">
        <v>116</v>
      </c>
      <c r="AH161" s="2" t="s">
        <v>352</v>
      </c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</row>
    <row r="162" spans="1:111" ht="12.75">
      <c r="B162" s="14"/>
      <c r="C162" s="71"/>
      <c r="D162" s="7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 t="s">
        <v>1002</v>
      </c>
      <c r="AI162" s="2"/>
      <c r="AJ162" s="2"/>
      <c r="AK162" s="2"/>
      <c r="AL162" s="2"/>
      <c r="AM162" s="2"/>
      <c r="AN162" s="2"/>
      <c r="AO162" s="2"/>
      <c r="AP162" s="2"/>
      <c r="AQ162" s="2"/>
      <c r="AR162" s="2" t="s">
        <v>100</v>
      </c>
      <c r="AS162" s="2"/>
      <c r="AT162" s="2"/>
      <c r="AU162" s="2"/>
      <c r="AV162" s="2"/>
      <c r="AW162" s="2"/>
      <c r="AX162" s="2"/>
      <c r="AY162" s="2" t="s">
        <v>100</v>
      </c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 t="s">
        <v>100</v>
      </c>
      <c r="BO162" s="2"/>
      <c r="BP162" s="2" t="s">
        <v>100</v>
      </c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</row>
    <row r="163" spans="1:111" ht="12.75">
      <c r="A163" s="95">
        <v>109</v>
      </c>
      <c r="B163" s="14" t="s">
        <v>330</v>
      </c>
      <c r="C163" s="77">
        <v>44213.626388888886</v>
      </c>
      <c r="D163" s="77">
        <v>44217.581944444442</v>
      </c>
      <c r="E163" s="2" t="s">
        <v>205</v>
      </c>
      <c r="F163" s="2" t="s">
        <v>86</v>
      </c>
      <c r="G163" s="2" t="s">
        <v>87</v>
      </c>
      <c r="H163" s="2" t="s">
        <v>88</v>
      </c>
      <c r="I163" s="2" t="s">
        <v>89</v>
      </c>
      <c r="J163" s="2" t="s">
        <v>89</v>
      </c>
      <c r="K163" s="2" t="s">
        <v>142</v>
      </c>
      <c r="L163" s="2" t="s">
        <v>211</v>
      </c>
      <c r="M163" s="2" t="s">
        <v>108</v>
      </c>
      <c r="N163" s="2" t="s">
        <v>158</v>
      </c>
      <c r="O163" s="2" t="s">
        <v>126</v>
      </c>
      <c r="P163" s="2" t="s">
        <v>109</v>
      </c>
      <c r="Q163" s="2" t="s">
        <v>1088</v>
      </c>
      <c r="R163" s="2" t="s">
        <v>127</v>
      </c>
      <c r="S163" s="2"/>
      <c r="T163" s="2"/>
      <c r="U163" s="2" t="s">
        <v>127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 t="s">
        <v>354</v>
      </c>
      <c r="AH163" s="2" t="s">
        <v>355</v>
      </c>
      <c r="AI163" s="2" t="s">
        <v>101</v>
      </c>
      <c r="AJ163" s="2" t="s">
        <v>101</v>
      </c>
      <c r="AK163" s="2" t="s">
        <v>101</v>
      </c>
      <c r="AL163" s="2" t="s">
        <v>101</v>
      </c>
      <c r="AM163" s="2" t="s">
        <v>101</v>
      </c>
      <c r="AN163" s="2" t="s">
        <v>101</v>
      </c>
      <c r="AO163" s="2" t="s">
        <v>101</v>
      </c>
      <c r="AP163" s="2" t="s">
        <v>100</v>
      </c>
      <c r="AQ163" s="2" t="s">
        <v>100</v>
      </c>
      <c r="AR163" s="2" t="s">
        <v>101</v>
      </c>
      <c r="AS163" s="2"/>
      <c r="AT163" s="2" t="s">
        <v>100</v>
      </c>
      <c r="AU163" s="2"/>
      <c r="AV163" s="2" t="s">
        <v>101</v>
      </c>
      <c r="AW163" s="2" t="s">
        <v>101</v>
      </c>
      <c r="AX163" s="2"/>
      <c r="AY163" s="2"/>
      <c r="AZ163" s="2"/>
      <c r="BA163" s="2"/>
      <c r="BB163" s="2"/>
      <c r="BC163" s="2"/>
      <c r="BD163" s="2" t="s">
        <v>100</v>
      </c>
      <c r="BE163" s="2"/>
      <c r="BF163" s="2"/>
      <c r="BG163" s="2"/>
      <c r="BH163" s="2"/>
      <c r="BI163" s="2"/>
      <c r="BJ163" s="2"/>
      <c r="BK163" s="2"/>
      <c r="BL163" s="2" t="s">
        <v>102</v>
      </c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</row>
    <row r="164" spans="1:111" ht="12.75">
      <c r="A164" s="95">
        <v>110</v>
      </c>
      <c r="B164" s="14" t="s">
        <v>335</v>
      </c>
      <c r="C164" s="77">
        <v>44217.508333333331</v>
      </c>
      <c r="D164" s="77">
        <v>44241.612500000003</v>
      </c>
      <c r="E164" s="2" t="s">
        <v>85</v>
      </c>
      <c r="F164" s="2" t="s">
        <v>105</v>
      </c>
      <c r="G164" s="2" t="s">
        <v>87</v>
      </c>
      <c r="H164" s="2" t="s">
        <v>88</v>
      </c>
      <c r="I164" s="2" t="s">
        <v>89</v>
      </c>
      <c r="J164" s="2" t="s">
        <v>89</v>
      </c>
      <c r="K164" s="2" t="s">
        <v>90</v>
      </c>
      <c r="L164" s="2" t="s">
        <v>91</v>
      </c>
      <c r="M164" s="2" t="s">
        <v>108</v>
      </c>
      <c r="N164" s="2" t="s">
        <v>158</v>
      </c>
      <c r="O164" s="2" t="s">
        <v>356</v>
      </c>
      <c r="P164" s="2" t="s">
        <v>109</v>
      </c>
      <c r="Q164" s="2" t="s">
        <v>11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 t="s">
        <v>357</v>
      </c>
      <c r="AH164" s="2" t="s">
        <v>358</v>
      </c>
      <c r="AI164" s="2"/>
      <c r="AJ164" s="2"/>
      <c r="AK164" s="2"/>
      <c r="AL164" s="2"/>
      <c r="AM164" s="2"/>
      <c r="AN164" s="2"/>
      <c r="AO164" s="2"/>
      <c r="AP164" s="2" t="s">
        <v>100</v>
      </c>
      <c r="AQ164" s="2" t="s">
        <v>100</v>
      </c>
      <c r="AR164" s="2"/>
      <c r="AS164" s="2" t="s">
        <v>100</v>
      </c>
      <c r="AT164" s="2" t="s">
        <v>101</v>
      </c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 t="s">
        <v>100</v>
      </c>
      <c r="BG164" s="2"/>
      <c r="BH164" s="2"/>
      <c r="BI164" s="2"/>
      <c r="BJ164" s="2"/>
      <c r="BK164" s="2"/>
      <c r="BL164" s="2"/>
      <c r="BM164" s="2"/>
      <c r="BN164" s="2" t="s">
        <v>100</v>
      </c>
      <c r="BO164" s="2" t="s">
        <v>101</v>
      </c>
      <c r="BP164" s="2" t="s">
        <v>101</v>
      </c>
      <c r="BQ164" s="2" t="s">
        <v>101</v>
      </c>
      <c r="BR164" s="2"/>
      <c r="BS164" s="2"/>
      <c r="BT164" s="2"/>
      <c r="BU164" s="2"/>
      <c r="BV164" s="2"/>
      <c r="BW164" s="2"/>
      <c r="BX164" s="2" t="s">
        <v>101</v>
      </c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</row>
    <row r="165" spans="1:111" ht="12.75">
      <c r="A165" s="95">
        <v>111</v>
      </c>
      <c r="B165" s="14" t="s">
        <v>359</v>
      </c>
      <c r="C165" s="77">
        <v>44236.451388888891</v>
      </c>
      <c r="D165" s="77">
        <v>44285.792361111111</v>
      </c>
      <c r="E165" s="2" t="s">
        <v>85</v>
      </c>
      <c r="F165" s="2" t="s">
        <v>86</v>
      </c>
      <c r="G165" s="2" t="s">
        <v>87</v>
      </c>
      <c r="H165" s="2" t="s">
        <v>88</v>
      </c>
      <c r="I165" s="2" t="s">
        <v>89</v>
      </c>
      <c r="J165" s="2" t="s">
        <v>89</v>
      </c>
      <c r="K165" s="2" t="s">
        <v>90</v>
      </c>
      <c r="L165" s="2" t="s">
        <v>91</v>
      </c>
      <c r="M165" s="2" t="s">
        <v>108</v>
      </c>
      <c r="N165" s="2" t="s">
        <v>158</v>
      </c>
      <c r="O165" s="2" t="s">
        <v>356</v>
      </c>
      <c r="P165" s="2" t="s">
        <v>126</v>
      </c>
      <c r="Q165" s="2" t="s">
        <v>1076</v>
      </c>
      <c r="R165" s="2" t="s">
        <v>127</v>
      </c>
      <c r="S165" s="2" t="s">
        <v>127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 t="s">
        <v>354</v>
      </c>
      <c r="AH165" s="2" t="s">
        <v>355</v>
      </c>
      <c r="AI165" s="2" t="s">
        <v>101</v>
      </c>
      <c r="AJ165" s="2" t="s">
        <v>101</v>
      </c>
      <c r="AK165" s="2" t="s">
        <v>101</v>
      </c>
      <c r="AL165" s="2" t="s">
        <v>101</v>
      </c>
      <c r="AM165" s="2" t="s">
        <v>101</v>
      </c>
      <c r="AN165" s="2" t="s">
        <v>101</v>
      </c>
      <c r="AO165" s="2" t="s">
        <v>101</v>
      </c>
      <c r="AP165" s="2" t="s">
        <v>100</v>
      </c>
      <c r="AQ165" s="2" t="s">
        <v>100</v>
      </c>
      <c r="AR165" s="2" t="s">
        <v>101</v>
      </c>
      <c r="AS165" s="2"/>
      <c r="AT165" s="2" t="s">
        <v>101</v>
      </c>
      <c r="AU165" s="2"/>
      <c r="AV165" s="2" t="s">
        <v>101</v>
      </c>
      <c r="AW165" s="2" t="s">
        <v>101</v>
      </c>
      <c r="AX165" s="2"/>
      <c r="AY165" s="2"/>
      <c r="AZ165" s="2"/>
      <c r="BA165" s="2"/>
      <c r="BB165" s="2"/>
      <c r="BC165" s="2"/>
      <c r="BD165" s="2" t="s">
        <v>100</v>
      </c>
      <c r="BE165" s="2"/>
      <c r="BF165" s="2"/>
      <c r="BG165" s="2"/>
      <c r="BH165" s="2"/>
      <c r="BI165" s="2" t="s">
        <v>100</v>
      </c>
      <c r="BJ165" s="2"/>
      <c r="BK165" s="2"/>
      <c r="BL165" s="2" t="s">
        <v>102</v>
      </c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 t="s">
        <v>361</v>
      </c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</row>
    <row r="166" spans="1:111" ht="12.75">
      <c r="A166" s="103">
        <v>112</v>
      </c>
      <c r="B166" s="14" t="s">
        <v>362</v>
      </c>
      <c r="C166" s="77">
        <v>44236.202777777777</v>
      </c>
      <c r="D166" s="77">
        <v>44251.793749999997</v>
      </c>
      <c r="E166" s="2" t="s">
        <v>85</v>
      </c>
      <c r="F166" s="2" t="s">
        <v>86</v>
      </c>
      <c r="G166" s="2" t="s">
        <v>87</v>
      </c>
      <c r="H166" s="2" t="s">
        <v>88</v>
      </c>
      <c r="I166" s="2" t="s">
        <v>89</v>
      </c>
      <c r="J166" s="2" t="s">
        <v>89</v>
      </c>
      <c r="K166" s="2" t="s">
        <v>90</v>
      </c>
      <c r="L166" s="2" t="s">
        <v>211</v>
      </c>
      <c r="M166" s="2" t="s">
        <v>108</v>
      </c>
      <c r="N166" s="2" t="s">
        <v>158</v>
      </c>
      <c r="O166" s="2" t="s">
        <v>270</v>
      </c>
      <c r="P166" s="2" t="s">
        <v>126</v>
      </c>
      <c r="Q166" s="2" t="s">
        <v>95</v>
      </c>
      <c r="R166" s="2" t="s">
        <v>127</v>
      </c>
      <c r="S166" s="2" t="s">
        <v>127</v>
      </c>
      <c r="T166" s="2"/>
      <c r="U166" s="2"/>
      <c r="V166" s="2" t="s">
        <v>363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 t="s">
        <v>98</v>
      </c>
      <c r="AH166" s="2" t="s">
        <v>126</v>
      </c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</row>
    <row r="167" spans="1:111" ht="12.75">
      <c r="A167" s="95">
        <v>113</v>
      </c>
      <c r="B167" s="14" t="s">
        <v>364</v>
      </c>
      <c r="C167" s="77">
        <v>44239.627083333333</v>
      </c>
      <c r="D167" s="77">
        <v>44241.581250000003</v>
      </c>
      <c r="E167" s="2" t="s">
        <v>85</v>
      </c>
      <c r="F167" s="2" t="s">
        <v>105</v>
      </c>
      <c r="G167" s="2" t="s">
        <v>87</v>
      </c>
      <c r="H167" s="2" t="s">
        <v>88</v>
      </c>
      <c r="I167" s="2" t="s">
        <v>88</v>
      </c>
      <c r="J167" s="2" t="s">
        <v>88</v>
      </c>
      <c r="K167" s="2" t="s">
        <v>365</v>
      </c>
      <c r="L167" s="2" t="s">
        <v>211</v>
      </c>
      <c r="M167" s="2" t="s">
        <v>108</v>
      </c>
      <c r="N167" s="2" t="s">
        <v>158</v>
      </c>
      <c r="O167" s="2" t="s">
        <v>126</v>
      </c>
      <c r="P167" s="2" t="s">
        <v>109</v>
      </c>
      <c r="Q167" s="2" t="s">
        <v>115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 t="s">
        <v>354</v>
      </c>
      <c r="AH167" s="2" t="s">
        <v>327</v>
      </c>
      <c r="AI167" s="2"/>
      <c r="AJ167" s="2"/>
      <c r="AK167" s="2"/>
      <c r="AL167" s="2"/>
      <c r="AM167" s="2"/>
      <c r="AN167" s="2"/>
      <c r="AO167" s="2"/>
      <c r="AP167" s="2" t="s">
        <v>100</v>
      </c>
      <c r="AQ167" s="2" t="s">
        <v>100</v>
      </c>
      <c r="AR167" s="2"/>
      <c r="AS167" s="2" t="s">
        <v>101</v>
      </c>
      <c r="AT167" s="2" t="s">
        <v>101</v>
      </c>
      <c r="AU167" s="2"/>
      <c r="AV167" s="2"/>
      <c r="AW167" s="2"/>
      <c r="AX167" s="2"/>
      <c r="AY167" s="2" t="s">
        <v>101</v>
      </c>
      <c r="AZ167" s="2"/>
      <c r="BA167" s="2"/>
      <c r="BB167" s="2"/>
      <c r="BC167" s="2"/>
      <c r="BD167" s="2"/>
      <c r="BE167" s="2"/>
      <c r="BF167" s="2" t="s">
        <v>100</v>
      </c>
      <c r="BG167" s="2"/>
      <c r="BH167" s="2"/>
      <c r="BI167" s="2"/>
      <c r="BJ167" s="2"/>
      <c r="BK167" s="2"/>
      <c r="BL167" s="2"/>
      <c r="BM167" s="2"/>
      <c r="BN167" s="2" t="s">
        <v>100</v>
      </c>
      <c r="BO167" s="2" t="s">
        <v>101</v>
      </c>
      <c r="BP167" s="2" t="s">
        <v>101</v>
      </c>
      <c r="BQ167" s="2" t="s">
        <v>101</v>
      </c>
      <c r="BR167" s="2"/>
      <c r="BS167" s="2"/>
      <c r="BT167" s="2"/>
      <c r="BU167" s="2"/>
      <c r="BV167" s="2"/>
      <c r="BW167" s="2"/>
      <c r="BX167" s="2" t="s">
        <v>101</v>
      </c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</row>
    <row r="168" spans="1:111" ht="12.75">
      <c r="A168" s="95">
        <v>114</v>
      </c>
      <c r="B168" s="14" t="s">
        <v>347</v>
      </c>
      <c r="C168" s="77">
        <v>44240.615972222222</v>
      </c>
      <c r="D168" s="77">
        <v>44243.57708333333</v>
      </c>
      <c r="E168" s="2" t="s">
        <v>205</v>
      </c>
      <c r="F168" s="2" t="s">
        <v>105</v>
      </c>
      <c r="G168" s="2" t="s">
        <v>87</v>
      </c>
      <c r="H168" s="2" t="s">
        <v>88</v>
      </c>
      <c r="I168" s="2" t="s">
        <v>89</v>
      </c>
      <c r="J168" s="2" t="s">
        <v>89</v>
      </c>
      <c r="K168" s="2" t="s">
        <v>365</v>
      </c>
      <c r="L168" s="2" t="s">
        <v>91</v>
      </c>
      <c r="M168" s="2" t="s">
        <v>108</v>
      </c>
      <c r="N168" s="2" t="s">
        <v>158</v>
      </c>
      <c r="O168" s="2" t="s">
        <v>356</v>
      </c>
      <c r="P168" s="2">
        <v>3</v>
      </c>
      <c r="Q168" s="2" t="s">
        <v>11</v>
      </c>
      <c r="R168" s="2" t="s">
        <v>127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 t="s">
        <v>98</v>
      </c>
      <c r="AH168" s="2" t="s">
        <v>358</v>
      </c>
      <c r="AI168" s="2"/>
      <c r="AJ168" s="2"/>
      <c r="AK168" s="2"/>
      <c r="AL168" s="2"/>
      <c r="AM168" s="2"/>
      <c r="AN168" s="2"/>
      <c r="AO168" s="2"/>
      <c r="AP168" s="2" t="s">
        <v>100</v>
      </c>
      <c r="AQ168" s="2" t="s">
        <v>100</v>
      </c>
      <c r="AR168" s="2"/>
      <c r="AS168" s="2" t="s">
        <v>101</v>
      </c>
      <c r="AT168" s="2" t="s">
        <v>100</v>
      </c>
      <c r="AU168" s="2"/>
      <c r="AV168" s="2"/>
      <c r="AW168" s="2"/>
      <c r="AX168" s="2"/>
      <c r="AY168" s="2" t="s">
        <v>100</v>
      </c>
      <c r="AZ168" s="2"/>
      <c r="BA168" s="2"/>
      <c r="BB168" s="2"/>
      <c r="BC168" s="2"/>
      <c r="BD168" s="2"/>
      <c r="BE168" s="2"/>
      <c r="BF168" s="2" t="s">
        <v>101</v>
      </c>
      <c r="BG168" s="2"/>
      <c r="BH168" s="2"/>
      <c r="BI168" s="2"/>
      <c r="BJ168" s="2"/>
      <c r="BK168" s="2"/>
      <c r="BL168" s="2"/>
      <c r="BM168" s="2"/>
      <c r="BN168" s="2" t="s">
        <v>100</v>
      </c>
      <c r="BO168" s="2" t="s">
        <v>101</v>
      </c>
      <c r="BP168" s="2" t="s">
        <v>100</v>
      </c>
      <c r="BQ168" s="2"/>
      <c r="BR168" s="2"/>
      <c r="BS168" s="2"/>
      <c r="BT168" s="2"/>
      <c r="BU168" s="2"/>
      <c r="BV168" s="2"/>
      <c r="BW168" s="2"/>
      <c r="BX168" s="2" t="s">
        <v>101</v>
      </c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</row>
    <row r="169" spans="1:111" ht="12.75">
      <c r="A169" s="95">
        <v>115</v>
      </c>
      <c r="B169" s="14" t="s">
        <v>366</v>
      </c>
      <c r="C169" s="77">
        <v>44245.64166666667</v>
      </c>
      <c r="D169" s="77">
        <v>44266.576388888891</v>
      </c>
      <c r="E169" s="2" t="s">
        <v>205</v>
      </c>
      <c r="F169" s="2" t="s">
        <v>86</v>
      </c>
      <c r="G169" s="2" t="s">
        <v>87</v>
      </c>
      <c r="H169" s="2" t="s">
        <v>88</v>
      </c>
      <c r="I169" s="2" t="s">
        <v>89</v>
      </c>
      <c r="J169" s="2" t="s">
        <v>89</v>
      </c>
      <c r="K169" s="2" t="s">
        <v>90</v>
      </c>
      <c r="L169" s="2" t="s">
        <v>91</v>
      </c>
      <c r="M169" s="2" t="s">
        <v>108</v>
      </c>
      <c r="N169" s="2" t="s">
        <v>158</v>
      </c>
      <c r="O169" s="2" t="s">
        <v>356</v>
      </c>
      <c r="P169" s="2" t="s">
        <v>126</v>
      </c>
      <c r="Q169" s="2" t="s">
        <v>1089</v>
      </c>
      <c r="R169" s="2" t="s">
        <v>127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 t="s">
        <v>354</v>
      </c>
      <c r="AH169" s="2" t="s">
        <v>367</v>
      </c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 t="s">
        <v>100</v>
      </c>
      <c r="AT169" s="2" t="s">
        <v>100</v>
      </c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 t="s">
        <v>100</v>
      </c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</row>
    <row r="170" spans="1:111" ht="12.75">
      <c r="A170" s="95">
        <v>116</v>
      </c>
      <c r="B170" s="14" t="s">
        <v>368</v>
      </c>
      <c r="C170" s="77">
        <v>44249.713888888888</v>
      </c>
      <c r="D170" s="77">
        <v>44279.663888888892</v>
      </c>
      <c r="E170" s="2" t="s">
        <v>205</v>
      </c>
      <c r="F170" s="2" t="s">
        <v>105</v>
      </c>
      <c r="G170" s="2" t="s">
        <v>87</v>
      </c>
      <c r="H170" s="2" t="s">
        <v>88</v>
      </c>
      <c r="I170" s="2" t="s">
        <v>89</v>
      </c>
      <c r="J170" s="2" t="s">
        <v>89</v>
      </c>
      <c r="K170" s="2" t="s">
        <v>90</v>
      </c>
      <c r="L170" s="2" t="s">
        <v>91</v>
      </c>
      <c r="M170" s="2" t="s">
        <v>108</v>
      </c>
      <c r="N170" s="2" t="s">
        <v>158</v>
      </c>
      <c r="O170" s="2" t="s">
        <v>356</v>
      </c>
      <c r="P170" s="2">
        <v>2</v>
      </c>
      <c r="Q170" s="2" t="s">
        <v>11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 t="s">
        <v>98</v>
      </c>
      <c r="AH170" s="2" t="s">
        <v>369</v>
      </c>
      <c r="AI170" s="2"/>
      <c r="AJ170" s="2"/>
      <c r="AK170" s="2"/>
      <c r="AL170" s="2"/>
      <c r="AM170" s="2"/>
      <c r="AN170" s="2"/>
      <c r="AO170" s="2"/>
      <c r="AP170" s="2" t="s">
        <v>100</v>
      </c>
      <c r="AQ170" s="2" t="s">
        <v>100</v>
      </c>
      <c r="AR170" s="2"/>
      <c r="AS170" s="2" t="s">
        <v>101</v>
      </c>
      <c r="AT170" s="2" t="s">
        <v>101</v>
      </c>
      <c r="AU170" s="2"/>
      <c r="AV170" s="2"/>
      <c r="AW170" s="2"/>
      <c r="AX170" s="2"/>
      <c r="AY170" s="2" t="s">
        <v>100</v>
      </c>
      <c r="AZ170" s="2"/>
      <c r="BA170" s="2"/>
      <c r="BB170" s="2"/>
      <c r="BC170" s="2"/>
      <c r="BD170" s="2"/>
      <c r="BE170" s="2"/>
      <c r="BF170" s="2" t="s">
        <v>100</v>
      </c>
      <c r="BG170" s="2"/>
      <c r="BH170" s="2"/>
      <c r="BI170" s="2"/>
      <c r="BJ170" s="2"/>
      <c r="BK170" s="2"/>
      <c r="BL170" s="2"/>
      <c r="BM170" s="2"/>
      <c r="BN170" s="2" t="s">
        <v>100</v>
      </c>
      <c r="BO170" s="2" t="s">
        <v>100</v>
      </c>
      <c r="BP170" s="2" t="s">
        <v>100</v>
      </c>
      <c r="BQ170" s="2" t="s">
        <v>101</v>
      </c>
      <c r="BR170" s="2"/>
      <c r="BS170" s="2"/>
      <c r="BT170" s="2"/>
      <c r="BU170" s="2"/>
      <c r="BV170" s="2"/>
      <c r="BW170" s="2"/>
      <c r="BX170" s="2" t="s">
        <v>101</v>
      </c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</row>
    <row r="171" spans="1:111" ht="12.75">
      <c r="B171" s="14"/>
      <c r="C171" s="71"/>
      <c r="D171" s="71"/>
      <c r="AH171" s="12" t="s">
        <v>370</v>
      </c>
      <c r="AI171" s="12" t="s">
        <v>101</v>
      </c>
      <c r="AJ171" s="12" t="s">
        <v>101</v>
      </c>
      <c r="AK171" s="12" t="s">
        <v>101</v>
      </c>
      <c r="AL171" s="12" t="s">
        <v>101</v>
      </c>
      <c r="AM171" s="12" t="s">
        <v>101</v>
      </c>
      <c r="AN171" s="12" t="s">
        <v>101</v>
      </c>
      <c r="AO171" s="12" t="s">
        <v>101</v>
      </c>
      <c r="AP171" s="12" t="s">
        <v>100</v>
      </c>
      <c r="AQ171" s="12" t="s">
        <v>100</v>
      </c>
      <c r="AR171" s="12" t="s">
        <v>101</v>
      </c>
      <c r="AT171" s="12" t="s">
        <v>101</v>
      </c>
      <c r="AV171" s="12" t="s">
        <v>101</v>
      </c>
      <c r="AW171" s="12" t="s">
        <v>101</v>
      </c>
      <c r="BD171" s="12" t="s">
        <v>100</v>
      </c>
      <c r="BI171" s="12" t="s">
        <v>100</v>
      </c>
    </row>
    <row r="172" spans="1:111" ht="12.75">
      <c r="A172" s="95">
        <v>117</v>
      </c>
      <c r="B172" s="14" t="s">
        <v>364</v>
      </c>
      <c r="C172" s="77">
        <v>44251.726388888892</v>
      </c>
      <c r="D172" s="77">
        <v>44258.579861111109</v>
      </c>
      <c r="E172" s="12" t="s">
        <v>85</v>
      </c>
      <c r="F172" s="12" t="s">
        <v>105</v>
      </c>
      <c r="G172" s="12" t="s">
        <v>87</v>
      </c>
      <c r="H172" s="12" t="s">
        <v>89</v>
      </c>
      <c r="I172" s="12" t="s">
        <v>88</v>
      </c>
      <c r="J172" s="12" t="s">
        <v>88</v>
      </c>
      <c r="K172" s="12" t="s">
        <v>142</v>
      </c>
      <c r="L172" s="12" t="s">
        <v>107</v>
      </c>
      <c r="M172" s="12" t="s">
        <v>108</v>
      </c>
      <c r="N172" s="12" t="s">
        <v>371</v>
      </c>
      <c r="O172" s="12" t="s">
        <v>126</v>
      </c>
      <c r="P172" s="12" t="s">
        <v>109</v>
      </c>
      <c r="Q172" s="12" t="s">
        <v>115</v>
      </c>
      <c r="AG172" s="12" t="s">
        <v>256</v>
      </c>
      <c r="AH172" s="12" t="s">
        <v>355</v>
      </c>
      <c r="AI172" s="12" t="s">
        <v>101</v>
      </c>
      <c r="AJ172" s="12" t="s">
        <v>101</v>
      </c>
      <c r="AK172" s="12" t="s">
        <v>101</v>
      </c>
      <c r="AL172" s="12" t="s">
        <v>101</v>
      </c>
      <c r="AM172" s="12" t="s">
        <v>101</v>
      </c>
      <c r="AN172" s="12" t="s">
        <v>102</v>
      </c>
      <c r="AO172" s="12" t="s">
        <v>101</v>
      </c>
      <c r="AP172" s="12" t="s">
        <v>100</v>
      </c>
      <c r="AQ172" s="12" t="s">
        <v>100</v>
      </c>
      <c r="AR172" s="12" t="s">
        <v>101</v>
      </c>
      <c r="AT172" s="12" t="s">
        <v>100</v>
      </c>
      <c r="AV172" s="12" t="s">
        <v>100</v>
      </c>
      <c r="AW172" s="12" t="s">
        <v>100</v>
      </c>
    </row>
    <row r="173" spans="1:111" ht="12.75">
      <c r="A173" s="95">
        <v>118</v>
      </c>
      <c r="B173" s="14" t="s">
        <v>335</v>
      </c>
      <c r="C173" s="77">
        <v>44255.309027777781</v>
      </c>
      <c r="D173" s="77">
        <v>44261.57708333333</v>
      </c>
      <c r="E173" s="12" t="s">
        <v>85</v>
      </c>
      <c r="F173" s="12" t="s">
        <v>105</v>
      </c>
      <c r="G173" s="12" t="s">
        <v>87</v>
      </c>
      <c r="H173" s="12" t="s">
        <v>88</v>
      </c>
      <c r="I173" s="12" t="s">
        <v>89</v>
      </c>
      <c r="J173" s="12" t="s">
        <v>89</v>
      </c>
      <c r="K173" s="12" t="s">
        <v>142</v>
      </c>
      <c r="L173" s="12" t="s">
        <v>91</v>
      </c>
      <c r="M173" s="12" t="s">
        <v>92</v>
      </c>
      <c r="N173" s="12" t="s">
        <v>371</v>
      </c>
      <c r="O173" s="12" t="s">
        <v>94</v>
      </c>
      <c r="P173" s="12" t="s">
        <v>109</v>
      </c>
      <c r="Q173" s="12" t="s">
        <v>11</v>
      </c>
      <c r="R173" s="12" t="s">
        <v>96</v>
      </c>
      <c r="AG173" s="12" t="s">
        <v>256</v>
      </c>
      <c r="AH173" s="12" t="s">
        <v>1003</v>
      </c>
      <c r="AP173" s="12" t="s">
        <v>100</v>
      </c>
      <c r="AQ173" s="12" t="s">
        <v>100</v>
      </c>
      <c r="AS173" s="12" t="s">
        <v>100</v>
      </c>
      <c r="AT173" s="12" t="s">
        <v>101</v>
      </c>
      <c r="AY173" s="12" t="s">
        <v>101</v>
      </c>
      <c r="BF173" s="12" t="s">
        <v>100</v>
      </c>
      <c r="BN173" s="12" t="s">
        <v>100</v>
      </c>
      <c r="BO173" s="12" t="s">
        <v>101</v>
      </c>
      <c r="BP173" s="12" t="s">
        <v>100</v>
      </c>
      <c r="BQ173" s="12" t="s">
        <v>101</v>
      </c>
      <c r="BX173" s="12" t="s">
        <v>101</v>
      </c>
    </row>
    <row r="174" spans="1:111" ht="12.75">
      <c r="B174" s="14"/>
      <c r="C174" s="71"/>
      <c r="D174" s="71"/>
      <c r="AH174" s="12" t="s">
        <v>1004</v>
      </c>
      <c r="AP174" s="12" t="s">
        <v>100</v>
      </c>
      <c r="AQ174" s="12" t="s">
        <v>100</v>
      </c>
      <c r="AS174" s="12" t="s">
        <v>101</v>
      </c>
      <c r="AT174" s="12" t="s">
        <v>100</v>
      </c>
      <c r="AY174" s="12" t="s">
        <v>101</v>
      </c>
      <c r="BF174" s="12" t="s">
        <v>100</v>
      </c>
      <c r="BN174" s="12" t="s">
        <v>100</v>
      </c>
      <c r="BO174" s="12" t="s">
        <v>101</v>
      </c>
      <c r="BP174" s="12" t="s">
        <v>100</v>
      </c>
      <c r="BQ174" s="12" t="s">
        <v>101</v>
      </c>
      <c r="BR174" s="12" t="s">
        <v>100</v>
      </c>
      <c r="BS174" s="12" t="s">
        <v>100</v>
      </c>
      <c r="BV174" s="12" t="s">
        <v>100</v>
      </c>
      <c r="BX174" s="12" t="s">
        <v>100</v>
      </c>
    </row>
    <row r="175" spans="1:111" ht="12.75">
      <c r="A175" s="95">
        <v>120</v>
      </c>
      <c r="B175" s="14" t="s">
        <v>373</v>
      </c>
      <c r="C175" s="77">
        <v>44281.836111111108</v>
      </c>
      <c r="D175" s="77">
        <v>44309.569444444445</v>
      </c>
      <c r="E175" s="12" t="s">
        <v>205</v>
      </c>
      <c r="F175" s="12" t="s">
        <v>105</v>
      </c>
      <c r="G175" s="12" t="s">
        <v>87</v>
      </c>
      <c r="H175" s="12" t="s">
        <v>88</v>
      </c>
      <c r="I175" s="12" t="s">
        <v>89</v>
      </c>
      <c r="J175" s="12" t="s">
        <v>89</v>
      </c>
      <c r="K175" s="12" t="s">
        <v>90</v>
      </c>
      <c r="L175" s="12" t="s">
        <v>91</v>
      </c>
      <c r="M175" s="12" t="s">
        <v>108</v>
      </c>
      <c r="N175" s="12" t="s">
        <v>158</v>
      </c>
      <c r="O175" s="12" t="s">
        <v>94</v>
      </c>
      <c r="P175" s="12" t="s">
        <v>126</v>
      </c>
      <c r="Q175" s="12" t="s">
        <v>1084</v>
      </c>
      <c r="R175" s="12" t="s">
        <v>127</v>
      </c>
      <c r="S175" s="12" t="s">
        <v>127</v>
      </c>
      <c r="U175" s="12" t="s">
        <v>127</v>
      </c>
      <c r="AG175" s="12" t="s">
        <v>98</v>
      </c>
      <c r="AH175" s="12" t="s">
        <v>1005</v>
      </c>
      <c r="AR175" s="12" t="s">
        <v>101</v>
      </c>
      <c r="AY175" s="12" t="s">
        <v>100</v>
      </c>
      <c r="BN175" s="12" t="s">
        <v>100</v>
      </c>
      <c r="BP175" s="12" t="s">
        <v>101</v>
      </c>
    </row>
    <row r="176" spans="1:111" ht="12.75">
      <c r="B176" s="14"/>
      <c r="C176" s="71"/>
      <c r="D176" s="71"/>
      <c r="AH176" s="12" t="s">
        <v>374</v>
      </c>
      <c r="AP176" s="12" t="s">
        <v>100</v>
      </c>
      <c r="AQ176" s="12" t="s">
        <v>100</v>
      </c>
      <c r="AS176" s="12" t="s">
        <v>100</v>
      </c>
      <c r="AT176" s="12" t="s">
        <v>100</v>
      </c>
      <c r="AY176" s="12" t="s">
        <v>100</v>
      </c>
      <c r="BF176" s="12" t="s">
        <v>100</v>
      </c>
      <c r="BN176" s="12" t="s">
        <v>100</v>
      </c>
      <c r="BO176" s="12" t="s">
        <v>100</v>
      </c>
      <c r="BP176" s="12" t="s">
        <v>100</v>
      </c>
      <c r="BQ176" s="12" t="s">
        <v>101</v>
      </c>
      <c r="BX176" s="12" t="s">
        <v>101</v>
      </c>
    </row>
    <row r="177" spans="1:97" ht="12.75">
      <c r="A177" s="95">
        <v>121</v>
      </c>
      <c r="B177" s="14" t="s">
        <v>375</v>
      </c>
      <c r="C177" s="77">
        <v>44285.402777777781</v>
      </c>
      <c r="D177" s="77">
        <v>44313.583333333336</v>
      </c>
      <c r="E177" s="12" t="s">
        <v>205</v>
      </c>
      <c r="F177" s="12" t="s">
        <v>105</v>
      </c>
      <c r="G177" s="12" t="s">
        <v>87</v>
      </c>
      <c r="H177" s="12" t="s">
        <v>88</v>
      </c>
      <c r="I177" s="12" t="s">
        <v>89</v>
      </c>
      <c r="J177" s="12" t="s">
        <v>89</v>
      </c>
      <c r="K177" s="12" t="s">
        <v>90</v>
      </c>
      <c r="L177" s="12" t="s">
        <v>91</v>
      </c>
      <c r="M177" s="12" t="s">
        <v>108</v>
      </c>
      <c r="N177" s="12" t="s">
        <v>158</v>
      </c>
      <c r="O177" s="12" t="s">
        <v>94</v>
      </c>
      <c r="P177" s="12">
        <v>2</v>
      </c>
      <c r="Q177" s="12" t="s">
        <v>1088</v>
      </c>
      <c r="R177" s="12" t="s">
        <v>127</v>
      </c>
      <c r="AG177" s="12" t="s">
        <v>98</v>
      </c>
      <c r="AH177" s="12" t="s">
        <v>355</v>
      </c>
      <c r="AI177" s="12" t="s">
        <v>101</v>
      </c>
      <c r="AJ177" s="12" t="s">
        <v>101</v>
      </c>
      <c r="AK177" s="12" t="s">
        <v>101</v>
      </c>
      <c r="AL177" s="12" t="s">
        <v>101</v>
      </c>
      <c r="AM177" s="12" t="s">
        <v>101</v>
      </c>
      <c r="AN177" s="12" t="s">
        <v>101</v>
      </c>
      <c r="AO177" s="12" t="s">
        <v>101</v>
      </c>
      <c r="AP177" s="12" t="s">
        <v>100</v>
      </c>
      <c r="AQ177" s="12" t="s">
        <v>100</v>
      </c>
      <c r="AR177" s="12" t="s">
        <v>101</v>
      </c>
      <c r="AT177" s="12" t="s">
        <v>101</v>
      </c>
      <c r="AV177" s="12" t="s">
        <v>101</v>
      </c>
      <c r="AW177" s="12" t="s">
        <v>101</v>
      </c>
      <c r="BD177" s="12" t="s">
        <v>100</v>
      </c>
      <c r="BI177" s="12" t="s">
        <v>100</v>
      </c>
      <c r="BL177" s="12" t="s">
        <v>102</v>
      </c>
    </row>
    <row r="178" spans="1:97" ht="12.75">
      <c r="A178" s="95">
        <v>122</v>
      </c>
      <c r="B178" s="14" t="s">
        <v>376</v>
      </c>
      <c r="C178" s="77">
        <v>44284.948611111111</v>
      </c>
      <c r="D178" s="77">
        <v>44309.886111111111</v>
      </c>
      <c r="E178" s="12" t="s">
        <v>85</v>
      </c>
      <c r="F178" s="12" t="s">
        <v>86</v>
      </c>
      <c r="G178" s="12" t="s">
        <v>87</v>
      </c>
      <c r="H178" s="12" t="s">
        <v>88</v>
      </c>
      <c r="I178" s="12" t="s">
        <v>89</v>
      </c>
      <c r="J178" s="12" t="s">
        <v>89</v>
      </c>
      <c r="K178" s="12" t="s">
        <v>90</v>
      </c>
      <c r="L178" s="12" t="s">
        <v>91</v>
      </c>
      <c r="M178" s="12" t="s">
        <v>108</v>
      </c>
      <c r="N178" s="12" t="s">
        <v>158</v>
      </c>
      <c r="O178" s="12" t="s">
        <v>94</v>
      </c>
      <c r="P178" s="12">
        <v>2</v>
      </c>
      <c r="Q178" s="12" t="s">
        <v>115</v>
      </c>
      <c r="S178" s="12" t="s">
        <v>96</v>
      </c>
      <c r="AG178" s="12" t="s">
        <v>98</v>
      </c>
      <c r="AH178" s="12" t="s">
        <v>377</v>
      </c>
      <c r="AP178" s="12" t="s">
        <v>100</v>
      </c>
      <c r="AQ178" s="12" t="s">
        <v>100</v>
      </c>
      <c r="AR178" s="12" t="s">
        <v>100</v>
      </c>
      <c r="AT178" s="12" t="s">
        <v>100</v>
      </c>
      <c r="AV178" s="12" t="s">
        <v>100</v>
      </c>
      <c r="AW178" s="12" t="s">
        <v>100</v>
      </c>
      <c r="BU178" s="12" t="s">
        <v>100</v>
      </c>
    </row>
    <row r="179" spans="1:97" ht="12.75">
      <c r="A179" s="95">
        <v>123</v>
      </c>
      <c r="B179" s="14" t="s">
        <v>364</v>
      </c>
      <c r="C179" s="77">
        <v>44285.443055555559</v>
      </c>
      <c r="D179" s="77">
        <v>44299.643055555556</v>
      </c>
      <c r="E179" s="12" t="s">
        <v>85</v>
      </c>
      <c r="F179" s="12" t="s">
        <v>105</v>
      </c>
      <c r="G179" s="12" t="s">
        <v>87</v>
      </c>
      <c r="H179" s="12" t="s">
        <v>89</v>
      </c>
      <c r="I179" s="12" t="s">
        <v>88</v>
      </c>
      <c r="J179" s="12" t="s">
        <v>88</v>
      </c>
      <c r="K179" s="12" t="s">
        <v>90</v>
      </c>
      <c r="L179" s="12" t="s">
        <v>107</v>
      </c>
      <c r="M179" s="12" t="s">
        <v>108</v>
      </c>
      <c r="N179" s="12" t="s">
        <v>158</v>
      </c>
      <c r="O179" s="12" t="s">
        <v>126</v>
      </c>
      <c r="P179" s="12" t="s">
        <v>109</v>
      </c>
      <c r="Q179" s="12" t="s">
        <v>95</v>
      </c>
      <c r="R179" s="12" t="s">
        <v>127</v>
      </c>
      <c r="AG179" s="12" t="s">
        <v>115</v>
      </c>
      <c r="AH179" s="12" t="s">
        <v>372</v>
      </c>
      <c r="AP179" s="12" t="s">
        <v>100</v>
      </c>
      <c r="AQ179" s="12" t="s">
        <v>100</v>
      </c>
      <c r="AS179" s="12" t="s">
        <v>100</v>
      </c>
      <c r="AT179" s="12" t="s">
        <v>100</v>
      </c>
      <c r="AY179" s="12" t="s">
        <v>100</v>
      </c>
      <c r="BF179" s="12" t="s">
        <v>100</v>
      </c>
      <c r="BN179" s="12" t="s">
        <v>100</v>
      </c>
      <c r="BO179" s="12" t="s">
        <v>101</v>
      </c>
      <c r="BP179" s="12" t="s">
        <v>101</v>
      </c>
      <c r="BX179" s="12" t="s">
        <v>101</v>
      </c>
    </row>
    <row r="180" spans="1:97" ht="12.75">
      <c r="A180" s="95">
        <v>124</v>
      </c>
      <c r="B180" s="14" t="s">
        <v>378</v>
      </c>
      <c r="C180" s="77">
        <v>44286.459027777775</v>
      </c>
      <c r="D180" s="77">
        <v>44309.821527777778</v>
      </c>
      <c r="E180" s="12" t="s">
        <v>85</v>
      </c>
      <c r="F180" s="12" t="s">
        <v>105</v>
      </c>
      <c r="G180" s="12" t="s">
        <v>87</v>
      </c>
      <c r="H180" s="12" t="s">
        <v>88</v>
      </c>
      <c r="I180" s="12" t="s">
        <v>88</v>
      </c>
      <c r="J180" s="12" t="s">
        <v>89</v>
      </c>
      <c r="K180" s="12" t="s">
        <v>90</v>
      </c>
      <c r="L180" s="12" t="s">
        <v>107</v>
      </c>
      <c r="M180" s="12" t="s">
        <v>108</v>
      </c>
      <c r="N180" s="12" t="s">
        <v>158</v>
      </c>
      <c r="O180" s="12" t="s">
        <v>94</v>
      </c>
      <c r="P180" s="12" t="s">
        <v>109</v>
      </c>
      <c r="Q180" s="12" t="s">
        <v>115</v>
      </c>
      <c r="R180" s="12" t="s">
        <v>96</v>
      </c>
      <c r="AG180" s="12" t="s">
        <v>98</v>
      </c>
      <c r="AH180" s="12" t="s">
        <v>379</v>
      </c>
      <c r="AP180" s="12" t="s">
        <v>100</v>
      </c>
      <c r="AQ180" s="12" t="s">
        <v>100</v>
      </c>
      <c r="AS180" s="12" t="s">
        <v>100</v>
      </c>
      <c r="AT180" s="12" t="s">
        <v>101</v>
      </c>
      <c r="AY180" s="12" t="s">
        <v>101</v>
      </c>
      <c r="BF180" s="12" t="s">
        <v>100</v>
      </c>
      <c r="BN180" s="12" t="s">
        <v>100</v>
      </c>
      <c r="BO180" s="12" t="s">
        <v>101</v>
      </c>
      <c r="BP180" s="12" t="s">
        <v>100</v>
      </c>
      <c r="BR180" s="12" t="s">
        <v>100</v>
      </c>
      <c r="BS180" s="12" t="s">
        <v>100</v>
      </c>
      <c r="BX180" s="12" t="s">
        <v>101</v>
      </c>
    </row>
    <row r="181" spans="1:97" ht="12.75">
      <c r="B181" s="14"/>
      <c r="C181" s="71"/>
      <c r="D181" s="71"/>
      <c r="AH181" s="12" t="s">
        <v>380</v>
      </c>
      <c r="AI181" s="12" t="s">
        <v>101</v>
      </c>
      <c r="AJ181" s="12" t="s">
        <v>100</v>
      </c>
      <c r="AK181" s="12" t="s">
        <v>100</v>
      </c>
      <c r="AL181" s="12" t="s">
        <v>100</v>
      </c>
      <c r="AM181" s="12" t="s">
        <v>100</v>
      </c>
      <c r="AN181" s="12" t="s">
        <v>100</v>
      </c>
      <c r="AO181" s="12" t="s">
        <v>100</v>
      </c>
      <c r="AP181" s="12" t="s">
        <v>100</v>
      </c>
      <c r="AQ181" s="12" t="s">
        <v>100</v>
      </c>
      <c r="AR181" s="12" t="s">
        <v>100</v>
      </c>
      <c r="AT181" s="12" t="s">
        <v>100</v>
      </c>
      <c r="AV181" s="12" t="s">
        <v>100</v>
      </c>
      <c r="AW181" s="12" t="s">
        <v>100</v>
      </c>
    </row>
    <row r="182" spans="1:97" ht="12.75">
      <c r="A182" s="95">
        <v>125</v>
      </c>
      <c r="B182" s="14" t="s">
        <v>359</v>
      </c>
      <c r="C182" s="77">
        <v>44289.62222222222</v>
      </c>
      <c r="D182" s="77">
        <v>44302.581250000003</v>
      </c>
      <c r="E182" s="12" t="s">
        <v>85</v>
      </c>
      <c r="F182" s="12" t="s">
        <v>86</v>
      </c>
      <c r="G182" s="12" t="s">
        <v>87</v>
      </c>
      <c r="H182" s="12" t="s">
        <v>88</v>
      </c>
      <c r="I182" s="12" t="s">
        <v>89</v>
      </c>
      <c r="J182" s="12" t="s">
        <v>89</v>
      </c>
      <c r="K182" s="12" t="s">
        <v>90</v>
      </c>
      <c r="L182" s="12" t="s">
        <v>91</v>
      </c>
      <c r="M182" s="12" t="s">
        <v>108</v>
      </c>
      <c r="N182" s="12" t="s">
        <v>158</v>
      </c>
      <c r="O182" s="12" t="s">
        <v>120</v>
      </c>
      <c r="P182" s="12">
        <v>2</v>
      </c>
      <c r="Q182" s="12" t="s">
        <v>115</v>
      </c>
      <c r="R182" s="12" t="s">
        <v>96</v>
      </c>
      <c r="AG182" s="12" t="s">
        <v>256</v>
      </c>
      <c r="AH182" s="12" t="s">
        <v>372</v>
      </c>
      <c r="AP182" s="12" t="s">
        <v>100</v>
      </c>
      <c r="AQ182" s="12" t="s">
        <v>100</v>
      </c>
      <c r="AS182" s="12" t="s">
        <v>101</v>
      </c>
      <c r="AT182" s="12" t="s">
        <v>101</v>
      </c>
      <c r="AY182" s="12" t="s">
        <v>100</v>
      </c>
      <c r="BF182" s="12" t="s">
        <v>101</v>
      </c>
      <c r="BN182" s="12" t="s">
        <v>100</v>
      </c>
      <c r="BO182" s="12" t="s">
        <v>101</v>
      </c>
      <c r="BP182" s="12" t="s">
        <v>101</v>
      </c>
      <c r="BQ182" s="12" t="s">
        <v>101</v>
      </c>
      <c r="BS182" s="12" t="s">
        <v>101</v>
      </c>
      <c r="BX182" s="12" t="s">
        <v>101</v>
      </c>
    </row>
    <row r="183" spans="1:97" ht="12.75">
      <c r="A183" s="95">
        <v>126</v>
      </c>
      <c r="B183" s="14" t="s">
        <v>381</v>
      </c>
      <c r="C183" s="77">
        <v>44303.377083333333</v>
      </c>
      <c r="D183" s="77">
        <v>44306.581250000003</v>
      </c>
      <c r="E183" s="12" t="s">
        <v>205</v>
      </c>
      <c r="F183" s="12" t="s">
        <v>86</v>
      </c>
      <c r="G183" s="12" t="s">
        <v>87</v>
      </c>
      <c r="H183" s="12" t="s">
        <v>88</v>
      </c>
      <c r="I183" s="12" t="s">
        <v>89</v>
      </c>
      <c r="J183" s="12" t="s">
        <v>89</v>
      </c>
      <c r="K183" s="12" t="s">
        <v>382</v>
      </c>
      <c r="L183" s="12" t="s">
        <v>91</v>
      </c>
      <c r="M183" s="12" t="s">
        <v>108</v>
      </c>
      <c r="N183" s="12" t="s">
        <v>158</v>
      </c>
      <c r="O183" s="12" t="s">
        <v>126</v>
      </c>
      <c r="P183" s="12">
        <v>3</v>
      </c>
      <c r="Q183" s="12" t="s">
        <v>1090</v>
      </c>
      <c r="R183" s="12" t="s">
        <v>127</v>
      </c>
      <c r="AG183" s="12" t="s">
        <v>98</v>
      </c>
      <c r="AH183" s="12" t="s">
        <v>355</v>
      </c>
      <c r="AI183" s="12" t="s">
        <v>101</v>
      </c>
      <c r="AJ183" s="12" t="s">
        <v>101</v>
      </c>
      <c r="AL183" s="12" t="s">
        <v>101</v>
      </c>
      <c r="AM183" s="12" t="s">
        <v>101</v>
      </c>
      <c r="AN183" s="12" t="s">
        <v>100</v>
      </c>
      <c r="AO183" s="12" t="s">
        <v>102</v>
      </c>
      <c r="AP183" s="12" t="s">
        <v>100</v>
      </c>
      <c r="AQ183" s="12" t="s">
        <v>101</v>
      </c>
      <c r="AR183" s="12" t="s">
        <v>101</v>
      </c>
      <c r="AT183" s="12" t="s">
        <v>101</v>
      </c>
      <c r="AV183" s="12" t="s">
        <v>100</v>
      </c>
      <c r="AW183" s="12" t="s">
        <v>100</v>
      </c>
    </row>
    <row r="184" spans="1:97" ht="12.75">
      <c r="B184" s="14"/>
      <c r="C184" s="71"/>
      <c r="D184" s="71"/>
      <c r="AH184" s="12" t="s">
        <v>274</v>
      </c>
      <c r="AI184" s="12" t="s">
        <v>101</v>
      </c>
      <c r="AJ184" s="12" t="s">
        <v>101</v>
      </c>
      <c r="AK184" s="12" t="s">
        <v>101</v>
      </c>
      <c r="AL184" s="12" t="s">
        <v>101</v>
      </c>
      <c r="AN184" s="12" t="s">
        <v>101</v>
      </c>
      <c r="AP184" s="12" t="s">
        <v>101</v>
      </c>
      <c r="AQ184" s="12" t="s">
        <v>101</v>
      </c>
      <c r="AR184" s="12" t="s">
        <v>101</v>
      </c>
      <c r="AT184" s="12" t="s">
        <v>101</v>
      </c>
      <c r="AU184" s="12" t="s">
        <v>101</v>
      </c>
      <c r="AV184" s="12" t="s">
        <v>101</v>
      </c>
      <c r="AW184" s="12" t="s">
        <v>101</v>
      </c>
      <c r="AZ184" s="12" t="s">
        <v>101</v>
      </c>
      <c r="BC184" s="12" t="s">
        <v>101</v>
      </c>
      <c r="BD184" s="12" t="s">
        <v>101</v>
      </c>
      <c r="BG184" s="12" t="s">
        <v>101</v>
      </c>
      <c r="BL184" s="12" t="s">
        <v>101</v>
      </c>
    </row>
    <row r="185" spans="1:97" ht="12.75">
      <c r="A185" s="95">
        <v>127</v>
      </c>
      <c r="B185" s="14" t="s">
        <v>359</v>
      </c>
      <c r="C185" s="77">
        <v>44309.697222222225</v>
      </c>
      <c r="D185" s="77">
        <v>44357.4375</v>
      </c>
      <c r="E185" s="12" t="s">
        <v>85</v>
      </c>
      <c r="F185" s="12" t="s">
        <v>86</v>
      </c>
      <c r="G185" s="12" t="s">
        <v>87</v>
      </c>
      <c r="H185" s="12" t="s">
        <v>88</v>
      </c>
      <c r="I185" s="12" t="s">
        <v>89</v>
      </c>
      <c r="J185" s="12" t="s">
        <v>89</v>
      </c>
      <c r="K185" s="12" t="s">
        <v>90</v>
      </c>
      <c r="L185" s="12" t="s">
        <v>91</v>
      </c>
      <c r="M185" s="12" t="s">
        <v>108</v>
      </c>
      <c r="N185" s="12" t="s">
        <v>158</v>
      </c>
      <c r="O185" s="12" t="s">
        <v>94</v>
      </c>
      <c r="P185" s="12">
        <v>2</v>
      </c>
      <c r="Q185" s="12" t="s">
        <v>1091</v>
      </c>
      <c r="R185" s="12" t="s">
        <v>127</v>
      </c>
      <c r="S185" s="12" t="s">
        <v>127</v>
      </c>
      <c r="U185" s="12" t="s">
        <v>127</v>
      </c>
      <c r="AG185" s="12" t="s">
        <v>116</v>
      </c>
      <c r="AH185" s="12" t="s">
        <v>414</v>
      </c>
      <c r="AI185" s="12" t="s">
        <v>101</v>
      </c>
      <c r="AQ185" s="12" t="s">
        <v>101</v>
      </c>
      <c r="BF185" t="s">
        <v>102</v>
      </c>
      <c r="BN185" t="s">
        <v>101</v>
      </c>
      <c r="BR185" t="s">
        <v>100</v>
      </c>
      <c r="CS185" t="s">
        <v>361</v>
      </c>
    </row>
    <row r="186" spans="1:97" ht="12.75">
      <c r="B186" s="14"/>
      <c r="C186" s="77"/>
      <c r="D186" s="77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U186" s="12"/>
      <c r="AG186" s="12"/>
      <c r="AH186" s="12" t="s">
        <v>431</v>
      </c>
      <c r="AI186" s="12"/>
      <c r="AP186" s="12" t="s">
        <v>100</v>
      </c>
      <c r="AQ186" s="12" t="s">
        <v>100</v>
      </c>
      <c r="AS186" t="s">
        <v>100</v>
      </c>
      <c r="AT186" s="12" t="s">
        <v>101</v>
      </c>
      <c r="AY186" t="s">
        <v>100</v>
      </c>
      <c r="BF186" t="s">
        <v>100</v>
      </c>
      <c r="BN186" t="s">
        <v>100</v>
      </c>
      <c r="BO186" t="s">
        <v>101</v>
      </c>
      <c r="BP186" t="s">
        <v>100</v>
      </c>
      <c r="BX186" t="s">
        <v>101</v>
      </c>
    </row>
    <row r="187" spans="1:97" ht="12.75">
      <c r="B187" s="14"/>
      <c r="C187" s="77"/>
      <c r="D187" s="77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U187" s="12"/>
      <c r="AG187" s="12"/>
      <c r="AH187" s="12" t="s">
        <v>355</v>
      </c>
      <c r="AI187" s="12" t="s">
        <v>101</v>
      </c>
      <c r="AJ187" s="12" t="s">
        <v>101</v>
      </c>
      <c r="AK187" s="12" t="s">
        <v>101</v>
      </c>
      <c r="AL187" s="12" t="s">
        <v>101</v>
      </c>
      <c r="AM187" s="12" t="s">
        <v>101</v>
      </c>
      <c r="AN187" s="12" t="s">
        <v>101</v>
      </c>
      <c r="AO187" s="12" t="s">
        <v>101</v>
      </c>
      <c r="AP187" s="12" t="s">
        <v>101</v>
      </c>
      <c r="AQ187" s="12" t="s">
        <v>101</v>
      </c>
      <c r="AR187" s="12" t="s">
        <v>101</v>
      </c>
      <c r="AT187" s="12" t="s">
        <v>101</v>
      </c>
      <c r="AV187" s="12" t="s">
        <v>101</v>
      </c>
      <c r="AW187" s="12" t="s">
        <v>101</v>
      </c>
      <c r="BD187" t="s">
        <v>100</v>
      </c>
      <c r="BL187" t="s">
        <v>102</v>
      </c>
    </row>
    <row r="188" spans="1:97" ht="12.75">
      <c r="B188" s="14"/>
      <c r="C188" s="77"/>
      <c r="D188" s="77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U188" s="12"/>
      <c r="AG188" s="12"/>
      <c r="AH188" s="12" t="s">
        <v>1006</v>
      </c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T188" s="12"/>
      <c r="AV188" s="12"/>
      <c r="AW188" s="12"/>
      <c r="CC188" t="s">
        <v>100</v>
      </c>
      <c r="CD188" t="s">
        <v>100</v>
      </c>
      <c r="CE188" t="s">
        <v>100</v>
      </c>
    </row>
    <row r="189" spans="1:97" ht="12.75">
      <c r="A189" s="95">
        <v>128</v>
      </c>
      <c r="B189" s="14" t="s">
        <v>383</v>
      </c>
      <c r="C189" s="77">
        <v>44316.348611111112</v>
      </c>
      <c r="D189" s="77">
        <v>44334.324305555558</v>
      </c>
      <c r="E189" s="12" t="s">
        <v>205</v>
      </c>
      <c r="F189" s="12" t="s">
        <v>86</v>
      </c>
      <c r="G189" s="12" t="s">
        <v>87</v>
      </c>
      <c r="H189" s="12" t="s">
        <v>88</v>
      </c>
      <c r="I189" s="12" t="s">
        <v>89</v>
      </c>
      <c r="J189" s="12" t="s">
        <v>89</v>
      </c>
      <c r="K189" s="12" t="s">
        <v>90</v>
      </c>
      <c r="L189" s="12" t="s">
        <v>91</v>
      </c>
      <c r="M189" s="12" t="s">
        <v>108</v>
      </c>
      <c r="N189" s="12" t="s">
        <v>158</v>
      </c>
      <c r="O189" s="12" t="s">
        <v>94</v>
      </c>
      <c r="P189" s="12" t="s">
        <v>126</v>
      </c>
      <c r="Q189" s="12" t="s">
        <v>1076</v>
      </c>
      <c r="R189" s="12" t="s">
        <v>127</v>
      </c>
      <c r="S189" s="12" t="s">
        <v>127</v>
      </c>
      <c r="U189" s="12" t="s">
        <v>127</v>
      </c>
      <c r="AG189" s="12" t="s">
        <v>116</v>
      </c>
      <c r="AH189" s="12" t="s">
        <v>384</v>
      </c>
      <c r="AQ189" s="12" t="s">
        <v>100</v>
      </c>
      <c r="AS189" s="12" t="s">
        <v>100</v>
      </c>
      <c r="AT189" s="12" t="s">
        <v>100</v>
      </c>
      <c r="AY189" s="12" t="s">
        <v>100</v>
      </c>
      <c r="BN189" s="12" t="s">
        <v>100</v>
      </c>
      <c r="BO189" s="12" t="s">
        <v>101</v>
      </c>
      <c r="BP189" s="12" t="s">
        <v>100</v>
      </c>
      <c r="BQ189" s="12" t="s">
        <v>101</v>
      </c>
      <c r="BX189" t="s">
        <v>101</v>
      </c>
    </row>
    <row r="190" spans="1:97" ht="12.75">
      <c r="B190" s="14"/>
      <c r="C190" s="104"/>
      <c r="D190" s="104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U190" s="12"/>
      <c r="AG190" s="12"/>
      <c r="AH190" s="12" t="s">
        <v>1007</v>
      </c>
      <c r="AQ190" s="12"/>
      <c r="AS190" s="12"/>
      <c r="AT190" s="12"/>
      <c r="AY190" s="12"/>
      <c r="BF190" t="s">
        <v>100</v>
      </c>
      <c r="BN190" s="12"/>
      <c r="BO190" s="12"/>
      <c r="BP190" s="12"/>
      <c r="BQ190" s="12" t="s">
        <v>100</v>
      </c>
    </row>
    <row r="191" spans="1:97" ht="12.75">
      <c r="B191" s="14"/>
      <c r="C191" s="71"/>
      <c r="D191" s="71"/>
      <c r="AH191" s="12" t="s">
        <v>385</v>
      </c>
      <c r="AI191" s="12" t="s">
        <v>101</v>
      </c>
      <c r="AJ191" s="12" t="s">
        <v>100</v>
      </c>
      <c r="AK191" s="12" t="s">
        <v>100</v>
      </c>
      <c r="AL191" s="12" t="s">
        <v>100</v>
      </c>
      <c r="AM191" s="12" t="s">
        <v>100</v>
      </c>
      <c r="AN191" s="12" t="s">
        <v>100</v>
      </c>
      <c r="AO191" s="12" t="s">
        <v>100</v>
      </c>
      <c r="AP191" s="12" t="s">
        <v>100</v>
      </c>
      <c r="AQ191" s="12" t="s">
        <v>100</v>
      </c>
      <c r="AR191" s="12" t="s">
        <v>100</v>
      </c>
      <c r="AT191" s="12" t="s">
        <v>100</v>
      </c>
      <c r="AV191" s="12" t="s">
        <v>100</v>
      </c>
      <c r="AW191" s="12" t="s">
        <v>100</v>
      </c>
    </row>
    <row r="192" spans="1:97" ht="12.75">
      <c r="A192" s="95">
        <v>129</v>
      </c>
      <c r="B192" s="14" t="s">
        <v>386</v>
      </c>
      <c r="C192" s="77">
        <v>44316.726388888892</v>
      </c>
      <c r="D192" s="77">
        <v>44329.565972222219</v>
      </c>
      <c r="E192" s="12" t="s">
        <v>205</v>
      </c>
      <c r="F192" s="12" t="s">
        <v>86</v>
      </c>
      <c r="G192" s="12" t="s">
        <v>87</v>
      </c>
      <c r="H192" s="12" t="s">
        <v>88</v>
      </c>
      <c r="I192" s="12" t="s">
        <v>89</v>
      </c>
      <c r="J192" s="12" t="s">
        <v>89</v>
      </c>
      <c r="K192" s="12" t="s">
        <v>90</v>
      </c>
      <c r="L192" s="12" t="s">
        <v>91</v>
      </c>
      <c r="M192" s="12" t="s">
        <v>108</v>
      </c>
      <c r="N192" s="12" t="s">
        <v>93</v>
      </c>
      <c r="O192" s="12" t="s">
        <v>94</v>
      </c>
      <c r="P192" s="12" t="s">
        <v>109</v>
      </c>
      <c r="Q192" s="12" t="s">
        <v>387</v>
      </c>
      <c r="R192" s="12" t="s">
        <v>96</v>
      </c>
      <c r="S192" s="12" t="s">
        <v>96</v>
      </c>
      <c r="AG192" s="12" t="s">
        <v>98</v>
      </c>
      <c r="AH192" s="12" t="s">
        <v>388</v>
      </c>
      <c r="AP192" s="12" t="s">
        <v>100</v>
      </c>
      <c r="AQ192" s="12" t="s">
        <v>100</v>
      </c>
      <c r="AS192" s="12" t="s">
        <v>101</v>
      </c>
      <c r="AT192" s="12" t="s">
        <v>101</v>
      </c>
      <c r="AY192" s="12" t="s">
        <v>100</v>
      </c>
      <c r="BF192" s="12" t="s">
        <v>100</v>
      </c>
      <c r="BN192" s="12" t="s">
        <v>100</v>
      </c>
      <c r="BO192" s="12" t="s">
        <v>100</v>
      </c>
      <c r="BP192" s="12" t="s">
        <v>100</v>
      </c>
      <c r="BQ192" s="12" t="s">
        <v>101</v>
      </c>
      <c r="BX192" s="12" t="s">
        <v>100</v>
      </c>
    </row>
    <row r="193" spans="1:84" ht="12.75">
      <c r="A193" s="95">
        <v>130</v>
      </c>
      <c r="B193" s="14" t="s">
        <v>389</v>
      </c>
      <c r="C193" s="77">
        <v>44327.369444444441</v>
      </c>
      <c r="D193" s="77">
        <v>44330.643750000003</v>
      </c>
      <c r="E193" s="12" t="s">
        <v>205</v>
      </c>
      <c r="F193" s="12" t="s">
        <v>105</v>
      </c>
      <c r="G193" s="12" t="s">
        <v>87</v>
      </c>
      <c r="H193" s="12" t="s">
        <v>88</v>
      </c>
      <c r="I193" s="12" t="s">
        <v>89</v>
      </c>
      <c r="J193" s="12" t="s">
        <v>89</v>
      </c>
      <c r="K193" s="12" t="s">
        <v>365</v>
      </c>
      <c r="L193" s="12" t="s">
        <v>91</v>
      </c>
      <c r="M193" s="12" t="s">
        <v>108</v>
      </c>
      <c r="N193" s="12" t="s">
        <v>93</v>
      </c>
      <c r="O193" s="12" t="s">
        <v>88</v>
      </c>
      <c r="P193" s="12">
        <v>2</v>
      </c>
      <c r="Q193" s="12" t="s">
        <v>95</v>
      </c>
      <c r="R193" s="12" t="s">
        <v>127</v>
      </c>
      <c r="S193" s="12" t="s">
        <v>127</v>
      </c>
      <c r="V193" s="12" t="s">
        <v>390</v>
      </c>
      <c r="AG193" s="12" t="s">
        <v>115</v>
      </c>
      <c r="AH193" s="12" t="s">
        <v>391</v>
      </c>
    </row>
    <row r="194" spans="1:84" ht="12.75">
      <c r="A194" s="95">
        <v>131</v>
      </c>
      <c r="B194" s="14" t="s">
        <v>392</v>
      </c>
      <c r="C194" s="77">
        <v>44335.919444444444</v>
      </c>
      <c r="D194" s="77">
        <v>44341.570833333331</v>
      </c>
      <c r="E194" s="12" t="s">
        <v>205</v>
      </c>
      <c r="F194" s="12" t="s">
        <v>105</v>
      </c>
      <c r="G194" s="12" t="s">
        <v>87</v>
      </c>
      <c r="H194" s="12" t="s">
        <v>88</v>
      </c>
      <c r="I194" s="12" t="s">
        <v>89</v>
      </c>
      <c r="J194" s="12" t="s">
        <v>89</v>
      </c>
      <c r="K194" s="12" t="s">
        <v>142</v>
      </c>
      <c r="L194" s="12" t="s">
        <v>91</v>
      </c>
      <c r="M194" s="12" t="s">
        <v>108</v>
      </c>
      <c r="N194" s="12" t="s">
        <v>93</v>
      </c>
      <c r="O194" s="12" t="s">
        <v>88</v>
      </c>
      <c r="P194" s="12" t="s">
        <v>109</v>
      </c>
      <c r="R194" s="12" t="s">
        <v>96</v>
      </c>
      <c r="AG194" s="12" t="s">
        <v>98</v>
      </c>
      <c r="AH194" s="12" t="s">
        <v>393</v>
      </c>
      <c r="AP194" s="12" t="s">
        <v>100</v>
      </c>
      <c r="AQ194" s="12" t="s">
        <v>100</v>
      </c>
      <c r="AS194" s="12" t="s">
        <v>101</v>
      </c>
      <c r="AT194" s="12" t="s">
        <v>101</v>
      </c>
      <c r="AY194" s="12" t="s">
        <v>101</v>
      </c>
      <c r="BF194" s="12" t="s">
        <v>100</v>
      </c>
      <c r="BN194" s="12" t="s">
        <v>100</v>
      </c>
      <c r="BO194" s="12" t="s">
        <v>101</v>
      </c>
      <c r="BP194" s="12" t="s">
        <v>100</v>
      </c>
      <c r="BQ194" s="12" t="s">
        <v>101</v>
      </c>
      <c r="BX194" s="12" t="s">
        <v>101</v>
      </c>
    </row>
    <row r="195" spans="1:84" ht="12.75">
      <c r="A195" s="95">
        <v>132</v>
      </c>
      <c r="B195" s="14" t="s">
        <v>394</v>
      </c>
      <c r="C195" s="77">
        <v>44370.53125</v>
      </c>
      <c r="D195" s="77">
        <v>44396.614583333336</v>
      </c>
      <c r="E195" s="12" t="s">
        <v>205</v>
      </c>
      <c r="F195" s="12" t="s">
        <v>105</v>
      </c>
      <c r="G195" s="12" t="s">
        <v>87</v>
      </c>
      <c r="H195" s="12" t="s">
        <v>88</v>
      </c>
      <c r="I195" s="12" t="s">
        <v>89</v>
      </c>
      <c r="J195" s="12" t="s">
        <v>89</v>
      </c>
      <c r="K195" s="12" t="s">
        <v>90</v>
      </c>
      <c r="L195" s="12" t="s">
        <v>91</v>
      </c>
      <c r="M195" s="12" t="s">
        <v>108</v>
      </c>
      <c r="N195" s="12" t="s">
        <v>93</v>
      </c>
      <c r="O195" s="12" t="s">
        <v>88</v>
      </c>
      <c r="P195" s="12" t="s">
        <v>126</v>
      </c>
      <c r="Q195" s="12" t="s">
        <v>95</v>
      </c>
      <c r="R195" s="12" t="s">
        <v>127</v>
      </c>
      <c r="S195" s="12" t="s">
        <v>127</v>
      </c>
      <c r="AG195" s="12" t="s">
        <v>98</v>
      </c>
      <c r="AH195" s="12" t="s">
        <v>395</v>
      </c>
      <c r="AQ195" s="12" t="s">
        <v>100</v>
      </c>
      <c r="AS195" s="12" t="s">
        <v>101</v>
      </c>
      <c r="AT195" s="12" t="s">
        <v>100</v>
      </c>
      <c r="AY195" s="12" t="s">
        <v>100</v>
      </c>
      <c r="BN195" s="12" t="s">
        <v>100</v>
      </c>
      <c r="BO195" s="12" t="s">
        <v>100</v>
      </c>
      <c r="BP195" s="12" t="s">
        <v>100</v>
      </c>
      <c r="BQ195" s="12" t="s">
        <v>101</v>
      </c>
      <c r="BV195" s="12" t="s">
        <v>100</v>
      </c>
      <c r="BX195" s="12" t="s">
        <v>101</v>
      </c>
    </row>
    <row r="196" spans="1:84" ht="12.75">
      <c r="B196" s="14"/>
      <c r="C196" s="71"/>
      <c r="D196" s="71"/>
      <c r="AH196" s="12" t="s">
        <v>396</v>
      </c>
      <c r="AN196" s="12" t="s">
        <v>101</v>
      </c>
      <c r="AP196" s="12" t="s">
        <v>101</v>
      </c>
      <c r="AQ196" s="12" t="s">
        <v>101</v>
      </c>
      <c r="AR196" s="12" t="s">
        <v>100</v>
      </c>
      <c r="AS196" s="12" t="s">
        <v>100</v>
      </c>
      <c r="AT196" s="12" t="s">
        <v>100</v>
      </c>
      <c r="AV196" s="12" t="s">
        <v>101</v>
      </c>
      <c r="AW196" s="12" t="s">
        <v>101</v>
      </c>
      <c r="BU196" s="12" t="s">
        <v>101</v>
      </c>
    </row>
    <row r="197" spans="1:84" ht="12.75">
      <c r="A197" s="95">
        <v>133</v>
      </c>
      <c r="B197" s="14" t="s">
        <v>397</v>
      </c>
      <c r="C197" s="77">
        <v>44385.519444444442</v>
      </c>
      <c r="D197" s="77">
        <v>44395.587500000001</v>
      </c>
      <c r="E197" s="12" t="s">
        <v>205</v>
      </c>
      <c r="F197" s="12" t="s">
        <v>105</v>
      </c>
      <c r="G197" s="12" t="s">
        <v>87</v>
      </c>
      <c r="H197" s="12" t="s">
        <v>88</v>
      </c>
      <c r="I197" s="12" t="s">
        <v>89</v>
      </c>
      <c r="J197" s="12" t="s">
        <v>89</v>
      </c>
      <c r="K197" s="12" t="s">
        <v>90</v>
      </c>
      <c r="L197" s="12" t="s">
        <v>91</v>
      </c>
      <c r="M197" s="12" t="s">
        <v>108</v>
      </c>
      <c r="N197" s="12" t="s">
        <v>93</v>
      </c>
      <c r="O197" s="12" t="s">
        <v>88</v>
      </c>
      <c r="P197" s="12" t="s">
        <v>126</v>
      </c>
      <c r="Q197" s="12" t="s">
        <v>95</v>
      </c>
      <c r="R197" s="12" t="s">
        <v>127</v>
      </c>
      <c r="AG197" s="12" t="s">
        <v>116</v>
      </c>
      <c r="AH197" s="12" t="s">
        <v>398</v>
      </c>
      <c r="AS197" s="12" t="s">
        <v>100</v>
      </c>
      <c r="AT197" s="12" t="s">
        <v>100</v>
      </c>
      <c r="BH197" s="12" t="s">
        <v>100</v>
      </c>
    </row>
    <row r="198" spans="1:84" ht="12.75">
      <c r="B198" s="14"/>
      <c r="C198" s="71"/>
      <c r="D198" s="71"/>
      <c r="AH198" s="12" t="s">
        <v>399</v>
      </c>
      <c r="AP198" s="12" t="s">
        <v>101</v>
      </c>
      <c r="AQ198" s="12" t="s">
        <v>101</v>
      </c>
      <c r="AR198" s="12" t="s">
        <v>101</v>
      </c>
      <c r="AT198" s="12" t="s">
        <v>101</v>
      </c>
      <c r="AV198" s="12" t="s">
        <v>101</v>
      </c>
      <c r="AW198" s="12" t="s">
        <v>101</v>
      </c>
      <c r="AY198" s="12" t="s">
        <v>102</v>
      </c>
      <c r="BH198" s="12" t="s">
        <v>100</v>
      </c>
      <c r="BI198" s="12" t="s">
        <v>102</v>
      </c>
      <c r="BL198" s="12" t="s">
        <v>102</v>
      </c>
    </row>
    <row r="199" spans="1:84" ht="12.75">
      <c r="B199" s="14"/>
      <c r="C199" s="71"/>
      <c r="D199" s="71"/>
      <c r="AH199" s="12" t="s">
        <v>400</v>
      </c>
      <c r="AI199" s="12" t="s">
        <v>101</v>
      </c>
      <c r="AJ199" s="12" t="s">
        <v>100</v>
      </c>
      <c r="AK199" s="12" t="s">
        <v>101</v>
      </c>
      <c r="AL199" s="12" t="s">
        <v>101</v>
      </c>
      <c r="AM199" s="12" t="s">
        <v>101</v>
      </c>
      <c r="AN199" s="12" t="s">
        <v>100</v>
      </c>
      <c r="AO199" s="12" t="s">
        <v>102</v>
      </c>
      <c r="AP199" s="12" t="s">
        <v>100</v>
      </c>
      <c r="AQ199" s="12" t="s">
        <v>100</v>
      </c>
      <c r="AR199" s="12" t="s">
        <v>100</v>
      </c>
      <c r="AT199" s="12" t="s">
        <v>101</v>
      </c>
      <c r="AV199" s="12" t="s">
        <v>100</v>
      </c>
      <c r="AW199" s="12" t="s">
        <v>100</v>
      </c>
    </row>
    <row r="200" spans="1:84" ht="12.75">
      <c r="A200" s="95">
        <v>134</v>
      </c>
      <c r="B200" s="14" t="s">
        <v>368</v>
      </c>
      <c r="C200" s="77">
        <v>44385.599999999999</v>
      </c>
      <c r="D200" s="77">
        <v>44392.57708333333</v>
      </c>
      <c r="E200" s="12" t="s">
        <v>205</v>
      </c>
      <c r="F200" s="12" t="s">
        <v>105</v>
      </c>
      <c r="G200" s="12" t="s">
        <v>87</v>
      </c>
      <c r="H200" s="12" t="s">
        <v>88</v>
      </c>
      <c r="I200" s="12" t="s">
        <v>88</v>
      </c>
      <c r="J200" s="12" t="s">
        <v>89</v>
      </c>
      <c r="K200" s="12" t="s">
        <v>142</v>
      </c>
      <c r="L200" s="12" t="s">
        <v>107</v>
      </c>
      <c r="M200" s="12" t="s">
        <v>108</v>
      </c>
      <c r="N200" s="12" t="s">
        <v>93</v>
      </c>
      <c r="O200" s="12" t="s">
        <v>88</v>
      </c>
      <c r="P200" s="12" t="s">
        <v>109</v>
      </c>
      <c r="Q200" s="12" t="s">
        <v>401</v>
      </c>
      <c r="R200" s="12" t="s">
        <v>96</v>
      </c>
      <c r="AG200" s="12" t="s">
        <v>98</v>
      </c>
      <c r="AH200" s="12" t="s">
        <v>384</v>
      </c>
      <c r="AS200" s="12" t="s">
        <v>101</v>
      </c>
      <c r="AT200" s="12" t="s">
        <v>101</v>
      </c>
      <c r="AY200" s="12" t="s">
        <v>102</v>
      </c>
      <c r="BN200" s="12" t="s">
        <v>100</v>
      </c>
      <c r="BO200" s="12" t="s">
        <v>101</v>
      </c>
      <c r="BP200" s="12" t="s">
        <v>101</v>
      </c>
      <c r="BX200" t="s">
        <v>1008</v>
      </c>
    </row>
    <row r="201" spans="1:84" ht="12.75">
      <c r="B201" s="14"/>
      <c r="C201" s="77"/>
      <c r="D201" s="77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AG201" s="12"/>
      <c r="AH201" s="12" t="s">
        <v>1009</v>
      </c>
      <c r="AP201" s="12" t="s">
        <v>100</v>
      </c>
      <c r="AQ201" s="12" t="s">
        <v>100</v>
      </c>
      <c r="AS201" s="12" t="s">
        <v>101</v>
      </c>
      <c r="AT201" s="12" t="s">
        <v>101</v>
      </c>
      <c r="AY201" s="12" t="s">
        <v>100</v>
      </c>
      <c r="BF201" t="s">
        <v>100</v>
      </c>
      <c r="BN201" s="12" t="s">
        <v>100</v>
      </c>
      <c r="BO201" s="12" t="s">
        <v>100</v>
      </c>
      <c r="BP201" s="12" t="s">
        <v>100</v>
      </c>
      <c r="BQ201" s="12" t="s">
        <v>101</v>
      </c>
      <c r="BX201" t="s">
        <v>100</v>
      </c>
    </row>
    <row r="202" spans="1:84" ht="12.75">
      <c r="B202" s="14"/>
      <c r="C202" s="77"/>
      <c r="D202" s="77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AG202" s="12"/>
      <c r="AH202" s="12" t="s">
        <v>1010</v>
      </c>
      <c r="AI202" t="s">
        <v>100</v>
      </c>
      <c r="AL202" t="s">
        <v>100</v>
      </c>
      <c r="AP202" s="12"/>
      <c r="AQ202" s="12"/>
      <c r="AS202" s="12"/>
      <c r="AT202" s="12"/>
      <c r="AY202" s="12" t="s">
        <v>100</v>
      </c>
      <c r="BA202" t="s">
        <v>101</v>
      </c>
      <c r="BF202" t="s">
        <v>100</v>
      </c>
      <c r="BN202" s="12" t="s">
        <v>100</v>
      </c>
      <c r="BO202" s="12" t="s">
        <v>100</v>
      </c>
      <c r="BP202" s="12" t="s">
        <v>100</v>
      </c>
      <c r="BQ202" s="12"/>
    </row>
    <row r="203" spans="1:84" ht="12.75">
      <c r="A203" s="95">
        <v>135</v>
      </c>
      <c r="B203" s="14" t="s">
        <v>402</v>
      </c>
      <c r="C203" s="77">
        <v>44389.11041666667</v>
      </c>
      <c r="D203" s="77">
        <v>44394.65</v>
      </c>
      <c r="E203" s="12" t="s">
        <v>205</v>
      </c>
      <c r="F203" s="12" t="s">
        <v>105</v>
      </c>
      <c r="G203" s="12" t="s">
        <v>87</v>
      </c>
      <c r="H203" s="12" t="s">
        <v>88</v>
      </c>
      <c r="I203" s="12" t="s">
        <v>89</v>
      </c>
      <c r="J203" s="12" t="s">
        <v>89</v>
      </c>
      <c r="K203" s="12" t="s">
        <v>142</v>
      </c>
      <c r="L203" s="12" t="s">
        <v>91</v>
      </c>
      <c r="M203" s="12" t="s">
        <v>108</v>
      </c>
      <c r="N203" s="12" t="s">
        <v>93</v>
      </c>
      <c r="O203" s="12" t="s">
        <v>88</v>
      </c>
      <c r="P203" s="12" t="s">
        <v>109</v>
      </c>
      <c r="Q203" s="12" t="s">
        <v>1076</v>
      </c>
      <c r="U203" s="12" t="s">
        <v>127</v>
      </c>
      <c r="AG203" s="12" t="s">
        <v>98</v>
      </c>
      <c r="AH203" s="12" t="s">
        <v>403</v>
      </c>
    </row>
    <row r="204" spans="1:84" ht="12.75">
      <c r="B204" s="14"/>
      <c r="C204" s="71"/>
      <c r="D204" s="71"/>
      <c r="AH204" s="12" t="s">
        <v>404</v>
      </c>
      <c r="AI204" s="12" t="s">
        <v>101</v>
      </c>
      <c r="AJ204" s="12" t="s">
        <v>101</v>
      </c>
      <c r="AK204" s="12" t="s">
        <v>101</v>
      </c>
      <c r="AL204" s="12" t="s">
        <v>100</v>
      </c>
      <c r="AM204" s="12" t="s">
        <v>101</v>
      </c>
      <c r="AN204" s="12" t="s">
        <v>100</v>
      </c>
      <c r="AO204" s="12" t="s">
        <v>100</v>
      </c>
      <c r="AP204" s="12" t="s">
        <v>100</v>
      </c>
      <c r="AQ204" s="12" t="s">
        <v>100</v>
      </c>
      <c r="AR204" s="12" t="s">
        <v>101</v>
      </c>
      <c r="AT204" s="12" t="s">
        <v>101</v>
      </c>
      <c r="AV204" s="12" t="s">
        <v>100</v>
      </c>
      <c r="AW204" s="12" t="s">
        <v>100</v>
      </c>
    </row>
    <row r="205" spans="1:84" ht="12.75">
      <c r="B205" s="14"/>
      <c r="C205" s="71"/>
      <c r="D205" s="71"/>
      <c r="AH205" s="12" t="s">
        <v>405</v>
      </c>
      <c r="AL205" s="12" t="s">
        <v>100</v>
      </c>
      <c r="AY205" s="12" t="s">
        <v>100</v>
      </c>
      <c r="BA205" s="12" t="s">
        <v>100</v>
      </c>
      <c r="BF205" s="12" t="s">
        <v>100</v>
      </c>
      <c r="BN205" s="12" t="s">
        <v>100</v>
      </c>
      <c r="BO205" s="12" t="s">
        <v>100</v>
      </c>
      <c r="BP205" s="12" t="s">
        <v>100</v>
      </c>
    </row>
    <row r="206" spans="1:84" ht="12.75">
      <c r="B206" s="14"/>
      <c r="C206" s="71"/>
      <c r="D206" s="71"/>
      <c r="AH206" s="12" t="s">
        <v>355</v>
      </c>
      <c r="AI206" s="12" t="s">
        <v>101</v>
      </c>
      <c r="AJ206" s="12" t="s">
        <v>101</v>
      </c>
      <c r="AK206" s="12" t="s">
        <v>101</v>
      </c>
      <c r="AL206" s="12" t="s">
        <v>100</v>
      </c>
      <c r="AM206" s="12" t="s">
        <v>101</v>
      </c>
      <c r="AN206" s="12" t="s">
        <v>100</v>
      </c>
      <c r="AO206" s="12" t="s">
        <v>100</v>
      </c>
      <c r="AP206" s="12" t="s">
        <v>100</v>
      </c>
      <c r="AQ206" s="12" t="s">
        <v>100</v>
      </c>
      <c r="AR206" s="12" t="s">
        <v>101</v>
      </c>
      <c r="AT206" s="12" t="s">
        <v>101</v>
      </c>
      <c r="AV206" s="12" t="s">
        <v>100</v>
      </c>
      <c r="AW206" s="12" t="s">
        <v>100</v>
      </c>
    </row>
    <row r="207" spans="1:84" ht="12.75">
      <c r="A207" s="95">
        <v>136</v>
      </c>
      <c r="B207" s="14" t="s">
        <v>406</v>
      </c>
      <c r="C207" s="77">
        <v>44393.460416666669</v>
      </c>
      <c r="D207" s="77">
        <v>44418.688194444447</v>
      </c>
      <c r="E207" s="12" t="s">
        <v>85</v>
      </c>
      <c r="F207" s="12" t="s">
        <v>105</v>
      </c>
      <c r="G207" s="12" t="s">
        <v>87</v>
      </c>
      <c r="H207" s="12" t="s">
        <v>88</v>
      </c>
      <c r="I207" s="12" t="s">
        <v>89</v>
      </c>
      <c r="J207" s="12" t="s">
        <v>89</v>
      </c>
      <c r="K207" s="12" t="s">
        <v>90</v>
      </c>
      <c r="L207" s="12" t="s">
        <v>91</v>
      </c>
      <c r="M207" s="12" t="s">
        <v>108</v>
      </c>
      <c r="N207" s="12" t="s">
        <v>158</v>
      </c>
      <c r="O207" s="12" t="s">
        <v>88</v>
      </c>
      <c r="P207" s="12" t="s">
        <v>109</v>
      </c>
      <c r="Q207" s="12" t="s">
        <v>95</v>
      </c>
      <c r="R207" s="12" t="s">
        <v>127</v>
      </c>
      <c r="S207" s="12" t="s">
        <v>127</v>
      </c>
      <c r="AG207" s="12" t="s">
        <v>98</v>
      </c>
      <c r="AH207" s="12" t="s">
        <v>407</v>
      </c>
      <c r="CC207" s="12" t="s">
        <v>100</v>
      </c>
      <c r="CD207" s="12" t="s">
        <v>100</v>
      </c>
      <c r="CE207" s="12" t="s">
        <v>100</v>
      </c>
      <c r="CF207" s="12"/>
    </row>
    <row r="208" spans="1:84" ht="12.75">
      <c r="B208" s="14"/>
      <c r="C208" s="71"/>
      <c r="D208" s="71"/>
      <c r="AH208" s="12" t="s">
        <v>408</v>
      </c>
      <c r="AI208" s="12" t="s">
        <v>100</v>
      </c>
      <c r="AR208" s="12" t="s">
        <v>100</v>
      </c>
      <c r="AT208" s="12" t="s">
        <v>100</v>
      </c>
      <c r="AY208" s="12" t="s">
        <v>100</v>
      </c>
      <c r="BF208" s="12" t="s">
        <v>100</v>
      </c>
    </row>
    <row r="209" spans="1:97" ht="12.75">
      <c r="A209" s="95">
        <v>137</v>
      </c>
      <c r="B209" s="14" t="s">
        <v>368</v>
      </c>
      <c r="C209" s="77">
        <v>44408.584722222222</v>
      </c>
      <c r="D209" s="77">
        <v>44449.782638888886</v>
      </c>
      <c r="E209" s="12" t="s">
        <v>205</v>
      </c>
      <c r="F209" s="12" t="s">
        <v>105</v>
      </c>
      <c r="G209" s="12" t="s">
        <v>87</v>
      </c>
      <c r="H209" s="12" t="s">
        <v>88</v>
      </c>
      <c r="I209" s="12" t="s">
        <v>88</v>
      </c>
      <c r="J209" s="12" t="s">
        <v>88</v>
      </c>
      <c r="K209" s="12" t="s">
        <v>90</v>
      </c>
      <c r="L209" s="12" t="s">
        <v>107</v>
      </c>
      <c r="M209" s="12" t="s">
        <v>108</v>
      </c>
      <c r="N209" s="12" t="s">
        <v>93</v>
      </c>
      <c r="O209" s="12" t="s">
        <v>88</v>
      </c>
      <c r="P209" s="12" t="s">
        <v>109</v>
      </c>
      <c r="Q209" s="12" t="s">
        <v>1076</v>
      </c>
      <c r="S209" s="12" t="s">
        <v>127</v>
      </c>
      <c r="AG209" s="12" t="s">
        <v>98</v>
      </c>
      <c r="AH209" s="12" t="s">
        <v>355</v>
      </c>
      <c r="AI209" s="12" t="s">
        <v>101</v>
      </c>
      <c r="AJ209" s="12" t="s">
        <v>101</v>
      </c>
      <c r="AK209" s="12" t="s">
        <v>101</v>
      </c>
      <c r="AL209" s="12" t="s">
        <v>101</v>
      </c>
      <c r="AM209" s="12" t="s">
        <v>101</v>
      </c>
      <c r="AN209" s="12" t="s">
        <v>101</v>
      </c>
      <c r="AO209" s="12" t="s">
        <v>101</v>
      </c>
      <c r="AP209" s="12" t="s">
        <v>100</v>
      </c>
      <c r="AQ209" s="12" t="s">
        <v>100</v>
      </c>
      <c r="AR209" s="12" t="s">
        <v>101</v>
      </c>
      <c r="AT209" s="12" t="s">
        <v>101</v>
      </c>
      <c r="AV209" s="12" t="s">
        <v>101</v>
      </c>
      <c r="AW209" s="12" t="s">
        <v>101</v>
      </c>
      <c r="BD209" s="12" t="s">
        <v>101</v>
      </c>
      <c r="BL209" s="12" t="s">
        <v>102</v>
      </c>
    </row>
    <row r="210" spans="1:97" ht="12.75">
      <c r="A210" s="95">
        <v>138</v>
      </c>
      <c r="B210" s="14" t="s">
        <v>409</v>
      </c>
      <c r="C210" s="77">
        <v>44431.575694444444</v>
      </c>
      <c r="D210" s="77">
        <v>44441.529166666667</v>
      </c>
      <c r="E210" s="12" t="s">
        <v>85</v>
      </c>
      <c r="F210" s="12" t="s">
        <v>86</v>
      </c>
      <c r="G210" s="12" t="s">
        <v>87</v>
      </c>
      <c r="H210" s="12" t="s">
        <v>88</v>
      </c>
      <c r="I210" s="12" t="s">
        <v>89</v>
      </c>
      <c r="J210" s="12" t="s">
        <v>89</v>
      </c>
      <c r="K210" s="12" t="s">
        <v>90</v>
      </c>
      <c r="L210" s="12" t="s">
        <v>91</v>
      </c>
      <c r="M210" s="12" t="s">
        <v>108</v>
      </c>
      <c r="N210" s="12" t="s">
        <v>93</v>
      </c>
      <c r="O210" s="12" t="s">
        <v>88</v>
      </c>
      <c r="P210" s="12">
        <v>3</v>
      </c>
      <c r="Q210" s="12" t="s">
        <v>1079</v>
      </c>
      <c r="R210" s="12" t="s">
        <v>127</v>
      </c>
      <c r="S210" s="12" t="s">
        <v>127</v>
      </c>
      <c r="AG210" s="12" t="s">
        <v>354</v>
      </c>
      <c r="AH210" s="12" t="s">
        <v>411</v>
      </c>
      <c r="AP210" s="12" t="s">
        <v>100</v>
      </c>
      <c r="AQ210" s="12" t="s">
        <v>100</v>
      </c>
      <c r="AS210" s="12" t="s">
        <v>412</v>
      </c>
      <c r="AT210" s="12" t="s">
        <v>101</v>
      </c>
      <c r="AY210" s="12" t="s">
        <v>412</v>
      </c>
      <c r="BF210" s="12" t="s">
        <v>413</v>
      </c>
      <c r="BO210" s="12" t="s">
        <v>412</v>
      </c>
      <c r="BP210" s="12" t="s">
        <v>413</v>
      </c>
      <c r="BQ210" s="12" t="s">
        <v>412</v>
      </c>
      <c r="BT210" s="12" t="s">
        <v>412</v>
      </c>
    </row>
    <row r="211" spans="1:97" ht="12.75">
      <c r="A211" s="95">
        <v>139</v>
      </c>
      <c r="B211" s="14" t="s">
        <v>376</v>
      </c>
      <c r="C211" s="77">
        <v>44434.025000000001</v>
      </c>
      <c r="D211" s="77">
        <v>44450.576388888891</v>
      </c>
      <c r="E211" s="12" t="s">
        <v>85</v>
      </c>
      <c r="F211" s="12" t="s">
        <v>86</v>
      </c>
      <c r="G211" s="12" t="s">
        <v>87</v>
      </c>
      <c r="H211" s="12" t="s">
        <v>88</v>
      </c>
      <c r="I211" s="12" t="s">
        <v>89</v>
      </c>
      <c r="J211" s="12" t="s">
        <v>89</v>
      </c>
      <c r="K211" s="12" t="s">
        <v>90</v>
      </c>
      <c r="L211" s="12" t="s">
        <v>107</v>
      </c>
      <c r="M211" s="12" t="s">
        <v>108</v>
      </c>
      <c r="N211" s="12" t="s">
        <v>93</v>
      </c>
      <c r="O211" s="12" t="s">
        <v>88</v>
      </c>
      <c r="P211" s="12" t="s">
        <v>109</v>
      </c>
      <c r="Q211" s="12" t="s">
        <v>95</v>
      </c>
      <c r="R211" s="12" t="s">
        <v>96</v>
      </c>
      <c r="S211" s="12" t="s">
        <v>127</v>
      </c>
      <c r="AG211" s="12" t="s">
        <v>354</v>
      </c>
      <c r="AH211" s="12" t="s">
        <v>414</v>
      </c>
      <c r="AI211" s="12" t="s">
        <v>101</v>
      </c>
      <c r="AQ211" s="12" t="s">
        <v>412</v>
      </c>
      <c r="BF211" s="12" t="s">
        <v>415</v>
      </c>
      <c r="BN211" s="12" t="s">
        <v>416</v>
      </c>
    </row>
    <row r="212" spans="1:97" ht="12.75">
      <c r="B212" s="14"/>
      <c r="C212" s="77"/>
      <c r="D212" s="77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AG212" s="12"/>
      <c r="AH212" s="12" t="s">
        <v>418</v>
      </c>
      <c r="AI212" s="12" t="s">
        <v>100</v>
      </c>
      <c r="AL212" t="s">
        <v>100</v>
      </c>
      <c r="AQ212" s="12"/>
      <c r="AY212" t="s">
        <v>100</v>
      </c>
      <c r="BF212" s="12" t="s">
        <v>100</v>
      </c>
      <c r="BN212" s="12" t="s">
        <v>100</v>
      </c>
      <c r="BO212" t="s">
        <v>412</v>
      </c>
      <c r="BP212" t="s">
        <v>413</v>
      </c>
    </row>
    <row r="213" spans="1:97" ht="12.75">
      <c r="A213" s="95">
        <v>140</v>
      </c>
      <c r="B213" s="14" t="s">
        <v>406</v>
      </c>
      <c r="C213" s="77">
        <v>44435.450694444444</v>
      </c>
      <c r="D213" s="77">
        <v>44461.538194444445</v>
      </c>
      <c r="E213" s="12" t="s">
        <v>85</v>
      </c>
      <c r="F213" s="12" t="s">
        <v>417</v>
      </c>
      <c r="G213" s="12" t="s">
        <v>87</v>
      </c>
      <c r="H213" s="12" t="s">
        <v>88</v>
      </c>
      <c r="I213" s="12" t="s">
        <v>89</v>
      </c>
      <c r="J213" s="12" t="s">
        <v>89</v>
      </c>
      <c r="K213" s="12" t="s">
        <v>90</v>
      </c>
      <c r="L213" s="12" t="s">
        <v>107</v>
      </c>
      <c r="M213" s="12" t="s">
        <v>108</v>
      </c>
      <c r="N213" s="12" t="s">
        <v>93</v>
      </c>
      <c r="O213" s="12" t="s">
        <v>88</v>
      </c>
      <c r="P213" s="12" t="s">
        <v>109</v>
      </c>
      <c r="Q213" s="12" t="s">
        <v>95</v>
      </c>
      <c r="R213" s="12" t="s">
        <v>127</v>
      </c>
      <c r="S213" s="12" t="s">
        <v>127</v>
      </c>
      <c r="AG213" s="12" t="s">
        <v>354</v>
      </c>
      <c r="AH213" s="12" t="s">
        <v>418</v>
      </c>
      <c r="AI213" s="12" t="s">
        <v>100</v>
      </c>
      <c r="AL213" s="12" t="s">
        <v>100</v>
      </c>
      <c r="AY213" s="12" t="s">
        <v>412</v>
      </c>
      <c r="BA213" s="12" t="s">
        <v>412</v>
      </c>
      <c r="BF213" s="12" t="s">
        <v>100</v>
      </c>
      <c r="BN213" s="12" t="s">
        <v>413</v>
      </c>
      <c r="BO213" s="12" t="s">
        <v>412</v>
      </c>
      <c r="BP213" s="12" t="s">
        <v>413</v>
      </c>
      <c r="BQ213" s="12" t="s">
        <v>102</v>
      </c>
    </row>
    <row r="214" spans="1:97" ht="12.75">
      <c r="B214" s="14"/>
      <c r="C214" s="104"/>
      <c r="D214" s="104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AG214" s="12"/>
      <c r="AH214" s="12" t="s">
        <v>1011</v>
      </c>
      <c r="AI214" s="12"/>
      <c r="AL214" s="12"/>
      <c r="AY214" s="12"/>
      <c r="BA214" s="12"/>
      <c r="BF214" s="12"/>
      <c r="BN214" s="12"/>
      <c r="BO214" s="12"/>
      <c r="BP214" s="12"/>
      <c r="BQ214" s="12"/>
    </row>
    <row r="215" spans="1:97" ht="12.75">
      <c r="B215" s="14"/>
      <c r="C215" s="71"/>
      <c r="D215" s="7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AG215" s="12"/>
      <c r="AH215" s="12" t="s">
        <v>419</v>
      </c>
      <c r="AP215" s="12" t="s">
        <v>101</v>
      </c>
      <c r="AQ215" s="12" t="s">
        <v>101</v>
      </c>
      <c r="AS215" s="12" t="s">
        <v>101</v>
      </c>
      <c r="AT215" s="12" t="s">
        <v>100</v>
      </c>
      <c r="AY215" s="12" t="s">
        <v>102</v>
      </c>
      <c r="BF215" s="12" t="s">
        <v>100</v>
      </c>
      <c r="BN215" s="12" t="s">
        <v>100</v>
      </c>
      <c r="BO215" s="12" t="s">
        <v>412</v>
      </c>
      <c r="BP215" s="12" t="s">
        <v>101</v>
      </c>
      <c r="BQ215" s="12" t="s">
        <v>101</v>
      </c>
      <c r="BX215" s="12" t="s">
        <v>101</v>
      </c>
      <c r="CC215" s="12"/>
      <c r="CD215" s="12"/>
      <c r="CE215" s="12"/>
      <c r="CF215" s="12"/>
    </row>
    <row r="216" spans="1:97" ht="12.75">
      <c r="A216" s="95">
        <v>141</v>
      </c>
      <c r="B216" s="14" t="s">
        <v>420</v>
      </c>
      <c r="C216" s="77">
        <v>44478.630555555559</v>
      </c>
      <c r="D216" s="77">
        <v>44492.577777777777</v>
      </c>
      <c r="E216" s="12" t="s">
        <v>85</v>
      </c>
      <c r="F216" s="12" t="s">
        <v>105</v>
      </c>
      <c r="G216" s="12" t="s">
        <v>87</v>
      </c>
      <c r="H216" s="12" t="s">
        <v>88</v>
      </c>
      <c r="I216" s="12" t="s">
        <v>89</v>
      </c>
      <c r="J216" s="12" t="s">
        <v>89</v>
      </c>
      <c r="K216" s="12" t="s">
        <v>90</v>
      </c>
      <c r="L216" s="12" t="s">
        <v>107</v>
      </c>
      <c r="M216" s="12" t="s">
        <v>108</v>
      </c>
      <c r="N216" s="12" t="s">
        <v>93</v>
      </c>
      <c r="O216" s="12" t="s">
        <v>88</v>
      </c>
      <c r="P216" s="12">
        <v>3</v>
      </c>
      <c r="Q216" s="12" t="s">
        <v>95</v>
      </c>
      <c r="R216" s="12" t="s">
        <v>127</v>
      </c>
      <c r="S216" s="12" t="s">
        <v>421</v>
      </c>
      <c r="AG216" s="12" t="s">
        <v>98</v>
      </c>
      <c r="AH216" s="12" t="s">
        <v>1012</v>
      </c>
      <c r="CC216" s="12" t="s">
        <v>413</v>
      </c>
      <c r="CD216" s="12" t="s">
        <v>413</v>
      </c>
      <c r="CE216" s="12" t="s">
        <v>413</v>
      </c>
      <c r="CF216" s="12"/>
    </row>
    <row r="217" spans="1:97" ht="12.75">
      <c r="B217" s="14"/>
      <c r="C217" s="77"/>
      <c r="D217" s="77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AG217" s="12"/>
      <c r="AH217" s="12" t="s">
        <v>993</v>
      </c>
      <c r="AQ217" t="s">
        <v>100</v>
      </c>
      <c r="AS217" t="s">
        <v>101</v>
      </c>
      <c r="AT217" t="s">
        <v>101</v>
      </c>
      <c r="AY217" s="12" t="s">
        <v>412</v>
      </c>
      <c r="BN217" s="12" t="s">
        <v>413</v>
      </c>
      <c r="BO217" s="12" t="s">
        <v>412</v>
      </c>
      <c r="BP217" s="12" t="s">
        <v>412</v>
      </c>
      <c r="BQ217" s="12" t="s">
        <v>424</v>
      </c>
      <c r="BX217" t="s">
        <v>412</v>
      </c>
      <c r="CC217" s="12"/>
      <c r="CD217" s="12"/>
      <c r="CE217" s="12"/>
      <c r="CF217" s="12"/>
    </row>
    <row r="218" spans="1:97" ht="12.75">
      <c r="A218" s="95">
        <v>142</v>
      </c>
      <c r="B218" s="14" t="s">
        <v>394</v>
      </c>
      <c r="C218" s="77">
        <v>44482.611805555556</v>
      </c>
      <c r="D218" s="77">
        <v>44511.589583333334</v>
      </c>
      <c r="E218" s="12" t="s">
        <v>205</v>
      </c>
      <c r="F218" s="12" t="s">
        <v>86</v>
      </c>
      <c r="G218" s="12" t="s">
        <v>87</v>
      </c>
      <c r="H218" s="12" t="s">
        <v>103</v>
      </c>
      <c r="I218" s="12" t="s">
        <v>89</v>
      </c>
      <c r="J218" s="12" t="s">
        <v>89</v>
      </c>
      <c r="K218" s="12" t="s">
        <v>90</v>
      </c>
      <c r="L218" s="12" t="s">
        <v>107</v>
      </c>
      <c r="M218" s="12" t="s">
        <v>108</v>
      </c>
      <c r="N218" s="12" t="s">
        <v>93</v>
      </c>
      <c r="O218" s="12" t="s">
        <v>88</v>
      </c>
      <c r="P218" s="12" t="s">
        <v>109</v>
      </c>
      <c r="Q218" s="12" t="s">
        <v>1013</v>
      </c>
      <c r="R218" s="12" t="s">
        <v>96</v>
      </c>
      <c r="AG218" s="12" t="s">
        <v>354</v>
      </c>
      <c r="AH218" s="12" t="s">
        <v>1014</v>
      </c>
      <c r="AP218" s="12" t="s">
        <v>413</v>
      </c>
      <c r="AQ218" s="12" t="s">
        <v>413</v>
      </c>
      <c r="AS218" s="12" t="s">
        <v>412</v>
      </c>
      <c r="AT218" s="12" t="s">
        <v>412</v>
      </c>
      <c r="AY218" s="12" t="s">
        <v>412</v>
      </c>
      <c r="BF218" s="12" t="s">
        <v>413</v>
      </c>
      <c r="BN218" s="12" t="s">
        <v>413</v>
      </c>
      <c r="BO218" s="12" t="s">
        <v>412</v>
      </c>
      <c r="BP218" s="12" t="s">
        <v>412</v>
      </c>
      <c r="BQ218" s="12" t="s">
        <v>424</v>
      </c>
      <c r="BT218" s="12" t="s">
        <v>412</v>
      </c>
      <c r="BX218" s="12" t="s">
        <v>412</v>
      </c>
      <c r="CS218" t="s">
        <v>973</v>
      </c>
    </row>
    <row r="219" spans="1:97" ht="12.75">
      <c r="A219" s="95">
        <v>143</v>
      </c>
      <c r="B219" s="14" t="s">
        <v>425</v>
      </c>
      <c r="C219" s="77">
        <v>44512.481249999997</v>
      </c>
      <c r="D219" s="77">
        <v>44536.581944444442</v>
      </c>
      <c r="E219" s="12" t="s">
        <v>205</v>
      </c>
      <c r="F219" s="12" t="s">
        <v>105</v>
      </c>
      <c r="G219" s="12" t="s">
        <v>87</v>
      </c>
      <c r="H219" s="12" t="s">
        <v>88</v>
      </c>
      <c r="I219" s="12" t="s">
        <v>88</v>
      </c>
      <c r="J219" s="12" t="s">
        <v>89</v>
      </c>
      <c r="K219" s="12" t="s">
        <v>90</v>
      </c>
      <c r="L219" s="12" t="s">
        <v>91</v>
      </c>
      <c r="M219" s="12" t="s">
        <v>108</v>
      </c>
      <c r="N219" s="12" t="s">
        <v>93</v>
      </c>
      <c r="O219" s="12" t="s">
        <v>88</v>
      </c>
      <c r="P219" s="12">
        <v>2</v>
      </c>
      <c r="Q219" s="12" t="s">
        <v>115</v>
      </c>
      <c r="R219" s="12" t="s">
        <v>96</v>
      </c>
      <c r="AG219" s="12" t="s">
        <v>354</v>
      </c>
      <c r="AH219" s="12" t="s">
        <v>1015</v>
      </c>
      <c r="AI219" s="12" t="s">
        <v>101</v>
      </c>
      <c r="AJ219" s="12" t="s">
        <v>101</v>
      </c>
      <c r="AK219" s="12" t="s">
        <v>412</v>
      </c>
      <c r="AL219" s="12" t="s">
        <v>412</v>
      </c>
      <c r="AM219" s="12" t="s">
        <v>412</v>
      </c>
      <c r="AN219" s="12" t="s">
        <v>412</v>
      </c>
      <c r="AO219" s="12" t="s">
        <v>412</v>
      </c>
      <c r="AP219" s="12" t="s">
        <v>427</v>
      </c>
      <c r="AQ219" s="12" t="s">
        <v>412</v>
      </c>
      <c r="AR219" s="12" t="s">
        <v>412</v>
      </c>
      <c r="AS219" s="12" t="s">
        <v>412</v>
      </c>
      <c r="AT219" s="12" t="s">
        <v>412</v>
      </c>
      <c r="AV219" s="12" t="s">
        <v>412</v>
      </c>
      <c r="AW219" s="12" t="s">
        <v>412</v>
      </c>
      <c r="BB219" s="12" t="s">
        <v>412</v>
      </c>
      <c r="BD219" s="12" t="s">
        <v>413</v>
      </c>
      <c r="BL219" s="12" t="s">
        <v>102</v>
      </c>
      <c r="BT219" s="12" t="s">
        <v>412</v>
      </c>
    </row>
    <row r="220" spans="1:97" ht="12.75">
      <c r="A220" s="95">
        <v>144</v>
      </c>
      <c r="B220" s="14" t="s">
        <v>347</v>
      </c>
      <c r="C220" s="77">
        <v>44513.740972222222</v>
      </c>
      <c r="D220" s="77">
        <v>44518.584027777775</v>
      </c>
      <c r="E220" s="12" t="s">
        <v>205</v>
      </c>
      <c r="F220" s="12" t="s">
        <v>105</v>
      </c>
      <c r="G220" s="12" t="s">
        <v>87</v>
      </c>
      <c r="H220" s="12" t="s">
        <v>88</v>
      </c>
      <c r="I220" s="12" t="s">
        <v>89</v>
      </c>
      <c r="J220" s="12" t="s">
        <v>89</v>
      </c>
      <c r="K220" s="12" t="s">
        <v>142</v>
      </c>
      <c r="L220" s="12" t="s">
        <v>107</v>
      </c>
      <c r="M220" s="12" t="s">
        <v>108</v>
      </c>
      <c r="N220" s="12" t="s">
        <v>93</v>
      </c>
      <c r="O220" s="12" t="s">
        <v>89</v>
      </c>
      <c r="P220" s="12" t="s">
        <v>109</v>
      </c>
      <c r="Q220" s="12" t="s">
        <v>115</v>
      </c>
      <c r="R220" s="12" t="s">
        <v>96</v>
      </c>
      <c r="AG220" s="12" t="s">
        <v>428</v>
      </c>
      <c r="AH220" s="12" t="s">
        <v>426</v>
      </c>
      <c r="AI220" s="12" t="s">
        <v>101</v>
      </c>
      <c r="AJ220" s="12" t="s">
        <v>100</v>
      </c>
      <c r="AK220" s="12" t="s">
        <v>101</v>
      </c>
      <c r="AL220" s="12" t="s">
        <v>101</v>
      </c>
      <c r="AM220" s="12" t="s">
        <v>101</v>
      </c>
      <c r="AO220" s="12" t="s">
        <v>413</v>
      </c>
      <c r="AP220" s="12" t="s">
        <v>413</v>
      </c>
      <c r="AQ220" s="12" t="s">
        <v>413</v>
      </c>
      <c r="AR220" s="12" t="s">
        <v>101</v>
      </c>
      <c r="AT220" s="12" t="s">
        <v>412</v>
      </c>
      <c r="AV220" s="12" t="s">
        <v>413</v>
      </c>
      <c r="AW220" s="12" t="s">
        <v>413</v>
      </c>
      <c r="BB220" s="12" t="s">
        <v>412</v>
      </c>
    </row>
    <row r="221" spans="1:97" ht="12.75">
      <c r="A221" s="95">
        <v>145</v>
      </c>
      <c r="B221" s="14" t="s">
        <v>429</v>
      </c>
      <c r="C221" s="77">
        <v>44528.429166666669</v>
      </c>
      <c r="D221" s="77">
        <v>44531.660416666666</v>
      </c>
      <c r="E221" s="12" t="s">
        <v>205</v>
      </c>
      <c r="F221" s="12" t="s">
        <v>86</v>
      </c>
      <c r="G221" s="12" t="s">
        <v>87</v>
      </c>
      <c r="H221" s="12" t="s">
        <v>103</v>
      </c>
      <c r="I221" s="12" t="s">
        <v>89</v>
      </c>
      <c r="J221" s="12" t="s">
        <v>89</v>
      </c>
      <c r="K221" s="12" t="s">
        <v>365</v>
      </c>
      <c r="L221" s="12" t="s">
        <v>107</v>
      </c>
      <c r="M221" s="12" t="s">
        <v>108</v>
      </c>
      <c r="N221" s="12" t="s">
        <v>93</v>
      </c>
      <c r="O221" s="12" t="s">
        <v>88</v>
      </c>
      <c r="P221" s="12" t="s">
        <v>109</v>
      </c>
      <c r="Q221" s="12" t="s">
        <v>115</v>
      </c>
      <c r="R221" s="12" t="s">
        <v>96</v>
      </c>
      <c r="AG221" s="12" t="s">
        <v>98</v>
      </c>
      <c r="AH221" s="12" t="s">
        <v>430</v>
      </c>
      <c r="AI221" s="12" t="s">
        <v>101</v>
      </c>
      <c r="AJ221" s="12" t="s">
        <v>100</v>
      </c>
      <c r="AK221" s="12" t="s">
        <v>101</v>
      </c>
      <c r="AL221" s="12" t="s">
        <v>101</v>
      </c>
      <c r="AM221" s="12" t="s">
        <v>101</v>
      </c>
      <c r="AO221" s="12" t="s">
        <v>102</v>
      </c>
      <c r="AP221" s="12" t="s">
        <v>413</v>
      </c>
      <c r="AQ221" s="12" t="s">
        <v>412</v>
      </c>
      <c r="AR221" s="12" t="s">
        <v>101</v>
      </c>
      <c r="AT221" s="12" t="s">
        <v>412</v>
      </c>
      <c r="AV221" s="12" t="s">
        <v>413</v>
      </c>
      <c r="AW221" s="12" t="s">
        <v>413</v>
      </c>
      <c r="BB221" s="12" t="s">
        <v>412</v>
      </c>
      <c r="BU221" s="12" t="s">
        <v>412</v>
      </c>
    </row>
    <row r="222" spans="1:97" ht="12.75">
      <c r="A222" s="95">
        <v>146</v>
      </c>
      <c r="B222" s="14" t="s">
        <v>420</v>
      </c>
      <c r="C222" s="77">
        <v>44536.580555555556</v>
      </c>
      <c r="D222" s="77">
        <v>44551.581250000003</v>
      </c>
      <c r="E222" s="12" t="s">
        <v>85</v>
      </c>
      <c r="F222" s="12" t="s">
        <v>105</v>
      </c>
      <c r="G222" s="12" t="s">
        <v>87</v>
      </c>
      <c r="H222" s="12" t="s">
        <v>88</v>
      </c>
      <c r="I222" s="12" t="s">
        <v>89</v>
      </c>
      <c r="J222" s="12" t="s">
        <v>89</v>
      </c>
      <c r="K222" s="12" t="s">
        <v>90</v>
      </c>
      <c r="L222" s="12" t="s">
        <v>107</v>
      </c>
      <c r="M222" s="12" t="s">
        <v>108</v>
      </c>
      <c r="N222" s="12" t="s">
        <v>93</v>
      </c>
      <c r="O222" s="12" t="s">
        <v>88</v>
      </c>
      <c r="P222" s="12">
        <v>4</v>
      </c>
      <c r="Q222" s="12" t="s">
        <v>115</v>
      </c>
      <c r="AG222" s="12" t="s">
        <v>98</v>
      </c>
      <c r="AH222" s="12" t="s">
        <v>1016</v>
      </c>
      <c r="AI222" s="12" t="s">
        <v>101</v>
      </c>
      <c r="AJ222" s="12" t="s">
        <v>101</v>
      </c>
      <c r="AL222" s="12" t="s">
        <v>101</v>
      </c>
      <c r="AN222" s="12" t="s">
        <v>101</v>
      </c>
      <c r="AP222" s="12" t="s">
        <v>100</v>
      </c>
      <c r="AQ222" s="12" t="s">
        <v>100</v>
      </c>
      <c r="AS222" s="12" t="s">
        <v>101</v>
      </c>
      <c r="AT222" s="12" t="s">
        <v>101</v>
      </c>
      <c r="AV222" s="12" t="s">
        <v>413</v>
      </c>
      <c r="AW222" s="12" t="s">
        <v>102</v>
      </c>
      <c r="BD222" s="12" t="s">
        <v>101</v>
      </c>
      <c r="BF222" s="12"/>
      <c r="BL222" s="12" t="s">
        <v>102</v>
      </c>
      <c r="BN222" s="12"/>
    </row>
    <row r="223" spans="1:97" ht="12.75">
      <c r="B223" s="14"/>
      <c r="C223" s="71"/>
      <c r="D223" s="7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P223" s="12"/>
      <c r="Q223" s="12"/>
      <c r="R223" s="12"/>
      <c r="AG223" s="12"/>
      <c r="AH223" s="12" t="s">
        <v>953</v>
      </c>
      <c r="AI223" s="12"/>
      <c r="AJ223" s="12"/>
      <c r="AK223" s="12"/>
      <c r="AL223" s="12"/>
      <c r="AM223" s="12"/>
      <c r="AN223" s="12"/>
      <c r="AO223" s="12"/>
      <c r="AP223" s="12" t="s">
        <v>101</v>
      </c>
      <c r="AQ223" s="12" t="s">
        <v>100</v>
      </c>
      <c r="AR223" s="12"/>
      <c r="AS223" s="12" t="s">
        <v>101</v>
      </c>
      <c r="AT223" s="12" t="s">
        <v>101</v>
      </c>
      <c r="AU223" s="12"/>
      <c r="AV223" s="12"/>
      <c r="AY223" s="12" t="s">
        <v>100</v>
      </c>
      <c r="BD223" s="12"/>
      <c r="BF223" s="12" t="s">
        <v>100</v>
      </c>
      <c r="BL223" s="12"/>
      <c r="BN223" s="12" t="s">
        <v>100</v>
      </c>
      <c r="BO223" s="12" t="s">
        <v>101</v>
      </c>
      <c r="BP223" s="12" t="s">
        <v>101</v>
      </c>
      <c r="BQ223" s="12" t="s">
        <v>101</v>
      </c>
      <c r="BX223" s="12" t="s">
        <v>101</v>
      </c>
    </row>
    <row r="224" spans="1:97" ht="12.75">
      <c r="B224" s="14"/>
      <c r="C224" s="71"/>
      <c r="D224" s="7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P224" s="12"/>
      <c r="Q224" s="12"/>
      <c r="R224" s="12"/>
      <c r="AG224" s="12"/>
      <c r="AH224" s="12" t="s">
        <v>1017</v>
      </c>
      <c r="AI224" s="12" t="s">
        <v>101</v>
      </c>
      <c r="AJ224" s="12"/>
      <c r="AK224" s="12"/>
      <c r="AL224" s="12"/>
      <c r="AM224" s="12"/>
      <c r="AN224" s="12"/>
      <c r="AO224" s="12"/>
      <c r="AP224" s="12"/>
      <c r="AQ224" s="12" t="s">
        <v>100</v>
      </c>
      <c r="AR224" s="12"/>
      <c r="AS224" s="12"/>
      <c r="AT224" s="12"/>
      <c r="AU224" s="12"/>
      <c r="AV224" s="12"/>
      <c r="BD224" s="12"/>
      <c r="BF224" s="12" t="s">
        <v>100</v>
      </c>
      <c r="BL224" s="12"/>
      <c r="BN224" s="12" t="s">
        <v>101</v>
      </c>
      <c r="BR224" s="12" t="s">
        <v>100</v>
      </c>
    </row>
    <row r="225" spans="1:97" ht="12.75">
      <c r="B225" s="14"/>
      <c r="C225" s="71"/>
      <c r="D225" s="7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P225" s="12"/>
      <c r="Q225" s="12"/>
      <c r="R225" s="12"/>
      <c r="AG225" s="12"/>
      <c r="AH225" s="12" t="s">
        <v>1018</v>
      </c>
      <c r="AI225" s="12"/>
      <c r="AJ225" s="12"/>
      <c r="AK225" s="12"/>
      <c r="AL225" s="12"/>
      <c r="AM225" s="12"/>
      <c r="AN225" s="12" t="s">
        <v>100</v>
      </c>
      <c r="AO225" s="12"/>
      <c r="AP225" s="12" t="s">
        <v>100</v>
      </c>
      <c r="AQ225" s="12" t="s">
        <v>100</v>
      </c>
      <c r="AR225" s="12" t="s">
        <v>100</v>
      </c>
      <c r="AS225" s="12"/>
      <c r="AT225" s="12" t="s">
        <v>100</v>
      </c>
      <c r="AU225" s="12"/>
      <c r="AV225" s="12" t="s">
        <v>100</v>
      </c>
      <c r="AW225" s="12" t="s">
        <v>100</v>
      </c>
      <c r="BD225" s="12"/>
      <c r="BF225" s="12"/>
      <c r="BL225" s="12"/>
      <c r="BN225" s="12"/>
      <c r="BR225" s="12"/>
      <c r="BU225" t="s">
        <v>100</v>
      </c>
    </row>
    <row r="226" spans="1:97" ht="12.75">
      <c r="A226" s="95">
        <v>147</v>
      </c>
      <c r="B226" s="14" t="s">
        <v>394</v>
      </c>
      <c r="C226" s="77">
        <v>44542.572222222225</v>
      </c>
      <c r="D226" s="77">
        <v>44554.632638888892</v>
      </c>
      <c r="E226" s="12" t="s">
        <v>205</v>
      </c>
      <c r="F226" s="12" t="s">
        <v>105</v>
      </c>
      <c r="G226" s="12" t="s">
        <v>87</v>
      </c>
      <c r="H226" s="12" t="s">
        <v>88</v>
      </c>
      <c r="I226" s="12" t="s">
        <v>89</v>
      </c>
      <c r="J226" s="12" t="s">
        <v>89</v>
      </c>
      <c r="K226" s="12" t="s">
        <v>90</v>
      </c>
      <c r="L226" s="12" t="s">
        <v>107</v>
      </c>
      <c r="M226" s="12" t="s">
        <v>108</v>
      </c>
      <c r="N226" s="12" t="s">
        <v>93</v>
      </c>
      <c r="O226" s="12" t="s">
        <v>89</v>
      </c>
      <c r="P226" s="12" t="s">
        <v>109</v>
      </c>
      <c r="Q226" s="12" t="s">
        <v>115</v>
      </c>
      <c r="R226" s="12" t="s">
        <v>96</v>
      </c>
      <c r="AG226" s="12" t="s">
        <v>98</v>
      </c>
      <c r="AH226" s="12" t="s">
        <v>432</v>
      </c>
      <c r="AI226" s="12" t="s">
        <v>101</v>
      </c>
      <c r="AJ226" s="12" t="s">
        <v>101</v>
      </c>
      <c r="AK226" s="12" t="s">
        <v>101</v>
      </c>
      <c r="AL226" s="12" t="s">
        <v>102</v>
      </c>
      <c r="AM226" s="12" t="s">
        <v>102</v>
      </c>
      <c r="AN226" s="12" t="s">
        <v>100</v>
      </c>
      <c r="AO226" s="12" t="s">
        <v>102</v>
      </c>
      <c r="AP226" s="12" t="s">
        <v>100</v>
      </c>
      <c r="AQ226" s="12" t="s">
        <v>100</v>
      </c>
      <c r="AR226" s="12" t="s">
        <v>101</v>
      </c>
      <c r="AS226" s="12" t="s">
        <v>101</v>
      </c>
      <c r="AT226" s="12" t="s">
        <v>101</v>
      </c>
      <c r="AU226" s="12" t="s">
        <v>100</v>
      </c>
      <c r="AV226" s="12" t="s">
        <v>100</v>
      </c>
      <c r="BD226" s="12" t="s">
        <v>100</v>
      </c>
      <c r="BL226" s="12" t="s">
        <v>102</v>
      </c>
    </row>
    <row r="227" spans="1:97" ht="12.75">
      <c r="A227" s="95">
        <v>148</v>
      </c>
      <c r="B227" s="14" t="s">
        <v>433</v>
      </c>
      <c r="C227" s="77">
        <v>44599.845833333333</v>
      </c>
      <c r="D227" s="77">
        <v>44618.848611111112</v>
      </c>
      <c r="E227" s="12" t="s">
        <v>205</v>
      </c>
      <c r="F227" s="12" t="s">
        <v>105</v>
      </c>
      <c r="G227" s="12" t="s">
        <v>87</v>
      </c>
      <c r="H227" s="12" t="s">
        <v>88</v>
      </c>
      <c r="I227" s="12" t="s">
        <v>89</v>
      </c>
      <c r="J227" s="12" t="s">
        <v>89</v>
      </c>
      <c r="K227" s="12" t="s">
        <v>90</v>
      </c>
      <c r="L227" s="12" t="s">
        <v>107</v>
      </c>
      <c r="M227" s="12" t="s">
        <v>108</v>
      </c>
      <c r="N227" s="12" t="s">
        <v>93</v>
      </c>
      <c r="O227" s="12" t="s">
        <v>88</v>
      </c>
      <c r="P227" s="12" t="s">
        <v>109</v>
      </c>
      <c r="Q227" s="12" t="s">
        <v>1092</v>
      </c>
      <c r="R227" s="12" t="s">
        <v>127</v>
      </c>
      <c r="AG227" s="12" t="s">
        <v>98</v>
      </c>
      <c r="AH227" s="12" t="s">
        <v>1019</v>
      </c>
      <c r="AP227" s="12" t="s">
        <v>413</v>
      </c>
      <c r="AQ227" s="12" t="s">
        <v>413</v>
      </c>
      <c r="AS227" s="12" t="s">
        <v>101</v>
      </c>
      <c r="AT227" s="12" t="s">
        <v>100</v>
      </c>
      <c r="AY227" s="12" t="s">
        <v>101</v>
      </c>
      <c r="BF227" s="12" t="s">
        <v>100</v>
      </c>
      <c r="BN227" s="12" t="s">
        <v>413</v>
      </c>
      <c r="BO227" s="12" t="s">
        <v>412</v>
      </c>
      <c r="BP227" s="12" t="s">
        <v>413</v>
      </c>
      <c r="BQ227" s="12" t="s">
        <v>413</v>
      </c>
      <c r="BT227" s="12" t="s">
        <v>412</v>
      </c>
      <c r="BX227" s="12" t="s">
        <v>412</v>
      </c>
      <c r="CS227" t="s">
        <v>1020</v>
      </c>
    </row>
    <row r="228" spans="1:97" ht="12.75">
      <c r="A228" s="95">
        <v>149</v>
      </c>
      <c r="B228" s="14" t="s">
        <v>434</v>
      </c>
      <c r="C228" s="77">
        <v>44581.413194444445</v>
      </c>
      <c r="D228" s="77">
        <v>44593.935416666667</v>
      </c>
      <c r="E228" s="12" t="s">
        <v>205</v>
      </c>
      <c r="F228" s="12" t="s">
        <v>105</v>
      </c>
      <c r="G228" s="12" t="s">
        <v>87</v>
      </c>
      <c r="H228" s="12" t="s">
        <v>88</v>
      </c>
      <c r="I228" s="12" t="s">
        <v>89</v>
      </c>
      <c r="J228" s="12" t="s">
        <v>89</v>
      </c>
      <c r="K228" s="12" t="s">
        <v>90</v>
      </c>
      <c r="L228" s="12" t="s">
        <v>107</v>
      </c>
      <c r="M228" s="12" t="s">
        <v>108</v>
      </c>
      <c r="N228" s="12" t="s">
        <v>93</v>
      </c>
      <c r="O228" s="12" t="s">
        <v>89</v>
      </c>
      <c r="P228" s="12" t="s">
        <v>126</v>
      </c>
      <c r="Q228" s="12" t="s">
        <v>95</v>
      </c>
      <c r="R228" s="12" t="s">
        <v>127</v>
      </c>
      <c r="AG228" s="12" t="s">
        <v>115</v>
      </c>
      <c r="AH228" s="12" t="s">
        <v>1021</v>
      </c>
      <c r="AN228" s="12" t="s">
        <v>100</v>
      </c>
      <c r="AP228" s="12" t="s">
        <v>413</v>
      </c>
      <c r="AQ228" s="12" t="s">
        <v>413</v>
      </c>
      <c r="AR228" s="12" t="s">
        <v>413</v>
      </c>
      <c r="AV228" s="12" t="s">
        <v>413</v>
      </c>
      <c r="AW228" s="12" t="s">
        <v>413</v>
      </c>
      <c r="BB228" s="12" t="s">
        <v>413</v>
      </c>
      <c r="BU228" s="12" t="s">
        <v>413</v>
      </c>
    </row>
    <row r="229" spans="1:97" ht="12.75">
      <c r="A229" s="95">
        <v>150</v>
      </c>
      <c r="B229" s="17" t="s">
        <v>931</v>
      </c>
      <c r="C229" s="77">
        <v>44582.513888888891</v>
      </c>
      <c r="D229" s="77">
        <v>44597.580555555556</v>
      </c>
      <c r="E229" s="12" t="s">
        <v>85</v>
      </c>
      <c r="F229" s="12" t="s">
        <v>86</v>
      </c>
      <c r="G229" s="12" t="s">
        <v>87</v>
      </c>
      <c r="H229" s="12" t="s">
        <v>103</v>
      </c>
      <c r="I229" s="12" t="s">
        <v>89</v>
      </c>
      <c r="J229" s="12" t="s">
        <v>89</v>
      </c>
      <c r="K229" s="12" t="s">
        <v>90</v>
      </c>
      <c r="L229" s="12" t="s">
        <v>107</v>
      </c>
      <c r="M229" s="12" t="s">
        <v>108</v>
      </c>
      <c r="N229" s="12" t="s">
        <v>93</v>
      </c>
      <c r="O229" s="12" t="s">
        <v>89</v>
      </c>
      <c r="P229" s="12" t="s">
        <v>126</v>
      </c>
      <c r="Q229" s="12" t="s">
        <v>95</v>
      </c>
      <c r="R229" s="12" t="s">
        <v>127</v>
      </c>
      <c r="S229" s="12" t="s">
        <v>127</v>
      </c>
      <c r="V229" s="12" t="s">
        <v>1022</v>
      </c>
      <c r="AG229" s="12" t="s">
        <v>98</v>
      </c>
      <c r="AH229" s="12" t="s">
        <v>1023</v>
      </c>
      <c r="AR229" s="12" t="s">
        <v>101</v>
      </c>
      <c r="AY229" s="12" t="s">
        <v>101</v>
      </c>
      <c r="BN229" s="12" t="s">
        <v>100</v>
      </c>
      <c r="BP229" s="12" t="s">
        <v>101</v>
      </c>
    </row>
    <row r="230" spans="1:97" ht="12.75">
      <c r="A230" s="95">
        <v>151</v>
      </c>
      <c r="B230" s="17" t="s">
        <v>940</v>
      </c>
      <c r="C230" s="77">
        <v>44590.01666666667</v>
      </c>
      <c r="D230" s="77">
        <v>44604.439583333333</v>
      </c>
      <c r="E230" s="12" t="s">
        <v>205</v>
      </c>
      <c r="F230" s="12" t="s">
        <v>86</v>
      </c>
      <c r="G230" s="12" t="s">
        <v>87</v>
      </c>
      <c r="H230" s="12" t="s">
        <v>88</v>
      </c>
      <c r="I230" s="12" t="s">
        <v>89</v>
      </c>
      <c r="J230" s="12" t="s">
        <v>89</v>
      </c>
      <c r="K230" s="12" t="s">
        <v>90</v>
      </c>
      <c r="L230" s="12" t="s">
        <v>91</v>
      </c>
      <c r="M230" s="12" t="s">
        <v>108</v>
      </c>
      <c r="N230" s="12" t="s">
        <v>93</v>
      </c>
      <c r="O230" s="12" t="s">
        <v>89</v>
      </c>
      <c r="P230" s="12">
        <v>1</v>
      </c>
      <c r="Q230" s="12" t="s">
        <v>95</v>
      </c>
      <c r="R230" s="12" t="s">
        <v>127</v>
      </c>
      <c r="S230" s="12" t="s">
        <v>127</v>
      </c>
      <c r="AG230" s="12" t="s">
        <v>116</v>
      </c>
      <c r="AH230" s="12" t="s">
        <v>385</v>
      </c>
      <c r="AI230" s="12" t="s">
        <v>440</v>
      </c>
      <c r="AJ230" s="18" t="s">
        <v>441</v>
      </c>
      <c r="AK230" s="18" t="s">
        <v>442</v>
      </c>
      <c r="AL230" s="18" t="s">
        <v>443</v>
      </c>
      <c r="AM230" s="18" t="s">
        <v>444</v>
      </c>
      <c r="AN230" s="18" t="s">
        <v>445</v>
      </c>
      <c r="AO230" s="18" t="s">
        <v>446</v>
      </c>
      <c r="AP230" s="18" t="s">
        <v>101</v>
      </c>
      <c r="AQ230" s="18" t="s">
        <v>101</v>
      </c>
      <c r="AR230" s="18" t="s">
        <v>447</v>
      </c>
      <c r="AS230" s="18"/>
      <c r="AT230" s="18" t="s">
        <v>101</v>
      </c>
      <c r="AV230" s="18" t="s">
        <v>448</v>
      </c>
      <c r="AW230" s="18" t="s">
        <v>449</v>
      </c>
      <c r="BL230" s="12" t="s">
        <v>102</v>
      </c>
    </row>
    <row r="231" spans="1:97" ht="12.75">
      <c r="B231" s="17"/>
      <c r="C231" s="72"/>
      <c r="D231" s="7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AG231" s="12"/>
      <c r="AH231" s="12" t="s">
        <v>450</v>
      </c>
      <c r="AP231" s="12" t="s">
        <v>100</v>
      </c>
      <c r="AQ231" s="12" t="s">
        <v>100</v>
      </c>
      <c r="AS231" s="12" t="s">
        <v>100</v>
      </c>
      <c r="AT231" s="12" t="s">
        <v>100</v>
      </c>
      <c r="AY231" s="12" t="s">
        <v>100</v>
      </c>
      <c r="BA231" s="12" t="s">
        <v>101</v>
      </c>
      <c r="BN231" s="12" t="s">
        <v>100</v>
      </c>
      <c r="BO231" s="12" t="s">
        <v>100</v>
      </c>
      <c r="BP231" s="12" t="s">
        <v>100</v>
      </c>
      <c r="BQ231" s="12" t="s">
        <v>101</v>
      </c>
      <c r="BR231" s="12"/>
      <c r="BS231" s="12"/>
      <c r="BT231" s="12" t="s">
        <v>100</v>
      </c>
      <c r="BW231" s="12" t="s">
        <v>100</v>
      </c>
      <c r="BX231" t="s">
        <v>101</v>
      </c>
    </row>
    <row r="232" spans="1:97" ht="12.75">
      <c r="A232" s="95">
        <v>152</v>
      </c>
      <c r="B232" s="14" t="s">
        <v>451</v>
      </c>
      <c r="C232" s="77">
        <v>44606.897222222222</v>
      </c>
      <c r="D232" s="77">
        <v>44632.743750000001</v>
      </c>
      <c r="E232" s="12" t="s">
        <v>205</v>
      </c>
      <c r="F232" s="12" t="s">
        <v>105</v>
      </c>
      <c r="G232" s="12" t="s">
        <v>87</v>
      </c>
      <c r="H232" s="12" t="s">
        <v>88</v>
      </c>
      <c r="I232" s="12" t="s">
        <v>89</v>
      </c>
      <c r="J232" s="12" t="s">
        <v>89</v>
      </c>
      <c r="K232" s="12" t="s">
        <v>90</v>
      </c>
      <c r="L232" s="12" t="s">
        <v>107</v>
      </c>
      <c r="M232" s="12" t="s">
        <v>108</v>
      </c>
      <c r="N232" s="12" t="s">
        <v>93</v>
      </c>
      <c r="O232" s="12" t="s">
        <v>88</v>
      </c>
      <c r="P232" s="12" t="s">
        <v>109</v>
      </c>
      <c r="Q232" s="12" t="s">
        <v>212</v>
      </c>
      <c r="AG232" s="12" t="s">
        <v>98</v>
      </c>
      <c r="AH232" s="12" t="s">
        <v>452</v>
      </c>
      <c r="AQ232" s="12" t="s">
        <v>100</v>
      </c>
      <c r="AS232" s="12" t="s">
        <v>101</v>
      </c>
      <c r="AT232" s="12" t="s">
        <v>101</v>
      </c>
      <c r="AY232" s="12" t="s">
        <v>101</v>
      </c>
      <c r="BN232" s="12" t="s">
        <v>100</v>
      </c>
      <c r="BO232" s="12" t="s">
        <v>101</v>
      </c>
      <c r="BP232" s="12" t="s">
        <v>100</v>
      </c>
      <c r="BQ232" s="12" t="s">
        <v>101</v>
      </c>
      <c r="BR232" s="12" t="s">
        <v>100</v>
      </c>
      <c r="BS232" s="12" t="s">
        <v>100</v>
      </c>
      <c r="BX232" t="s">
        <v>101</v>
      </c>
    </row>
    <row r="233" spans="1:97" ht="12.75">
      <c r="A233" s="95">
        <v>153</v>
      </c>
      <c r="B233" s="14" t="s">
        <v>453</v>
      </c>
      <c r="C233" s="77">
        <v>44616.399305555555</v>
      </c>
      <c r="D233" s="77">
        <v>44648.241666666669</v>
      </c>
      <c r="E233" s="12" t="s">
        <v>205</v>
      </c>
      <c r="F233" s="12" t="s">
        <v>86</v>
      </c>
      <c r="G233" s="12" t="s">
        <v>87</v>
      </c>
      <c r="H233" s="12" t="s">
        <v>88</v>
      </c>
      <c r="I233" s="12" t="s">
        <v>89</v>
      </c>
      <c r="J233" s="12" t="s">
        <v>89</v>
      </c>
      <c r="K233" s="12" t="s">
        <v>90</v>
      </c>
      <c r="L233" s="12" t="s">
        <v>91</v>
      </c>
      <c r="M233" s="12" t="s">
        <v>108</v>
      </c>
      <c r="N233" s="12" t="s">
        <v>93</v>
      </c>
      <c r="O233" s="12" t="s">
        <v>89</v>
      </c>
      <c r="P233" s="12">
        <v>1</v>
      </c>
      <c r="Q233" s="12" t="s">
        <v>95</v>
      </c>
      <c r="R233" s="12" t="s">
        <v>127</v>
      </c>
      <c r="S233" s="12" t="s">
        <v>127</v>
      </c>
      <c r="AG233" s="12" t="s">
        <v>116</v>
      </c>
      <c r="AH233" s="12" t="s">
        <v>454</v>
      </c>
      <c r="AN233" s="12" t="s">
        <v>100</v>
      </c>
      <c r="AP233" s="12" t="s">
        <v>100</v>
      </c>
      <c r="AQ233" s="12" t="s">
        <v>100</v>
      </c>
      <c r="AR233" s="12" t="s">
        <v>100</v>
      </c>
      <c r="AV233" s="12" t="s">
        <v>100</v>
      </c>
      <c r="AW233" s="12" t="s">
        <v>100</v>
      </c>
      <c r="AX233" s="12" t="s">
        <v>100</v>
      </c>
      <c r="BU233" s="12" t="s">
        <v>100</v>
      </c>
    </row>
    <row r="234" spans="1:97" ht="12.75">
      <c r="B234" s="14"/>
      <c r="C234" s="77"/>
      <c r="D234" s="77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AG234" s="12"/>
      <c r="AH234" s="12" t="s">
        <v>1024</v>
      </c>
      <c r="AN234" s="12"/>
      <c r="AP234" s="12"/>
      <c r="AQ234" s="12"/>
      <c r="AR234" s="12"/>
      <c r="AV234" s="12"/>
      <c r="AW234" s="12"/>
      <c r="AX234" s="12"/>
      <c r="BS234" t="s">
        <v>100</v>
      </c>
      <c r="BU234" s="12"/>
      <c r="CL234" t="s">
        <v>100</v>
      </c>
      <c r="CP234" t="s">
        <v>100</v>
      </c>
      <c r="CS234" t="s">
        <v>1025</v>
      </c>
    </row>
    <row r="235" spans="1:97" ht="12.75">
      <c r="B235" s="14"/>
      <c r="C235" s="77"/>
      <c r="D235" s="77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AG235" s="12"/>
      <c r="AH235" s="12" t="s">
        <v>661</v>
      </c>
      <c r="AN235" s="12" t="s">
        <v>101</v>
      </c>
      <c r="AP235" s="12" t="s">
        <v>101</v>
      </c>
      <c r="AQ235" s="12" t="s">
        <v>101</v>
      </c>
      <c r="AR235" s="12" t="s">
        <v>101</v>
      </c>
      <c r="AT235" s="12" t="s">
        <v>101</v>
      </c>
      <c r="AV235" s="12" t="s">
        <v>101</v>
      </c>
      <c r="AW235" s="12" t="s">
        <v>101</v>
      </c>
      <c r="AX235" s="12" t="s">
        <v>101</v>
      </c>
      <c r="BH235" t="s">
        <v>100</v>
      </c>
      <c r="BL235" t="s">
        <v>102</v>
      </c>
      <c r="BU235" s="12" t="s">
        <v>101</v>
      </c>
    </row>
    <row r="236" spans="1:97" ht="12.75">
      <c r="A236" s="95">
        <v>154</v>
      </c>
      <c r="B236" s="17" t="s">
        <v>931</v>
      </c>
      <c r="C236" s="77">
        <v>44622.828472222223</v>
      </c>
      <c r="D236" s="77">
        <v>44657.575694444444</v>
      </c>
      <c r="E236" s="12" t="s">
        <v>85</v>
      </c>
      <c r="F236" s="12" t="s">
        <v>86</v>
      </c>
      <c r="G236" s="12" t="s">
        <v>87</v>
      </c>
      <c r="H236" s="12" t="s">
        <v>103</v>
      </c>
      <c r="I236" s="12" t="s">
        <v>89</v>
      </c>
      <c r="J236" s="12" t="s">
        <v>89</v>
      </c>
      <c r="K236" s="12" t="s">
        <v>90</v>
      </c>
      <c r="L236" s="12" t="s">
        <v>107</v>
      </c>
      <c r="M236" s="12" t="s">
        <v>108</v>
      </c>
      <c r="N236" s="12" t="s">
        <v>93</v>
      </c>
      <c r="O236" s="12" t="s">
        <v>88</v>
      </c>
      <c r="P236" s="12">
        <v>4</v>
      </c>
      <c r="Q236" s="12" t="s">
        <v>95</v>
      </c>
      <c r="R236" s="12" t="s">
        <v>127</v>
      </c>
      <c r="S236" s="12" t="s">
        <v>127</v>
      </c>
      <c r="V236" s="12" t="s">
        <v>1027</v>
      </c>
      <c r="AG236" s="12" t="s">
        <v>98</v>
      </c>
      <c r="AH236" s="12" t="s">
        <v>953</v>
      </c>
      <c r="AQ236" s="12" t="s">
        <v>101</v>
      </c>
      <c r="AS236" s="12" t="s">
        <v>101</v>
      </c>
      <c r="AT236" s="12" t="s">
        <v>100</v>
      </c>
      <c r="AY236" s="12" t="s">
        <v>101</v>
      </c>
      <c r="BN236" s="12" t="s">
        <v>100</v>
      </c>
      <c r="BO236" s="12" t="s">
        <v>101</v>
      </c>
      <c r="BP236" s="12" t="s">
        <v>101</v>
      </c>
      <c r="BQ236" s="12" t="s">
        <v>101</v>
      </c>
      <c r="BT236" s="12" t="s">
        <v>101</v>
      </c>
      <c r="BX236" s="12" t="s">
        <v>101</v>
      </c>
      <c r="CS236" t="s">
        <v>1026</v>
      </c>
    </row>
    <row r="237" spans="1:97" ht="12.75">
      <c r="A237" s="95">
        <v>155</v>
      </c>
      <c r="B237" s="14" t="s">
        <v>455</v>
      </c>
      <c r="C237" s="77">
        <v>44571.797222222223</v>
      </c>
      <c r="D237" s="77">
        <v>44605.673611111109</v>
      </c>
      <c r="E237" s="12" t="s">
        <v>85</v>
      </c>
      <c r="F237" s="12" t="s">
        <v>105</v>
      </c>
      <c r="G237" s="12" t="s">
        <v>87</v>
      </c>
      <c r="H237" s="12" t="s">
        <v>89</v>
      </c>
      <c r="I237" s="12" t="s">
        <v>89</v>
      </c>
      <c r="J237" s="12" t="s">
        <v>89</v>
      </c>
      <c r="K237" s="12" t="s">
        <v>90</v>
      </c>
      <c r="L237" s="12" t="s">
        <v>91</v>
      </c>
      <c r="M237" s="12" t="s">
        <v>108</v>
      </c>
      <c r="N237" s="12" t="s">
        <v>93</v>
      </c>
      <c r="O237" s="12" t="s">
        <v>89</v>
      </c>
      <c r="P237" s="12">
        <v>1</v>
      </c>
      <c r="Q237" s="12" t="s">
        <v>1093</v>
      </c>
      <c r="R237" s="12" t="s">
        <v>127</v>
      </c>
      <c r="S237" s="12" t="s">
        <v>127</v>
      </c>
      <c r="AG237" s="12" t="s">
        <v>98</v>
      </c>
      <c r="AH237" s="12" t="s">
        <v>430</v>
      </c>
      <c r="AI237" s="12" t="s">
        <v>101</v>
      </c>
      <c r="AJ237" s="12" t="s">
        <v>101</v>
      </c>
      <c r="AK237" s="12" t="s">
        <v>101</v>
      </c>
      <c r="AL237" s="12" t="s">
        <v>101</v>
      </c>
      <c r="AM237" s="12" t="s">
        <v>101</v>
      </c>
      <c r="AN237" s="12" t="s">
        <v>101</v>
      </c>
      <c r="AO237" s="12" t="s">
        <v>101</v>
      </c>
      <c r="AP237" s="12" t="s">
        <v>100</v>
      </c>
      <c r="AQ237" s="12" t="s">
        <v>101</v>
      </c>
      <c r="AR237" s="12" t="s">
        <v>101</v>
      </c>
      <c r="AT237" s="12" t="s">
        <v>101</v>
      </c>
      <c r="AV237" s="12" t="s">
        <v>100</v>
      </c>
      <c r="AW237" s="12" t="s">
        <v>100</v>
      </c>
      <c r="BB237" s="12" t="s">
        <v>101</v>
      </c>
      <c r="BE237" s="12" t="s">
        <v>101</v>
      </c>
    </row>
    <row r="238" spans="1:97" ht="12.75">
      <c r="B238" s="14"/>
      <c r="C238" s="77"/>
      <c r="D238" s="77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AG238" s="12"/>
      <c r="AH238" s="12" t="s">
        <v>1028</v>
      </c>
      <c r="AI238" s="12"/>
      <c r="AJ238" s="12"/>
      <c r="AK238" s="12"/>
      <c r="AL238" s="12"/>
      <c r="AM238" s="12"/>
      <c r="AN238" s="12" t="s">
        <v>100</v>
      </c>
      <c r="AO238" s="12" t="s">
        <v>101</v>
      </c>
      <c r="AP238" s="12" t="s">
        <v>102</v>
      </c>
      <c r="AQ238" s="12" t="s">
        <v>101</v>
      </c>
      <c r="AR238" s="12" t="s">
        <v>102</v>
      </c>
      <c r="AT238" s="12"/>
      <c r="AV238" s="12" t="s">
        <v>100</v>
      </c>
      <c r="AW238" s="12" t="s">
        <v>100</v>
      </c>
      <c r="BB238" s="12"/>
      <c r="BE238" s="12"/>
      <c r="BU238" t="s">
        <v>100</v>
      </c>
    </row>
    <row r="239" spans="1:97" ht="12.75">
      <c r="A239" s="95">
        <v>156</v>
      </c>
      <c r="B239" s="14" t="s">
        <v>455</v>
      </c>
      <c r="C239" s="77">
        <v>44676.520833333336</v>
      </c>
      <c r="D239" s="77">
        <v>44692.57916666667</v>
      </c>
      <c r="E239" s="12" t="s">
        <v>85</v>
      </c>
      <c r="F239" s="12" t="s">
        <v>105</v>
      </c>
      <c r="G239" s="12" t="s">
        <v>87</v>
      </c>
      <c r="H239" s="12" t="s">
        <v>89</v>
      </c>
      <c r="I239" s="12" t="s">
        <v>89</v>
      </c>
      <c r="J239" s="12" t="s">
        <v>89</v>
      </c>
      <c r="K239" s="12" t="s">
        <v>142</v>
      </c>
      <c r="L239" s="12" t="s">
        <v>107</v>
      </c>
      <c r="M239" s="12" t="s">
        <v>108</v>
      </c>
      <c r="N239" s="12" t="s">
        <v>93</v>
      </c>
      <c r="O239" s="12" t="s">
        <v>89</v>
      </c>
      <c r="P239" s="12">
        <v>2</v>
      </c>
      <c r="Q239" s="12" t="s">
        <v>95</v>
      </c>
      <c r="R239" s="12" t="s">
        <v>127</v>
      </c>
      <c r="S239" s="12" t="s">
        <v>127</v>
      </c>
      <c r="AG239" s="12" t="s">
        <v>98</v>
      </c>
      <c r="AH239" s="12" t="s">
        <v>431</v>
      </c>
      <c r="AP239" s="12" t="s">
        <v>100</v>
      </c>
      <c r="AQ239" s="12" t="s">
        <v>100</v>
      </c>
      <c r="AS239" s="12" t="s">
        <v>100</v>
      </c>
      <c r="AT239" s="12" t="s">
        <v>100</v>
      </c>
      <c r="AY239" s="12" t="s">
        <v>413</v>
      </c>
      <c r="BF239" s="12" t="s">
        <v>100</v>
      </c>
      <c r="BN239" s="12" t="s">
        <v>100</v>
      </c>
      <c r="BO239" s="12" t="s">
        <v>101</v>
      </c>
      <c r="BP239" s="12" t="s">
        <v>100</v>
      </c>
      <c r="BQ239" s="12" t="s">
        <v>101</v>
      </c>
      <c r="BT239" s="12" t="s">
        <v>100</v>
      </c>
      <c r="BX239" s="12" t="s">
        <v>101</v>
      </c>
    </row>
    <row r="240" spans="1:97" ht="12.75">
      <c r="A240" s="95">
        <v>157</v>
      </c>
      <c r="B240" s="14" t="s">
        <v>456</v>
      </c>
      <c r="C240" s="77">
        <v>44704.875</v>
      </c>
      <c r="D240" s="77">
        <v>44714.631944444445</v>
      </c>
      <c r="E240" s="12" t="s">
        <v>205</v>
      </c>
      <c r="F240" s="12" t="s">
        <v>105</v>
      </c>
      <c r="G240" s="12" t="s">
        <v>87</v>
      </c>
      <c r="H240" s="12" t="s">
        <v>88</v>
      </c>
      <c r="I240" s="12" t="s">
        <v>89</v>
      </c>
      <c r="J240" s="12" t="s">
        <v>89</v>
      </c>
      <c r="K240" s="12" t="s">
        <v>142</v>
      </c>
      <c r="L240" s="12" t="s">
        <v>107</v>
      </c>
      <c r="M240" s="12" t="s">
        <v>108</v>
      </c>
      <c r="N240" s="12" t="s">
        <v>93</v>
      </c>
      <c r="O240" s="12" t="s">
        <v>89</v>
      </c>
      <c r="P240" s="12" t="s">
        <v>126</v>
      </c>
      <c r="Q240" s="12" t="s">
        <v>95</v>
      </c>
      <c r="R240" s="12" t="s">
        <v>127</v>
      </c>
      <c r="AG240" s="12" t="s">
        <v>98</v>
      </c>
      <c r="AH240" s="12" t="s">
        <v>1029</v>
      </c>
      <c r="AP240" s="12" t="s">
        <v>458</v>
      </c>
      <c r="AQ240" s="12" t="s">
        <v>100</v>
      </c>
      <c r="AS240" s="12" t="s">
        <v>101</v>
      </c>
      <c r="AT240" s="12" t="s">
        <v>100</v>
      </c>
      <c r="AY240" s="12" t="s">
        <v>101</v>
      </c>
      <c r="BF240" s="12" t="s">
        <v>100</v>
      </c>
      <c r="BN240" t="s">
        <v>100</v>
      </c>
      <c r="BO240" s="12" t="s">
        <v>101</v>
      </c>
      <c r="BP240" s="12" t="s">
        <v>100</v>
      </c>
      <c r="BQ240" t="s">
        <v>101</v>
      </c>
      <c r="BT240" s="12" t="s">
        <v>101</v>
      </c>
      <c r="BV240" s="12" t="s">
        <v>100</v>
      </c>
      <c r="BW240" s="12" t="s">
        <v>100</v>
      </c>
      <c r="BX240" s="12" t="s">
        <v>100</v>
      </c>
    </row>
    <row r="241" spans="1:98" ht="12.75">
      <c r="A241" s="95">
        <v>158</v>
      </c>
      <c r="B241" s="14" t="s">
        <v>433</v>
      </c>
      <c r="C241" s="77">
        <v>44725.710416666669</v>
      </c>
      <c r="D241" s="77">
        <v>44727.581250000003</v>
      </c>
      <c r="E241" s="12" t="s">
        <v>205</v>
      </c>
      <c r="F241" s="12" t="s">
        <v>105</v>
      </c>
      <c r="G241" s="12" t="s">
        <v>87</v>
      </c>
      <c r="H241" s="12" t="s">
        <v>88</v>
      </c>
      <c r="I241" s="12" t="s">
        <v>88</v>
      </c>
      <c r="J241" s="12" t="s">
        <v>89</v>
      </c>
      <c r="K241" s="12" t="s">
        <v>382</v>
      </c>
      <c r="L241" s="12" t="s">
        <v>211</v>
      </c>
      <c r="M241" s="12" t="s">
        <v>108</v>
      </c>
      <c r="N241" s="12" t="s">
        <v>93</v>
      </c>
      <c r="O241" s="12" t="s">
        <v>89</v>
      </c>
      <c r="P241" s="12" t="s">
        <v>109</v>
      </c>
      <c r="Q241" s="12" t="s">
        <v>95</v>
      </c>
      <c r="R241" s="12" t="s">
        <v>127</v>
      </c>
      <c r="AG241" s="12" t="s">
        <v>256</v>
      </c>
      <c r="AH241" s="12" t="s">
        <v>431</v>
      </c>
      <c r="AP241" s="12" t="s">
        <v>100</v>
      </c>
      <c r="AQ241" s="12" t="s">
        <v>100</v>
      </c>
      <c r="AT241" s="12" t="s">
        <v>100</v>
      </c>
      <c r="BF241" s="12" t="s">
        <v>100</v>
      </c>
      <c r="BN241" s="12" t="s">
        <v>100</v>
      </c>
      <c r="BO241" s="12" t="s">
        <v>100</v>
      </c>
      <c r="BP241" s="12" t="s">
        <v>100</v>
      </c>
      <c r="BQ241" s="12" t="s">
        <v>101</v>
      </c>
      <c r="BT241" s="12" t="s">
        <v>100</v>
      </c>
      <c r="BX241" s="12" t="s">
        <v>101</v>
      </c>
    </row>
    <row r="242" spans="1:98" ht="12.75">
      <c r="A242" s="95">
        <v>161</v>
      </c>
      <c r="B242" s="14" t="s">
        <v>459</v>
      </c>
      <c r="C242" s="77">
        <v>44728.67083333333</v>
      </c>
      <c r="D242" s="77">
        <v>44751.640972222223</v>
      </c>
      <c r="E242" s="12" t="s">
        <v>205</v>
      </c>
      <c r="F242" s="12" t="s">
        <v>105</v>
      </c>
      <c r="G242" s="12" t="s">
        <v>87</v>
      </c>
      <c r="H242" s="12" t="s">
        <v>88</v>
      </c>
      <c r="I242" s="12" t="s">
        <v>89</v>
      </c>
      <c r="J242" s="12" t="s">
        <v>89</v>
      </c>
      <c r="K242" s="12" t="s">
        <v>90</v>
      </c>
      <c r="L242" s="12" t="s">
        <v>91</v>
      </c>
      <c r="M242" s="12" t="s">
        <v>108</v>
      </c>
      <c r="N242" s="12" t="s">
        <v>93</v>
      </c>
      <c r="O242" s="12" t="s">
        <v>88</v>
      </c>
      <c r="P242" s="12" t="s">
        <v>126</v>
      </c>
      <c r="Q242" s="12" t="s">
        <v>1076</v>
      </c>
      <c r="AG242" s="12" t="s">
        <v>98</v>
      </c>
      <c r="AH242" s="18" t="s">
        <v>460</v>
      </c>
      <c r="AL242" s="12" t="s">
        <v>100</v>
      </c>
      <c r="BA242" s="12" t="s">
        <v>101</v>
      </c>
      <c r="BN242" s="12" t="s">
        <v>100</v>
      </c>
      <c r="BQ242" s="12" t="s">
        <v>100</v>
      </c>
    </row>
    <row r="243" spans="1:98" ht="12.75">
      <c r="B243" s="14"/>
      <c r="C243" s="71"/>
      <c r="D243" s="71"/>
      <c r="AH243" s="12" t="s">
        <v>461</v>
      </c>
      <c r="AI243" s="12" t="s">
        <v>101</v>
      </c>
      <c r="AJ243" s="12" t="s">
        <v>101</v>
      </c>
      <c r="AK243" s="12" t="s">
        <v>101</v>
      </c>
      <c r="AL243" s="12" t="s">
        <v>101</v>
      </c>
      <c r="AM243" s="12" t="s">
        <v>101</v>
      </c>
      <c r="AN243" s="12" t="s">
        <v>101</v>
      </c>
      <c r="AO243" s="12" t="s">
        <v>101</v>
      </c>
      <c r="AP243" s="12" t="s">
        <v>101</v>
      </c>
      <c r="AQ243" s="12" t="s">
        <v>101</v>
      </c>
      <c r="AR243" s="12" t="s">
        <v>101</v>
      </c>
      <c r="AS243" s="12" t="s">
        <v>101</v>
      </c>
      <c r="AT243" s="12" t="s">
        <v>101</v>
      </c>
      <c r="AV243" s="12" t="s">
        <v>101</v>
      </c>
      <c r="AW243" s="12" t="s">
        <v>101</v>
      </c>
      <c r="AX243" s="12" t="s">
        <v>101</v>
      </c>
      <c r="BB243" s="12"/>
      <c r="BD243" s="12" t="s">
        <v>101</v>
      </c>
      <c r="BE243" s="12"/>
      <c r="BH243" s="12" t="s">
        <v>100</v>
      </c>
      <c r="BI243" s="12" t="s">
        <v>100</v>
      </c>
      <c r="BL243" s="12"/>
      <c r="BT243" s="12"/>
    </row>
    <row r="244" spans="1:98" ht="12.75">
      <c r="A244" s="95">
        <v>162</v>
      </c>
      <c r="B244" s="14" t="s">
        <v>429</v>
      </c>
      <c r="C244" s="77">
        <v>44732.46597222222</v>
      </c>
      <c r="D244" s="77">
        <v>44757.671527777777</v>
      </c>
      <c r="E244" s="12" t="s">
        <v>205</v>
      </c>
      <c r="F244" s="12" t="s">
        <v>86</v>
      </c>
      <c r="G244" s="12" t="s">
        <v>87</v>
      </c>
      <c r="H244" s="12" t="s">
        <v>88</v>
      </c>
      <c r="I244" s="12" t="s">
        <v>88</v>
      </c>
      <c r="J244" s="12" t="s">
        <v>89</v>
      </c>
      <c r="K244" s="12" t="s">
        <v>462</v>
      </c>
      <c r="L244" s="12" t="s">
        <v>211</v>
      </c>
      <c r="M244" s="12" t="s">
        <v>108</v>
      </c>
      <c r="N244" s="12" t="s">
        <v>93</v>
      </c>
      <c r="O244" s="12" t="s">
        <v>88</v>
      </c>
      <c r="P244" s="12" t="s">
        <v>109</v>
      </c>
      <c r="Q244" s="12" t="s">
        <v>95</v>
      </c>
      <c r="R244" s="12" t="s">
        <v>127</v>
      </c>
      <c r="V244" s="12" t="s">
        <v>390</v>
      </c>
      <c r="AG244" s="12" t="s">
        <v>98</v>
      </c>
      <c r="AH244" s="12" t="s">
        <v>430</v>
      </c>
      <c r="AI244" s="12" t="s">
        <v>101</v>
      </c>
      <c r="AJ244" s="12" t="s">
        <v>101</v>
      </c>
      <c r="AK244" s="12" t="s">
        <v>101</v>
      </c>
      <c r="AL244" s="12" t="s">
        <v>101</v>
      </c>
      <c r="AM244" s="12" t="s">
        <v>101</v>
      </c>
      <c r="AN244" s="12" t="s">
        <v>101</v>
      </c>
      <c r="AO244" s="12" t="s">
        <v>101</v>
      </c>
      <c r="AP244" s="12" t="s">
        <v>100</v>
      </c>
      <c r="AQ244" s="12" t="s">
        <v>100</v>
      </c>
      <c r="AR244" s="12" t="s">
        <v>101</v>
      </c>
      <c r="AS244" s="12" t="s">
        <v>101</v>
      </c>
      <c r="AT244" s="12" t="s">
        <v>101</v>
      </c>
      <c r="AV244" s="12" t="s">
        <v>101</v>
      </c>
      <c r="AW244" s="12" t="s">
        <v>101</v>
      </c>
      <c r="AX244" s="12" t="s">
        <v>100</v>
      </c>
      <c r="BB244" s="12" t="s">
        <v>101</v>
      </c>
      <c r="BD244" s="12" t="s">
        <v>100</v>
      </c>
      <c r="BE244" s="12" t="s">
        <v>101</v>
      </c>
      <c r="BL244" s="12" t="s">
        <v>102</v>
      </c>
      <c r="BT244" s="12" t="s">
        <v>101</v>
      </c>
    </row>
    <row r="245" spans="1:98" ht="12.75">
      <c r="A245" s="95">
        <v>163</v>
      </c>
      <c r="B245" s="14" t="s">
        <v>463</v>
      </c>
      <c r="C245" s="77">
        <v>44765.328472222223</v>
      </c>
      <c r="D245" s="77">
        <v>44788.318055555559</v>
      </c>
      <c r="E245" s="12" t="s">
        <v>205</v>
      </c>
      <c r="F245" s="12" t="s">
        <v>105</v>
      </c>
      <c r="G245" s="12" t="s">
        <v>87</v>
      </c>
      <c r="H245" s="12" t="s">
        <v>88</v>
      </c>
      <c r="I245" s="12" t="s">
        <v>89</v>
      </c>
      <c r="J245" s="12" t="s">
        <v>89</v>
      </c>
      <c r="K245" s="12" t="s">
        <v>462</v>
      </c>
      <c r="L245" s="12" t="s">
        <v>91</v>
      </c>
      <c r="M245" s="12" t="s">
        <v>108</v>
      </c>
      <c r="N245" s="12" t="s">
        <v>93</v>
      </c>
      <c r="O245" s="12" t="s">
        <v>88</v>
      </c>
      <c r="P245" s="12" t="s">
        <v>126</v>
      </c>
      <c r="Q245" s="12" t="s">
        <v>1094</v>
      </c>
      <c r="R245" s="12" t="s">
        <v>127</v>
      </c>
      <c r="AG245" s="12" t="s">
        <v>116</v>
      </c>
      <c r="AH245" s="12" t="s">
        <v>430</v>
      </c>
      <c r="AI245" s="12" t="s">
        <v>101</v>
      </c>
      <c r="AJ245" s="12" t="s">
        <v>101</v>
      </c>
      <c r="AK245" s="12" t="s">
        <v>101</v>
      </c>
      <c r="AL245" s="12" t="s">
        <v>101</v>
      </c>
      <c r="AM245" s="12" t="s">
        <v>101</v>
      </c>
      <c r="AO245" s="12" t="s">
        <v>101</v>
      </c>
      <c r="AP245" s="12" t="s">
        <v>100</v>
      </c>
      <c r="AR245" s="12" t="s">
        <v>101</v>
      </c>
      <c r="AS245" s="12" t="s">
        <v>101</v>
      </c>
      <c r="AT245" s="12" t="s">
        <v>101</v>
      </c>
      <c r="AV245" s="12" t="s">
        <v>101</v>
      </c>
      <c r="AW245" s="12" t="s">
        <v>101</v>
      </c>
      <c r="AX245" s="12" t="s">
        <v>100</v>
      </c>
      <c r="BB245" s="12" t="s">
        <v>101</v>
      </c>
      <c r="BD245" s="12" t="s">
        <v>100</v>
      </c>
      <c r="BE245" s="12" t="s">
        <v>101</v>
      </c>
      <c r="BL245" s="12" t="s">
        <v>102</v>
      </c>
      <c r="BT245" s="12" t="s">
        <v>101</v>
      </c>
      <c r="CS245" t="s">
        <v>1032</v>
      </c>
    </row>
    <row r="246" spans="1:98" ht="12.75">
      <c r="B246" s="14"/>
      <c r="C246" s="77"/>
      <c r="D246" s="77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AG246" s="12"/>
      <c r="AH246" s="12" t="s">
        <v>454</v>
      </c>
      <c r="AI246" s="12"/>
      <c r="AJ246" s="12"/>
      <c r="AK246" s="12"/>
      <c r="AL246" s="12"/>
      <c r="AM246" s="12"/>
      <c r="AO246" s="12"/>
      <c r="AP246" s="12" t="s">
        <v>100</v>
      </c>
      <c r="AQ246" s="12" t="s">
        <v>100</v>
      </c>
      <c r="AR246" s="12" t="s">
        <v>100</v>
      </c>
      <c r="AS246" s="12"/>
      <c r="AT246" s="12"/>
      <c r="AV246" s="12" t="s">
        <v>100</v>
      </c>
      <c r="AW246" s="12" t="s">
        <v>100</v>
      </c>
      <c r="AX246" s="12"/>
      <c r="BB246" s="12"/>
      <c r="BD246" s="12"/>
      <c r="BE246" s="12"/>
      <c r="BL246" s="12"/>
      <c r="BT246" s="12"/>
      <c r="BU246" t="s">
        <v>100</v>
      </c>
    </row>
    <row r="247" spans="1:98" ht="12.75">
      <c r="B247" s="14"/>
      <c r="C247" s="77"/>
      <c r="D247" s="77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AG247" s="12"/>
      <c r="AH247" s="12" t="s">
        <v>1031</v>
      </c>
      <c r="AI247" s="12" t="s">
        <v>101</v>
      </c>
      <c r="AJ247" s="12" t="s">
        <v>101</v>
      </c>
      <c r="AK247" s="12" t="s">
        <v>101</v>
      </c>
      <c r="AL247" s="12" t="s">
        <v>101</v>
      </c>
      <c r="AM247" s="12" t="s">
        <v>101</v>
      </c>
      <c r="AN247" s="12" t="s">
        <v>101</v>
      </c>
      <c r="AO247" s="12" t="s">
        <v>101</v>
      </c>
      <c r="AP247" s="12" t="s">
        <v>100</v>
      </c>
      <c r="AQ247" s="12" t="s">
        <v>412</v>
      </c>
      <c r="AR247" s="12" t="s">
        <v>101</v>
      </c>
      <c r="AS247" s="12"/>
      <c r="AT247" s="12" t="s">
        <v>101</v>
      </c>
      <c r="AV247" s="12" t="s">
        <v>101</v>
      </c>
      <c r="AW247" s="12" t="s">
        <v>101</v>
      </c>
      <c r="AX247" s="12"/>
      <c r="BB247" s="12"/>
      <c r="BD247" s="12" t="s">
        <v>100</v>
      </c>
      <c r="BE247" s="12" t="s">
        <v>101</v>
      </c>
      <c r="BI247" t="s">
        <v>100</v>
      </c>
      <c r="BL247" s="12" t="s">
        <v>102</v>
      </c>
      <c r="BT247" s="12"/>
    </row>
    <row r="248" spans="1:98" ht="12.75">
      <c r="B248" s="14"/>
      <c r="C248" s="77"/>
      <c r="D248" s="77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AG248" s="12"/>
      <c r="AH248" s="12" t="s">
        <v>1030</v>
      </c>
      <c r="AI248" s="12" t="s">
        <v>101</v>
      </c>
      <c r="AJ248" s="12"/>
      <c r="AK248" s="12"/>
      <c r="AL248" s="12"/>
      <c r="AM248" s="12"/>
      <c r="AO248" s="12"/>
      <c r="AP248" s="12"/>
      <c r="AQ248" s="12"/>
      <c r="AR248" s="12"/>
      <c r="AS248" s="12"/>
      <c r="AT248" s="12"/>
      <c r="AV248" s="12"/>
      <c r="AW248" s="12"/>
      <c r="AX248" s="12"/>
      <c r="AY248" t="s">
        <v>101</v>
      </c>
      <c r="BB248" s="12"/>
      <c r="BD248" s="12"/>
      <c r="BE248" s="12"/>
      <c r="BF248" t="s">
        <v>100</v>
      </c>
      <c r="BL248" s="12"/>
      <c r="BN248" t="s">
        <v>100</v>
      </c>
      <c r="BR248" t="s">
        <v>100</v>
      </c>
      <c r="BT248" s="12"/>
    </row>
    <row r="249" spans="1:98" ht="12.75">
      <c r="A249" s="95">
        <v>164</v>
      </c>
      <c r="B249" s="14" t="s">
        <v>464</v>
      </c>
      <c r="C249" s="77">
        <v>44784.454861111109</v>
      </c>
      <c r="D249" s="77">
        <v>44798.637499999997</v>
      </c>
      <c r="E249" s="12" t="s">
        <v>205</v>
      </c>
      <c r="F249" s="12" t="s">
        <v>86</v>
      </c>
      <c r="G249" s="12" t="s">
        <v>106</v>
      </c>
      <c r="H249" s="12" t="s">
        <v>88</v>
      </c>
      <c r="I249" s="12" t="s">
        <v>89</v>
      </c>
      <c r="J249" s="12" t="s">
        <v>89</v>
      </c>
      <c r="K249" s="12" t="s">
        <v>462</v>
      </c>
      <c r="L249" s="12" t="s">
        <v>91</v>
      </c>
      <c r="M249" s="12" t="s">
        <v>108</v>
      </c>
      <c r="N249" s="12" t="s">
        <v>93</v>
      </c>
      <c r="O249" s="12" t="s">
        <v>88</v>
      </c>
      <c r="P249" s="12">
        <v>1</v>
      </c>
      <c r="Q249" s="12" t="s">
        <v>331</v>
      </c>
      <c r="R249" s="12" t="s">
        <v>96</v>
      </c>
      <c r="AG249" s="12" t="s">
        <v>98</v>
      </c>
      <c r="AH249" s="12" t="s">
        <v>465</v>
      </c>
      <c r="AI249" s="12" t="s">
        <v>101</v>
      </c>
      <c r="AR249" s="12" t="s">
        <v>101</v>
      </c>
      <c r="AY249" s="12" t="s">
        <v>101</v>
      </c>
      <c r="BC249" s="12" t="s">
        <v>101</v>
      </c>
      <c r="BD249" s="12" t="s">
        <v>102</v>
      </c>
      <c r="BN249" s="12" t="s">
        <v>101</v>
      </c>
      <c r="BR249" s="12" t="s">
        <v>100</v>
      </c>
    </row>
    <row r="250" spans="1:98" ht="14.25">
      <c r="A250" s="95">
        <v>165</v>
      </c>
      <c r="B250" s="14" t="s">
        <v>466</v>
      </c>
      <c r="C250" s="77">
        <v>44789.628472222219</v>
      </c>
      <c r="D250" s="77">
        <v>44805.668055555558</v>
      </c>
      <c r="E250" s="12" t="s">
        <v>205</v>
      </c>
      <c r="F250" s="12" t="s">
        <v>105</v>
      </c>
      <c r="G250" s="12" t="s">
        <v>106</v>
      </c>
      <c r="H250" s="12" t="s">
        <v>88</v>
      </c>
      <c r="I250" s="12" t="s">
        <v>89</v>
      </c>
      <c r="J250" s="12" t="s">
        <v>89</v>
      </c>
      <c r="K250" s="12" t="s">
        <v>462</v>
      </c>
      <c r="L250" s="12" t="s">
        <v>107</v>
      </c>
      <c r="M250" s="12" t="s">
        <v>108</v>
      </c>
      <c r="N250" s="12" t="s">
        <v>93</v>
      </c>
      <c r="O250" s="12" t="s">
        <v>89</v>
      </c>
      <c r="P250" s="12">
        <v>4</v>
      </c>
      <c r="Q250" s="12" t="s">
        <v>115</v>
      </c>
      <c r="R250" s="12" t="s">
        <v>96</v>
      </c>
      <c r="AG250" s="12" t="s">
        <v>98</v>
      </c>
      <c r="AH250" s="19" t="s">
        <v>327</v>
      </c>
      <c r="AP250" s="12" t="s">
        <v>100</v>
      </c>
      <c r="AQ250" s="12" t="s">
        <v>100</v>
      </c>
      <c r="AS250" s="12" t="s">
        <v>101</v>
      </c>
      <c r="AY250" s="12" t="s">
        <v>467</v>
      </c>
      <c r="BF250" s="12" t="s">
        <v>100</v>
      </c>
      <c r="BN250" s="12" t="s">
        <v>100</v>
      </c>
      <c r="BO250" s="12" t="s">
        <v>101</v>
      </c>
      <c r="BP250" s="12" t="s">
        <v>100</v>
      </c>
      <c r="BQ250" s="12" t="s">
        <v>101</v>
      </c>
      <c r="BT250" s="12" t="s">
        <v>101</v>
      </c>
      <c r="BX250" s="12" t="s">
        <v>468</v>
      </c>
      <c r="CT250" s="12" t="s">
        <v>468</v>
      </c>
    </row>
    <row r="251" spans="1:98" ht="12.75">
      <c r="A251" s="95">
        <v>166</v>
      </c>
      <c r="B251" s="14" t="s">
        <v>469</v>
      </c>
      <c r="C251" s="77">
        <v>44793.679166666669</v>
      </c>
      <c r="D251" s="77">
        <v>44808.703472222223</v>
      </c>
      <c r="E251" s="12" t="s">
        <v>205</v>
      </c>
      <c r="F251" s="12" t="s">
        <v>105</v>
      </c>
      <c r="G251" s="12" t="s">
        <v>87</v>
      </c>
      <c r="H251" s="12" t="s">
        <v>88</v>
      </c>
      <c r="I251" s="12" t="s">
        <v>89</v>
      </c>
      <c r="J251" s="12" t="s">
        <v>89</v>
      </c>
      <c r="K251" s="12" t="s">
        <v>470</v>
      </c>
      <c r="L251" s="12" t="s">
        <v>91</v>
      </c>
      <c r="M251" s="12" t="s">
        <v>108</v>
      </c>
      <c r="N251" s="12" t="s">
        <v>471</v>
      </c>
      <c r="O251" s="12" t="s">
        <v>88</v>
      </c>
      <c r="P251" s="12">
        <v>3</v>
      </c>
      <c r="Q251" s="12" t="s">
        <v>115</v>
      </c>
      <c r="W251" s="12" t="s">
        <v>128</v>
      </c>
      <c r="AG251" s="12" t="s">
        <v>98</v>
      </c>
      <c r="AH251" s="12" t="s">
        <v>1033</v>
      </c>
      <c r="AQ251" s="12" t="s">
        <v>100</v>
      </c>
      <c r="AS251" s="12" t="s">
        <v>101</v>
      </c>
      <c r="AT251" s="12" t="s">
        <v>100</v>
      </c>
      <c r="AY251" s="12" t="s">
        <v>101</v>
      </c>
      <c r="BN251" s="12" t="s">
        <v>100</v>
      </c>
      <c r="BO251" s="12" t="s">
        <v>101</v>
      </c>
      <c r="BP251" s="12" t="s">
        <v>100</v>
      </c>
      <c r="BQ251" s="12" t="s">
        <v>101</v>
      </c>
      <c r="BT251" s="12" t="s">
        <v>101</v>
      </c>
      <c r="BX251" s="12" t="s">
        <v>101</v>
      </c>
      <c r="CT251" s="12" t="s">
        <v>468</v>
      </c>
    </row>
    <row r="252" spans="1:98" ht="12.75">
      <c r="A252" s="95">
        <v>167</v>
      </c>
      <c r="B252" s="14" t="s">
        <v>451</v>
      </c>
      <c r="C252" s="77">
        <v>44796.490972222222</v>
      </c>
      <c r="D252" s="77">
        <v>44831.765972222223</v>
      </c>
      <c r="E252" s="12" t="s">
        <v>205</v>
      </c>
      <c r="F252" s="12" t="s">
        <v>105</v>
      </c>
      <c r="G252" s="12" t="s">
        <v>87</v>
      </c>
      <c r="H252" s="12" t="s">
        <v>88</v>
      </c>
      <c r="I252" s="12" t="s">
        <v>88</v>
      </c>
      <c r="J252" s="12" t="s">
        <v>89</v>
      </c>
      <c r="K252" s="12" t="s">
        <v>470</v>
      </c>
      <c r="L252" s="12" t="s">
        <v>107</v>
      </c>
      <c r="M252" s="12" t="s">
        <v>108</v>
      </c>
      <c r="N252" s="12" t="s">
        <v>471</v>
      </c>
      <c r="O252" s="12" t="s">
        <v>88</v>
      </c>
      <c r="P252" s="12" t="s">
        <v>109</v>
      </c>
      <c r="Q252" s="12" t="s">
        <v>1076</v>
      </c>
      <c r="T252" s="12" t="s">
        <v>127</v>
      </c>
      <c r="AG252" s="12" t="s">
        <v>98</v>
      </c>
      <c r="AH252" s="12" t="s">
        <v>472</v>
      </c>
      <c r="AI252" s="12" t="s">
        <v>101</v>
      </c>
      <c r="AJ252" s="12" t="s">
        <v>101</v>
      </c>
      <c r="AL252" s="12" t="s">
        <v>101</v>
      </c>
      <c r="AM252" s="12" t="s">
        <v>101</v>
      </c>
      <c r="AN252" s="12" t="s">
        <v>101</v>
      </c>
      <c r="AP252" s="12" t="s">
        <v>100</v>
      </c>
      <c r="AQ252" s="12" t="s">
        <v>102</v>
      </c>
      <c r="AS252" s="12" t="s">
        <v>101</v>
      </c>
      <c r="AT252" s="12" t="s">
        <v>101</v>
      </c>
      <c r="AU252" s="12" t="s">
        <v>100</v>
      </c>
      <c r="AV252" s="12" t="s">
        <v>100</v>
      </c>
      <c r="AW252" s="12" t="s">
        <v>100</v>
      </c>
      <c r="BT252" s="12" t="s">
        <v>101</v>
      </c>
      <c r="CT252" s="12" t="s">
        <v>101</v>
      </c>
    </row>
    <row r="253" spans="1:98" ht="12.75">
      <c r="A253" s="95">
        <v>168</v>
      </c>
      <c r="B253" s="14" t="s">
        <v>473</v>
      </c>
      <c r="C253" s="77">
        <v>44804.42291666667</v>
      </c>
      <c r="D253" s="77">
        <v>44819.745833333334</v>
      </c>
      <c r="E253" s="12" t="s">
        <v>205</v>
      </c>
      <c r="F253" s="12" t="s">
        <v>86</v>
      </c>
      <c r="G253" s="12" t="s">
        <v>87</v>
      </c>
      <c r="H253" s="12" t="s">
        <v>88</v>
      </c>
      <c r="I253" s="12" t="s">
        <v>89</v>
      </c>
      <c r="J253" s="12" t="s">
        <v>89</v>
      </c>
      <c r="K253" s="12" t="s">
        <v>470</v>
      </c>
      <c r="L253" s="12" t="s">
        <v>107</v>
      </c>
      <c r="M253" s="12" t="s">
        <v>474</v>
      </c>
      <c r="N253" s="12" t="s">
        <v>475</v>
      </c>
      <c r="O253" s="12" t="s">
        <v>89</v>
      </c>
      <c r="P253" s="12">
        <v>2</v>
      </c>
      <c r="Q253" s="12" t="s">
        <v>95</v>
      </c>
      <c r="R253" s="12" t="s">
        <v>127</v>
      </c>
      <c r="AG253" s="12" t="s">
        <v>98</v>
      </c>
      <c r="AH253" s="12" t="s">
        <v>1034</v>
      </c>
      <c r="AI253" s="12" t="s">
        <v>101</v>
      </c>
      <c r="AJ253" s="12" t="s">
        <v>101</v>
      </c>
      <c r="AK253" s="12" t="s">
        <v>101</v>
      </c>
      <c r="AL253" s="12" t="s">
        <v>100</v>
      </c>
      <c r="AM253" s="12" t="s">
        <v>101</v>
      </c>
      <c r="AN253" s="12" t="s">
        <v>102</v>
      </c>
      <c r="AO253" s="12" t="s">
        <v>100</v>
      </c>
      <c r="AP253" s="12" t="s">
        <v>100</v>
      </c>
      <c r="AQ253" s="12" t="s">
        <v>100</v>
      </c>
      <c r="AR253" s="12" t="s">
        <v>101</v>
      </c>
      <c r="AT253" s="12" t="s">
        <v>101</v>
      </c>
      <c r="AV253" s="12" t="s">
        <v>100</v>
      </c>
      <c r="AW253" s="12" t="s">
        <v>100</v>
      </c>
      <c r="BB253" s="12" t="s">
        <v>101</v>
      </c>
      <c r="BE253" s="12" t="s">
        <v>100</v>
      </c>
      <c r="CS253" t="s">
        <v>941</v>
      </c>
    </row>
    <row r="254" spans="1:98" ht="12.75">
      <c r="A254" s="95">
        <v>169</v>
      </c>
      <c r="B254" s="14" t="s">
        <v>476</v>
      </c>
      <c r="C254" s="77">
        <v>44824.756944444445</v>
      </c>
      <c r="D254" s="77">
        <v>44834.470138888886</v>
      </c>
      <c r="E254" s="12" t="s">
        <v>205</v>
      </c>
      <c r="F254" s="12" t="s">
        <v>86</v>
      </c>
      <c r="G254" s="12" t="s">
        <v>87</v>
      </c>
      <c r="H254" s="12" t="s">
        <v>88</v>
      </c>
      <c r="I254" s="12" t="s">
        <v>88</v>
      </c>
      <c r="J254" s="12" t="s">
        <v>89</v>
      </c>
      <c r="K254" s="12" t="s">
        <v>470</v>
      </c>
      <c r="L254" s="12" t="s">
        <v>91</v>
      </c>
      <c r="M254" s="12" t="s">
        <v>108</v>
      </c>
      <c r="N254" s="12" t="s">
        <v>471</v>
      </c>
      <c r="O254" s="12" t="s">
        <v>88</v>
      </c>
      <c r="P254" s="12">
        <v>1</v>
      </c>
      <c r="Q254" s="12" t="s">
        <v>115</v>
      </c>
      <c r="R254" s="12" t="s">
        <v>127</v>
      </c>
      <c r="AG254" s="12" t="s">
        <v>116</v>
      </c>
      <c r="AH254" s="12" t="s">
        <v>477</v>
      </c>
      <c r="AI254" s="12" t="s">
        <v>101</v>
      </c>
      <c r="AR254" s="12" t="s">
        <v>101</v>
      </c>
      <c r="AY254" s="12" t="s">
        <v>101</v>
      </c>
      <c r="BB254" s="12" t="s">
        <v>101</v>
      </c>
      <c r="BC254" s="12" t="s">
        <v>101</v>
      </c>
      <c r="BD254" s="12" t="s">
        <v>101</v>
      </c>
      <c r="BN254" s="12" t="s">
        <v>101</v>
      </c>
      <c r="BR254" s="12" t="s">
        <v>100</v>
      </c>
      <c r="CS254" t="s">
        <v>1032</v>
      </c>
    </row>
    <row r="255" spans="1:98" ht="12.75">
      <c r="A255" s="95">
        <v>170</v>
      </c>
      <c r="B255" s="14" t="s">
        <v>478</v>
      </c>
      <c r="C255" s="77">
        <v>44881.713888888888</v>
      </c>
      <c r="D255" s="77">
        <v>44891.699305555558</v>
      </c>
      <c r="E255" s="12" t="s">
        <v>205</v>
      </c>
      <c r="F255" s="12" t="s">
        <v>105</v>
      </c>
      <c r="G255" s="12" t="s">
        <v>87</v>
      </c>
      <c r="H255" s="12" t="s">
        <v>88</v>
      </c>
      <c r="I255" s="12" t="s">
        <v>89</v>
      </c>
      <c r="J255" s="12" t="s">
        <v>89</v>
      </c>
      <c r="K255" s="12" t="s">
        <v>470</v>
      </c>
      <c r="L255" s="12" t="s">
        <v>107</v>
      </c>
      <c r="M255" s="12" t="s">
        <v>108</v>
      </c>
      <c r="N255" s="12" t="s">
        <v>471</v>
      </c>
      <c r="O255" s="12" t="s">
        <v>88</v>
      </c>
      <c r="P255" s="12" t="s">
        <v>109</v>
      </c>
      <c r="Q255" s="12" t="s">
        <v>1072</v>
      </c>
      <c r="U255" s="12" t="s">
        <v>127</v>
      </c>
      <c r="AG255" s="12" t="s">
        <v>98</v>
      </c>
      <c r="AH255" s="12" t="s">
        <v>472</v>
      </c>
      <c r="AI255" s="12" t="s">
        <v>412</v>
      </c>
      <c r="AJ255" s="12" t="s">
        <v>100</v>
      </c>
      <c r="AK255" s="12" t="s">
        <v>100</v>
      </c>
      <c r="AL255" s="12" t="s">
        <v>100</v>
      </c>
      <c r="AM255" s="12" t="s">
        <v>100</v>
      </c>
      <c r="AN255" s="12" t="s">
        <v>100</v>
      </c>
      <c r="AO255" s="12" t="s">
        <v>479</v>
      </c>
      <c r="AP255" s="12" t="s">
        <v>100</v>
      </c>
      <c r="AQ255" s="12" t="s">
        <v>101</v>
      </c>
      <c r="AR255" s="12" t="s">
        <v>101</v>
      </c>
      <c r="AS255" s="12" t="s">
        <v>101</v>
      </c>
      <c r="AT255" s="12" t="s">
        <v>101</v>
      </c>
      <c r="AU255" s="12" t="s">
        <v>100</v>
      </c>
      <c r="AV255" s="12" t="s">
        <v>100</v>
      </c>
      <c r="AW255" s="12" t="s">
        <v>100</v>
      </c>
      <c r="BB255" s="12" t="s">
        <v>101</v>
      </c>
      <c r="BE255" s="12" t="s">
        <v>100</v>
      </c>
      <c r="BT255" s="12" t="s">
        <v>101</v>
      </c>
    </row>
    <row r="256" spans="1:98" ht="12.75">
      <c r="A256" s="95">
        <v>171</v>
      </c>
      <c r="B256" s="14" t="s">
        <v>480</v>
      </c>
      <c r="C256" s="77">
        <v>44888.218055555553</v>
      </c>
      <c r="D256" s="77">
        <v>44901.581944444442</v>
      </c>
      <c r="E256" s="12" t="s">
        <v>205</v>
      </c>
      <c r="F256" s="12" t="s">
        <v>105</v>
      </c>
      <c r="G256" s="12" t="s">
        <v>87</v>
      </c>
      <c r="H256" s="12" t="s">
        <v>88</v>
      </c>
      <c r="I256" s="12" t="s">
        <v>89</v>
      </c>
      <c r="J256" s="12" t="s">
        <v>89</v>
      </c>
      <c r="K256" s="12" t="s">
        <v>470</v>
      </c>
      <c r="L256" s="12" t="s">
        <v>91</v>
      </c>
      <c r="M256" s="12" t="s">
        <v>108</v>
      </c>
      <c r="N256" s="12" t="s">
        <v>471</v>
      </c>
      <c r="O256" s="12" t="s">
        <v>89</v>
      </c>
      <c r="P256" s="12">
        <v>2</v>
      </c>
      <c r="Q256" s="12" t="s">
        <v>95</v>
      </c>
      <c r="R256" s="12" t="s">
        <v>127</v>
      </c>
      <c r="AG256" s="12" t="s">
        <v>98</v>
      </c>
      <c r="AH256" s="12" t="s">
        <v>472</v>
      </c>
      <c r="AI256" s="12" t="s">
        <v>101</v>
      </c>
      <c r="AJ256" s="12" t="s">
        <v>101</v>
      </c>
      <c r="AK256" s="12" t="s">
        <v>458</v>
      </c>
      <c r="AL256" s="12" t="s">
        <v>101</v>
      </c>
      <c r="AM256" s="12" t="s">
        <v>101</v>
      </c>
      <c r="AN256" s="12" t="s">
        <v>102</v>
      </c>
      <c r="AO256" s="12" t="s">
        <v>101</v>
      </c>
      <c r="AP256" s="12" t="s">
        <v>100</v>
      </c>
      <c r="AQ256" s="12" t="s">
        <v>101</v>
      </c>
      <c r="AR256" s="12" t="s">
        <v>101</v>
      </c>
      <c r="AT256" s="12" t="s">
        <v>101</v>
      </c>
      <c r="AV256" s="12" t="s">
        <v>100</v>
      </c>
      <c r="AW256" s="12" t="s">
        <v>100</v>
      </c>
      <c r="BB256" s="12" t="s">
        <v>101</v>
      </c>
      <c r="BE256" s="12" t="s">
        <v>101</v>
      </c>
    </row>
    <row r="257" spans="1:98" ht="12.75">
      <c r="B257" s="107"/>
      <c r="C257" s="77"/>
      <c r="D257" s="77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AG257" s="12"/>
      <c r="AH257" s="12" t="s">
        <v>243</v>
      </c>
      <c r="AI257" s="12" t="s">
        <v>101</v>
      </c>
      <c r="AJ257" s="12" t="s">
        <v>102</v>
      </c>
      <c r="AK257" s="12" t="s">
        <v>101</v>
      </c>
      <c r="AL257" s="12" t="s">
        <v>101</v>
      </c>
      <c r="AM257" s="12"/>
      <c r="AN257" s="12" t="s">
        <v>100</v>
      </c>
      <c r="AO257" s="12"/>
      <c r="AP257" s="12" t="s">
        <v>100</v>
      </c>
      <c r="AQ257" s="12" t="s">
        <v>412</v>
      </c>
      <c r="AR257" s="12" t="s">
        <v>101</v>
      </c>
      <c r="AT257" s="12" t="s">
        <v>101</v>
      </c>
      <c r="AU257" s="12" t="s">
        <v>100</v>
      </c>
      <c r="AV257" s="12"/>
      <c r="AW257" s="12"/>
      <c r="AZ257" t="s">
        <v>101</v>
      </c>
      <c r="BA257" t="s">
        <v>101</v>
      </c>
      <c r="BB257" s="12"/>
      <c r="BC257" t="s">
        <v>100</v>
      </c>
      <c r="BD257" t="s">
        <v>100</v>
      </c>
      <c r="BE257" s="12"/>
    </row>
    <row r="258" spans="1:98" ht="12.75">
      <c r="B258" s="107"/>
      <c r="C258" s="77"/>
      <c r="D258" s="77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AG258" s="12"/>
      <c r="AH258" s="12" t="s">
        <v>1035</v>
      </c>
      <c r="AI258" s="12"/>
      <c r="AJ258" s="12"/>
      <c r="AK258" s="12"/>
      <c r="AL258" s="12"/>
      <c r="AM258" s="12"/>
      <c r="AN258" s="12"/>
      <c r="AO258" s="12"/>
      <c r="AP258" s="12"/>
      <c r="AQ258" s="12" t="s">
        <v>100</v>
      </c>
      <c r="AR258" s="12"/>
      <c r="AS258" t="s">
        <v>101</v>
      </c>
      <c r="AT258" s="12" t="s">
        <v>100</v>
      </c>
      <c r="AU258" s="12"/>
      <c r="AV258" s="12"/>
      <c r="AW258" s="12"/>
      <c r="AY258" t="s">
        <v>101</v>
      </c>
      <c r="BB258" s="12"/>
      <c r="BE258" s="12"/>
      <c r="BN258" t="s">
        <v>100</v>
      </c>
      <c r="BO258" t="s">
        <v>101</v>
      </c>
      <c r="BP258" t="s">
        <v>101</v>
      </c>
      <c r="BX258" t="s">
        <v>101</v>
      </c>
    </row>
    <row r="259" spans="1:98" ht="15">
      <c r="A259" s="95">
        <v>172</v>
      </c>
      <c r="B259" s="78" t="s">
        <v>481</v>
      </c>
      <c r="C259" s="81">
        <v>45203</v>
      </c>
      <c r="D259" s="108">
        <v>45053</v>
      </c>
      <c r="E259" s="12" t="s">
        <v>482</v>
      </c>
      <c r="F259" s="12" t="s">
        <v>105</v>
      </c>
      <c r="G259" s="12" t="s">
        <v>87</v>
      </c>
      <c r="H259" s="12" t="s">
        <v>88</v>
      </c>
      <c r="I259" s="12" t="s">
        <v>89</v>
      </c>
      <c r="J259" s="12" t="s">
        <v>89</v>
      </c>
      <c r="K259" s="12" t="s">
        <v>462</v>
      </c>
      <c r="L259" s="12" t="s">
        <v>91</v>
      </c>
      <c r="M259" s="12" t="s">
        <v>108</v>
      </c>
      <c r="N259" s="12" t="s">
        <v>471</v>
      </c>
      <c r="O259" s="12" t="s">
        <v>88</v>
      </c>
      <c r="P259" s="12">
        <v>4</v>
      </c>
      <c r="Q259" s="12" t="s">
        <v>1076</v>
      </c>
      <c r="AG259" s="12" t="s">
        <v>98</v>
      </c>
      <c r="AH259" s="22" t="s">
        <v>483</v>
      </c>
      <c r="AQ259" s="12" t="s">
        <v>287</v>
      </c>
      <c r="AS259" s="12" t="s">
        <v>484</v>
      </c>
      <c r="AY259" s="12" t="s">
        <v>484</v>
      </c>
      <c r="BN259" s="12" t="s">
        <v>287</v>
      </c>
      <c r="BO259" s="12" t="s">
        <v>484</v>
      </c>
      <c r="BP259" s="12" t="s">
        <v>287</v>
      </c>
      <c r="BQ259" s="12" t="s">
        <v>484</v>
      </c>
      <c r="BX259" s="12" t="s">
        <v>101</v>
      </c>
      <c r="CT259" s="12" t="s">
        <v>484</v>
      </c>
    </row>
    <row r="260" spans="1:98" ht="12.75">
      <c r="B260" s="78"/>
      <c r="C260" s="80"/>
      <c r="D260" s="80"/>
      <c r="Q260" s="12"/>
      <c r="AH260" s="12" t="s">
        <v>1017</v>
      </c>
      <c r="AI260" s="12" t="s">
        <v>287</v>
      </c>
      <c r="AP260" s="12"/>
      <c r="AQ260" s="12" t="s">
        <v>287</v>
      </c>
      <c r="AS260" s="12"/>
      <c r="AY260" s="12"/>
      <c r="BF260" s="12" t="s">
        <v>287</v>
      </c>
      <c r="BN260" s="12" t="s">
        <v>484</v>
      </c>
      <c r="BO260" s="12"/>
      <c r="BP260" s="12"/>
      <c r="BQ260" s="12"/>
      <c r="BR260" s="12" t="s">
        <v>287</v>
      </c>
      <c r="BX260" s="12"/>
      <c r="CT260" s="12"/>
    </row>
    <row r="261" spans="1:98" ht="15">
      <c r="A261" s="95">
        <v>173</v>
      </c>
      <c r="B261" s="78" t="s">
        <v>485</v>
      </c>
      <c r="C261" s="81">
        <v>45170</v>
      </c>
      <c r="D261" s="108">
        <v>44967</v>
      </c>
      <c r="E261" s="12" t="s">
        <v>486</v>
      </c>
      <c r="F261" s="12" t="s">
        <v>105</v>
      </c>
      <c r="G261" s="12" t="s">
        <v>87</v>
      </c>
      <c r="H261" s="12" t="s">
        <v>88</v>
      </c>
      <c r="I261" s="12" t="s">
        <v>89</v>
      </c>
      <c r="J261" s="12" t="s">
        <v>89</v>
      </c>
      <c r="K261" s="12" t="s">
        <v>90</v>
      </c>
      <c r="L261" s="12" t="s">
        <v>91</v>
      </c>
      <c r="M261" s="12" t="s">
        <v>108</v>
      </c>
      <c r="N261" s="12" t="s">
        <v>93</v>
      </c>
      <c r="O261" s="12" t="s">
        <v>88</v>
      </c>
      <c r="P261" s="12" t="s">
        <v>126</v>
      </c>
      <c r="Q261" s="12" t="s">
        <v>95</v>
      </c>
      <c r="R261" s="12" t="s">
        <v>127</v>
      </c>
      <c r="AG261" s="12" t="s">
        <v>98</v>
      </c>
      <c r="AH261" s="12" t="s">
        <v>1036</v>
      </c>
      <c r="AP261" s="12" t="s">
        <v>484</v>
      </c>
      <c r="AQ261" s="12" t="s">
        <v>101</v>
      </c>
      <c r="AS261" s="12" t="s">
        <v>484</v>
      </c>
      <c r="AY261" s="12" t="s">
        <v>287</v>
      </c>
      <c r="BF261" s="12" t="s">
        <v>287</v>
      </c>
      <c r="BN261" s="12" t="s">
        <v>287</v>
      </c>
      <c r="BO261" s="12" t="s">
        <v>484</v>
      </c>
      <c r="BP261" s="12" t="s">
        <v>287</v>
      </c>
      <c r="BQ261" s="12" t="s">
        <v>484</v>
      </c>
      <c r="BX261" s="12" t="s">
        <v>101</v>
      </c>
      <c r="CS261" t="s">
        <v>1037</v>
      </c>
      <c r="CT261" s="12" t="s">
        <v>287</v>
      </c>
    </row>
    <row r="262" spans="1:98" ht="12.75">
      <c r="B262" s="78"/>
      <c r="C262" s="80"/>
      <c r="D262" s="80"/>
      <c r="AH262" s="12" t="s">
        <v>487</v>
      </c>
    </row>
    <row r="263" spans="1:98" ht="15">
      <c r="A263" s="95">
        <v>174</v>
      </c>
      <c r="B263" s="78" t="s">
        <v>488</v>
      </c>
      <c r="C263" s="21">
        <v>45236</v>
      </c>
      <c r="D263" s="108">
        <v>45121</v>
      </c>
      <c r="E263" s="12" t="s">
        <v>85</v>
      </c>
      <c r="F263" s="12" t="s">
        <v>105</v>
      </c>
      <c r="G263" s="12" t="s">
        <v>87</v>
      </c>
      <c r="H263" s="12" t="s">
        <v>88</v>
      </c>
      <c r="I263" s="12" t="s">
        <v>89</v>
      </c>
      <c r="J263" s="12" t="s">
        <v>89</v>
      </c>
      <c r="K263" s="12" t="s">
        <v>90</v>
      </c>
      <c r="L263" s="12" t="s">
        <v>91</v>
      </c>
      <c r="M263" s="12" t="s">
        <v>108</v>
      </c>
      <c r="N263" s="12" t="s">
        <v>93</v>
      </c>
      <c r="O263" s="12" t="s">
        <v>88</v>
      </c>
      <c r="P263" s="12">
        <v>3</v>
      </c>
      <c r="Q263" s="12" t="s">
        <v>1095</v>
      </c>
      <c r="R263" s="12" t="s">
        <v>127</v>
      </c>
      <c r="T263" s="12" t="s">
        <v>127</v>
      </c>
      <c r="AG263" s="12" t="s">
        <v>98</v>
      </c>
      <c r="AH263" s="12" t="s">
        <v>489</v>
      </c>
      <c r="AN263" s="12" t="s">
        <v>287</v>
      </c>
      <c r="AR263" s="12" t="s">
        <v>287</v>
      </c>
      <c r="AV263" s="12" t="s">
        <v>287</v>
      </c>
      <c r="AW263" s="12" t="s">
        <v>287</v>
      </c>
      <c r="AX263" s="12" t="s">
        <v>287</v>
      </c>
      <c r="BD263" s="12" t="s">
        <v>287</v>
      </c>
      <c r="BU263" s="12" t="s">
        <v>287</v>
      </c>
      <c r="CR263" s="12" t="s">
        <v>287</v>
      </c>
      <c r="CS263" s="12" t="s">
        <v>490</v>
      </c>
    </row>
    <row r="264" spans="1:98" ht="15">
      <c r="A264" s="95">
        <v>175</v>
      </c>
      <c r="B264" s="82" t="s">
        <v>939</v>
      </c>
      <c r="C264" s="83" t="s">
        <v>492</v>
      </c>
      <c r="D264" s="84">
        <v>45156</v>
      </c>
      <c r="E264" s="12" t="s">
        <v>205</v>
      </c>
      <c r="F264" s="12" t="s">
        <v>86</v>
      </c>
      <c r="G264" s="12" t="s">
        <v>87</v>
      </c>
      <c r="H264" s="12" t="s">
        <v>88</v>
      </c>
      <c r="I264" s="12" t="s">
        <v>88</v>
      </c>
      <c r="J264" s="12" t="s">
        <v>89</v>
      </c>
      <c r="K264" s="12" t="s">
        <v>90</v>
      </c>
      <c r="L264" s="12" t="s">
        <v>107</v>
      </c>
      <c r="M264" s="12" t="s">
        <v>108</v>
      </c>
      <c r="N264" s="12" t="s">
        <v>93</v>
      </c>
      <c r="O264" s="12" t="s">
        <v>88</v>
      </c>
      <c r="P264" s="12" t="s">
        <v>109</v>
      </c>
      <c r="Q264" s="12" t="s">
        <v>493</v>
      </c>
      <c r="U264" s="12" t="s">
        <v>494</v>
      </c>
      <c r="AG264" s="12" t="s">
        <v>98</v>
      </c>
      <c r="AH264" s="12" t="s">
        <v>495</v>
      </c>
      <c r="AI264" s="12" t="s">
        <v>484</v>
      </c>
      <c r="AQ264" s="12" t="s">
        <v>484</v>
      </c>
      <c r="BF264" s="12" t="s">
        <v>287</v>
      </c>
      <c r="BN264" s="12" t="s">
        <v>484</v>
      </c>
      <c r="BR264" s="12" t="s">
        <v>287</v>
      </c>
    </row>
    <row r="265" spans="1:98" ht="15">
      <c r="A265" s="95">
        <v>176</v>
      </c>
      <c r="B265" s="82" t="s">
        <v>939</v>
      </c>
      <c r="C265" s="83" t="s">
        <v>496</v>
      </c>
      <c r="D265" s="84">
        <v>45233</v>
      </c>
      <c r="E265" s="12" t="s">
        <v>205</v>
      </c>
      <c r="F265" s="12" t="s">
        <v>86</v>
      </c>
      <c r="G265" s="12" t="s">
        <v>87</v>
      </c>
      <c r="H265" s="12" t="s">
        <v>88</v>
      </c>
      <c r="I265" s="12" t="s">
        <v>88</v>
      </c>
      <c r="J265" s="12" t="s">
        <v>88</v>
      </c>
      <c r="K265" s="12" t="s">
        <v>90</v>
      </c>
      <c r="L265" s="12" t="s">
        <v>107</v>
      </c>
      <c r="M265" s="12" t="s">
        <v>108</v>
      </c>
      <c r="N265" s="12" t="s">
        <v>93</v>
      </c>
      <c r="O265" s="12" t="s">
        <v>88</v>
      </c>
      <c r="P265" s="12" t="s">
        <v>109</v>
      </c>
      <c r="Q265" s="12" t="s">
        <v>95</v>
      </c>
      <c r="R265" s="12" t="s">
        <v>127</v>
      </c>
      <c r="AG265" s="12" t="s">
        <v>116</v>
      </c>
      <c r="AH265" s="12" t="s">
        <v>497</v>
      </c>
      <c r="AI265" s="12" t="s">
        <v>484</v>
      </c>
      <c r="AJ265" s="12" t="s">
        <v>484</v>
      </c>
      <c r="AL265" s="12" t="s">
        <v>484</v>
      </c>
      <c r="AM265" s="12" t="s">
        <v>484</v>
      </c>
      <c r="AN265" s="12" t="s">
        <v>484</v>
      </c>
      <c r="AP265" s="12" t="s">
        <v>484</v>
      </c>
      <c r="AQ265" s="12" t="s">
        <v>484</v>
      </c>
      <c r="AS265" s="12" t="s">
        <v>484</v>
      </c>
      <c r="AU265" s="12" t="s">
        <v>484</v>
      </c>
      <c r="AV265" s="12" t="s">
        <v>484</v>
      </c>
      <c r="AW265" s="12" t="s">
        <v>484</v>
      </c>
      <c r="AX265" s="12" t="s">
        <v>484</v>
      </c>
      <c r="BD265" s="12" t="s">
        <v>484</v>
      </c>
      <c r="BH265" s="12" t="s">
        <v>498</v>
      </c>
      <c r="BL265" s="12" t="s">
        <v>498</v>
      </c>
      <c r="CT265" s="12" t="s">
        <v>484</v>
      </c>
    </row>
    <row r="266" spans="1:98" ht="12.75">
      <c r="B266" s="82"/>
      <c r="C266" s="84"/>
      <c r="D266" s="84"/>
      <c r="AH266" s="12" t="s">
        <v>499</v>
      </c>
      <c r="AI266" s="12" t="s">
        <v>484</v>
      </c>
      <c r="AQ266" s="12" t="s">
        <v>287</v>
      </c>
      <c r="BF266" s="12" t="s">
        <v>287</v>
      </c>
      <c r="BN266" s="12" t="s">
        <v>484</v>
      </c>
      <c r="BR266" s="12" t="s">
        <v>287</v>
      </c>
    </row>
    <row r="267" spans="1:98" ht="15">
      <c r="A267" s="95">
        <v>177</v>
      </c>
      <c r="B267" s="78" t="s">
        <v>500</v>
      </c>
      <c r="C267" s="79" t="s">
        <v>501</v>
      </c>
      <c r="D267" s="108">
        <v>44970</v>
      </c>
      <c r="E267" s="12" t="s">
        <v>205</v>
      </c>
      <c r="F267" s="12" t="s">
        <v>105</v>
      </c>
      <c r="G267" s="12" t="s">
        <v>87</v>
      </c>
      <c r="H267" s="12" t="s">
        <v>88</v>
      </c>
      <c r="I267" s="12" t="s">
        <v>89</v>
      </c>
      <c r="J267" s="12" t="s">
        <v>89</v>
      </c>
      <c r="K267" s="12" t="s">
        <v>90</v>
      </c>
      <c r="L267" s="12" t="s">
        <v>91</v>
      </c>
      <c r="M267" s="12" t="s">
        <v>108</v>
      </c>
      <c r="N267" s="12" t="s">
        <v>93</v>
      </c>
      <c r="O267" s="12" t="s">
        <v>88</v>
      </c>
      <c r="P267" s="12" t="s">
        <v>126</v>
      </c>
      <c r="Q267" s="12" t="s">
        <v>1081</v>
      </c>
      <c r="R267" s="12" t="s">
        <v>127</v>
      </c>
      <c r="V267" s="12" t="s">
        <v>1038</v>
      </c>
      <c r="AG267" s="12" t="s">
        <v>116</v>
      </c>
      <c r="AH267" s="12" t="s">
        <v>502</v>
      </c>
      <c r="AP267" s="12" t="s">
        <v>287</v>
      </c>
      <c r="AQ267" s="12" t="s">
        <v>287</v>
      </c>
      <c r="AS267" s="12" t="s">
        <v>484</v>
      </c>
      <c r="AY267" s="12" t="s">
        <v>484</v>
      </c>
      <c r="BF267" s="12" t="s">
        <v>287</v>
      </c>
      <c r="BN267" s="12" t="s">
        <v>287</v>
      </c>
      <c r="BO267" s="12" t="s">
        <v>484</v>
      </c>
      <c r="BP267" s="12" t="s">
        <v>287</v>
      </c>
      <c r="BQ267" s="12" t="s">
        <v>484</v>
      </c>
      <c r="BX267" s="12" t="s">
        <v>101</v>
      </c>
      <c r="CT267" s="12" t="s">
        <v>484</v>
      </c>
    </row>
    <row r="268" spans="1:98" ht="12.75">
      <c r="B268" s="78"/>
      <c r="C268" s="80"/>
      <c r="D268" s="80"/>
      <c r="AH268" s="12" t="s">
        <v>240</v>
      </c>
      <c r="AI268" s="12"/>
      <c r="AP268" s="12" t="s">
        <v>100</v>
      </c>
      <c r="AQ268" s="12" t="s">
        <v>100</v>
      </c>
      <c r="AS268" s="12" t="s">
        <v>101</v>
      </c>
      <c r="AT268" s="12" t="s">
        <v>100</v>
      </c>
      <c r="AY268" s="12" t="s">
        <v>100</v>
      </c>
      <c r="BF268" s="12" t="s">
        <v>100</v>
      </c>
      <c r="BI268" s="12"/>
      <c r="BN268" s="12"/>
      <c r="BO268" s="12" t="s">
        <v>100</v>
      </c>
      <c r="BP268" s="12" t="s">
        <v>100</v>
      </c>
      <c r="BQ268" s="12" t="s">
        <v>101</v>
      </c>
      <c r="BR268" s="12"/>
      <c r="BV268" s="12" t="s">
        <v>100</v>
      </c>
      <c r="BX268" s="12" t="s">
        <v>100</v>
      </c>
    </row>
    <row r="269" spans="1:98" ht="15">
      <c r="A269" s="95">
        <v>178</v>
      </c>
      <c r="B269" s="78" t="s">
        <v>503</v>
      </c>
      <c r="C269" s="79" t="s">
        <v>783</v>
      </c>
      <c r="D269" s="108">
        <v>44962</v>
      </c>
      <c r="E269" s="12" t="s">
        <v>205</v>
      </c>
      <c r="F269" s="12" t="s">
        <v>86</v>
      </c>
      <c r="G269" s="12" t="s">
        <v>87</v>
      </c>
      <c r="H269" s="12" t="s">
        <v>88</v>
      </c>
      <c r="I269" s="12" t="s">
        <v>89</v>
      </c>
      <c r="J269" s="12" t="s">
        <v>89</v>
      </c>
      <c r="K269" s="12" t="s">
        <v>90</v>
      </c>
      <c r="L269" s="12" t="s">
        <v>91</v>
      </c>
      <c r="M269" s="12" t="s">
        <v>108</v>
      </c>
      <c r="N269" s="12" t="s">
        <v>93</v>
      </c>
      <c r="O269" s="12" t="s">
        <v>88</v>
      </c>
      <c r="P269" s="12" t="s">
        <v>126</v>
      </c>
      <c r="Q269" s="12" t="s">
        <v>1088</v>
      </c>
      <c r="R269" s="12" t="s">
        <v>127</v>
      </c>
      <c r="AG269" s="12" t="s">
        <v>98</v>
      </c>
      <c r="AH269" s="12" t="s">
        <v>504</v>
      </c>
      <c r="AI269" s="12" t="s">
        <v>484</v>
      </c>
      <c r="AQ269" s="12" t="s">
        <v>484</v>
      </c>
      <c r="BF269" s="12" t="s">
        <v>287</v>
      </c>
      <c r="BI269" s="12" t="s">
        <v>287</v>
      </c>
      <c r="BN269" s="12" t="s">
        <v>484</v>
      </c>
      <c r="BR269" s="12" t="s">
        <v>287</v>
      </c>
      <c r="CS269" t="s">
        <v>1039</v>
      </c>
    </row>
    <row r="270" spans="1:98" ht="15">
      <c r="A270" s="95">
        <v>179</v>
      </c>
      <c r="B270" s="78" t="s">
        <v>503</v>
      </c>
      <c r="C270" s="81">
        <v>45080</v>
      </c>
      <c r="D270" s="108">
        <v>45029</v>
      </c>
      <c r="E270" s="12" t="s">
        <v>205</v>
      </c>
      <c r="F270" s="12" t="s">
        <v>86</v>
      </c>
      <c r="G270" s="12" t="s">
        <v>87</v>
      </c>
      <c r="H270" s="12" t="s">
        <v>88</v>
      </c>
      <c r="I270" s="12" t="s">
        <v>88</v>
      </c>
      <c r="J270" s="12" t="s">
        <v>89</v>
      </c>
      <c r="K270" s="12" t="s">
        <v>90</v>
      </c>
      <c r="L270" s="12" t="s">
        <v>91</v>
      </c>
      <c r="M270" s="12" t="s">
        <v>108</v>
      </c>
      <c r="N270" s="12" t="s">
        <v>93</v>
      </c>
      <c r="O270" s="12" t="s">
        <v>88</v>
      </c>
      <c r="P270" s="12">
        <v>1</v>
      </c>
      <c r="Q270" s="12" t="s">
        <v>1096</v>
      </c>
      <c r="R270" s="12" t="s">
        <v>127</v>
      </c>
      <c r="AG270" s="12" t="s">
        <v>98</v>
      </c>
      <c r="AH270" s="12" t="s">
        <v>505</v>
      </c>
      <c r="AI270" s="12" t="s">
        <v>484</v>
      </c>
      <c r="AJ270" s="12" t="s">
        <v>484</v>
      </c>
      <c r="AK270" s="12" t="s">
        <v>484</v>
      </c>
      <c r="AL270" s="12" t="s">
        <v>484</v>
      </c>
      <c r="AM270" s="12" t="s">
        <v>484</v>
      </c>
      <c r="AN270" s="12" t="s">
        <v>484</v>
      </c>
      <c r="AO270" s="12" t="s">
        <v>484</v>
      </c>
      <c r="AP270" s="12" t="s">
        <v>484</v>
      </c>
      <c r="AQ270" s="12" t="s">
        <v>484</v>
      </c>
      <c r="AR270" s="12" t="s">
        <v>484</v>
      </c>
      <c r="AS270" s="12" t="s">
        <v>484</v>
      </c>
      <c r="AT270" s="12" t="s">
        <v>484</v>
      </c>
      <c r="AV270" s="12" t="s">
        <v>484</v>
      </c>
      <c r="AW270" s="12" t="s">
        <v>484</v>
      </c>
      <c r="BB270" s="12" t="s">
        <v>484</v>
      </c>
      <c r="BD270" s="12" t="s">
        <v>484</v>
      </c>
      <c r="BH270" s="12" t="s">
        <v>484</v>
      </c>
      <c r="BI270" s="12" t="s">
        <v>287</v>
      </c>
      <c r="BK270" s="12" t="s">
        <v>484</v>
      </c>
      <c r="BL270" s="12" t="s">
        <v>484</v>
      </c>
    </row>
    <row r="271" spans="1:98" ht="15">
      <c r="A271" s="95">
        <v>180</v>
      </c>
      <c r="B271" s="78" t="s">
        <v>506</v>
      </c>
      <c r="C271" s="21">
        <v>45049</v>
      </c>
      <c r="D271" s="108">
        <v>45018</v>
      </c>
      <c r="E271" s="12" t="s">
        <v>205</v>
      </c>
      <c r="F271" s="12" t="s">
        <v>105</v>
      </c>
      <c r="G271" s="12" t="s">
        <v>87</v>
      </c>
      <c r="H271" s="12" t="s">
        <v>88</v>
      </c>
      <c r="I271" s="12" t="s">
        <v>89</v>
      </c>
      <c r="J271" s="12" t="s">
        <v>89</v>
      </c>
      <c r="K271" s="12" t="s">
        <v>90</v>
      </c>
      <c r="L271" s="12" t="s">
        <v>91</v>
      </c>
      <c r="M271" s="12" t="s">
        <v>108</v>
      </c>
      <c r="N271" s="12" t="s">
        <v>93</v>
      </c>
      <c r="O271" s="12" t="s">
        <v>88</v>
      </c>
      <c r="P271" s="12" t="s">
        <v>126</v>
      </c>
      <c r="Q271" s="12" t="s">
        <v>331</v>
      </c>
      <c r="U271" s="12" t="s">
        <v>507</v>
      </c>
      <c r="AG271" s="12" t="s">
        <v>98</v>
      </c>
      <c r="AH271" s="12" t="s">
        <v>339</v>
      </c>
      <c r="AI271" s="12" t="s">
        <v>484</v>
      </c>
      <c r="AJ271" s="12" t="s">
        <v>484</v>
      </c>
      <c r="AK271" s="12" t="s">
        <v>484</v>
      </c>
      <c r="AL271" s="12" t="s">
        <v>484</v>
      </c>
      <c r="AN271" s="12" t="s">
        <v>484</v>
      </c>
      <c r="AP271" s="12" t="s">
        <v>287</v>
      </c>
      <c r="AQ271" s="12" t="s">
        <v>287</v>
      </c>
      <c r="AR271" s="12" t="s">
        <v>484</v>
      </c>
      <c r="AS271" s="12" t="s">
        <v>484</v>
      </c>
      <c r="AT271" s="12" t="s">
        <v>484</v>
      </c>
      <c r="AU271" s="12" t="s">
        <v>484</v>
      </c>
      <c r="AV271" s="12" t="s">
        <v>484</v>
      </c>
      <c r="AW271" s="12" t="s">
        <v>484</v>
      </c>
      <c r="AZ271" s="12" t="s">
        <v>484</v>
      </c>
      <c r="BA271" s="12" t="s">
        <v>484</v>
      </c>
      <c r="BB271" s="12" t="s">
        <v>484</v>
      </c>
      <c r="BC271" s="12" t="s">
        <v>484</v>
      </c>
      <c r="BD271" s="12" t="s">
        <v>287</v>
      </c>
      <c r="BG271" s="12" t="s">
        <v>287</v>
      </c>
      <c r="BI271" s="12" t="s">
        <v>287</v>
      </c>
      <c r="BL271" s="12" t="s">
        <v>484</v>
      </c>
    </row>
    <row r="272" spans="1:98" ht="12.75">
      <c r="B272" s="78"/>
      <c r="C272" s="80"/>
      <c r="D272" s="80"/>
      <c r="AH272" s="12" t="s">
        <v>327</v>
      </c>
      <c r="AQ272" s="12" t="s">
        <v>287</v>
      </c>
      <c r="AS272" s="12" t="s">
        <v>484</v>
      </c>
      <c r="BN272" s="12" t="s">
        <v>287</v>
      </c>
      <c r="BO272" s="12" t="s">
        <v>484</v>
      </c>
      <c r="BP272" s="12" t="s">
        <v>484</v>
      </c>
      <c r="BQ272" s="12" t="s">
        <v>484</v>
      </c>
      <c r="BX272" s="12" t="s">
        <v>484</v>
      </c>
      <c r="CT272" s="12" t="s">
        <v>287</v>
      </c>
    </row>
    <row r="273" spans="1:98" ht="15">
      <c r="A273" s="95">
        <v>181</v>
      </c>
      <c r="B273" s="78" t="s">
        <v>508</v>
      </c>
      <c r="C273" s="21">
        <v>45076</v>
      </c>
      <c r="D273" s="108">
        <v>45099</v>
      </c>
      <c r="E273" s="12" t="s">
        <v>205</v>
      </c>
      <c r="F273" s="12" t="s">
        <v>86</v>
      </c>
      <c r="G273" s="12" t="s">
        <v>87</v>
      </c>
      <c r="H273" s="12" t="s">
        <v>88</v>
      </c>
      <c r="I273" s="12" t="s">
        <v>89</v>
      </c>
      <c r="J273" s="12" t="s">
        <v>88</v>
      </c>
      <c r="K273" s="12" t="s">
        <v>90</v>
      </c>
      <c r="L273" s="12" t="s">
        <v>91</v>
      </c>
      <c r="M273" s="12" t="s">
        <v>108</v>
      </c>
      <c r="N273" s="12" t="s">
        <v>93</v>
      </c>
      <c r="O273" s="12" t="s">
        <v>88</v>
      </c>
      <c r="P273" s="12">
        <v>3</v>
      </c>
      <c r="Q273" s="12" t="s">
        <v>1076</v>
      </c>
      <c r="AG273" s="12" t="s">
        <v>354</v>
      </c>
      <c r="AH273" s="12" t="s">
        <v>510</v>
      </c>
      <c r="AI273" s="12" t="s">
        <v>287</v>
      </c>
      <c r="AQ273" s="12" t="s">
        <v>287</v>
      </c>
      <c r="BF273" s="12" t="s">
        <v>287</v>
      </c>
      <c r="BN273" s="12" t="s">
        <v>287</v>
      </c>
      <c r="CS273" t="s">
        <v>1040</v>
      </c>
    </row>
    <row r="274" spans="1:98" ht="15">
      <c r="A274" s="95">
        <v>182</v>
      </c>
      <c r="B274" s="78" t="s">
        <v>511</v>
      </c>
      <c r="C274" s="25" t="s">
        <v>512</v>
      </c>
      <c r="D274" s="108">
        <v>45100</v>
      </c>
      <c r="E274" s="12" t="s">
        <v>85</v>
      </c>
      <c r="F274" s="12" t="s">
        <v>417</v>
      </c>
      <c r="G274" s="12" t="s">
        <v>87</v>
      </c>
      <c r="H274" s="12" t="s">
        <v>513</v>
      </c>
      <c r="I274" s="12" t="s">
        <v>514</v>
      </c>
      <c r="J274" s="12" t="s">
        <v>514</v>
      </c>
      <c r="K274" s="12" t="s">
        <v>90</v>
      </c>
      <c r="L274" s="12" t="s">
        <v>515</v>
      </c>
      <c r="M274" s="12" t="s">
        <v>92</v>
      </c>
      <c r="N274" s="12" t="s">
        <v>516</v>
      </c>
      <c r="O274" s="12" t="s">
        <v>514</v>
      </c>
      <c r="P274" s="12" t="s">
        <v>517</v>
      </c>
      <c r="Q274" s="12" t="s">
        <v>1076</v>
      </c>
      <c r="R274" s="12" t="s">
        <v>518</v>
      </c>
      <c r="S274" s="12" t="s">
        <v>518</v>
      </c>
      <c r="T274" s="12" t="s">
        <v>519</v>
      </c>
      <c r="U274" s="12" t="s">
        <v>518</v>
      </c>
      <c r="V274" s="12" t="s">
        <v>519</v>
      </c>
      <c r="W274" s="12" t="s">
        <v>519</v>
      </c>
      <c r="AG274" s="12" t="s">
        <v>98</v>
      </c>
      <c r="AH274" s="12" t="s">
        <v>431</v>
      </c>
      <c r="AQ274" s="12" t="s">
        <v>498</v>
      </c>
      <c r="AS274" s="12" t="s">
        <v>484</v>
      </c>
      <c r="AY274" s="12" t="s">
        <v>484</v>
      </c>
      <c r="BN274" s="12" t="s">
        <v>287</v>
      </c>
      <c r="BO274" s="12" t="s">
        <v>287</v>
      </c>
      <c r="BP274" s="12" t="s">
        <v>287</v>
      </c>
      <c r="BQ274" s="12" t="s">
        <v>484</v>
      </c>
      <c r="BX274" s="12" t="s">
        <v>484</v>
      </c>
      <c r="CT274" s="12" t="s">
        <v>484</v>
      </c>
    </row>
    <row r="275" spans="1:98" ht="15">
      <c r="A275" s="95">
        <v>183</v>
      </c>
      <c r="B275" s="78" t="s">
        <v>511</v>
      </c>
      <c r="C275" s="21">
        <v>45206</v>
      </c>
      <c r="D275" s="108">
        <v>45149</v>
      </c>
      <c r="E275" s="12" t="s">
        <v>85</v>
      </c>
      <c r="F275" s="12" t="s">
        <v>417</v>
      </c>
      <c r="G275" s="12" t="s">
        <v>87</v>
      </c>
      <c r="H275" s="12" t="s">
        <v>103</v>
      </c>
      <c r="I275" s="12" t="s">
        <v>112</v>
      </c>
      <c r="J275" s="12" t="s">
        <v>112</v>
      </c>
      <c r="K275" s="12" t="s">
        <v>90</v>
      </c>
      <c r="L275" s="12" t="s">
        <v>211</v>
      </c>
      <c r="M275" s="12" t="s">
        <v>521</v>
      </c>
      <c r="N275" s="12" t="s">
        <v>516</v>
      </c>
      <c r="O275" s="12" t="s">
        <v>103</v>
      </c>
      <c r="P275" s="12" t="s">
        <v>517</v>
      </c>
      <c r="Q275" s="12" t="s">
        <v>1076</v>
      </c>
      <c r="R275" s="12" t="s">
        <v>518</v>
      </c>
      <c r="S275" s="12" t="s">
        <v>522</v>
      </c>
      <c r="T275" s="12" t="s">
        <v>519</v>
      </c>
      <c r="U275" s="12" t="s">
        <v>519</v>
      </c>
      <c r="V275" s="12" t="s">
        <v>519</v>
      </c>
      <c r="W275" s="12" t="s">
        <v>519</v>
      </c>
      <c r="AG275" s="12" t="s">
        <v>98</v>
      </c>
      <c r="AH275" s="12" t="s">
        <v>1042</v>
      </c>
      <c r="AI275" s="12" t="s">
        <v>484</v>
      </c>
      <c r="AJ275" s="12" t="s">
        <v>484</v>
      </c>
      <c r="AL275" s="12" t="s">
        <v>484</v>
      </c>
      <c r="AM275" s="12" t="s">
        <v>484</v>
      </c>
      <c r="AN275" s="12" t="s">
        <v>287</v>
      </c>
      <c r="AP275" s="12" t="s">
        <v>287</v>
      </c>
      <c r="AQ275" s="12" t="s">
        <v>287</v>
      </c>
      <c r="AS275" s="12" t="s">
        <v>484</v>
      </c>
      <c r="AT275" s="12" t="s">
        <v>484</v>
      </c>
      <c r="AU275" s="12" t="s">
        <v>484</v>
      </c>
      <c r="AV275" s="12" t="s">
        <v>484</v>
      </c>
      <c r="AX275" s="12" t="s">
        <v>287</v>
      </c>
      <c r="BD275" s="12" t="s">
        <v>287</v>
      </c>
      <c r="BI275" s="12" t="s">
        <v>287</v>
      </c>
      <c r="BK275" s="12" t="s">
        <v>484</v>
      </c>
      <c r="BL275" s="12" t="s">
        <v>523</v>
      </c>
      <c r="BT275" s="12" t="s">
        <v>484</v>
      </c>
      <c r="CR275" s="12" t="s">
        <v>484</v>
      </c>
      <c r="CT275" s="12" t="s">
        <v>484</v>
      </c>
    </row>
    <row r="276" spans="1:98" ht="12.75">
      <c r="B276" s="78"/>
      <c r="C276" s="80"/>
      <c r="D276" s="80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AG276" s="12"/>
      <c r="AH276" s="12" t="s">
        <v>935</v>
      </c>
      <c r="AI276" s="12"/>
      <c r="AJ276" s="12"/>
      <c r="AL276" s="12"/>
      <c r="AM276" s="12"/>
      <c r="AN276" s="12"/>
      <c r="AP276" s="12"/>
      <c r="AQ276" s="12"/>
      <c r="AS276" s="12"/>
      <c r="AT276" s="12"/>
      <c r="AU276" s="12"/>
      <c r="AV276" s="12"/>
      <c r="AX276" s="12"/>
      <c r="BD276" s="12"/>
      <c r="BI276" s="12"/>
      <c r="BK276" s="12"/>
      <c r="BL276" s="12"/>
      <c r="BT276" s="12"/>
      <c r="CC276" t="s">
        <v>287</v>
      </c>
      <c r="CD276" t="s">
        <v>287</v>
      </c>
      <c r="CE276" t="s">
        <v>287</v>
      </c>
      <c r="CR276" s="12"/>
      <c r="CT276" s="12"/>
    </row>
    <row r="277" spans="1:98" ht="12.75">
      <c r="B277" s="78"/>
      <c r="C277" s="80"/>
      <c r="D277" s="80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AG277" s="12"/>
      <c r="AH277" s="12" t="s">
        <v>1043</v>
      </c>
      <c r="AQ277" s="12" t="s">
        <v>498</v>
      </c>
      <c r="AS277" s="12" t="s">
        <v>484</v>
      </c>
      <c r="AT277" s="12" t="s">
        <v>484</v>
      </c>
      <c r="AY277" s="12" t="s">
        <v>484</v>
      </c>
      <c r="BN277" s="12" t="s">
        <v>287</v>
      </c>
      <c r="BO277" s="12" t="s">
        <v>287</v>
      </c>
      <c r="BP277" s="12" t="s">
        <v>287</v>
      </c>
      <c r="BT277" s="12" t="s">
        <v>484</v>
      </c>
      <c r="BX277" s="12" t="s">
        <v>484</v>
      </c>
      <c r="CT277" s="12" t="s">
        <v>484</v>
      </c>
    </row>
    <row r="278" spans="1:98" ht="12.75">
      <c r="B278" s="78"/>
      <c r="C278" s="80"/>
      <c r="D278" s="80"/>
      <c r="V278" s="12"/>
      <c r="AH278" s="12" t="s">
        <v>932</v>
      </c>
      <c r="AN278" t="s">
        <v>542</v>
      </c>
      <c r="AO278" t="s">
        <v>542</v>
      </c>
      <c r="AR278" t="s">
        <v>541</v>
      </c>
      <c r="AV278" t="s">
        <v>542</v>
      </c>
      <c r="AW278" t="s">
        <v>542</v>
      </c>
    </row>
    <row r="279" spans="1:98" ht="12.75">
      <c r="B279" s="78"/>
      <c r="C279" s="80"/>
      <c r="D279" s="80"/>
      <c r="V279" s="12"/>
      <c r="AH279" s="12" t="s">
        <v>934</v>
      </c>
      <c r="AI279" t="s">
        <v>484</v>
      </c>
      <c r="AJ279" t="s">
        <v>484</v>
      </c>
      <c r="AK279" t="s">
        <v>484</v>
      </c>
      <c r="AL279" t="s">
        <v>484</v>
      </c>
      <c r="AM279" t="s">
        <v>484</v>
      </c>
      <c r="AN279" t="s">
        <v>484</v>
      </c>
      <c r="AP279" t="s">
        <v>287</v>
      </c>
      <c r="AQ279" s="12" t="s">
        <v>287</v>
      </c>
      <c r="AS279" s="12" t="s">
        <v>484</v>
      </c>
      <c r="AT279" t="s">
        <v>484</v>
      </c>
      <c r="AU279" s="12" t="s">
        <v>484</v>
      </c>
      <c r="AV279" t="s">
        <v>498</v>
      </c>
      <c r="BL279" t="s">
        <v>498</v>
      </c>
    </row>
    <row r="280" spans="1:98" ht="12.75">
      <c r="B280" s="78"/>
      <c r="C280" s="80"/>
      <c r="D280" s="80"/>
      <c r="V280" s="12"/>
      <c r="AH280" s="12" t="s">
        <v>933</v>
      </c>
    </row>
    <row r="281" spans="1:98" ht="12.75">
      <c r="A281" s="103">
        <v>184</v>
      </c>
      <c r="B281" s="78" t="s">
        <v>524</v>
      </c>
      <c r="C281" s="85">
        <v>45051</v>
      </c>
      <c r="D281" s="108">
        <v>45092</v>
      </c>
      <c r="E281" s="12" t="s">
        <v>525</v>
      </c>
      <c r="F281" s="12" t="s">
        <v>417</v>
      </c>
      <c r="G281" s="12" t="s">
        <v>87</v>
      </c>
      <c r="H281" s="12" t="s">
        <v>112</v>
      </c>
      <c r="I281" s="12" t="s">
        <v>112</v>
      </c>
      <c r="J281" s="12" t="s">
        <v>103</v>
      </c>
      <c r="K281" s="12" t="s">
        <v>526</v>
      </c>
      <c r="L281" s="12" t="s">
        <v>527</v>
      </c>
      <c r="M281" s="12" t="s">
        <v>124</v>
      </c>
      <c r="N281" s="12" t="s">
        <v>528</v>
      </c>
      <c r="O281" s="12" t="s">
        <v>112</v>
      </c>
      <c r="P281" s="12" t="s">
        <v>517</v>
      </c>
      <c r="Q281" s="12" t="s">
        <v>95</v>
      </c>
      <c r="R281" s="12" t="s">
        <v>421</v>
      </c>
      <c r="S281" s="12" t="s">
        <v>519</v>
      </c>
      <c r="T281" s="12" t="s">
        <v>519</v>
      </c>
      <c r="U281" s="12" t="s">
        <v>519</v>
      </c>
      <c r="V281" s="12" t="s">
        <v>1027</v>
      </c>
      <c r="W281" s="12" t="s">
        <v>519</v>
      </c>
      <c r="AG281" s="12" t="s">
        <v>529</v>
      </c>
      <c r="AH281" s="12" t="s">
        <v>97</v>
      </c>
      <c r="CS281" t="s">
        <v>1044</v>
      </c>
    </row>
    <row r="282" spans="1:98" ht="12.75">
      <c r="A282" s="95">
        <v>184</v>
      </c>
      <c r="B282" s="78" t="s">
        <v>530</v>
      </c>
      <c r="C282" s="86" t="s">
        <v>531</v>
      </c>
      <c r="D282" s="108">
        <v>45096</v>
      </c>
      <c r="E282" s="28" t="s">
        <v>525</v>
      </c>
      <c r="F282" s="28" t="s">
        <v>532</v>
      </c>
      <c r="G282" s="12" t="s">
        <v>87</v>
      </c>
      <c r="H282" s="12" t="s">
        <v>112</v>
      </c>
      <c r="I282" s="12" t="s">
        <v>112</v>
      </c>
      <c r="J282" s="12" t="s">
        <v>103</v>
      </c>
      <c r="K282" s="12" t="s">
        <v>526</v>
      </c>
      <c r="L282" s="12" t="s">
        <v>533</v>
      </c>
      <c r="M282" s="12" t="s">
        <v>124</v>
      </c>
      <c r="N282" s="12" t="s">
        <v>528</v>
      </c>
      <c r="O282" s="12" t="s">
        <v>103</v>
      </c>
      <c r="P282" s="12" t="s">
        <v>517</v>
      </c>
      <c r="Q282" s="12" t="s">
        <v>1097</v>
      </c>
      <c r="R282" s="12" t="s">
        <v>518</v>
      </c>
      <c r="S282" s="12" t="s">
        <v>519</v>
      </c>
      <c r="T282" s="12" t="s">
        <v>534</v>
      </c>
      <c r="U282" s="12" t="s">
        <v>519</v>
      </c>
      <c r="V282" s="12" t="s">
        <v>519</v>
      </c>
      <c r="W282" s="12" t="s">
        <v>519</v>
      </c>
      <c r="AG282" s="12" t="s">
        <v>529</v>
      </c>
      <c r="AH282" s="12" t="s">
        <v>535</v>
      </c>
      <c r="AQ282" s="12" t="s">
        <v>484</v>
      </c>
      <c r="AS282" s="12" t="s">
        <v>484</v>
      </c>
      <c r="AT282" s="12" t="s">
        <v>484</v>
      </c>
      <c r="AY282" s="12" t="s">
        <v>287</v>
      </c>
      <c r="BN282" s="12" t="s">
        <v>287</v>
      </c>
      <c r="BO282" s="12" t="s">
        <v>484</v>
      </c>
      <c r="BP282" s="12" t="s">
        <v>484</v>
      </c>
      <c r="BQ282" s="12" t="s">
        <v>484</v>
      </c>
      <c r="BT282" s="12" t="s">
        <v>484</v>
      </c>
      <c r="BX282" s="12" t="s">
        <v>484</v>
      </c>
      <c r="CT282" s="12" t="s">
        <v>484</v>
      </c>
    </row>
    <row r="283" spans="1:98" ht="12.75">
      <c r="A283" s="95">
        <v>185</v>
      </c>
      <c r="B283" s="78" t="s">
        <v>530</v>
      </c>
      <c r="C283" s="87">
        <v>45179</v>
      </c>
      <c r="D283" s="108">
        <v>45214</v>
      </c>
      <c r="E283" s="12" t="s">
        <v>525</v>
      </c>
      <c r="F283" s="12" t="s">
        <v>532</v>
      </c>
      <c r="G283" s="12" t="s">
        <v>87</v>
      </c>
      <c r="H283" s="12" t="s">
        <v>513</v>
      </c>
      <c r="I283" s="12" t="s">
        <v>514</v>
      </c>
      <c r="J283" s="12" t="s">
        <v>514</v>
      </c>
      <c r="K283" s="12" t="s">
        <v>536</v>
      </c>
      <c r="L283" s="12" t="s">
        <v>537</v>
      </c>
      <c r="M283" s="12" t="s">
        <v>538</v>
      </c>
      <c r="N283" s="12" t="s">
        <v>539</v>
      </c>
      <c r="O283" s="12" t="s">
        <v>513</v>
      </c>
      <c r="P283" s="12" t="s">
        <v>517</v>
      </c>
      <c r="Q283" s="12" t="s">
        <v>115</v>
      </c>
      <c r="R283" s="12" t="s">
        <v>540</v>
      </c>
      <c r="S283" s="12" t="s">
        <v>519</v>
      </c>
      <c r="T283" s="12" t="s">
        <v>519</v>
      </c>
      <c r="U283" s="12" t="s">
        <v>519</v>
      </c>
      <c r="V283" s="12" t="s">
        <v>519</v>
      </c>
      <c r="W283" s="12" t="s">
        <v>519</v>
      </c>
      <c r="AG283" s="12" t="s">
        <v>529</v>
      </c>
      <c r="AH283" s="12" t="s">
        <v>1046</v>
      </c>
      <c r="AQ283" s="12" t="s">
        <v>287</v>
      </c>
      <c r="AS283" s="12" t="s">
        <v>484</v>
      </c>
      <c r="AT283" s="12" t="s">
        <v>287</v>
      </c>
      <c r="AY283" s="12" t="s">
        <v>484</v>
      </c>
      <c r="BN283" s="12" t="s">
        <v>287</v>
      </c>
      <c r="BO283" s="12" t="s">
        <v>484</v>
      </c>
      <c r="BP283" s="12" t="s">
        <v>484</v>
      </c>
      <c r="BQ283" s="12" t="s">
        <v>484</v>
      </c>
      <c r="BR283" s="12" t="s">
        <v>287</v>
      </c>
      <c r="BS283" s="12" t="s">
        <v>287</v>
      </c>
      <c r="BT283" s="12" t="s">
        <v>484</v>
      </c>
      <c r="BX283" s="12" t="s">
        <v>484</v>
      </c>
      <c r="CT283" s="12" t="s">
        <v>287</v>
      </c>
    </row>
    <row r="284" spans="1:98" ht="12.75">
      <c r="B284" s="78"/>
      <c r="C284" s="80"/>
      <c r="D284" s="80"/>
      <c r="AG284" s="12"/>
      <c r="AH284" s="12" t="s">
        <v>1045</v>
      </c>
      <c r="AN284" s="12" t="s">
        <v>541</v>
      </c>
      <c r="AP284" s="12" t="s">
        <v>542</v>
      </c>
      <c r="AQ284" s="12" t="s">
        <v>542</v>
      </c>
      <c r="AR284" s="12" t="s">
        <v>543</v>
      </c>
      <c r="AT284" s="12" t="s">
        <v>542</v>
      </c>
      <c r="AV284" s="12" t="s">
        <v>542</v>
      </c>
      <c r="AW284" s="12" t="s">
        <v>542</v>
      </c>
      <c r="BU284" s="12" t="s">
        <v>541</v>
      </c>
    </row>
    <row r="285" spans="1:98" ht="12.75">
      <c r="A285" s="95">
        <v>186</v>
      </c>
      <c r="B285" s="78" t="s">
        <v>544</v>
      </c>
      <c r="C285" s="29">
        <v>45083</v>
      </c>
      <c r="D285" s="108">
        <v>45112</v>
      </c>
      <c r="E285" s="12" t="s">
        <v>525</v>
      </c>
      <c r="F285" s="12" t="s">
        <v>545</v>
      </c>
      <c r="G285" s="12" t="s">
        <v>87</v>
      </c>
      <c r="H285" s="12" t="s">
        <v>112</v>
      </c>
      <c r="I285" s="12" t="s">
        <v>112</v>
      </c>
      <c r="J285" s="12" t="s">
        <v>112</v>
      </c>
      <c r="K285" s="12" t="s">
        <v>90</v>
      </c>
      <c r="L285" s="12" t="s">
        <v>546</v>
      </c>
      <c r="M285" s="12" t="s">
        <v>124</v>
      </c>
      <c r="N285" s="12" t="s">
        <v>528</v>
      </c>
      <c r="O285" s="12" t="s">
        <v>103</v>
      </c>
      <c r="P285" s="12" t="s">
        <v>517</v>
      </c>
      <c r="Q285" s="12" t="s">
        <v>1098</v>
      </c>
      <c r="R285" s="12" t="s">
        <v>518</v>
      </c>
      <c r="S285" s="12" t="s">
        <v>534</v>
      </c>
      <c r="T285" s="12" t="s">
        <v>534</v>
      </c>
      <c r="U285" s="12" t="s">
        <v>534</v>
      </c>
      <c r="V285" s="12" t="s">
        <v>534</v>
      </c>
      <c r="W285" s="12" t="s">
        <v>534</v>
      </c>
      <c r="AG285" s="12" t="s">
        <v>115</v>
      </c>
      <c r="AH285" s="12" t="s">
        <v>1049</v>
      </c>
      <c r="AQ285" s="12" t="s">
        <v>287</v>
      </c>
      <c r="AS285" s="12" t="s">
        <v>484</v>
      </c>
      <c r="AT285" s="12" t="s">
        <v>484</v>
      </c>
      <c r="AY285" s="12" t="s">
        <v>287</v>
      </c>
      <c r="BN285" s="12" t="s">
        <v>287</v>
      </c>
      <c r="BO285" s="12" t="s">
        <v>498</v>
      </c>
      <c r="BP285" s="12" t="s">
        <v>484</v>
      </c>
      <c r="BQ285" s="12" t="s">
        <v>484</v>
      </c>
      <c r="BS285" s="12" t="s">
        <v>1047</v>
      </c>
      <c r="BT285" s="12" t="s">
        <v>484</v>
      </c>
      <c r="BX285" s="12" t="s">
        <v>484</v>
      </c>
      <c r="CS285" t="s">
        <v>1048</v>
      </c>
      <c r="CT285" s="12" t="s">
        <v>287</v>
      </c>
    </row>
    <row r="286" spans="1:98" ht="12.75">
      <c r="B286" s="78"/>
      <c r="C286" s="80"/>
      <c r="D286" s="80"/>
      <c r="AH286" s="12" t="s">
        <v>1050</v>
      </c>
      <c r="AI286" s="12" t="s">
        <v>484</v>
      </c>
      <c r="AQ286" s="12" t="s">
        <v>287</v>
      </c>
      <c r="BF286" s="12" t="s">
        <v>287</v>
      </c>
      <c r="BN286" s="12" t="s">
        <v>287</v>
      </c>
    </row>
    <row r="287" spans="1:98" ht="12.75">
      <c r="A287" s="95">
        <v>187</v>
      </c>
      <c r="B287" s="78" t="s">
        <v>547</v>
      </c>
      <c r="C287" s="29">
        <v>45207</v>
      </c>
      <c r="D287" s="108">
        <v>45180</v>
      </c>
      <c r="E287" s="12" t="s">
        <v>548</v>
      </c>
      <c r="F287" s="12" t="s">
        <v>532</v>
      </c>
      <c r="G287" s="12" t="s">
        <v>106</v>
      </c>
      <c r="H287" s="12" t="s">
        <v>88</v>
      </c>
      <c r="I287" s="12" t="s">
        <v>514</v>
      </c>
      <c r="J287" s="12" t="s">
        <v>513</v>
      </c>
      <c r="K287" s="12" t="s">
        <v>526</v>
      </c>
      <c r="L287" s="12" t="s">
        <v>549</v>
      </c>
      <c r="M287" s="12" t="s">
        <v>108</v>
      </c>
      <c r="N287" s="12" t="s">
        <v>516</v>
      </c>
      <c r="O287" s="12" t="s">
        <v>514</v>
      </c>
      <c r="P287" s="12" t="s">
        <v>517</v>
      </c>
      <c r="Q287" s="12" t="s">
        <v>1072</v>
      </c>
      <c r="R287" s="12" t="s">
        <v>540</v>
      </c>
      <c r="S287" s="12" t="s">
        <v>550</v>
      </c>
      <c r="T287" s="12" t="s">
        <v>550</v>
      </c>
      <c r="U287" s="12" t="s">
        <v>551</v>
      </c>
      <c r="V287" s="12" t="s">
        <v>514</v>
      </c>
      <c r="W287" s="12" t="s">
        <v>514</v>
      </c>
      <c r="AG287" s="12" t="s">
        <v>552</v>
      </c>
      <c r="AH287" s="12" t="s">
        <v>553</v>
      </c>
      <c r="AI287" s="12" t="s">
        <v>484</v>
      </c>
      <c r="AJ287" s="12" t="s">
        <v>484</v>
      </c>
      <c r="AL287" s="12" t="s">
        <v>484</v>
      </c>
      <c r="AM287" s="12" t="s">
        <v>484</v>
      </c>
      <c r="AN287" s="12" t="s">
        <v>484</v>
      </c>
      <c r="AP287" s="12" t="s">
        <v>484</v>
      </c>
      <c r="AQ287" s="12" t="s">
        <v>484</v>
      </c>
      <c r="AR287" s="12" t="s">
        <v>484</v>
      </c>
      <c r="AS287" s="12" t="s">
        <v>484</v>
      </c>
      <c r="AT287" s="12" t="s">
        <v>287</v>
      </c>
      <c r="AU287" s="12" t="s">
        <v>484</v>
      </c>
      <c r="AV287" s="12" t="s">
        <v>498</v>
      </c>
      <c r="AW287" s="12" t="s">
        <v>101</v>
      </c>
      <c r="BD287" s="12" t="s">
        <v>484</v>
      </c>
      <c r="BI287" t="s">
        <v>100</v>
      </c>
      <c r="BK287" t="s">
        <v>100</v>
      </c>
      <c r="BL287" s="12" t="s">
        <v>101</v>
      </c>
      <c r="BT287" s="12" t="s">
        <v>484</v>
      </c>
    </row>
    <row r="288" spans="1:98" ht="12.75">
      <c r="A288" s="95">
        <v>188</v>
      </c>
      <c r="B288" s="78" t="s">
        <v>554</v>
      </c>
      <c r="C288" s="29">
        <v>45024</v>
      </c>
      <c r="D288" s="108">
        <v>45165</v>
      </c>
      <c r="E288" s="12" t="s">
        <v>555</v>
      </c>
      <c r="F288" s="12" t="s">
        <v>105</v>
      </c>
      <c r="G288" s="12" t="s">
        <v>87</v>
      </c>
      <c r="H288" s="12" t="s">
        <v>88</v>
      </c>
      <c r="I288" s="12" t="s">
        <v>89</v>
      </c>
      <c r="J288" s="12" t="s">
        <v>89</v>
      </c>
      <c r="K288" s="12" t="s">
        <v>526</v>
      </c>
      <c r="L288" s="12" t="s">
        <v>549</v>
      </c>
      <c r="M288" s="12" t="s">
        <v>108</v>
      </c>
      <c r="N288" s="12" t="s">
        <v>516</v>
      </c>
      <c r="O288" s="12" t="s">
        <v>88</v>
      </c>
      <c r="P288" s="12" t="s">
        <v>126</v>
      </c>
      <c r="Q288" s="12" t="s">
        <v>1099</v>
      </c>
      <c r="R288" s="12" t="s">
        <v>127</v>
      </c>
      <c r="S288" s="12" t="s">
        <v>556</v>
      </c>
      <c r="T288" s="12" t="s">
        <v>557</v>
      </c>
      <c r="AG288" s="12" t="s">
        <v>116</v>
      </c>
      <c r="AH288" s="12" t="s">
        <v>355</v>
      </c>
      <c r="AI288" s="12" t="s">
        <v>101</v>
      </c>
      <c r="AJ288" s="12" t="s">
        <v>101</v>
      </c>
      <c r="AK288" s="12" t="s">
        <v>101</v>
      </c>
      <c r="AL288" s="12" t="s">
        <v>101</v>
      </c>
      <c r="AM288" s="12" t="s">
        <v>101</v>
      </c>
      <c r="AN288" s="12" t="s">
        <v>101</v>
      </c>
      <c r="AP288" s="12" t="s">
        <v>100</v>
      </c>
      <c r="AQ288" s="12" t="s">
        <v>100</v>
      </c>
      <c r="AS288" s="12" t="s">
        <v>101</v>
      </c>
      <c r="AT288" s="12" t="s">
        <v>101</v>
      </c>
      <c r="AU288" s="12" t="s">
        <v>101</v>
      </c>
      <c r="AV288" s="12" t="s">
        <v>101</v>
      </c>
      <c r="AW288" s="12" t="s">
        <v>101</v>
      </c>
      <c r="AX288" s="12" t="s">
        <v>100</v>
      </c>
      <c r="BD288" s="12" t="s">
        <v>100</v>
      </c>
      <c r="BH288" s="12" t="s">
        <v>100</v>
      </c>
      <c r="BL288" s="12" t="s">
        <v>101</v>
      </c>
    </row>
    <row r="289" spans="1:97" ht="12.75">
      <c r="B289" s="78"/>
      <c r="C289" s="80"/>
      <c r="D289" s="80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AG289" s="12"/>
      <c r="AH289" s="12" t="s">
        <v>558</v>
      </c>
      <c r="AI289" s="12" t="s">
        <v>101</v>
      </c>
      <c r="AL289" s="12"/>
      <c r="AM289" s="12"/>
      <c r="AN289" s="12"/>
      <c r="AR289" s="12" t="s">
        <v>101</v>
      </c>
      <c r="AT289" s="12"/>
      <c r="AV289" s="12"/>
      <c r="AW289" s="12"/>
      <c r="AY289" s="12" t="s">
        <v>101</v>
      </c>
      <c r="BC289" s="12" t="s">
        <v>101</v>
      </c>
      <c r="BD289" s="12" t="s">
        <v>100</v>
      </c>
      <c r="BF289" s="12"/>
      <c r="BN289" s="12" t="s">
        <v>101</v>
      </c>
      <c r="BR289" s="12" t="s">
        <v>100</v>
      </c>
    </row>
    <row r="290" spans="1:97" ht="12.75">
      <c r="B290" s="78"/>
      <c r="C290" s="80"/>
      <c r="D290" s="80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AG290" s="12"/>
      <c r="AH290" s="12" t="s">
        <v>559</v>
      </c>
      <c r="AL290" s="12"/>
      <c r="AM290" s="12"/>
      <c r="AN290" s="12"/>
      <c r="AR290" s="12"/>
      <c r="AT290" s="12"/>
      <c r="AV290" s="12"/>
      <c r="AW290" s="12"/>
      <c r="AY290" s="12"/>
      <c r="BF290" s="12"/>
      <c r="CC290" s="12" t="s">
        <v>101</v>
      </c>
      <c r="CD290" s="12" t="s">
        <v>102</v>
      </c>
      <c r="CE290" s="12" t="s">
        <v>100</v>
      </c>
      <c r="CF290" s="12"/>
      <c r="CH290" s="12" t="s">
        <v>100</v>
      </c>
    </row>
    <row r="291" spans="1:97" ht="12.75">
      <c r="A291" s="95">
        <v>189</v>
      </c>
      <c r="B291" s="78" t="s">
        <v>560</v>
      </c>
      <c r="C291" s="29">
        <v>44993</v>
      </c>
      <c r="D291" s="108">
        <v>45171</v>
      </c>
      <c r="E291" s="12" t="s">
        <v>561</v>
      </c>
      <c r="F291" s="12" t="s">
        <v>532</v>
      </c>
      <c r="G291" s="12" t="s">
        <v>87</v>
      </c>
      <c r="H291" s="12" t="s">
        <v>514</v>
      </c>
      <c r="I291" s="12" t="s">
        <v>514</v>
      </c>
      <c r="J291" s="12" t="s">
        <v>514</v>
      </c>
      <c r="K291" s="12" t="s">
        <v>526</v>
      </c>
      <c r="L291" s="12" t="s">
        <v>562</v>
      </c>
      <c r="M291" s="12" t="s">
        <v>124</v>
      </c>
      <c r="N291" s="12" t="s">
        <v>516</v>
      </c>
      <c r="O291" s="12" t="s">
        <v>513</v>
      </c>
      <c r="P291" s="12" t="s">
        <v>517</v>
      </c>
      <c r="Q291" s="12" t="s">
        <v>1100</v>
      </c>
      <c r="R291" s="12" t="s">
        <v>563</v>
      </c>
      <c r="S291" s="12" t="s">
        <v>564</v>
      </c>
      <c r="T291" s="12" t="s">
        <v>550</v>
      </c>
      <c r="U291" s="12"/>
      <c r="V291" s="12" t="s">
        <v>514</v>
      </c>
      <c r="W291" s="12" t="s">
        <v>514</v>
      </c>
      <c r="AG291" s="12" t="s">
        <v>552</v>
      </c>
      <c r="AH291" s="12" t="s">
        <v>565</v>
      </c>
      <c r="AL291" s="12" t="s">
        <v>484</v>
      </c>
      <c r="AM291" s="12" t="s">
        <v>484</v>
      </c>
      <c r="AN291" s="12" t="s">
        <v>287</v>
      </c>
      <c r="AR291" s="12" t="s">
        <v>287</v>
      </c>
      <c r="AT291" s="12" t="s">
        <v>484</v>
      </c>
      <c r="AV291" s="12" t="s">
        <v>287</v>
      </c>
      <c r="AW291" s="12" t="s">
        <v>287</v>
      </c>
      <c r="AY291" s="12" t="s">
        <v>484</v>
      </c>
      <c r="BF291" s="12" t="s">
        <v>287</v>
      </c>
    </row>
    <row r="292" spans="1:97" ht="12.75">
      <c r="B292" s="78"/>
      <c r="C292" s="80"/>
      <c r="D292" s="80"/>
      <c r="AH292" s="12" t="s">
        <v>1043</v>
      </c>
      <c r="AQ292" s="12" t="s">
        <v>484</v>
      </c>
      <c r="AT292" s="12" t="s">
        <v>484</v>
      </c>
      <c r="BN292" s="12" t="s">
        <v>287</v>
      </c>
      <c r="BO292" s="12" t="s">
        <v>484</v>
      </c>
      <c r="BP292" s="12" t="s">
        <v>484</v>
      </c>
      <c r="BQ292" s="12" t="s">
        <v>484</v>
      </c>
      <c r="BX292" s="12" t="s">
        <v>484</v>
      </c>
    </row>
    <row r="293" spans="1:97" ht="12.75">
      <c r="B293" s="78"/>
      <c r="C293" s="80"/>
      <c r="D293" s="80"/>
      <c r="AH293" s="12" t="s">
        <v>487</v>
      </c>
      <c r="AQ293" s="12"/>
      <c r="AT293" s="12"/>
      <c r="BN293" s="12"/>
      <c r="BO293" s="12"/>
      <c r="BP293" s="12"/>
      <c r="BQ293" s="12"/>
      <c r="BX293" s="12"/>
    </row>
    <row r="294" spans="1:97" ht="12.75">
      <c r="B294" s="78"/>
      <c r="C294" s="80"/>
      <c r="D294" s="80"/>
      <c r="AH294" s="12" t="s">
        <v>1051</v>
      </c>
      <c r="AQ294" s="12"/>
      <c r="AT294" s="12"/>
      <c r="AV294" t="s">
        <v>102</v>
      </c>
      <c r="AW294" t="s">
        <v>102</v>
      </c>
      <c r="BN294" s="12"/>
      <c r="BO294" s="12"/>
      <c r="BP294" s="12"/>
      <c r="BQ294" s="12"/>
      <c r="BX294" s="12"/>
    </row>
    <row r="295" spans="1:97" ht="15">
      <c r="A295" s="95">
        <v>190</v>
      </c>
      <c r="B295" s="82" t="s">
        <v>938</v>
      </c>
      <c r="C295" s="25" t="s">
        <v>567</v>
      </c>
      <c r="D295" s="84">
        <v>45257</v>
      </c>
      <c r="E295" s="12" t="s">
        <v>205</v>
      </c>
      <c r="F295" s="12" t="s">
        <v>532</v>
      </c>
      <c r="G295" s="12" t="s">
        <v>87</v>
      </c>
      <c r="H295" s="12" t="s">
        <v>514</v>
      </c>
      <c r="I295" s="12" t="s">
        <v>514</v>
      </c>
      <c r="J295" s="12" t="s">
        <v>513</v>
      </c>
      <c r="K295" s="12" t="s">
        <v>90</v>
      </c>
      <c r="L295" s="12" t="s">
        <v>562</v>
      </c>
      <c r="M295" s="12">
        <v>0.5</v>
      </c>
      <c r="N295" s="12" t="s">
        <v>568</v>
      </c>
      <c r="O295" s="12" t="s">
        <v>513</v>
      </c>
      <c r="P295" s="12" t="s">
        <v>517</v>
      </c>
      <c r="Q295" s="12" t="s">
        <v>1101</v>
      </c>
      <c r="R295" s="12" t="s">
        <v>563</v>
      </c>
      <c r="T295" s="12" t="s">
        <v>550</v>
      </c>
      <c r="U295" s="12" t="s">
        <v>569</v>
      </c>
      <c r="V295" s="12" t="s">
        <v>514</v>
      </c>
      <c r="W295" s="12" t="s">
        <v>514</v>
      </c>
      <c r="AG295" s="12" t="s">
        <v>552</v>
      </c>
      <c r="AH295" s="12" t="s">
        <v>111</v>
      </c>
      <c r="AQ295" s="12" t="s">
        <v>287</v>
      </c>
      <c r="AS295" s="12" t="s">
        <v>484</v>
      </c>
      <c r="AT295" s="12" t="s">
        <v>484</v>
      </c>
      <c r="AY295" s="12" t="s">
        <v>484</v>
      </c>
      <c r="BN295" s="12" t="s">
        <v>287</v>
      </c>
      <c r="BO295" s="12" t="s">
        <v>484</v>
      </c>
      <c r="BP295" s="12" t="s">
        <v>484</v>
      </c>
      <c r="BQ295" s="12" t="s">
        <v>484</v>
      </c>
      <c r="BR295" s="12" t="s">
        <v>287</v>
      </c>
      <c r="BS295" s="12"/>
      <c r="BX295" s="12" t="s">
        <v>484</v>
      </c>
      <c r="CS295" t="s">
        <v>1053</v>
      </c>
    </row>
    <row r="296" spans="1:97" ht="15">
      <c r="B296" s="82"/>
      <c r="C296" s="25"/>
      <c r="D296" s="84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T296" s="12"/>
      <c r="U296" s="12"/>
      <c r="V296" s="12"/>
      <c r="W296" s="12"/>
      <c r="AG296" s="12"/>
      <c r="AH296" s="12" t="s">
        <v>1056</v>
      </c>
      <c r="AQ296" s="12"/>
      <c r="AS296" s="12"/>
      <c r="AT296" s="12"/>
      <c r="AY296" s="12"/>
      <c r="BN296" s="12"/>
      <c r="BO296" s="12"/>
      <c r="BP296" s="12"/>
      <c r="BQ296" s="12"/>
      <c r="BR296" s="12"/>
      <c r="BS296" s="12"/>
      <c r="BX296" s="12"/>
      <c r="CC296" t="s">
        <v>101</v>
      </c>
      <c r="CE296" t="s">
        <v>100</v>
      </c>
      <c r="CH296" t="s">
        <v>100</v>
      </c>
    </row>
    <row r="297" spans="1:97" ht="15">
      <c r="B297" s="82"/>
      <c r="C297" s="25"/>
      <c r="D297" s="84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T297" s="12"/>
      <c r="U297" s="12"/>
      <c r="V297" s="12"/>
      <c r="W297" s="12"/>
      <c r="AG297" s="12"/>
      <c r="AH297" s="12" t="s">
        <v>1054</v>
      </c>
      <c r="AQ297" s="12"/>
      <c r="AS297" s="12"/>
      <c r="AT297" s="12"/>
      <c r="AY297" s="12"/>
      <c r="BN297" s="12"/>
      <c r="BO297" s="12"/>
      <c r="BP297" s="12"/>
      <c r="BQ297" s="12"/>
      <c r="BR297" s="12"/>
      <c r="BS297" s="12" t="s">
        <v>287</v>
      </c>
      <c r="BX297" s="12"/>
    </row>
    <row r="298" spans="1:97" ht="15">
      <c r="B298" s="82"/>
      <c r="C298" s="25"/>
      <c r="D298" s="84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T298" s="12"/>
      <c r="U298" s="12"/>
      <c r="V298" s="12"/>
      <c r="W298" s="12"/>
      <c r="AG298" s="12"/>
      <c r="AH298" s="12" t="s">
        <v>1055</v>
      </c>
      <c r="AN298" t="s">
        <v>101</v>
      </c>
      <c r="AP298" t="s">
        <v>101</v>
      </c>
      <c r="AQ298" s="12" t="s">
        <v>101</v>
      </c>
      <c r="AR298" t="s">
        <v>101</v>
      </c>
      <c r="AS298" s="12"/>
      <c r="AT298" s="12" t="s">
        <v>101</v>
      </c>
      <c r="AV298" s="12" t="s">
        <v>101</v>
      </c>
      <c r="AW298" s="12" t="s">
        <v>101</v>
      </c>
      <c r="AX298" s="12" t="s">
        <v>101</v>
      </c>
      <c r="AY298" s="12"/>
      <c r="BH298" t="s">
        <v>100</v>
      </c>
      <c r="BI298" t="s">
        <v>102</v>
      </c>
      <c r="BL298" t="s">
        <v>102</v>
      </c>
      <c r="BN298" s="12"/>
      <c r="BO298" s="12"/>
      <c r="BP298" s="12"/>
      <c r="BQ298" s="12"/>
      <c r="BR298" s="12"/>
      <c r="BS298" s="12"/>
      <c r="BX298" s="12"/>
    </row>
    <row r="299" spans="1:97" ht="15">
      <c r="A299" s="103">
        <v>190</v>
      </c>
      <c r="B299" s="78" t="s">
        <v>508</v>
      </c>
      <c r="C299" s="81">
        <v>45263</v>
      </c>
      <c r="D299" s="108">
        <v>45024</v>
      </c>
      <c r="E299" s="12" t="s">
        <v>205</v>
      </c>
      <c r="F299" s="12" t="s">
        <v>86</v>
      </c>
      <c r="G299" s="12" t="s">
        <v>87</v>
      </c>
      <c r="H299" s="12" t="s">
        <v>88</v>
      </c>
      <c r="I299" s="12" t="s">
        <v>89</v>
      </c>
      <c r="J299" s="12" t="s">
        <v>89</v>
      </c>
      <c r="K299" s="12" t="s">
        <v>90</v>
      </c>
      <c r="L299" s="12" t="s">
        <v>91</v>
      </c>
      <c r="M299" s="12" t="s">
        <v>108</v>
      </c>
      <c r="N299" s="12" t="s">
        <v>93</v>
      </c>
      <c r="O299" s="12" t="s">
        <v>88</v>
      </c>
      <c r="P299" s="12" t="s">
        <v>126</v>
      </c>
      <c r="Q299" s="12" t="s">
        <v>1076</v>
      </c>
      <c r="S299" s="12" t="s">
        <v>127</v>
      </c>
      <c r="AG299" s="12" t="s">
        <v>98</v>
      </c>
      <c r="AH299" s="12" t="s">
        <v>570</v>
      </c>
      <c r="CS299" t="s">
        <v>1041</v>
      </c>
    </row>
    <row r="300" spans="1:97" ht="15">
      <c r="A300" s="95">
        <v>191</v>
      </c>
      <c r="B300" s="78" t="s">
        <v>571</v>
      </c>
      <c r="C300" s="93" t="s">
        <v>572</v>
      </c>
      <c r="D300" s="80" t="s">
        <v>1057</v>
      </c>
      <c r="E300" s="12" t="s">
        <v>482</v>
      </c>
      <c r="F300" s="12" t="s">
        <v>86</v>
      </c>
      <c r="G300" s="12" t="s">
        <v>87</v>
      </c>
      <c r="H300" s="12" t="s">
        <v>88</v>
      </c>
      <c r="I300" s="12" t="s">
        <v>89</v>
      </c>
      <c r="J300" s="12" t="s">
        <v>89</v>
      </c>
      <c r="K300" s="12" t="s">
        <v>90</v>
      </c>
      <c r="L300" s="12" t="s">
        <v>91</v>
      </c>
      <c r="M300" s="12" t="s">
        <v>108</v>
      </c>
      <c r="N300" s="12" t="s">
        <v>93</v>
      </c>
      <c r="O300" s="12" t="s">
        <v>88</v>
      </c>
      <c r="P300" s="12">
        <v>1</v>
      </c>
      <c r="Q300" s="12" t="s">
        <v>1076</v>
      </c>
      <c r="R300" s="12" t="s">
        <v>96</v>
      </c>
      <c r="AG300" s="12" t="s">
        <v>354</v>
      </c>
      <c r="AH300" s="12" t="s">
        <v>355</v>
      </c>
      <c r="AI300" t="s">
        <v>101</v>
      </c>
      <c r="AJ300" t="s">
        <v>101</v>
      </c>
      <c r="AL300" s="12" t="s">
        <v>101</v>
      </c>
      <c r="AM300" s="12" t="s">
        <v>101</v>
      </c>
      <c r="AN300" s="12" t="s">
        <v>101</v>
      </c>
      <c r="AO300" s="12"/>
      <c r="AP300" s="12" t="s">
        <v>101</v>
      </c>
      <c r="AQ300" s="12" t="s">
        <v>101</v>
      </c>
      <c r="AR300" s="12"/>
      <c r="AS300" s="12" t="s">
        <v>101</v>
      </c>
      <c r="AT300" s="12" t="s">
        <v>101</v>
      </c>
      <c r="AU300" s="12" t="s">
        <v>101</v>
      </c>
      <c r="AV300" s="12" t="s">
        <v>101</v>
      </c>
      <c r="AW300" s="12" t="s">
        <v>101</v>
      </c>
      <c r="AX300" s="12" t="s">
        <v>101</v>
      </c>
      <c r="BD300" t="s">
        <v>101</v>
      </c>
      <c r="BF300" s="12"/>
      <c r="BK300" t="s">
        <v>101</v>
      </c>
      <c r="BL300" t="s">
        <v>102</v>
      </c>
      <c r="BU300" s="12" t="s">
        <v>100</v>
      </c>
    </row>
    <row r="301" spans="1:97" ht="12.75">
      <c r="B301" s="78"/>
      <c r="C301" s="91"/>
      <c r="D301" s="80"/>
      <c r="E301" s="12"/>
      <c r="F301" s="12"/>
      <c r="G301" s="12"/>
      <c r="H301" s="12"/>
      <c r="J301" s="12"/>
      <c r="K301" s="12"/>
      <c r="L301" s="12"/>
      <c r="M301" s="12"/>
      <c r="N301" s="12"/>
      <c r="O301" s="12"/>
      <c r="P301" s="12"/>
      <c r="Q301" s="12"/>
      <c r="U301" s="12"/>
      <c r="AG301" s="12"/>
      <c r="AH301" s="12" t="s">
        <v>573</v>
      </c>
      <c r="AI301" s="12"/>
      <c r="AJ301" s="12"/>
      <c r="AL301" s="12" t="s">
        <v>101</v>
      </c>
      <c r="AM301" s="12" t="s">
        <v>101</v>
      </c>
      <c r="AN301" s="12" t="s">
        <v>100</v>
      </c>
      <c r="AO301" s="12" t="s">
        <v>101</v>
      </c>
      <c r="AP301" s="12" t="s">
        <v>100</v>
      </c>
      <c r="AQ301" s="12" t="s">
        <v>100</v>
      </c>
      <c r="AR301" s="12" t="s">
        <v>100</v>
      </c>
      <c r="AS301" s="12"/>
      <c r="AT301" s="12" t="s">
        <v>100</v>
      </c>
      <c r="AU301" s="12"/>
      <c r="AV301" s="12" t="s">
        <v>100</v>
      </c>
      <c r="AW301" s="12" t="s">
        <v>100</v>
      </c>
      <c r="AX301" s="12"/>
      <c r="BD301" s="12"/>
      <c r="BF301" t="s">
        <v>100</v>
      </c>
      <c r="BK301" s="12" t="s">
        <v>101</v>
      </c>
      <c r="BL301" s="12" t="s">
        <v>102</v>
      </c>
      <c r="BU301" s="12" t="s">
        <v>100</v>
      </c>
    </row>
    <row r="302" spans="1:97" ht="15">
      <c r="A302" s="95">
        <v>192</v>
      </c>
      <c r="B302" s="78" t="s">
        <v>574</v>
      </c>
      <c r="C302" s="93" t="s">
        <v>575</v>
      </c>
      <c r="D302" s="80" t="s">
        <v>1058</v>
      </c>
      <c r="E302" s="12" t="s">
        <v>486</v>
      </c>
      <c r="F302" s="12" t="s">
        <v>105</v>
      </c>
      <c r="G302" s="12" t="s">
        <v>87</v>
      </c>
      <c r="H302" s="12" t="s">
        <v>88</v>
      </c>
      <c r="I302" s="12" t="s">
        <v>89</v>
      </c>
      <c r="J302" s="12" t="s">
        <v>89</v>
      </c>
      <c r="K302" s="12" t="s">
        <v>90</v>
      </c>
      <c r="L302" s="12" t="s">
        <v>91</v>
      </c>
      <c r="M302" s="12" t="s">
        <v>108</v>
      </c>
      <c r="N302" s="12" t="s">
        <v>93</v>
      </c>
      <c r="O302" s="12" t="s">
        <v>88</v>
      </c>
      <c r="P302" s="12" t="s">
        <v>126</v>
      </c>
      <c r="Q302" s="12" t="s">
        <v>1102</v>
      </c>
      <c r="U302" s="12" t="s">
        <v>127</v>
      </c>
      <c r="AG302" s="12" t="s">
        <v>98</v>
      </c>
      <c r="AH302" s="12" t="s">
        <v>578</v>
      </c>
      <c r="AN302" s="12" t="s">
        <v>101</v>
      </c>
      <c r="AP302" s="12" t="s">
        <v>101</v>
      </c>
      <c r="AQ302" s="12" t="s">
        <v>102</v>
      </c>
      <c r="AR302" s="12" t="s">
        <v>101</v>
      </c>
      <c r="AT302" s="12" t="s">
        <v>101</v>
      </c>
      <c r="AV302" s="12" t="s">
        <v>101</v>
      </c>
      <c r="AW302" s="12" t="s">
        <v>101</v>
      </c>
      <c r="AX302" s="12" t="s">
        <v>101</v>
      </c>
      <c r="BL302" s="12" t="s">
        <v>102</v>
      </c>
      <c r="BU302" s="12" t="s">
        <v>101</v>
      </c>
    </row>
    <row r="303" spans="1:97" ht="15">
      <c r="A303" s="95">
        <v>193</v>
      </c>
      <c r="B303" s="78" t="s">
        <v>576</v>
      </c>
      <c r="C303" s="93" t="s">
        <v>577</v>
      </c>
      <c r="D303" s="80" t="s">
        <v>1059</v>
      </c>
      <c r="E303" s="12" t="s">
        <v>486</v>
      </c>
      <c r="F303" s="12" t="s">
        <v>105</v>
      </c>
      <c r="G303" s="12" t="s">
        <v>87</v>
      </c>
      <c r="H303" s="12" t="s">
        <v>88</v>
      </c>
      <c r="I303" s="12" t="s">
        <v>89</v>
      </c>
      <c r="J303" s="12" t="s">
        <v>89</v>
      </c>
      <c r="K303" s="12" t="s">
        <v>90</v>
      </c>
      <c r="L303" s="12" t="s">
        <v>91</v>
      </c>
      <c r="M303" s="12" t="s">
        <v>108</v>
      </c>
      <c r="N303" s="12" t="s">
        <v>93</v>
      </c>
      <c r="O303" s="12" t="s">
        <v>88</v>
      </c>
      <c r="P303" s="12" t="s">
        <v>126</v>
      </c>
      <c r="Q303" s="12" t="s">
        <v>1103</v>
      </c>
      <c r="R303" s="12" t="s">
        <v>127</v>
      </c>
      <c r="S303" s="12" t="s">
        <v>127</v>
      </c>
      <c r="AG303" s="12" t="s">
        <v>116</v>
      </c>
      <c r="AH303" s="12" t="s">
        <v>1061</v>
      </c>
      <c r="AN303" s="12"/>
      <c r="AP303" s="12"/>
      <c r="AQ303" s="12"/>
      <c r="AR303" s="12"/>
      <c r="AT303" s="12"/>
      <c r="AV303" s="12"/>
      <c r="AW303" s="12"/>
      <c r="AX303" s="12"/>
      <c r="BI303" s="12"/>
      <c r="BL303" s="12"/>
      <c r="CS303" t="s">
        <v>1060</v>
      </c>
    </row>
    <row r="304" spans="1:97" ht="12.75">
      <c r="B304" s="78"/>
      <c r="C304" s="80"/>
      <c r="D304" s="80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AG304" s="12"/>
      <c r="AH304" s="12" t="s">
        <v>579</v>
      </c>
      <c r="AI304" s="12" t="s">
        <v>101</v>
      </c>
      <c r="AJ304" s="12"/>
      <c r="AK304" s="12"/>
      <c r="AL304" s="12"/>
      <c r="AN304" s="12"/>
      <c r="AP304" s="12"/>
      <c r="AQ304" s="12" t="s">
        <v>101</v>
      </c>
      <c r="AR304" s="12"/>
      <c r="AT304" s="12"/>
      <c r="AU304" s="12"/>
      <c r="AV304" s="12"/>
      <c r="AW304" s="12"/>
      <c r="BD304" s="12"/>
      <c r="BF304" s="12" t="s">
        <v>100</v>
      </c>
      <c r="BK304" s="12"/>
      <c r="BL304" s="12"/>
      <c r="BN304" s="12" t="s">
        <v>101</v>
      </c>
      <c r="BR304" s="12" t="s">
        <v>100</v>
      </c>
      <c r="CS304" s="12" t="s">
        <v>580</v>
      </c>
    </row>
    <row r="305" spans="1:97" ht="12.75">
      <c r="B305" s="78"/>
      <c r="C305" s="80"/>
      <c r="D305" s="80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AG305" s="12"/>
      <c r="AH305" s="12" t="s">
        <v>414</v>
      </c>
      <c r="AI305" s="12" t="s">
        <v>101</v>
      </c>
      <c r="AJ305" s="12"/>
      <c r="AK305" s="12"/>
      <c r="AL305" s="12"/>
      <c r="AN305" s="12"/>
      <c r="AP305" s="12"/>
      <c r="AQ305" s="12" t="s">
        <v>412</v>
      </c>
      <c r="AR305" s="12"/>
      <c r="AT305" s="12"/>
      <c r="AU305" s="12"/>
      <c r="AV305" s="12"/>
      <c r="AW305" s="12"/>
      <c r="BD305" s="12"/>
      <c r="BF305" s="12" t="s">
        <v>100</v>
      </c>
      <c r="BK305" s="12"/>
      <c r="BL305" s="12"/>
      <c r="BN305" s="12" t="s">
        <v>101</v>
      </c>
      <c r="BR305" s="12" t="s">
        <v>100</v>
      </c>
      <c r="CS305" s="12"/>
    </row>
    <row r="306" spans="1:97" ht="15">
      <c r="A306" s="95">
        <v>194</v>
      </c>
      <c r="B306" s="78" t="s">
        <v>581</v>
      </c>
      <c r="C306" s="93" t="s">
        <v>582</v>
      </c>
      <c r="D306" s="80" t="s">
        <v>1062</v>
      </c>
      <c r="E306" s="12" t="s">
        <v>486</v>
      </c>
      <c r="F306" s="12" t="s">
        <v>105</v>
      </c>
      <c r="G306" s="12" t="s">
        <v>87</v>
      </c>
      <c r="H306" s="12" t="s">
        <v>88</v>
      </c>
      <c r="I306" s="12" t="s">
        <v>89</v>
      </c>
      <c r="J306" s="12" t="s">
        <v>89</v>
      </c>
      <c r="K306" s="12" t="s">
        <v>90</v>
      </c>
      <c r="L306" s="12" t="s">
        <v>91</v>
      </c>
      <c r="M306" s="12" t="s">
        <v>108</v>
      </c>
      <c r="N306" s="12" t="s">
        <v>93</v>
      </c>
      <c r="O306" s="12" t="s">
        <v>88</v>
      </c>
      <c r="P306" s="12" t="s">
        <v>126</v>
      </c>
      <c r="Q306" s="12" t="s">
        <v>1104</v>
      </c>
      <c r="R306" s="12" t="s">
        <v>127</v>
      </c>
      <c r="AG306" s="12" t="s">
        <v>116</v>
      </c>
      <c r="AH306" s="12" t="s">
        <v>1063</v>
      </c>
      <c r="AI306" s="12" t="s">
        <v>101</v>
      </c>
      <c r="AJ306" s="12" t="s">
        <v>101</v>
      </c>
      <c r="AK306" s="12" t="s">
        <v>101</v>
      </c>
      <c r="AL306" s="12" t="s">
        <v>101</v>
      </c>
      <c r="AN306" s="12" t="s">
        <v>101</v>
      </c>
      <c r="AP306" s="12" t="s">
        <v>101</v>
      </c>
      <c r="AQ306" s="12" t="s">
        <v>101</v>
      </c>
      <c r="AR306" s="12" t="s">
        <v>101</v>
      </c>
      <c r="AS306" s="12" t="s">
        <v>101</v>
      </c>
      <c r="AT306" s="12" t="s">
        <v>101</v>
      </c>
      <c r="AU306" s="12" t="s">
        <v>101</v>
      </c>
      <c r="AV306" s="12" t="s">
        <v>101</v>
      </c>
      <c r="AW306" s="12" t="s">
        <v>101</v>
      </c>
      <c r="AZ306" s="12" t="s">
        <v>101</v>
      </c>
      <c r="BA306" s="12" t="s">
        <v>101</v>
      </c>
      <c r="BD306" s="12" t="s">
        <v>100</v>
      </c>
      <c r="BK306" s="12" t="s">
        <v>100</v>
      </c>
      <c r="BL306" s="12" t="s">
        <v>102</v>
      </c>
      <c r="CS306" t="s">
        <v>1064</v>
      </c>
    </row>
    <row r="307" spans="1:97" ht="12.75">
      <c r="B307" s="78"/>
      <c r="C307" s="80"/>
      <c r="D307" s="80"/>
      <c r="E307" s="12"/>
      <c r="F307" s="12"/>
      <c r="G307" s="12"/>
      <c r="Q307" s="12"/>
      <c r="AH307" s="12" t="s">
        <v>583</v>
      </c>
      <c r="AI307" s="12" t="s">
        <v>101</v>
      </c>
      <c r="AJ307" t="s">
        <v>101</v>
      </c>
      <c r="AK307" t="s">
        <v>101</v>
      </c>
      <c r="AL307" t="s">
        <v>101</v>
      </c>
      <c r="AM307" t="s">
        <v>101</v>
      </c>
      <c r="AN307" t="s">
        <v>101</v>
      </c>
      <c r="AO307" t="s">
        <v>101</v>
      </c>
      <c r="AP307" t="s">
        <v>101</v>
      </c>
      <c r="AQ307" s="12" t="s">
        <v>412</v>
      </c>
      <c r="AR307" t="s">
        <v>101</v>
      </c>
      <c r="AT307" t="s">
        <v>101</v>
      </c>
      <c r="AV307" t="s">
        <v>101</v>
      </c>
      <c r="AW307" t="s">
        <v>101</v>
      </c>
      <c r="BD307" t="s">
        <v>100</v>
      </c>
      <c r="BI307" t="s">
        <v>100</v>
      </c>
      <c r="BK307" t="s">
        <v>100</v>
      </c>
      <c r="BL307" t="s">
        <v>102</v>
      </c>
    </row>
    <row r="308" spans="1:97" ht="12.75">
      <c r="A308" s="95">
        <v>195</v>
      </c>
      <c r="B308" s="78" t="s">
        <v>584</v>
      </c>
      <c r="C308" s="92">
        <v>44942</v>
      </c>
      <c r="D308" s="108">
        <v>44945</v>
      </c>
      <c r="E308" s="12" t="s">
        <v>85</v>
      </c>
      <c r="F308" s="12" t="s">
        <v>86</v>
      </c>
      <c r="G308" s="12" t="s">
        <v>106</v>
      </c>
      <c r="H308" s="12" t="s">
        <v>88</v>
      </c>
      <c r="I308" s="12" t="s">
        <v>89</v>
      </c>
      <c r="J308" s="12" t="s">
        <v>89</v>
      </c>
      <c r="K308" s="12" t="s">
        <v>365</v>
      </c>
      <c r="L308" s="12" t="s">
        <v>91</v>
      </c>
      <c r="M308" s="12" t="s">
        <v>108</v>
      </c>
      <c r="N308" s="12" t="s">
        <v>93</v>
      </c>
      <c r="O308" s="12" t="s">
        <v>89</v>
      </c>
      <c r="P308" s="12">
        <v>1</v>
      </c>
      <c r="Q308" s="12" t="s">
        <v>1076</v>
      </c>
      <c r="AG308" s="12" t="s">
        <v>354</v>
      </c>
      <c r="AH308" s="12" t="s">
        <v>585</v>
      </c>
      <c r="AR308" s="12" t="s">
        <v>101</v>
      </c>
      <c r="AY308" s="12" t="s">
        <v>100</v>
      </c>
      <c r="BO308" s="12" t="s">
        <v>100</v>
      </c>
    </row>
    <row r="309" spans="1:97" ht="12.75">
      <c r="A309" s="103">
        <v>196</v>
      </c>
      <c r="B309" s="78" t="s">
        <v>586</v>
      </c>
      <c r="C309" s="89">
        <v>44956</v>
      </c>
      <c r="D309" s="108">
        <v>44966</v>
      </c>
      <c r="E309" s="12" t="s">
        <v>85</v>
      </c>
      <c r="F309" s="12" t="s">
        <v>105</v>
      </c>
      <c r="G309" s="12" t="s">
        <v>106</v>
      </c>
      <c r="H309" s="12" t="s">
        <v>88</v>
      </c>
      <c r="I309" s="12" t="s">
        <v>89</v>
      </c>
      <c r="J309" s="12" t="s">
        <v>89</v>
      </c>
      <c r="K309" s="12" t="s">
        <v>90</v>
      </c>
      <c r="L309" s="12" t="s">
        <v>91</v>
      </c>
      <c r="M309" s="12" t="s">
        <v>108</v>
      </c>
      <c r="N309" s="12" t="s">
        <v>93</v>
      </c>
      <c r="O309" s="12" t="s">
        <v>89</v>
      </c>
      <c r="P309" s="12">
        <v>1</v>
      </c>
      <c r="Q309" s="12" t="s">
        <v>95</v>
      </c>
      <c r="R309" s="12" t="s">
        <v>127</v>
      </c>
      <c r="S309" s="12" t="s">
        <v>127</v>
      </c>
      <c r="V309" s="12" t="s">
        <v>588</v>
      </c>
      <c r="AG309" s="12" t="s">
        <v>98</v>
      </c>
    </row>
    <row r="310" spans="1:97" ht="12.75">
      <c r="A310" s="95">
        <v>197</v>
      </c>
      <c r="B310" s="78" t="s">
        <v>589</v>
      </c>
      <c r="C310" s="89">
        <v>8665</v>
      </c>
      <c r="D310" s="108">
        <v>45229</v>
      </c>
      <c r="E310" s="12" t="s">
        <v>85</v>
      </c>
      <c r="F310" s="12" t="s">
        <v>86</v>
      </c>
      <c r="G310" s="12" t="s">
        <v>106</v>
      </c>
      <c r="H310" s="12" t="s">
        <v>88</v>
      </c>
      <c r="I310" s="12" t="s">
        <v>89</v>
      </c>
      <c r="J310" s="12" t="s">
        <v>88</v>
      </c>
      <c r="K310" s="12" t="s">
        <v>90</v>
      </c>
      <c r="L310" s="12" t="s">
        <v>91</v>
      </c>
      <c r="M310" s="12" t="s">
        <v>108</v>
      </c>
      <c r="N310" s="12" t="s">
        <v>93</v>
      </c>
      <c r="O310" s="12" t="s">
        <v>88</v>
      </c>
      <c r="P310" s="12" t="s">
        <v>126</v>
      </c>
      <c r="Q310" s="12" t="s">
        <v>1076</v>
      </c>
      <c r="R310" s="12" t="s">
        <v>96</v>
      </c>
      <c r="S310" s="12" t="s">
        <v>591</v>
      </c>
      <c r="V310" s="12"/>
      <c r="AG310" s="12" t="s">
        <v>98</v>
      </c>
      <c r="AH310" s="12" t="s">
        <v>431</v>
      </c>
      <c r="AQ310" s="12" t="s">
        <v>100</v>
      </c>
      <c r="AS310" s="12" t="s">
        <v>100</v>
      </c>
      <c r="AT310" s="12" t="s">
        <v>100</v>
      </c>
      <c r="AY310" s="12" t="s">
        <v>101</v>
      </c>
      <c r="BN310" s="12" t="s">
        <v>100</v>
      </c>
      <c r="BO310" s="12" t="s">
        <v>101</v>
      </c>
      <c r="BP310" s="12" t="s">
        <v>101</v>
      </c>
      <c r="BV310" s="12" t="s">
        <v>101</v>
      </c>
      <c r="BX310" s="12" t="s">
        <v>101</v>
      </c>
      <c r="CS310" t="s">
        <v>1065</v>
      </c>
    </row>
    <row r="311" spans="1:97" ht="12.75">
      <c r="A311" s="95">
        <v>198</v>
      </c>
      <c r="B311" s="82" t="s">
        <v>936</v>
      </c>
      <c r="C311" s="89">
        <v>8475</v>
      </c>
      <c r="D311" s="84">
        <v>45032</v>
      </c>
      <c r="E311" s="12" t="s">
        <v>205</v>
      </c>
      <c r="F311" s="12" t="s">
        <v>105</v>
      </c>
      <c r="G311" s="12" t="s">
        <v>106</v>
      </c>
      <c r="H311" s="12" t="s">
        <v>88</v>
      </c>
      <c r="I311" s="12" t="s">
        <v>89</v>
      </c>
      <c r="J311" s="12" t="s">
        <v>89</v>
      </c>
      <c r="K311" s="12" t="s">
        <v>90</v>
      </c>
      <c r="L311" s="12" t="s">
        <v>91</v>
      </c>
      <c r="M311" s="12" t="s">
        <v>108</v>
      </c>
      <c r="N311" s="12" t="s">
        <v>93</v>
      </c>
      <c r="O311" s="12" t="s">
        <v>88</v>
      </c>
      <c r="P311" s="12" t="s">
        <v>126</v>
      </c>
      <c r="Q311" s="12" t="s">
        <v>1105</v>
      </c>
      <c r="AG311" s="12" t="s">
        <v>98</v>
      </c>
      <c r="AH311" s="12" t="s">
        <v>431</v>
      </c>
      <c r="AQ311" s="12" t="s">
        <v>100</v>
      </c>
      <c r="AS311" s="12" t="s">
        <v>100</v>
      </c>
      <c r="AT311" s="12" t="s">
        <v>101</v>
      </c>
      <c r="AY311" s="12" t="s">
        <v>100</v>
      </c>
      <c r="BN311" s="12" t="s">
        <v>100</v>
      </c>
      <c r="BO311" s="12" t="s">
        <v>101</v>
      </c>
      <c r="BP311" s="12" t="s">
        <v>100</v>
      </c>
      <c r="BX311" s="12" t="s">
        <v>101</v>
      </c>
    </row>
    <row r="312" spans="1:97" ht="12.75">
      <c r="B312" s="82"/>
      <c r="C312" s="84"/>
      <c r="D312" s="84"/>
      <c r="AH312" s="12" t="s">
        <v>243</v>
      </c>
      <c r="AI312" s="12" t="s">
        <v>101</v>
      </c>
      <c r="AJ312" s="12" t="s">
        <v>101</v>
      </c>
      <c r="AK312" s="12" t="s">
        <v>101</v>
      </c>
      <c r="AL312" s="12" t="s">
        <v>101</v>
      </c>
      <c r="AN312" s="12" t="s">
        <v>100</v>
      </c>
      <c r="AP312" s="12" t="s">
        <v>100</v>
      </c>
      <c r="AQ312" s="12" t="s">
        <v>100</v>
      </c>
      <c r="AR312" s="12" t="s">
        <v>101</v>
      </c>
      <c r="AT312" s="12" t="s">
        <v>100</v>
      </c>
      <c r="AU312" s="12" t="s">
        <v>100</v>
      </c>
      <c r="AZ312" s="12" t="s">
        <v>101</v>
      </c>
      <c r="BA312" s="12" t="s">
        <v>101</v>
      </c>
      <c r="BC312" s="12" t="s">
        <v>100</v>
      </c>
      <c r="BD312" s="12" t="s">
        <v>100</v>
      </c>
    </row>
    <row r="313" spans="1:97" ht="12.75">
      <c r="A313" s="95">
        <v>199</v>
      </c>
      <c r="B313" s="82" t="s">
        <v>936</v>
      </c>
      <c r="C313" s="94">
        <v>45145</v>
      </c>
      <c r="D313" s="84">
        <v>45117</v>
      </c>
      <c r="E313" s="12" t="s">
        <v>205</v>
      </c>
      <c r="F313" s="12" t="s">
        <v>105</v>
      </c>
      <c r="G313" s="12" t="s">
        <v>106</v>
      </c>
      <c r="H313" s="12" t="s">
        <v>88</v>
      </c>
      <c r="I313" s="12" t="s">
        <v>89</v>
      </c>
      <c r="J313" s="12" t="s">
        <v>89</v>
      </c>
      <c r="K313" s="12" t="s">
        <v>365</v>
      </c>
      <c r="L313" s="12" t="s">
        <v>91</v>
      </c>
      <c r="M313" s="12" t="s">
        <v>108</v>
      </c>
      <c r="N313" s="12" t="s">
        <v>93</v>
      </c>
      <c r="O313" s="12" t="s">
        <v>89</v>
      </c>
      <c r="P313" s="12">
        <v>4</v>
      </c>
      <c r="Q313" s="12" t="s">
        <v>1076</v>
      </c>
      <c r="AG313" s="12" t="s">
        <v>98</v>
      </c>
      <c r="AH313" s="12" t="s">
        <v>418</v>
      </c>
      <c r="AI313" s="12" t="s">
        <v>100</v>
      </c>
      <c r="AL313" s="12" t="s">
        <v>100</v>
      </c>
      <c r="AY313" s="12" t="s">
        <v>100</v>
      </c>
      <c r="BF313" s="12" t="s">
        <v>100</v>
      </c>
      <c r="BN313" s="12" t="s">
        <v>100</v>
      </c>
      <c r="BO313" s="12" t="s">
        <v>101</v>
      </c>
      <c r="BP313" s="12" t="s">
        <v>101</v>
      </c>
    </row>
    <row r="314" spans="1:97" ht="12.75">
      <c r="A314" s="95">
        <v>200</v>
      </c>
      <c r="B314" s="78" t="s">
        <v>594</v>
      </c>
      <c r="C314" s="89">
        <v>8476</v>
      </c>
      <c r="D314" s="108">
        <v>45017</v>
      </c>
      <c r="E314" s="12" t="s">
        <v>205</v>
      </c>
      <c r="F314" s="12" t="s">
        <v>105</v>
      </c>
      <c r="G314" s="12" t="s">
        <v>106</v>
      </c>
      <c r="H314" s="12" t="s">
        <v>88</v>
      </c>
      <c r="I314" s="12" t="s">
        <v>89</v>
      </c>
      <c r="J314" s="12" t="s">
        <v>89</v>
      </c>
      <c r="K314" s="12" t="s">
        <v>90</v>
      </c>
      <c r="L314" s="12" t="s">
        <v>91</v>
      </c>
      <c r="M314" s="12" t="s">
        <v>108</v>
      </c>
      <c r="N314" s="12" t="s">
        <v>93</v>
      </c>
      <c r="O314" s="12" t="s">
        <v>89</v>
      </c>
      <c r="P314" s="12" t="s">
        <v>126</v>
      </c>
      <c r="Q314" s="12" t="s">
        <v>95</v>
      </c>
      <c r="R314" s="12" t="s">
        <v>127</v>
      </c>
      <c r="AG314" s="12" t="s">
        <v>116</v>
      </c>
      <c r="AH314" s="12" t="s">
        <v>450</v>
      </c>
      <c r="AQ314" s="12" t="s">
        <v>100</v>
      </c>
      <c r="AS314" s="12" t="s">
        <v>101</v>
      </c>
      <c r="AT314" s="12" t="s">
        <v>100</v>
      </c>
      <c r="AY314" s="12" t="s">
        <v>100</v>
      </c>
      <c r="BN314" s="12" t="s">
        <v>100</v>
      </c>
      <c r="BO314" s="12" t="s">
        <v>102</v>
      </c>
      <c r="BP314" s="12" t="s">
        <v>100</v>
      </c>
      <c r="BV314" s="12" t="s">
        <v>100</v>
      </c>
      <c r="BX314" s="12" t="s">
        <v>101</v>
      </c>
    </row>
    <row r="315" spans="1:97" ht="12.75">
      <c r="A315" s="95">
        <v>201</v>
      </c>
      <c r="B315" s="78" t="s">
        <v>596</v>
      </c>
      <c r="C315" s="89">
        <v>8516</v>
      </c>
      <c r="D315" s="108">
        <v>45077</v>
      </c>
      <c r="E315" s="12" t="s">
        <v>85</v>
      </c>
      <c r="F315" s="12" t="s">
        <v>105</v>
      </c>
      <c r="G315" s="12" t="s">
        <v>106</v>
      </c>
      <c r="H315" s="12" t="s">
        <v>88</v>
      </c>
      <c r="I315" s="12" t="s">
        <v>89</v>
      </c>
      <c r="J315" s="12" t="s">
        <v>89</v>
      </c>
      <c r="K315" s="12" t="s">
        <v>90</v>
      </c>
      <c r="L315" s="12" t="s">
        <v>91</v>
      </c>
      <c r="M315" s="12" t="s">
        <v>108</v>
      </c>
      <c r="N315" s="12" t="s">
        <v>93</v>
      </c>
      <c r="O315" s="12" t="s">
        <v>88</v>
      </c>
      <c r="P315" s="12" t="s">
        <v>109</v>
      </c>
      <c r="Q315" s="12" t="s">
        <v>1088</v>
      </c>
      <c r="R315" s="12" t="s">
        <v>127</v>
      </c>
      <c r="S315" s="12" t="s">
        <v>127</v>
      </c>
      <c r="T315" s="12" t="s">
        <v>127</v>
      </c>
      <c r="AG315" s="12" t="s">
        <v>116</v>
      </c>
      <c r="AH315" s="12" t="s">
        <v>598</v>
      </c>
      <c r="AS315" s="12" t="s">
        <v>100</v>
      </c>
      <c r="AT315" s="12" t="s">
        <v>100</v>
      </c>
      <c r="BH315" s="12" t="s">
        <v>100</v>
      </c>
      <c r="CS315" s="12" t="s">
        <v>599</v>
      </c>
    </row>
    <row r="316" spans="1:97" ht="12.75">
      <c r="B316" s="78"/>
      <c r="C316" s="80"/>
      <c r="D316" s="80"/>
      <c r="AH316" s="12" t="s">
        <v>600</v>
      </c>
      <c r="AN316" s="12" t="s">
        <v>101</v>
      </c>
      <c r="AR316" s="12" t="s">
        <v>468</v>
      </c>
      <c r="AV316" s="12" t="s">
        <v>101</v>
      </c>
      <c r="AW316" s="12" t="s">
        <v>601</v>
      </c>
      <c r="AX316" s="12" t="s">
        <v>468</v>
      </c>
      <c r="BL316" s="12" t="s">
        <v>102</v>
      </c>
      <c r="BU316" s="12" t="s">
        <v>468</v>
      </c>
    </row>
    <row r="317" spans="1:97" ht="12.75">
      <c r="B317" s="78"/>
      <c r="C317" s="80"/>
      <c r="D317" s="80"/>
      <c r="AH317" s="12" t="s">
        <v>602</v>
      </c>
      <c r="AN317" s="12" t="s">
        <v>468</v>
      </c>
      <c r="AO317" s="12" t="s">
        <v>100</v>
      </c>
      <c r="AR317" s="12" t="s">
        <v>100</v>
      </c>
      <c r="AV317" s="12" t="s">
        <v>468</v>
      </c>
      <c r="AW317" s="12" t="s">
        <v>468</v>
      </c>
      <c r="AX317" s="12" t="s">
        <v>468</v>
      </c>
      <c r="BU317" s="12" t="s">
        <v>468</v>
      </c>
    </row>
    <row r="318" spans="1:97" ht="12.75">
      <c r="B318" s="78"/>
      <c r="C318" s="80"/>
      <c r="D318" s="80"/>
      <c r="AH318" s="12" t="s">
        <v>489</v>
      </c>
      <c r="AN318" s="12" t="s">
        <v>100</v>
      </c>
      <c r="AR318" s="12" t="s">
        <v>468</v>
      </c>
      <c r="AV318" s="12" t="s">
        <v>101</v>
      </c>
      <c r="AW318" s="12" t="s">
        <v>601</v>
      </c>
      <c r="AX318" s="12" t="s">
        <v>100</v>
      </c>
      <c r="BU318" s="12" t="s">
        <v>468</v>
      </c>
    </row>
    <row r="319" spans="1:97" ht="14.25">
      <c r="A319" s="95">
        <v>202</v>
      </c>
      <c r="B319" s="78" t="s">
        <v>603</v>
      </c>
      <c r="C319" s="94">
        <v>45203</v>
      </c>
      <c r="D319" s="108">
        <v>45039</v>
      </c>
      <c r="E319" s="12" t="s">
        <v>85</v>
      </c>
      <c r="F319" s="12" t="s">
        <v>105</v>
      </c>
      <c r="G319" s="12" t="s">
        <v>106</v>
      </c>
      <c r="H319" s="12" t="s">
        <v>88</v>
      </c>
      <c r="I319" s="12" t="s">
        <v>88</v>
      </c>
      <c r="J319" s="12" t="s">
        <v>89</v>
      </c>
      <c r="K319" s="12" t="s">
        <v>90</v>
      </c>
      <c r="L319" s="12" t="s">
        <v>91</v>
      </c>
      <c r="M319" s="12" t="s">
        <v>108</v>
      </c>
      <c r="N319" s="12" t="s">
        <v>93</v>
      </c>
      <c r="O319" s="12" t="s">
        <v>88</v>
      </c>
      <c r="P319" s="12" t="s">
        <v>126</v>
      </c>
      <c r="Q319" s="12" t="s">
        <v>1106</v>
      </c>
      <c r="R319" s="12" t="s">
        <v>127</v>
      </c>
      <c r="S319" s="12" t="s">
        <v>127</v>
      </c>
      <c r="AG319" s="12" t="s">
        <v>116</v>
      </c>
      <c r="AH319" s="32" t="s">
        <v>604</v>
      </c>
      <c r="AI319" s="12" t="s">
        <v>101</v>
      </c>
      <c r="AJ319" s="12" t="s">
        <v>101</v>
      </c>
      <c r="AK319" s="12" t="s">
        <v>101</v>
      </c>
      <c r="AL319" s="12" t="s">
        <v>101</v>
      </c>
      <c r="AM319" s="12" t="s">
        <v>101</v>
      </c>
      <c r="AN319" s="12" t="s">
        <v>101</v>
      </c>
      <c r="AO319" s="12" t="s">
        <v>101</v>
      </c>
      <c r="AP319" s="12" t="s">
        <v>468</v>
      </c>
      <c r="AQ319" s="12" t="s">
        <v>468</v>
      </c>
      <c r="AR319" s="12" t="s">
        <v>468</v>
      </c>
      <c r="AS319" s="12" t="s">
        <v>468</v>
      </c>
      <c r="AT319" s="12" t="s">
        <v>468</v>
      </c>
      <c r="AV319" s="12" t="s">
        <v>468</v>
      </c>
      <c r="AW319" s="12" t="s">
        <v>468</v>
      </c>
    </row>
    <row r="320" spans="1:97" ht="14.25">
      <c r="B320" s="78"/>
      <c r="C320" s="80"/>
      <c r="D320" s="80"/>
      <c r="AH320" s="33" t="s">
        <v>605</v>
      </c>
      <c r="AI320" s="12"/>
      <c r="AQ320" s="12"/>
      <c r="BF320" s="12"/>
      <c r="BN320" s="12"/>
      <c r="BR320" s="12"/>
    </row>
    <row r="321" spans="1:98" ht="14.25">
      <c r="B321" s="78"/>
      <c r="C321" s="80"/>
      <c r="D321" s="80"/>
      <c r="AH321" s="33" t="s">
        <v>606</v>
      </c>
      <c r="AI321" s="12" t="s">
        <v>101</v>
      </c>
      <c r="AQ321" s="12" t="s">
        <v>101</v>
      </c>
      <c r="BF321" s="12" t="s">
        <v>100</v>
      </c>
      <c r="BN321" s="12" t="s">
        <v>101</v>
      </c>
      <c r="BR321" s="12" t="s">
        <v>100</v>
      </c>
    </row>
    <row r="322" spans="1:98" ht="12.75">
      <c r="A322" s="103">
        <v>203</v>
      </c>
      <c r="B322" s="78" t="s">
        <v>607</v>
      </c>
      <c r="C322" s="109">
        <v>8694</v>
      </c>
      <c r="D322" s="108">
        <v>45224</v>
      </c>
      <c r="E322" s="12" t="s">
        <v>85</v>
      </c>
      <c r="F322" s="12" t="s">
        <v>105</v>
      </c>
      <c r="G322" s="12" t="s">
        <v>106</v>
      </c>
      <c r="H322" s="12" t="s">
        <v>112</v>
      </c>
      <c r="I322" s="12" t="s">
        <v>103</v>
      </c>
      <c r="J322" s="12" t="s">
        <v>112</v>
      </c>
      <c r="K322" s="12" t="s">
        <v>142</v>
      </c>
      <c r="L322" s="12" t="s">
        <v>546</v>
      </c>
      <c r="M322" s="12" t="s">
        <v>124</v>
      </c>
      <c r="N322" s="12" t="s">
        <v>93</v>
      </c>
      <c r="O322" s="12" t="s">
        <v>112</v>
      </c>
      <c r="P322" s="12" t="s">
        <v>109</v>
      </c>
      <c r="Q322" s="12" t="s">
        <v>1072</v>
      </c>
      <c r="R322" s="12" t="s">
        <v>609</v>
      </c>
      <c r="S322" s="12" t="s">
        <v>519</v>
      </c>
      <c r="T322" s="12" t="s">
        <v>519</v>
      </c>
      <c r="U322" s="12" t="s">
        <v>519</v>
      </c>
      <c r="V322" s="12" t="s">
        <v>519</v>
      </c>
      <c r="W322" s="12" t="s">
        <v>519</v>
      </c>
      <c r="AG322" s="12" t="s">
        <v>98</v>
      </c>
      <c r="AH322" s="12" t="s">
        <v>1066</v>
      </c>
    </row>
    <row r="323" spans="1:98" ht="12.75">
      <c r="A323" s="95">
        <v>204</v>
      </c>
      <c r="B323" s="78" t="s">
        <v>610</v>
      </c>
      <c r="C323" s="109">
        <v>8750</v>
      </c>
      <c r="D323" s="108">
        <v>45278</v>
      </c>
      <c r="E323" s="12" t="s">
        <v>205</v>
      </c>
      <c r="F323" s="12" t="s">
        <v>105</v>
      </c>
      <c r="G323" s="12" t="s">
        <v>106</v>
      </c>
      <c r="H323" s="12" t="s">
        <v>103</v>
      </c>
      <c r="I323" s="12" t="s">
        <v>103</v>
      </c>
      <c r="J323" s="12" t="s">
        <v>112</v>
      </c>
      <c r="K323" s="12" t="s">
        <v>365</v>
      </c>
      <c r="L323" s="12" t="s">
        <v>612</v>
      </c>
      <c r="M323" s="12" t="s">
        <v>538</v>
      </c>
      <c r="N323" s="12" t="s">
        <v>93</v>
      </c>
      <c r="O323" s="12" t="s">
        <v>112</v>
      </c>
      <c r="P323" s="12" t="s">
        <v>517</v>
      </c>
      <c r="Q323" s="12" t="s">
        <v>95</v>
      </c>
      <c r="R323" s="12" t="s">
        <v>127</v>
      </c>
      <c r="S323" s="12" t="s">
        <v>519</v>
      </c>
      <c r="T323" s="12" t="s">
        <v>519</v>
      </c>
      <c r="U323" s="12" t="s">
        <v>519</v>
      </c>
      <c r="V323" s="12" t="s">
        <v>519</v>
      </c>
      <c r="W323" s="12" t="s">
        <v>519</v>
      </c>
      <c r="AG323" s="12" t="s">
        <v>520</v>
      </c>
      <c r="AH323" s="12" t="s">
        <v>1067</v>
      </c>
    </row>
    <row r="324" spans="1:98" ht="12.75">
      <c r="B324" s="78"/>
      <c r="C324" s="109"/>
      <c r="D324" s="108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AG324" s="12"/>
      <c r="AH324" s="12" t="s">
        <v>1068</v>
      </c>
      <c r="BS324" t="s">
        <v>100</v>
      </c>
    </row>
    <row r="325" spans="1:98" ht="12.75">
      <c r="A325" s="95">
        <v>205</v>
      </c>
      <c r="B325" s="78" t="s">
        <v>613</v>
      </c>
      <c r="C325" s="94">
        <v>45056</v>
      </c>
      <c r="D325" s="108">
        <v>45208</v>
      </c>
      <c r="E325" s="12" t="s">
        <v>85</v>
      </c>
      <c r="F325" s="12" t="s">
        <v>532</v>
      </c>
      <c r="G325" s="12" t="s">
        <v>106</v>
      </c>
      <c r="H325" s="12" t="s">
        <v>88</v>
      </c>
      <c r="I325" s="12" t="s">
        <v>514</v>
      </c>
      <c r="J325" s="12" t="s">
        <v>514</v>
      </c>
      <c r="K325" s="12" t="s">
        <v>142</v>
      </c>
      <c r="L325" s="12" t="s">
        <v>614</v>
      </c>
      <c r="M325" s="12" t="s">
        <v>108</v>
      </c>
      <c r="N325" s="12" t="s">
        <v>93</v>
      </c>
      <c r="O325" s="12" t="s">
        <v>112</v>
      </c>
      <c r="P325" s="12" t="s">
        <v>615</v>
      </c>
      <c r="Q325" s="12" t="s">
        <v>115</v>
      </c>
      <c r="R325" s="12" t="s">
        <v>518</v>
      </c>
      <c r="S325" s="12" t="s">
        <v>518</v>
      </c>
      <c r="T325" s="12" t="s">
        <v>519</v>
      </c>
      <c r="U325" s="12" t="s">
        <v>519</v>
      </c>
      <c r="V325" s="12" t="s">
        <v>519</v>
      </c>
      <c r="W325" s="12" t="s">
        <v>519</v>
      </c>
      <c r="AG325" s="12" t="s">
        <v>115</v>
      </c>
      <c r="AH325" s="12" t="s">
        <v>616</v>
      </c>
      <c r="AP325" s="12" t="s">
        <v>100</v>
      </c>
      <c r="AQ325" s="12" t="s">
        <v>100</v>
      </c>
      <c r="AR325" s="12" t="s">
        <v>100</v>
      </c>
      <c r="AW325" s="12" t="s">
        <v>100</v>
      </c>
      <c r="BU325" s="12" t="s">
        <v>100</v>
      </c>
    </row>
    <row r="326" spans="1:98" ht="12.75">
      <c r="A326" s="95">
        <v>206</v>
      </c>
      <c r="B326" s="78" t="s">
        <v>617</v>
      </c>
      <c r="C326" s="94">
        <v>45026</v>
      </c>
      <c r="D326" s="108">
        <v>45216</v>
      </c>
      <c r="E326" s="12" t="s">
        <v>85</v>
      </c>
      <c r="F326" s="12" t="s">
        <v>545</v>
      </c>
      <c r="G326" s="12" t="s">
        <v>106</v>
      </c>
      <c r="H326" s="12" t="s">
        <v>103</v>
      </c>
      <c r="I326" s="12" t="s">
        <v>103</v>
      </c>
      <c r="J326" s="12" t="s">
        <v>112</v>
      </c>
      <c r="K326" s="12" t="s">
        <v>90</v>
      </c>
      <c r="L326" s="12" t="s">
        <v>612</v>
      </c>
      <c r="M326" s="12" t="s">
        <v>108</v>
      </c>
      <c r="N326" s="12" t="s">
        <v>93</v>
      </c>
      <c r="O326" s="12" t="s">
        <v>112</v>
      </c>
      <c r="P326" s="12" t="s">
        <v>517</v>
      </c>
      <c r="Q326" s="12" t="s">
        <v>95</v>
      </c>
      <c r="R326" s="12" t="s">
        <v>421</v>
      </c>
      <c r="S326" s="12" t="s">
        <v>519</v>
      </c>
      <c r="T326" s="12" t="s">
        <v>519</v>
      </c>
      <c r="U326" s="12"/>
      <c r="V326" s="12" t="s">
        <v>519</v>
      </c>
      <c r="W326" s="12" t="s">
        <v>519</v>
      </c>
      <c r="AG326" s="12" t="s">
        <v>98</v>
      </c>
      <c r="AH326" s="12" t="s">
        <v>618</v>
      </c>
      <c r="CC326" s="12" t="s">
        <v>100</v>
      </c>
      <c r="CD326" s="12" t="s">
        <v>100</v>
      </c>
      <c r="CE326" s="12" t="s">
        <v>100</v>
      </c>
      <c r="CF326" s="12"/>
    </row>
    <row r="327" spans="1:98" ht="12.75">
      <c r="A327" s="95">
        <v>207</v>
      </c>
      <c r="B327" s="78" t="s">
        <v>619</v>
      </c>
      <c r="C327" s="89">
        <v>8660</v>
      </c>
      <c r="D327" s="108">
        <v>45219</v>
      </c>
      <c r="E327" s="12" t="s">
        <v>205</v>
      </c>
      <c r="F327" s="12" t="s">
        <v>417</v>
      </c>
      <c r="G327" s="12" t="s">
        <v>106</v>
      </c>
      <c r="H327" s="12" t="s">
        <v>103</v>
      </c>
      <c r="I327" s="12" t="s">
        <v>89</v>
      </c>
      <c r="J327" s="12" t="s">
        <v>112</v>
      </c>
      <c r="K327" s="12" t="s">
        <v>90</v>
      </c>
      <c r="L327" s="12" t="s">
        <v>107</v>
      </c>
      <c r="M327" s="12" t="s">
        <v>124</v>
      </c>
      <c r="N327" s="12" t="s">
        <v>93</v>
      </c>
      <c r="O327" s="12" t="s">
        <v>621</v>
      </c>
      <c r="P327" s="12" t="s">
        <v>517</v>
      </c>
      <c r="Q327" s="12" t="s">
        <v>1107</v>
      </c>
      <c r="T327" s="12" t="s">
        <v>622</v>
      </c>
      <c r="AG327" s="12" t="s">
        <v>98</v>
      </c>
      <c r="AH327" s="12" t="s">
        <v>457</v>
      </c>
      <c r="AQ327" s="12" t="s">
        <v>100</v>
      </c>
      <c r="AS327" s="12" t="s">
        <v>101</v>
      </c>
      <c r="AY327" s="12" t="s">
        <v>100</v>
      </c>
      <c r="BN327" s="12" t="s">
        <v>100</v>
      </c>
      <c r="BO327" s="12" t="s">
        <v>102</v>
      </c>
      <c r="BP327" s="12" t="s">
        <v>623</v>
      </c>
      <c r="BQ327" s="12" t="s">
        <v>101</v>
      </c>
      <c r="BT327" s="12" t="s">
        <v>101</v>
      </c>
      <c r="BV327" s="12" t="s">
        <v>101</v>
      </c>
      <c r="BX327" s="12" t="s">
        <v>101</v>
      </c>
      <c r="CT327" s="12" t="s">
        <v>100</v>
      </c>
    </row>
    <row r="328" spans="1:98" ht="12.75">
      <c r="B328" s="78"/>
      <c r="C328" s="91"/>
      <c r="D328" s="80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AH328" s="12" t="s">
        <v>624</v>
      </c>
      <c r="AI328" s="12" t="s">
        <v>101</v>
      </c>
      <c r="AJ328" s="12" t="s">
        <v>101</v>
      </c>
      <c r="AK328" s="12" t="s">
        <v>101</v>
      </c>
      <c r="AL328" s="12" t="s">
        <v>101</v>
      </c>
      <c r="AN328" s="12" t="s">
        <v>101</v>
      </c>
      <c r="AP328" s="12" t="s">
        <v>100</v>
      </c>
      <c r="AQ328" s="12" t="s">
        <v>100</v>
      </c>
      <c r="AR328" s="12" t="s">
        <v>101</v>
      </c>
      <c r="AS328" s="12" t="s">
        <v>101</v>
      </c>
      <c r="AT328" s="12" t="s">
        <v>101</v>
      </c>
      <c r="AU328" s="12" t="s">
        <v>101</v>
      </c>
      <c r="AV328" s="12" t="s">
        <v>101</v>
      </c>
      <c r="AW328" s="12" t="s">
        <v>101</v>
      </c>
      <c r="AY328" s="12"/>
      <c r="AZ328" s="12" t="s">
        <v>101</v>
      </c>
      <c r="BA328" s="12" t="s">
        <v>101</v>
      </c>
      <c r="BB328" s="12" t="s">
        <v>101</v>
      </c>
      <c r="BC328" s="12" t="s">
        <v>100</v>
      </c>
      <c r="BL328" s="12" t="s">
        <v>102</v>
      </c>
      <c r="BN328" s="12"/>
      <c r="BO328" s="12"/>
      <c r="BP328" s="12"/>
      <c r="BQ328" s="12"/>
      <c r="BT328" s="12"/>
      <c r="BV328" s="12"/>
      <c r="BX328" s="12"/>
      <c r="CR328" s="12" t="s">
        <v>101</v>
      </c>
      <c r="CT328" s="12"/>
    </row>
    <row r="329" spans="1:98" ht="12.75">
      <c r="B329" s="78"/>
      <c r="C329" s="91"/>
      <c r="D329" s="80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AH329" s="12" t="s">
        <v>625</v>
      </c>
      <c r="AQ329" s="12" t="s">
        <v>100</v>
      </c>
      <c r="AS329" s="12" t="s">
        <v>101</v>
      </c>
      <c r="AY329" s="12" t="s">
        <v>100</v>
      </c>
      <c r="BC329" s="12" t="s">
        <v>100</v>
      </c>
      <c r="BN329" s="12" t="s">
        <v>100</v>
      </c>
      <c r="BO329" s="12"/>
      <c r="BP329" s="12"/>
      <c r="BQ329" s="12"/>
      <c r="BT329" s="12" t="s">
        <v>101</v>
      </c>
      <c r="BV329" s="12"/>
      <c r="BX329" s="12" t="s">
        <v>101</v>
      </c>
      <c r="CT329" s="12" t="s">
        <v>100</v>
      </c>
    </row>
    <row r="330" spans="1:98" ht="12.75">
      <c r="A330" s="95">
        <v>208</v>
      </c>
      <c r="B330" s="78" t="s">
        <v>626</v>
      </c>
      <c r="C330" s="90">
        <v>8509</v>
      </c>
      <c r="D330" s="108">
        <v>45079</v>
      </c>
      <c r="E330" s="12" t="s">
        <v>85</v>
      </c>
      <c r="F330" s="12" t="s">
        <v>545</v>
      </c>
      <c r="G330" s="12" t="s">
        <v>106</v>
      </c>
      <c r="H330" s="12" t="s">
        <v>103</v>
      </c>
      <c r="I330" s="12" t="s">
        <v>103</v>
      </c>
      <c r="J330" s="12" t="s">
        <v>112</v>
      </c>
      <c r="K330" s="12" t="s">
        <v>90</v>
      </c>
      <c r="L330" s="12" t="s">
        <v>107</v>
      </c>
      <c r="M330" s="12" t="s">
        <v>108</v>
      </c>
      <c r="N330" s="12" t="s">
        <v>93</v>
      </c>
      <c r="P330" s="12" t="s">
        <v>517</v>
      </c>
      <c r="Q330" s="12" t="s">
        <v>1108</v>
      </c>
      <c r="AG330" s="12" t="s">
        <v>98</v>
      </c>
      <c r="AH330" s="12" t="s">
        <v>628</v>
      </c>
      <c r="AI330" s="12" t="s">
        <v>101</v>
      </c>
      <c r="AJ330" s="12" t="s">
        <v>629</v>
      </c>
      <c r="AK330" s="12" t="s">
        <v>629</v>
      </c>
      <c r="AL330" s="12" t="s">
        <v>629</v>
      </c>
      <c r="AM330" s="12" t="s">
        <v>629</v>
      </c>
      <c r="AN330" s="12" t="s">
        <v>629</v>
      </c>
      <c r="AO330" s="12" t="s">
        <v>629</v>
      </c>
      <c r="AP330" s="12" t="s">
        <v>102</v>
      </c>
      <c r="AQ330" s="12" t="s">
        <v>100</v>
      </c>
      <c r="AR330" s="12" t="s">
        <v>629</v>
      </c>
      <c r="AS330" s="12" t="s">
        <v>101</v>
      </c>
      <c r="AT330" s="12" t="s">
        <v>101</v>
      </c>
      <c r="AV330" s="12" t="s">
        <v>100</v>
      </c>
      <c r="AW330" s="12" t="s">
        <v>100</v>
      </c>
      <c r="CS330" t="s">
        <v>1032</v>
      </c>
    </row>
    <row r="331" spans="1:98" ht="12.75">
      <c r="B331" s="78"/>
      <c r="C331" s="91"/>
      <c r="D331" s="80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AG331" s="12"/>
      <c r="AH331" s="12" t="s">
        <v>630</v>
      </c>
      <c r="AQ331" s="12"/>
      <c r="AS331" s="12"/>
      <c r="AY331" s="12"/>
      <c r="BN331" s="12"/>
      <c r="BO331" s="12"/>
      <c r="BP331" s="12"/>
      <c r="BQ331" s="12"/>
      <c r="BX331" s="12"/>
      <c r="CT331" s="12"/>
    </row>
    <row r="332" spans="1:98" ht="12.75">
      <c r="A332" s="95">
        <v>209</v>
      </c>
      <c r="B332" s="78" t="s">
        <v>631</v>
      </c>
      <c r="C332" s="94">
        <v>45080</v>
      </c>
      <c r="D332" s="108">
        <v>45083</v>
      </c>
      <c r="E332" s="12" t="s">
        <v>561</v>
      </c>
      <c r="F332" s="12" t="s">
        <v>632</v>
      </c>
      <c r="G332" s="12" t="s">
        <v>106</v>
      </c>
      <c r="H332" s="12" t="s">
        <v>514</v>
      </c>
      <c r="I332" s="12" t="s">
        <v>514</v>
      </c>
      <c r="J332" s="12" t="s">
        <v>112</v>
      </c>
      <c r="K332" s="12" t="s">
        <v>365</v>
      </c>
      <c r="L332" s="12" t="s">
        <v>91</v>
      </c>
      <c r="M332" s="12" t="s">
        <v>521</v>
      </c>
      <c r="N332" s="12" t="s">
        <v>633</v>
      </c>
      <c r="O332" s="12" t="s">
        <v>514</v>
      </c>
      <c r="P332" s="12" t="s">
        <v>517</v>
      </c>
      <c r="Q332" s="12" t="s">
        <v>1072</v>
      </c>
      <c r="R332" s="12" t="s">
        <v>637</v>
      </c>
      <c r="S332" s="12" t="s">
        <v>519</v>
      </c>
      <c r="T332" s="12" t="s">
        <v>519</v>
      </c>
      <c r="U332" s="12" t="s">
        <v>519</v>
      </c>
      <c r="V332" s="12" t="s">
        <v>519</v>
      </c>
      <c r="W332" s="12" t="s">
        <v>519</v>
      </c>
      <c r="AG332" s="12" t="s">
        <v>98</v>
      </c>
      <c r="AH332" s="12" t="s">
        <v>634</v>
      </c>
      <c r="AQ332" s="12" t="s">
        <v>100</v>
      </c>
      <c r="AS332" s="12" t="s">
        <v>102</v>
      </c>
      <c r="AY332" s="12" t="s">
        <v>100</v>
      </c>
      <c r="BN332" s="12" t="s">
        <v>100</v>
      </c>
      <c r="BO332" s="12" t="s">
        <v>101</v>
      </c>
      <c r="BP332" s="12" t="s">
        <v>101</v>
      </c>
      <c r="BQ332" s="12" t="s">
        <v>101</v>
      </c>
      <c r="BX332" s="12" t="s">
        <v>101</v>
      </c>
      <c r="CT332" s="12" t="s">
        <v>635</v>
      </c>
    </row>
    <row r="333" spans="1:98" ht="12.75">
      <c r="A333" s="95">
        <v>209</v>
      </c>
      <c r="B333" s="78" t="s">
        <v>631</v>
      </c>
      <c r="C333" s="110">
        <v>45057</v>
      </c>
      <c r="D333" s="108">
        <v>45068</v>
      </c>
      <c r="E333" s="12" t="s">
        <v>561</v>
      </c>
      <c r="F333" s="12" t="s">
        <v>545</v>
      </c>
      <c r="G333" s="12" t="s">
        <v>106</v>
      </c>
      <c r="H333" s="12" t="s">
        <v>112</v>
      </c>
      <c r="I333" s="12" t="s">
        <v>112</v>
      </c>
      <c r="J333" s="12" t="s">
        <v>112</v>
      </c>
      <c r="K333" s="12" t="s">
        <v>90</v>
      </c>
      <c r="L333" s="12" t="s">
        <v>636</v>
      </c>
      <c r="M333" s="12" t="s">
        <v>92</v>
      </c>
      <c r="N333" s="12" t="s">
        <v>633</v>
      </c>
      <c r="O333" s="12" t="s">
        <v>112</v>
      </c>
      <c r="P333" s="12" t="s">
        <v>517</v>
      </c>
      <c r="Q333" s="12" t="s">
        <v>1076</v>
      </c>
      <c r="R333" s="12"/>
      <c r="S333" s="12" t="s">
        <v>519</v>
      </c>
      <c r="T333" s="12" t="s">
        <v>519</v>
      </c>
      <c r="U333" s="12" t="s">
        <v>518</v>
      </c>
      <c r="V333" s="12" t="s">
        <v>519</v>
      </c>
      <c r="W333" s="12" t="s">
        <v>519</v>
      </c>
      <c r="AG333" s="12" t="s">
        <v>98</v>
      </c>
      <c r="AH333" s="12" t="s">
        <v>565</v>
      </c>
      <c r="AL333" s="12" t="s">
        <v>100</v>
      </c>
      <c r="AM333" s="12" t="s">
        <v>100</v>
      </c>
      <c r="AN333" s="12" t="s">
        <v>100</v>
      </c>
      <c r="AR333" s="12" t="s">
        <v>100</v>
      </c>
      <c r="AT333" s="12" t="s">
        <v>100</v>
      </c>
      <c r="AV333" s="12" t="s">
        <v>100</v>
      </c>
      <c r="AW333" s="12" t="s">
        <v>100</v>
      </c>
      <c r="AY333" s="12" t="s">
        <v>101</v>
      </c>
    </row>
    <row r="334" spans="1:98" ht="12.75">
      <c r="A334" s="95">
        <v>209</v>
      </c>
      <c r="B334" s="78" t="s">
        <v>631</v>
      </c>
      <c r="C334" s="109">
        <v>8698</v>
      </c>
      <c r="D334" s="108">
        <v>45227</v>
      </c>
      <c r="E334" s="12" t="s">
        <v>561</v>
      </c>
      <c r="F334" s="12" t="s">
        <v>545</v>
      </c>
      <c r="G334" s="12" t="s">
        <v>106</v>
      </c>
      <c r="H334" s="12" t="s">
        <v>103</v>
      </c>
      <c r="I334" s="12" t="s">
        <v>103</v>
      </c>
      <c r="J334" s="12" t="s">
        <v>103</v>
      </c>
      <c r="K334" s="12" t="s">
        <v>365</v>
      </c>
      <c r="L334" s="12" t="s">
        <v>638</v>
      </c>
      <c r="M334" s="12" t="s">
        <v>521</v>
      </c>
      <c r="N334" s="12" t="s">
        <v>633</v>
      </c>
      <c r="O334" s="12" t="s">
        <v>112</v>
      </c>
      <c r="P334" s="12" t="s">
        <v>109</v>
      </c>
      <c r="Q334" s="12" t="s">
        <v>115</v>
      </c>
      <c r="R334" s="12" t="s">
        <v>96</v>
      </c>
      <c r="S334" s="12" t="s">
        <v>519</v>
      </c>
      <c r="T334" s="12" t="s">
        <v>519</v>
      </c>
      <c r="U334" s="12" t="s">
        <v>519</v>
      </c>
      <c r="V334" s="12" t="s">
        <v>519</v>
      </c>
      <c r="W334" s="12" t="s">
        <v>519</v>
      </c>
      <c r="AG334" s="12" t="s">
        <v>98</v>
      </c>
      <c r="AH334" s="12" t="s">
        <v>993</v>
      </c>
      <c r="AQ334" s="12" t="s">
        <v>100</v>
      </c>
      <c r="AS334" s="12" t="s">
        <v>101</v>
      </c>
      <c r="AT334" t="s">
        <v>100</v>
      </c>
      <c r="BN334" s="12" t="s">
        <v>100</v>
      </c>
      <c r="BO334" s="12" t="s">
        <v>101</v>
      </c>
      <c r="BP334" s="12" t="s">
        <v>101</v>
      </c>
      <c r="BQ334" s="12" t="s">
        <v>101</v>
      </c>
      <c r="BV334" s="12" t="s">
        <v>101</v>
      </c>
      <c r="BX334" s="12" t="s">
        <v>101</v>
      </c>
      <c r="CT334" s="12" t="s">
        <v>100</v>
      </c>
    </row>
    <row r="335" spans="1:98" ht="12.75">
      <c r="A335" s="95">
        <v>210</v>
      </c>
      <c r="B335" s="78" t="s">
        <v>639</v>
      </c>
      <c r="C335" s="94">
        <v>45266</v>
      </c>
      <c r="D335" s="108">
        <v>45093</v>
      </c>
      <c r="E335" s="12" t="s">
        <v>640</v>
      </c>
      <c r="F335" s="12" t="s">
        <v>105</v>
      </c>
      <c r="G335" s="12" t="s">
        <v>106</v>
      </c>
      <c r="H335" s="12" t="s">
        <v>88</v>
      </c>
      <c r="I335" s="12" t="s">
        <v>89</v>
      </c>
      <c r="J335" s="12" t="s">
        <v>88</v>
      </c>
      <c r="K335" s="12" t="s">
        <v>142</v>
      </c>
      <c r="L335" s="12" t="s">
        <v>638</v>
      </c>
      <c r="M335" s="12">
        <v>1.5</v>
      </c>
      <c r="P335" s="35" t="s">
        <v>517</v>
      </c>
      <c r="Q335" s="12" t="s">
        <v>95</v>
      </c>
      <c r="V335" s="12" t="s">
        <v>131</v>
      </c>
      <c r="AG335" s="12" t="s">
        <v>115</v>
      </c>
      <c r="AH335" s="12" t="s">
        <v>1069</v>
      </c>
      <c r="AI335" t="s">
        <v>101</v>
      </c>
      <c r="AJ335" t="s">
        <v>101</v>
      </c>
      <c r="AL335" t="s">
        <v>100</v>
      </c>
      <c r="AM335" t="s">
        <v>100</v>
      </c>
      <c r="AN335" t="s">
        <v>101</v>
      </c>
      <c r="AP335" t="s">
        <v>100</v>
      </c>
      <c r="AQ335" s="12" t="s">
        <v>100</v>
      </c>
      <c r="AS335" s="12" t="s">
        <v>100</v>
      </c>
      <c r="AT335" t="s">
        <v>100</v>
      </c>
      <c r="AU335" s="12" t="s">
        <v>100</v>
      </c>
      <c r="AV335" t="s">
        <v>100</v>
      </c>
    </row>
    <row r="336" spans="1:98" ht="12.75">
      <c r="B336" s="78"/>
      <c r="C336" s="94"/>
      <c r="D336" s="108"/>
      <c r="E336" s="12"/>
      <c r="F336" s="12"/>
      <c r="G336" s="12"/>
      <c r="H336" s="12"/>
      <c r="I336" s="12"/>
      <c r="J336" s="12"/>
      <c r="K336" s="12"/>
      <c r="L336" s="12"/>
      <c r="M336" s="12"/>
      <c r="P336" s="35"/>
      <c r="Q336" s="12"/>
      <c r="V336" s="12"/>
      <c r="AG336" s="12"/>
      <c r="AH336" s="12" t="s">
        <v>1070</v>
      </c>
    </row>
    <row r="337" spans="1:97" ht="12.75">
      <c r="A337" s="95">
        <v>211</v>
      </c>
      <c r="B337" s="78" t="s">
        <v>641</v>
      </c>
      <c r="C337" s="94">
        <v>45235</v>
      </c>
      <c r="D337" s="108">
        <v>45067</v>
      </c>
      <c r="E337" s="12" t="s">
        <v>85</v>
      </c>
      <c r="F337" s="12" t="s">
        <v>86</v>
      </c>
      <c r="G337" s="12" t="s">
        <v>106</v>
      </c>
      <c r="H337" s="12" t="s">
        <v>88</v>
      </c>
      <c r="I337" s="12" t="s">
        <v>89</v>
      </c>
      <c r="J337" s="12" t="s">
        <v>89</v>
      </c>
      <c r="K337" s="12" t="s">
        <v>90</v>
      </c>
      <c r="L337" s="12" t="s">
        <v>642</v>
      </c>
      <c r="M337" s="12" t="s">
        <v>108</v>
      </c>
      <c r="N337" s="12" t="s">
        <v>158</v>
      </c>
      <c r="O337" s="12" t="s">
        <v>89</v>
      </c>
      <c r="P337" s="12" t="s">
        <v>126</v>
      </c>
      <c r="Q337" s="12" t="s">
        <v>115</v>
      </c>
      <c r="AG337" s="12" t="s">
        <v>98</v>
      </c>
      <c r="AH337" s="12" t="s">
        <v>411</v>
      </c>
      <c r="AQ337" s="12" t="s">
        <v>100</v>
      </c>
      <c r="AS337" s="12" t="s">
        <v>100</v>
      </c>
      <c r="AT337" s="12" t="s">
        <v>100</v>
      </c>
      <c r="BN337" s="12" t="s">
        <v>100</v>
      </c>
      <c r="BO337" s="12" t="s">
        <v>101</v>
      </c>
      <c r="BP337" s="12" t="s">
        <v>100</v>
      </c>
      <c r="BQ337" s="12" t="s">
        <v>101</v>
      </c>
      <c r="BT337" s="12" t="s">
        <v>100</v>
      </c>
      <c r="BX337" s="12" t="s">
        <v>101</v>
      </c>
    </row>
    <row r="338" spans="1:97" ht="12.75">
      <c r="A338" s="95">
        <v>212</v>
      </c>
      <c r="B338" s="78" t="s">
        <v>643</v>
      </c>
      <c r="C338" s="111">
        <v>45268</v>
      </c>
      <c r="D338" s="108">
        <v>45152</v>
      </c>
      <c r="E338" s="12" t="s">
        <v>85</v>
      </c>
      <c r="F338" s="12" t="s">
        <v>105</v>
      </c>
      <c r="G338" s="12" t="s">
        <v>106</v>
      </c>
      <c r="H338" s="12" t="s">
        <v>88</v>
      </c>
      <c r="I338" s="12" t="s">
        <v>89</v>
      </c>
      <c r="J338" s="12" t="s">
        <v>89</v>
      </c>
      <c r="K338" s="12" t="s">
        <v>365</v>
      </c>
      <c r="L338" s="12" t="s">
        <v>642</v>
      </c>
      <c r="M338" s="12" t="s">
        <v>108</v>
      </c>
      <c r="N338" s="12" t="s">
        <v>158</v>
      </c>
      <c r="O338" s="12" t="s">
        <v>88</v>
      </c>
      <c r="P338" s="12">
        <v>1</v>
      </c>
      <c r="Q338" s="12" t="s">
        <v>95</v>
      </c>
      <c r="R338" s="12" t="s">
        <v>127</v>
      </c>
      <c r="AG338" s="12" t="s">
        <v>98</v>
      </c>
      <c r="AH338" s="12" t="s">
        <v>644</v>
      </c>
      <c r="AI338" s="12" t="s">
        <v>101</v>
      </c>
      <c r="AJ338" s="12" t="s">
        <v>101</v>
      </c>
      <c r="AL338" s="12" t="s">
        <v>100</v>
      </c>
      <c r="AM338" s="12" t="s">
        <v>101</v>
      </c>
      <c r="AN338" s="12" t="s">
        <v>645</v>
      </c>
      <c r="AP338" s="12" t="s">
        <v>100</v>
      </c>
      <c r="AQ338" s="12" t="s">
        <v>100</v>
      </c>
      <c r="AS338" s="12" t="s">
        <v>100</v>
      </c>
      <c r="AT338" s="12" t="s">
        <v>646</v>
      </c>
      <c r="AU338" s="12" t="s">
        <v>100</v>
      </c>
      <c r="AV338" s="12" t="s">
        <v>100</v>
      </c>
      <c r="BT338" s="12" t="s">
        <v>100</v>
      </c>
    </row>
    <row r="339" spans="1:97" ht="12.75">
      <c r="A339" s="95">
        <v>213</v>
      </c>
      <c r="B339" s="78" t="s">
        <v>643</v>
      </c>
      <c r="C339" s="111">
        <v>44994</v>
      </c>
      <c r="D339" s="108">
        <v>45179</v>
      </c>
      <c r="E339" s="12" t="s">
        <v>85</v>
      </c>
      <c r="F339" s="12" t="s">
        <v>105</v>
      </c>
      <c r="G339" s="12" t="s">
        <v>106</v>
      </c>
      <c r="H339" s="12" t="s">
        <v>88</v>
      </c>
      <c r="I339" s="12" t="s">
        <v>89</v>
      </c>
      <c r="J339" s="12" t="s">
        <v>89</v>
      </c>
      <c r="K339" s="12" t="s">
        <v>142</v>
      </c>
      <c r="L339" s="12" t="s">
        <v>642</v>
      </c>
      <c r="M339" s="12" t="s">
        <v>108</v>
      </c>
      <c r="N339" s="12" t="s">
        <v>158</v>
      </c>
      <c r="O339" s="12" t="s">
        <v>88</v>
      </c>
      <c r="P339" s="12">
        <v>2</v>
      </c>
      <c r="Q339" s="12" t="s">
        <v>115</v>
      </c>
      <c r="AG339" s="12" t="s">
        <v>98</v>
      </c>
      <c r="AH339" s="12" t="s">
        <v>647</v>
      </c>
      <c r="AN339" s="12" t="s">
        <v>645</v>
      </c>
      <c r="AR339" s="12" t="s">
        <v>100</v>
      </c>
      <c r="AV339" s="12" t="s">
        <v>100</v>
      </c>
      <c r="AW339" s="12" t="s">
        <v>100</v>
      </c>
      <c r="AX339" s="12" t="s">
        <v>100</v>
      </c>
      <c r="BT339" s="12"/>
      <c r="BU339" s="12" t="s">
        <v>100</v>
      </c>
    </row>
    <row r="340" spans="1:97" ht="12.75">
      <c r="A340" s="95">
        <v>214</v>
      </c>
      <c r="B340" s="78" t="s">
        <v>648</v>
      </c>
      <c r="C340" s="109">
        <v>8630</v>
      </c>
      <c r="D340" s="108">
        <v>45164</v>
      </c>
      <c r="E340" s="12" t="s">
        <v>85</v>
      </c>
      <c r="F340" s="12" t="s">
        <v>105</v>
      </c>
      <c r="G340" s="12" t="s">
        <v>106</v>
      </c>
      <c r="H340" s="12" t="s">
        <v>88</v>
      </c>
      <c r="I340" s="12" t="s">
        <v>88</v>
      </c>
      <c r="J340" s="12" t="s">
        <v>89</v>
      </c>
      <c r="K340" s="12" t="s">
        <v>90</v>
      </c>
      <c r="L340" s="12" t="s">
        <v>642</v>
      </c>
      <c r="M340" s="12" t="s">
        <v>108</v>
      </c>
      <c r="N340" s="12" t="s">
        <v>158</v>
      </c>
      <c r="O340" s="12" t="s">
        <v>88</v>
      </c>
      <c r="P340" s="12">
        <v>3</v>
      </c>
      <c r="Q340" s="12" t="s">
        <v>650</v>
      </c>
      <c r="U340" s="12" t="s">
        <v>651</v>
      </c>
      <c r="AG340" s="12" t="s">
        <v>98</v>
      </c>
      <c r="AH340" s="12" t="s">
        <v>652</v>
      </c>
      <c r="CC340" s="12" t="s">
        <v>100</v>
      </c>
      <c r="CD340" s="12" t="s">
        <v>100</v>
      </c>
    </row>
    <row r="341" spans="1:97" ht="12.75">
      <c r="A341" s="95">
        <v>215</v>
      </c>
      <c r="B341" s="78" t="s">
        <v>653</v>
      </c>
      <c r="C341" s="94">
        <v>45241</v>
      </c>
      <c r="D341" s="108">
        <v>45267</v>
      </c>
      <c r="E341" s="12" t="s">
        <v>85</v>
      </c>
      <c r="F341" s="12" t="s">
        <v>105</v>
      </c>
      <c r="G341" s="12" t="s">
        <v>106</v>
      </c>
      <c r="H341" s="12" t="s">
        <v>88</v>
      </c>
      <c r="I341" s="12" t="s">
        <v>88</v>
      </c>
      <c r="J341" s="12" t="s">
        <v>89</v>
      </c>
      <c r="K341" s="12" t="s">
        <v>90</v>
      </c>
      <c r="L341" s="12" t="s">
        <v>642</v>
      </c>
      <c r="M341" s="12" t="s">
        <v>108</v>
      </c>
      <c r="N341" s="12" t="s">
        <v>158</v>
      </c>
      <c r="O341" s="12" t="s">
        <v>88</v>
      </c>
      <c r="P341" s="12">
        <v>3</v>
      </c>
      <c r="Q341" s="12" t="s">
        <v>1076</v>
      </c>
      <c r="AG341" s="12" t="s">
        <v>98</v>
      </c>
      <c r="AH341" s="12" t="s">
        <v>654</v>
      </c>
      <c r="AI341" s="12" t="s">
        <v>100</v>
      </c>
      <c r="AL341" s="12" t="s">
        <v>100</v>
      </c>
      <c r="AR341" s="12" t="s">
        <v>102</v>
      </c>
      <c r="AT341" s="12" t="s">
        <v>100</v>
      </c>
      <c r="AW341" s="12" t="s">
        <v>100</v>
      </c>
      <c r="BF341" s="12" t="s">
        <v>100</v>
      </c>
    </row>
    <row r="342" spans="1:97" ht="12.75">
      <c r="A342" s="112">
        <v>216</v>
      </c>
      <c r="B342" s="78" t="s">
        <v>655</v>
      </c>
      <c r="C342" s="89">
        <v>8635</v>
      </c>
      <c r="D342" s="108">
        <v>45184</v>
      </c>
      <c r="E342" s="12" t="s">
        <v>85</v>
      </c>
      <c r="F342" s="12" t="s">
        <v>105</v>
      </c>
      <c r="G342" s="12" t="s">
        <v>106</v>
      </c>
      <c r="H342" s="12" t="s">
        <v>88</v>
      </c>
      <c r="I342" s="12" t="s">
        <v>89</v>
      </c>
      <c r="J342" s="12" t="s">
        <v>89</v>
      </c>
      <c r="K342" s="12" t="s">
        <v>90</v>
      </c>
      <c r="L342" s="12" t="s">
        <v>642</v>
      </c>
      <c r="M342" s="12" t="s">
        <v>108</v>
      </c>
      <c r="N342" s="12" t="s">
        <v>158</v>
      </c>
      <c r="O342" s="12" t="s">
        <v>89</v>
      </c>
      <c r="P342" s="12">
        <v>2</v>
      </c>
      <c r="Q342" s="12" t="s">
        <v>1076</v>
      </c>
      <c r="AG342" s="12" t="s">
        <v>256</v>
      </c>
      <c r="AH342" s="12" t="s">
        <v>657</v>
      </c>
      <c r="CS342" s="12" t="s">
        <v>1071</v>
      </c>
    </row>
    <row r="343" spans="1:97" ht="12.75">
      <c r="A343" s="95">
        <v>217</v>
      </c>
      <c r="B343" s="78" t="s">
        <v>658</v>
      </c>
      <c r="C343" s="111">
        <v>45268</v>
      </c>
      <c r="D343" s="108">
        <v>45160</v>
      </c>
      <c r="E343" s="12" t="s">
        <v>85</v>
      </c>
      <c r="F343" s="12" t="s">
        <v>105</v>
      </c>
      <c r="G343" s="12" t="s">
        <v>106</v>
      </c>
      <c r="H343" s="12" t="s">
        <v>88</v>
      </c>
      <c r="I343" s="12" t="s">
        <v>89</v>
      </c>
      <c r="J343" s="12" t="s">
        <v>89</v>
      </c>
      <c r="K343" s="12" t="s">
        <v>90</v>
      </c>
      <c r="L343" s="12" t="s">
        <v>642</v>
      </c>
      <c r="M343" s="12" t="s">
        <v>92</v>
      </c>
      <c r="N343" s="12" t="s">
        <v>158</v>
      </c>
      <c r="O343" s="12" t="s">
        <v>88</v>
      </c>
      <c r="P343" s="12" t="s">
        <v>126</v>
      </c>
      <c r="Q343" s="12" t="s">
        <v>1109</v>
      </c>
      <c r="AG343" s="12" t="s">
        <v>256</v>
      </c>
      <c r="AH343" s="12" t="s">
        <v>659</v>
      </c>
      <c r="AP343" s="12" t="s">
        <v>100</v>
      </c>
      <c r="AQ343" s="12" t="s">
        <v>100</v>
      </c>
      <c r="AT343" s="12" t="s">
        <v>100</v>
      </c>
      <c r="AW343" s="12" t="s">
        <v>100</v>
      </c>
      <c r="BU343" s="12" t="s">
        <v>102</v>
      </c>
    </row>
    <row r="344" spans="1:97" ht="12.75">
      <c r="A344" s="95">
        <v>218</v>
      </c>
      <c r="B344" s="78" t="s">
        <v>660</v>
      </c>
      <c r="C344" s="111">
        <v>45025</v>
      </c>
      <c r="D344" s="108">
        <v>45184</v>
      </c>
      <c r="E344" s="12" t="s">
        <v>85</v>
      </c>
      <c r="F344" s="12" t="s">
        <v>105</v>
      </c>
      <c r="G344" s="12" t="s">
        <v>106</v>
      </c>
      <c r="H344" s="12" t="s">
        <v>88</v>
      </c>
      <c r="I344" s="12" t="s">
        <v>89</v>
      </c>
      <c r="J344" s="12" t="s">
        <v>89</v>
      </c>
      <c r="K344" s="12" t="s">
        <v>90</v>
      </c>
      <c r="L344" s="12" t="s">
        <v>642</v>
      </c>
      <c r="M344" s="12" t="s">
        <v>108</v>
      </c>
      <c r="N344" s="12" t="s">
        <v>158</v>
      </c>
      <c r="O344" s="12" t="s">
        <v>89</v>
      </c>
      <c r="P344" s="12">
        <v>1</v>
      </c>
      <c r="Q344" s="12" t="s">
        <v>95</v>
      </c>
      <c r="R344" s="12" t="s">
        <v>127</v>
      </c>
      <c r="AG344" s="12" t="s">
        <v>116</v>
      </c>
      <c r="AH344" s="12" t="s">
        <v>431</v>
      </c>
      <c r="AQ344" s="12" t="s">
        <v>101</v>
      </c>
      <c r="AS344" s="12" t="s">
        <v>101</v>
      </c>
      <c r="AT344" s="12" t="s">
        <v>101</v>
      </c>
      <c r="AY344" s="12" t="s">
        <v>101</v>
      </c>
      <c r="BN344" s="12" t="s">
        <v>100</v>
      </c>
      <c r="BO344" s="12" t="s">
        <v>101</v>
      </c>
      <c r="BP344" s="12" t="s">
        <v>101</v>
      </c>
      <c r="BQ344" s="12" t="s">
        <v>101</v>
      </c>
      <c r="BV344" s="12" t="s">
        <v>101</v>
      </c>
      <c r="BX344" s="12" t="s">
        <v>101</v>
      </c>
    </row>
    <row r="345" spans="1:97" ht="12.75">
      <c r="B345" s="78"/>
      <c r="C345" s="80"/>
      <c r="D345" s="80"/>
      <c r="AH345" s="12" t="s">
        <v>661</v>
      </c>
      <c r="AN345" s="12" t="s">
        <v>101</v>
      </c>
      <c r="AP345" s="12" t="s">
        <v>101</v>
      </c>
      <c r="AQ345" s="12" t="s">
        <v>102</v>
      </c>
      <c r="AR345" s="12" t="s">
        <v>101</v>
      </c>
      <c r="AT345" s="12" t="s">
        <v>101</v>
      </c>
      <c r="AV345" s="12" t="s">
        <v>101</v>
      </c>
      <c r="AW345" s="12" t="s">
        <v>101</v>
      </c>
      <c r="AX345" s="12" t="s">
        <v>100</v>
      </c>
      <c r="BH345" s="12" t="s">
        <v>100</v>
      </c>
      <c r="BI345" s="12" t="s">
        <v>102</v>
      </c>
      <c r="BL345" s="12" t="s">
        <v>102</v>
      </c>
      <c r="BU345" s="12" t="s">
        <v>101</v>
      </c>
    </row>
    <row r="346" spans="1:97" ht="12.75">
      <c r="A346" s="95">
        <v>219</v>
      </c>
      <c r="B346" s="78" t="s">
        <v>662</v>
      </c>
      <c r="C346" s="88">
        <v>8756</v>
      </c>
      <c r="D346" s="108">
        <v>45308</v>
      </c>
      <c r="E346" s="12" t="s">
        <v>525</v>
      </c>
      <c r="F346" s="12" t="s">
        <v>86</v>
      </c>
      <c r="G346" s="12" t="s">
        <v>106</v>
      </c>
      <c r="H346" s="12" t="s">
        <v>88</v>
      </c>
      <c r="I346" s="12" t="s">
        <v>88</v>
      </c>
      <c r="J346" s="12" t="s">
        <v>89</v>
      </c>
      <c r="K346" s="12" t="s">
        <v>90</v>
      </c>
      <c r="L346" s="12" t="s">
        <v>642</v>
      </c>
      <c r="M346" s="12" t="s">
        <v>108</v>
      </c>
      <c r="N346" s="12" t="s">
        <v>93</v>
      </c>
      <c r="O346" s="12" t="s">
        <v>88</v>
      </c>
      <c r="P346" s="12">
        <v>2</v>
      </c>
      <c r="Q346" s="12" t="s">
        <v>331</v>
      </c>
      <c r="AG346" s="12" t="s">
        <v>98</v>
      </c>
      <c r="AH346" s="12" t="s">
        <v>664</v>
      </c>
      <c r="AL346" s="12" t="s">
        <v>100</v>
      </c>
      <c r="AS346" s="12" t="s">
        <v>100</v>
      </c>
      <c r="BN346" s="12" t="s">
        <v>100</v>
      </c>
      <c r="BQ346" s="12" t="s">
        <v>100</v>
      </c>
    </row>
    <row r="347" spans="1:97" ht="12.75">
      <c r="A347" s="95">
        <v>220</v>
      </c>
      <c r="B347" s="82" t="s">
        <v>937</v>
      </c>
      <c r="C347" s="88">
        <v>8725</v>
      </c>
      <c r="D347" s="84">
        <v>45262</v>
      </c>
      <c r="E347" s="12" t="s">
        <v>667</v>
      </c>
      <c r="F347" s="12" t="s">
        <v>105</v>
      </c>
      <c r="G347" s="12" t="s">
        <v>106</v>
      </c>
      <c r="H347" s="12" t="s">
        <v>88</v>
      </c>
      <c r="I347" s="12" t="s">
        <v>89</v>
      </c>
      <c r="J347" s="12" t="s">
        <v>89</v>
      </c>
      <c r="K347" s="12" t="s">
        <v>90</v>
      </c>
      <c r="L347" s="12" t="s">
        <v>668</v>
      </c>
      <c r="M347" s="12" t="s">
        <v>108</v>
      </c>
      <c r="N347" s="12" t="s">
        <v>93</v>
      </c>
      <c r="O347" s="12" t="s">
        <v>89</v>
      </c>
      <c r="P347" s="12">
        <v>2</v>
      </c>
      <c r="Q347" s="12" t="s">
        <v>95</v>
      </c>
      <c r="R347" s="12" t="s">
        <v>127</v>
      </c>
      <c r="AG347" s="12" t="s">
        <v>98</v>
      </c>
      <c r="AH347" s="12" t="s">
        <v>457</v>
      </c>
      <c r="AQ347" s="12" t="s">
        <v>101</v>
      </c>
      <c r="AS347" s="12" t="s">
        <v>101</v>
      </c>
      <c r="AT347" s="12" t="s">
        <v>100</v>
      </c>
      <c r="AY347" s="12" t="s">
        <v>100</v>
      </c>
      <c r="BN347" s="12" t="s">
        <v>100</v>
      </c>
      <c r="BO347" s="12" t="s">
        <v>100</v>
      </c>
      <c r="BP347" s="12" t="s">
        <v>413</v>
      </c>
      <c r="BQ347" s="12" t="s">
        <v>101</v>
      </c>
      <c r="BT347" s="12" t="s">
        <v>101</v>
      </c>
      <c r="BV347" s="12" t="s">
        <v>100</v>
      </c>
      <c r="BX347" s="12" t="s">
        <v>101</v>
      </c>
    </row>
    <row r="348" spans="1:97" ht="15.75" customHeight="1">
      <c r="A348" s="95">
        <v>221</v>
      </c>
      <c r="B348" s="105" t="s">
        <v>455</v>
      </c>
      <c r="C348" s="106">
        <v>44596</v>
      </c>
      <c r="D348" s="106">
        <v>44869</v>
      </c>
      <c r="E348" s="12" t="s">
        <v>85</v>
      </c>
      <c r="F348" s="12" t="s">
        <v>105</v>
      </c>
      <c r="G348" s="12" t="s">
        <v>87</v>
      </c>
      <c r="H348" s="12" t="s">
        <v>88</v>
      </c>
      <c r="I348" s="12" t="s">
        <v>89</v>
      </c>
      <c r="J348" s="12" t="s">
        <v>89</v>
      </c>
      <c r="K348" s="12" t="s">
        <v>142</v>
      </c>
      <c r="L348" s="12" t="s">
        <v>107</v>
      </c>
      <c r="M348" s="12" t="s">
        <v>108</v>
      </c>
      <c r="N348" s="12" t="s">
        <v>158</v>
      </c>
      <c r="O348" s="12" t="s">
        <v>88</v>
      </c>
      <c r="P348" s="12">
        <v>3</v>
      </c>
      <c r="Q348" s="12" t="s">
        <v>115</v>
      </c>
      <c r="AG348" s="12" t="s">
        <v>98</v>
      </c>
      <c r="AH348" s="12" t="s">
        <v>953</v>
      </c>
      <c r="AP348" t="s">
        <v>101</v>
      </c>
      <c r="AQ348" s="12" t="s">
        <v>101</v>
      </c>
      <c r="AS348" s="12" t="s">
        <v>101</v>
      </c>
      <c r="AT348" s="12" t="s">
        <v>101</v>
      </c>
      <c r="AY348" t="s">
        <v>100</v>
      </c>
      <c r="BF348" t="s">
        <v>101</v>
      </c>
      <c r="BN348" s="12" t="s">
        <v>100</v>
      </c>
      <c r="BO348" t="s">
        <v>101</v>
      </c>
      <c r="BP348" t="s">
        <v>101</v>
      </c>
      <c r="BQ348" s="12" t="s">
        <v>101</v>
      </c>
      <c r="BX348" t="s">
        <v>101</v>
      </c>
    </row>
  </sheetData>
  <customSheetViews>
    <customSheetView guid="{D42F4494-DF06-48D5-9056-5B1F5C08DF21}" filter="1" showAutoFilter="1">
      <pageMargins left="0.7" right="0.7" top="0.75" bottom="0.75" header="0.3" footer="0.3"/>
      <autoFilter ref="A1:DI286" xr:uid="{EBD4E444-C31D-4F42-ACE6-060825F031CA}">
        <filterColumn colId="5">
          <filters>
            <filter val="AML"/>
          </filters>
        </filterColumn>
      </autoFilter>
    </customSheetView>
    <customSheetView guid="{F65C2B5E-2522-48FE-9738-BFACEC40ABB8}" filter="1" showAutoFilter="1">
      <pageMargins left="0.7" right="0.7" top="0.75" bottom="0.75" header="0.3" footer="0.3"/>
      <autoFilter ref="A1:CU286" xr:uid="{53092247-08FA-4057-BEC5-246F4DE5F42E}"/>
    </customSheetView>
    <customSheetView guid="{0DD9BE6E-8FEB-4093-A2BF-9ACEF8675A50}" filter="1" showAutoFilter="1">
      <pageMargins left="0.7" right="0.7" top="0.75" bottom="0.75" header="0.3" footer="0.3"/>
      <autoFilter ref="A1:DI1021" xr:uid="{86F41031-FEA8-4F2E-BD82-25C4533D24DD}">
        <filterColumn colId="5">
          <filters>
            <filter val="AML"/>
            <filter val="all"/>
          </filters>
        </filterColumn>
      </autoFilter>
    </customSheetView>
  </customSheetViews>
  <conditionalFormatting sqref="B348:D1054 B27:B28 D27:D28 B237:B238 D237:D238 B249:D258 B245:B248 D245:D248 B29:D236 B1:D26 B239:D244">
    <cfRule type="notContainsBlanks" dxfId="3" priority="1">
      <formula>LEN(TRIM(B1))&gt;0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F999"/>
  <sheetViews>
    <sheetView topLeftCell="A65" workbookViewId="0"/>
  </sheetViews>
  <sheetFormatPr defaultColWidth="12.5703125" defaultRowHeight="15.75" customHeight="1"/>
  <cols>
    <col min="5" max="5" width="14.5703125" customWidth="1"/>
    <col min="7" max="7" width="22.85546875" customWidth="1"/>
    <col min="8" max="8" width="28.7109375" customWidth="1"/>
    <col min="9" max="9" width="25.7109375" customWidth="1"/>
    <col min="10" max="10" width="24.140625" customWidth="1"/>
    <col min="11" max="11" width="24.85546875" customWidth="1"/>
    <col min="13" max="13" width="37.5703125" customWidth="1"/>
    <col min="14" max="14" width="27.28515625" customWidth="1"/>
    <col min="21" max="22" width="12.5703125" hidden="1"/>
    <col min="23" max="24" width="26.42578125" hidden="1" customWidth="1"/>
    <col min="25" max="29" width="12.5703125" hidden="1"/>
    <col min="31" max="31" width="30.28515625" customWidth="1"/>
    <col min="90" max="90" width="12.5703125" hidden="1"/>
  </cols>
  <sheetData>
    <row r="1" spans="1:110" ht="12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2" t="s">
        <v>874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858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27</v>
      </c>
      <c r="AN1" s="2" t="s">
        <v>38</v>
      </c>
      <c r="AO1" s="2" t="s">
        <v>20</v>
      </c>
      <c r="AP1" s="58" t="s">
        <v>39</v>
      </c>
      <c r="AQ1" s="2" t="s">
        <v>23</v>
      </c>
      <c r="AR1" s="2" t="s">
        <v>40</v>
      </c>
      <c r="AS1" s="2" t="s">
        <v>41</v>
      </c>
      <c r="AT1" s="2" t="s">
        <v>26</v>
      </c>
      <c r="AU1" s="2" t="s">
        <v>42</v>
      </c>
      <c r="AV1" s="2" t="s">
        <v>43</v>
      </c>
      <c r="AW1" s="2" t="s">
        <v>869</v>
      </c>
      <c r="AX1" s="2" t="s">
        <v>45</v>
      </c>
      <c r="AY1" s="2" t="s">
        <v>20</v>
      </c>
      <c r="AZ1" s="2" t="s">
        <v>46</v>
      </c>
      <c r="BA1" s="2" t="s">
        <v>47</v>
      </c>
      <c r="BB1" s="2" t="s">
        <v>37</v>
      </c>
      <c r="BC1" s="2" t="s">
        <v>48</v>
      </c>
      <c r="BD1" s="2" t="s">
        <v>49</v>
      </c>
      <c r="BE1" s="2" t="s">
        <v>50</v>
      </c>
      <c r="BF1" s="2" t="s">
        <v>51</v>
      </c>
      <c r="BG1" s="2" t="s">
        <v>52</v>
      </c>
      <c r="BH1" s="2" t="s">
        <v>53</v>
      </c>
      <c r="BI1" s="2" t="s">
        <v>54</v>
      </c>
      <c r="BJ1" s="2" t="s">
        <v>55</v>
      </c>
      <c r="BK1" s="2" t="s">
        <v>25</v>
      </c>
      <c r="BL1" s="2" t="s">
        <v>56</v>
      </c>
      <c r="BM1" s="2" t="s">
        <v>57</v>
      </c>
      <c r="BN1" s="2" t="s">
        <v>58</v>
      </c>
      <c r="BO1" s="2" t="s">
        <v>59</v>
      </c>
      <c r="BP1" s="2" t="s">
        <v>60</v>
      </c>
      <c r="BQ1" s="2" t="s">
        <v>61</v>
      </c>
      <c r="BR1" s="2" t="s">
        <v>62</v>
      </c>
      <c r="BS1" s="2" t="s">
        <v>62</v>
      </c>
      <c r="BT1" s="2" t="s">
        <v>63</v>
      </c>
      <c r="BU1" s="2" t="s">
        <v>64</v>
      </c>
      <c r="BV1" s="2" t="s">
        <v>65</v>
      </c>
      <c r="BW1" s="2" t="s">
        <v>65</v>
      </c>
      <c r="BX1" s="2" t="s">
        <v>66</v>
      </c>
      <c r="BY1" s="2" t="s">
        <v>24</v>
      </c>
      <c r="BZ1" s="2" t="s">
        <v>21</v>
      </c>
      <c r="CA1" s="2" t="s">
        <v>67</v>
      </c>
      <c r="CB1" s="2" t="s">
        <v>69</v>
      </c>
      <c r="CC1" s="2" t="s">
        <v>70</v>
      </c>
      <c r="CD1" s="2" t="s">
        <v>71</v>
      </c>
      <c r="CE1" s="2" t="s">
        <v>71</v>
      </c>
      <c r="CF1" s="2" t="s">
        <v>72</v>
      </c>
      <c r="CG1" s="2" t="s">
        <v>73</v>
      </c>
      <c r="CH1" s="2" t="s">
        <v>74</v>
      </c>
      <c r="CI1" s="2" t="s">
        <v>75</v>
      </c>
      <c r="CJ1" s="2" t="s">
        <v>76</v>
      </c>
      <c r="CK1" s="2" t="s">
        <v>77</v>
      </c>
      <c r="CL1" s="2" t="s">
        <v>78</v>
      </c>
      <c r="CM1" s="2" t="s">
        <v>79</v>
      </c>
      <c r="CN1" s="2" t="s">
        <v>875</v>
      </c>
      <c r="CO1" s="2" t="s">
        <v>80</v>
      </c>
      <c r="CP1" s="2" t="s">
        <v>26</v>
      </c>
      <c r="CQ1" s="2" t="s">
        <v>81</v>
      </c>
      <c r="CR1" s="2" t="s">
        <v>876</v>
      </c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</row>
    <row r="2" spans="1:110" ht="12.75">
      <c r="A2" s="2" t="s">
        <v>84</v>
      </c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90</v>
      </c>
      <c r="I2" s="2" t="s">
        <v>91</v>
      </c>
      <c r="J2" s="2" t="s">
        <v>108</v>
      </c>
      <c r="K2" s="2" t="s">
        <v>93</v>
      </c>
      <c r="L2" s="2" t="s">
        <v>94</v>
      </c>
      <c r="M2" s="4">
        <v>2</v>
      </c>
      <c r="N2" s="2" t="s">
        <v>95</v>
      </c>
      <c r="O2" s="2" t="s">
        <v>96</v>
      </c>
      <c r="P2" s="2" t="s">
        <v>96</v>
      </c>
      <c r="Q2" s="2"/>
      <c r="R2" s="2"/>
      <c r="S2" s="2" t="s">
        <v>97</v>
      </c>
      <c r="T2" s="2" t="s">
        <v>97</v>
      </c>
      <c r="U2" s="2"/>
      <c r="V2" s="2"/>
      <c r="W2" s="2"/>
      <c r="X2" s="2" t="s">
        <v>88</v>
      </c>
      <c r="Y2" s="2" t="s">
        <v>88</v>
      </c>
      <c r="Z2" s="2"/>
      <c r="AA2" s="2"/>
      <c r="AB2" s="2" t="s">
        <v>93</v>
      </c>
      <c r="AC2" s="2"/>
      <c r="AD2" s="2" t="s">
        <v>98</v>
      </c>
      <c r="AE2" s="2" t="s">
        <v>99</v>
      </c>
      <c r="AF2" s="2" t="s">
        <v>100</v>
      </c>
      <c r="AG2" s="2"/>
      <c r="AH2" s="2"/>
      <c r="AI2" s="2" t="s">
        <v>100</v>
      </c>
      <c r="AJ2" s="2"/>
      <c r="AK2" s="2"/>
      <c r="AL2" s="2"/>
      <c r="AM2" s="2"/>
      <c r="AN2" s="2"/>
      <c r="AO2" s="2"/>
      <c r="AP2" s="58"/>
      <c r="AQ2" s="2"/>
      <c r="AR2" s="2"/>
      <c r="AS2" s="2"/>
      <c r="AT2" s="2"/>
      <c r="AU2" s="2"/>
      <c r="AV2" s="2" t="s">
        <v>101</v>
      </c>
      <c r="AW2" s="2"/>
      <c r="AX2" s="2" t="s">
        <v>101</v>
      </c>
      <c r="AY2" s="2"/>
      <c r="AZ2" s="2"/>
      <c r="BA2" s="2"/>
      <c r="BB2" s="2"/>
      <c r="BC2" s="2" t="s">
        <v>100</v>
      </c>
      <c r="BD2" s="2"/>
      <c r="BE2" s="2"/>
      <c r="BF2" s="2"/>
      <c r="BG2" s="2"/>
      <c r="BH2" s="2"/>
      <c r="BI2" s="2"/>
      <c r="BJ2" s="2"/>
      <c r="BK2" s="2" t="s">
        <v>100</v>
      </c>
      <c r="BL2" s="2" t="s">
        <v>102</v>
      </c>
      <c r="BM2" s="2" t="s">
        <v>100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 t="s">
        <v>103</v>
      </c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</row>
    <row r="3" spans="1:110" ht="12.75">
      <c r="A3" s="2" t="s">
        <v>877</v>
      </c>
      <c r="B3" s="2" t="s">
        <v>114</v>
      </c>
      <c r="C3" s="2" t="s">
        <v>105</v>
      </c>
      <c r="D3" s="2" t="s">
        <v>106</v>
      </c>
      <c r="E3" s="2" t="s">
        <v>88</v>
      </c>
      <c r="F3" s="2" t="s">
        <v>88</v>
      </c>
      <c r="G3" s="2" t="s">
        <v>88</v>
      </c>
      <c r="H3" s="2" t="s">
        <v>90</v>
      </c>
      <c r="I3" s="2" t="s">
        <v>878</v>
      </c>
      <c r="J3" s="2" t="s">
        <v>108</v>
      </c>
      <c r="K3" s="2" t="s">
        <v>93</v>
      </c>
      <c r="L3" s="2" t="s">
        <v>94</v>
      </c>
      <c r="M3" s="2" t="s">
        <v>109</v>
      </c>
      <c r="N3" s="5" t="s">
        <v>115</v>
      </c>
      <c r="O3" s="2" t="s">
        <v>96</v>
      </c>
      <c r="P3" s="2"/>
      <c r="Q3" s="2"/>
      <c r="R3" s="2"/>
      <c r="S3" s="2"/>
      <c r="T3" s="2"/>
      <c r="U3" s="2" t="s">
        <v>93</v>
      </c>
      <c r="V3" s="2" t="s">
        <v>93</v>
      </c>
      <c r="W3" s="2"/>
      <c r="X3" s="2"/>
      <c r="Y3" s="2"/>
      <c r="Z3" s="2" t="s">
        <v>129</v>
      </c>
      <c r="AA3" s="2"/>
      <c r="AB3" s="2"/>
      <c r="AC3" s="2"/>
      <c r="AD3" s="2" t="s">
        <v>98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58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 t="s">
        <v>89</v>
      </c>
      <c r="CM3" s="2" t="s">
        <v>93</v>
      </c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ht="12.75">
      <c r="A4" s="28" t="s">
        <v>104</v>
      </c>
      <c r="B4" s="28" t="s">
        <v>85</v>
      </c>
      <c r="C4" s="28" t="s">
        <v>105</v>
      </c>
      <c r="D4" s="28" t="s">
        <v>106</v>
      </c>
      <c r="E4" s="28" t="s">
        <v>88</v>
      </c>
      <c r="F4" s="28" t="s">
        <v>88</v>
      </c>
      <c r="G4" s="28" t="s">
        <v>88</v>
      </c>
      <c r="H4" s="28" t="s">
        <v>90</v>
      </c>
      <c r="I4" s="28" t="s">
        <v>878</v>
      </c>
      <c r="J4" s="28" t="s">
        <v>108</v>
      </c>
      <c r="K4" s="28" t="s">
        <v>93</v>
      </c>
      <c r="L4" s="28" t="s">
        <v>94</v>
      </c>
      <c r="M4" s="28" t="s">
        <v>109</v>
      </c>
      <c r="N4" s="5" t="s">
        <v>115</v>
      </c>
      <c r="O4" s="28" t="s">
        <v>96</v>
      </c>
      <c r="P4" s="28"/>
      <c r="Q4" s="28"/>
      <c r="R4" s="28" t="s">
        <v>96</v>
      </c>
      <c r="S4" s="28"/>
      <c r="T4" s="28"/>
      <c r="U4" s="28"/>
      <c r="V4" s="28" t="s">
        <v>93</v>
      </c>
      <c r="W4" s="28"/>
      <c r="X4" s="28" t="s">
        <v>88</v>
      </c>
      <c r="Y4" s="28"/>
      <c r="Z4" s="28" t="s">
        <v>93</v>
      </c>
      <c r="AA4" s="28"/>
      <c r="AB4" s="28"/>
      <c r="AC4" s="28"/>
      <c r="AD4" s="28" t="s">
        <v>110</v>
      </c>
      <c r="AE4" s="28" t="s">
        <v>111</v>
      </c>
      <c r="AF4" s="28"/>
      <c r="AG4" s="28"/>
      <c r="AH4" s="28"/>
      <c r="AI4" s="28"/>
      <c r="AJ4" s="28"/>
      <c r="AK4" s="28"/>
      <c r="AL4" s="28"/>
      <c r="AM4" s="28" t="s">
        <v>100</v>
      </c>
      <c r="AN4" s="28" t="s">
        <v>100</v>
      </c>
      <c r="AO4" s="28"/>
      <c r="AP4" s="58" t="s">
        <v>101</v>
      </c>
      <c r="AQ4" s="28" t="s">
        <v>101</v>
      </c>
      <c r="AR4" s="28"/>
      <c r="AS4" s="28"/>
      <c r="AT4" s="28"/>
      <c r="AU4" s="28"/>
      <c r="AV4" s="28" t="s">
        <v>101</v>
      </c>
      <c r="AW4" s="28"/>
      <c r="AX4" s="28"/>
      <c r="AY4" s="28"/>
      <c r="AZ4" s="28"/>
      <c r="BA4" s="28"/>
      <c r="BB4" s="28"/>
      <c r="BC4" s="28" t="s">
        <v>100</v>
      </c>
      <c r="BD4" s="28"/>
      <c r="BE4" s="28"/>
      <c r="BF4" s="28"/>
      <c r="BG4" s="28"/>
      <c r="BH4" s="28"/>
      <c r="BI4" s="28"/>
      <c r="BJ4" s="28"/>
      <c r="BK4" s="28" t="s">
        <v>100</v>
      </c>
      <c r="BL4" s="28" t="s">
        <v>101</v>
      </c>
      <c r="BM4" s="28" t="s">
        <v>101</v>
      </c>
      <c r="BN4" s="28" t="s">
        <v>101</v>
      </c>
      <c r="BO4" s="28"/>
      <c r="BP4" s="28"/>
      <c r="BQ4" s="28"/>
      <c r="BR4" s="28"/>
      <c r="BS4" s="28"/>
      <c r="BT4" s="28" t="s">
        <v>101</v>
      </c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 t="s">
        <v>112</v>
      </c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</row>
    <row r="5" spans="1:110" ht="12.75">
      <c r="A5" s="28" t="s">
        <v>113</v>
      </c>
      <c r="B5" s="28" t="s">
        <v>114</v>
      </c>
      <c r="C5" s="28" t="s">
        <v>105</v>
      </c>
      <c r="D5" s="28" t="s">
        <v>106</v>
      </c>
      <c r="E5" s="28" t="s">
        <v>88</v>
      </c>
      <c r="F5" s="28" t="s">
        <v>88</v>
      </c>
      <c r="G5" s="28" t="s">
        <v>89</v>
      </c>
      <c r="H5" s="28" t="s">
        <v>90</v>
      </c>
      <c r="I5" s="28" t="s">
        <v>878</v>
      </c>
      <c r="J5" s="28" t="s">
        <v>108</v>
      </c>
      <c r="K5" s="28" t="s">
        <v>93</v>
      </c>
      <c r="L5" s="28" t="s">
        <v>856</v>
      </c>
      <c r="M5" s="59">
        <v>3</v>
      </c>
      <c r="N5" s="5" t="s">
        <v>115</v>
      </c>
      <c r="O5" s="28" t="s">
        <v>96</v>
      </c>
      <c r="P5" s="28"/>
      <c r="Q5" s="28"/>
      <c r="R5" s="28"/>
      <c r="S5" s="28"/>
      <c r="T5" s="28"/>
      <c r="U5" s="28" t="s">
        <v>93</v>
      </c>
      <c r="V5" s="28" t="s">
        <v>93</v>
      </c>
      <c r="W5" s="28"/>
      <c r="X5" s="28"/>
      <c r="Y5" s="28"/>
      <c r="Z5" s="28" t="s">
        <v>93</v>
      </c>
      <c r="AA5" s="28"/>
      <c r="AB5" s="28"/>
      <c r="AC5" s="28"/>
      <c r="AD5" s="28" t="s">
        <v>116</v>
      </c>
      <c r="AE5" s="28" t="s">
        <v>117</v>
      </c>
      <c r="AF5" s="28" t="s">
        <v>101</v>
      </c>
      <c r="AG5" s="28" t="s">
        <v>101</v>
      </c>
      <c r="AH5" s="28" t="s">
        <v>101</v>
      </c>
      <c r="AI5" s="28" t="s">
        <v>101</v>
      </c>
      <c r="AJ5" s="28" t="s">
        <v>101</v>
      </c>
      <c r="AK5" s="28" t="s">
        <v>101</v>
      </c>
      <c r="AL5" s="28" t="s">
        <v>101</v>
      </c>
      <c r="AM5" s="28" t="s">
        <v>101</v>
      </c>
      <c r="AN5" s="28" t="s">
        <v>101</v>
      </c>
      <c r="AO5" s="28" t="s">
        <v>101</v>
      </c>
      <c r="AP5" s="58"/>
      <c r="AQ5" s="28" t="s">
        <v>101</v>
      </c>
      <c r="AR5" s="28"/>
      <c r="AS5" s="28" t="s">
        <v>101</v>
      </c>
      <c r="AT5" s="28" t="s">
        <v>101</v>
      </c>
      <c r="AU5" s="28"/>
      <c r="AV5" s="28"/>
      <c r="AW5" s="28"/>
      <c r="AX5" s="28"/>
      <c r="AY5" s="28"/>
      <c r="AZ5" s="28"/>
      <c r="BA5" s="28" t="s">
        <v>100</v>
      </c>
      <c r="BB5" s="28"/>
      <c r="BC5" s="28"/>
      <c r="BD5" s="28"/>
      <c r="BE5" s="28"/>
      <c r="BF5" s="28"/>
      <c r="BG5" s="28"/>
      <c r="BH5" s="28"/>
      <c r="BI5" s="28" t="s">
        <v>102</v>
      </c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 t="s">
        <v>118</v>
      </c>
      <c r="CM5" s="28" t="s">
        <v>93</v>
      </c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</row>
    <row r="6" spans="1:110" ht="12.75">
      <c r="A6" s="28" t="s">
        <v>119</v>
      </c>
      <c r="B6" s="28" t="s">
        <v>85</v>
      </c>
      <c r="C6" s="28" t="s">
        <v>86</v>
      </c>
      <c r="D6" s="28" t="s">
        <v>106</v>
      </c>
      <c r="E6" s="28" t="s">
        <v>88</v>
      </c>
      <c r="F6" s="28" t="s">
        <v>88</v>
      </c>
      <c r="G6" s="28" t="s">
        <v>89</v>
      </c>
      <c r="H6" s="28" t="s">
        <v>90</v>
      </c>
      <c r="I6" s="28" t="s">
        <v>878</v>
      </c>
      <c r="J6" s="28" t="s">
        <v>108</v>
      </c>
      <c r="K6" s="28" t="s">
        <v>93</v>
      </c>
      <c r="L6" s="28" t="s">
        <v>120</v>
      </c>
      <c r="M6" s="28" t="s">
        <v>109</v>
      </c>
      <c r="N6" s="5" t="s">
        <v>115</v>
      </c>
      <c r="O6" s="28" t="s">
        <v>96</v>
      </c>
      <c r="P6" s="28"/>
      <c r="Q6" s="28"/>
      <c r="R6" s="28"/>
      <c r="S6" s="28"/>
      <c r="T6" s="28"/>
      <c r="U6" s="28"/>
      <c r="V6" s="28"/>
      <c r="W6" s="28"/>
      <c r="X6" s="28" t="s">
        <v>88</v>
      </c>
      <c r="Y6" s="28" t="s">
        <v>88</v>
      </c>
      <c r="Z6" s="28"/>
      <c r="AA6" s="28"/>
      <c r="AB6" s="28" t="s">
        <v>121</v>
      </c>
      <c r="AC6" s="28"/>
      <c r="AD6" s="28" t="s">
        <v>98</v>
      </c>
      <c r="AE6" s="28" t="s">
        <v>122</v>
      </c>
      <c r="AF6" s="28"/>
      <c r="AG6" s="28"/>
      <c r="AH6" s="28"/>
      <c r="AI6" s="28"/>
      <c r="AJ6" s="28"/>
      <c r="AK6" s="28" t="s">
        <v>100</v>
      </c>
      <c r="AL6" s="28" t="s">
        <v>100</v>
      </c>
      <c r="AM6" s="28" t="s">
        <v>100</v>
      </c>
      <c r="AN6" s="28" t="s">
        <v>100</v>
      </c>
      <c r="AO6" s="28" t="s">
        <v>100</v>
      </c>
      <c r="AP6" s="58"/>
      <c r="AQ6" s="28"/>
      <c r="AR6" s="28"/>
      <c r="AS6" s="28" t="s">
        <v>100</v>
      </c>
      <c r="AT6" s="28" t="s">
        <v>100</v>
      </c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 t="s">
        <v>100</v>
      </c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 t="s">
        <v>103</v>
      </c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</row>
    <row r="7" spans="1:110" ht="12.75">
      <c r="A7" s="28" t="s">
        <v>123</v>
      </c>
      <c r="B7" s="28" t="s">
        <v>85</v>
      </c>
      <c r="C7" s="28" t="s">
        <v>105</v>
      </c>
      <c r="D7" s="28" t="s">
        <v>106</v>
      </c>
      <c r="E7" s="28" t="s">
        <v>88</v>
      </c>
      <c r="F7" s="28" t="s">
        <v>89</v>
      </c>
      <c r="G7" s="28" t="s">
        <v>89</v>
      </c>
      <c r="H7" s="28" t="s">
        <v>90</v>
      </c>
      <c r="I7" s="28" t="s">
        <v>91</v>
      </c>
      <c r="J7" s="28" t="s">
        <v>124</v>
      </c>
      <c r="K7" s="28" t="s">
        <v>121</v>
      </c>
      <c r="L7" s="28" t="s">
        <v>94</v>
      </c>
      <c r="M7" s="28" t="s">
        <v>109</v>
      </c>
      <c r="N7" s="5" t="s">
        <v>115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 t="s">
        <v>121</v>
      </c>
      <c r="AC7" s="28"/>
      <c r="AD7" s="28" t="s">
        <v>98</v>
      </c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5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 t="s">
        <v>89</v>
      </c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</row>
    <row r="8" spans="1:110" ht="12.75">
      <c r="A8" s="28" t="s">
        <v>125</v>
      </c>
      <c r="B8" s="28" t="s">
        <v>85</v>
      </c>
      <c r="C8" s="28" t="s">
        <v>86</v>
      </c>
      <c r="D8" s="28" t="s">
        <v>106</v>
      </c>
      <c r="E8" s="28" t="s">
        <v>88</v>
      </c>
      <c r="F8" s="28" t="s">
        <v>88</v>
      </c>
      <c r="G8" s="28" t="s">
        <v>89</v>
      </c>
      <c r="H8" s="28" t="s">
        <v>90</v>
      </c>
      <c r="I8" s="28" t="s">
        <v>91</v>
      </c>
      <c r="J8" s="28" t="s">
        <v>108</v>
      </c>
      <c r="K8" s="28" t="s">
        <v>93</v>
      </c>
      <c r="L8" s="28" t="s">
        <v>94</v>
      </c>
      <c r="M8" s="28" t="s">
        <v>126</v>
      </c>
      <c r="N8" s="28" t="s">
        <v>95</v>
      </c>
      <c r="O8" s="28" t="s">
        <v>96</v>
      </c>
      <c r="P8" s="28" t="s">
        <v>127</v>
      </c>
      <c r="Q8" s="28"/>
      <c r="R8" s="28" t="s">
        <v>96</v>
      </c>
      <c r="S8" s="28" t="s">
        <v>128</v>
      </c>
      <c r="T8" s="28"/>
      <c r="U8" s="28" t="s">
        <v>129</v>
      </c>
      <c r="V8" s="28"/>
      <c r="W8" s="28"/>
      <c r="X8" s="28" t="s">
        <v>88</v>
      </c>
      <c r="Y8" s="28" t="s">
        <v>88</v>
      </c>
      <c r="Z8" s="28" t="s">
        <v>93</v>
      </c>
      <c r="AA8" s="28"/>
      <c r="AB8" s="28"/>
      <c r="AC8" s="28"/>
      <c r="AD8" s="28" t="s">
        <v>98</v>
      </c>
      <c r="AE8" s="28" t="s">
        <v>130</v>
      </c>
      <c r="AF8" s="28" t="s">
        <v>101</v>
      </c>
      <c r="AG8" s="28" t="s">
        <v>100</v>
      </c>
      <c r="AH8" s="28" t="s">
        <v>101</v>
      </c>
      <c r="AI8" s="28" t="s">
        <v>101</v>
      </c>
      <c r="AJ8" s="28" t="s">
        <v>101</v>
      </c>
      <c r="AK8" s="28" t="s">
        <v>100</v>
      </c>
      <c r="AL8" s="28" t="s">
        <v>101</v>
      </c>
      <c r="AM8" s="28" t="s">
        <v>100</v>
      </c>
      <c r="AN8" s="28" t="s">
        <v>100</v>
      </c>
      <c r="AO8" s="28" t="s">
        <v>101</v>
      </c>
      <c r="AP8" s="58" t="s">
        <v>100</v>
      </c>
      <c r="AQ8" s="28" t="s">
        <v>101</v>
      </c>
      <c r="AR8" s="28" t="s">
        <v>100</v>
      </c>
      <c r="AS8" s="28" t="s">
        <v>100</v>
      </c>
      <c r="AT8" s="28" t="s">
        <v>100</v>
      </c>
      <c r="AU8" s="28"/>
      <c r="AV8" s="28" t="s">
        <v>101</v>
      </c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 t="s">
        <v>100</v>
      </c>
      <c r="BL8" s="28" t="s">
        <v>100</v>
      </c>
      <c r="BM8" s="28" t="s">
        <v>100</v>
      </c>
      <c r="BN8" s="28" t="s">
        <v>101</v>
      </c>
      <c r="BO8" s="28"/>
      <c r="BP8" s="28"/>
      <c r="BQ8" s="28"/>
      <c r="BR8" s="28" t="s">
        <v>101</v>
      </c>
      <c r="BS8" s="28"/>
      <c r="BT8" s="28" t="s">
        <v>101</v>
      </c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 t="s">
        <v>112</v>
      </c>
      <c r="CM8" s="28"/>
      <c r="CN8" s="28" t="s">
        <v>879</v>
      </c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</row>
    <row r="9" spans="1:110" ht="12.75">
      <c r="A9" s="28" t="s">
        <v>84</v>
      </c>
      <c r="B9" s="28" t="s">
        <v>85</v>
      </c>
      <c r="C9" s="28" t="s">
        <v>86</v>
      </c>
      <c r="D9" s="28" t="s">
        <v>106</v>
      </c>
      <c r="E9" s="28" t="s">
        <v>88</v>
      </c>
      <c r="F9" s="28" t="s">
        <v>89</v>
      </c>
      <c r="G9" s="28" t="s">
        <v>89</v>
      </c>
      <c r="H9" s="28" t="s">
        <v>90</v>
      </c>
      <c r="I9" s="28" t="s">
        <v>91</v>
      </c>
      <c r="J9" s="28" t="s">
        <v>108</v>
      </c>
      <c r="K9" s="28" t="s">
        <v>93</v>
      </c>
      <c r="L9" s="28" t="s">
        <v>94</v>
      </c>
      <c r="M9" s="28" t="s">
        <v>109</v>
      </c>
      <c r="N9" s="28" t="s">
        <v>95</v>
      </c>
      <c r="O9" s="28" t="s">
        <v>127</v>
      </c>
      <c r="P9" s="28" t="s">
        <v>127</v>
      </c>
      <c r="Q9" s="28"/>
      <c r="R9" s="28"/>
      <c r="S9" s="28" t="s">
        <v>131</v>
      </c>
      <c r="T9" s="28"/>
      <c r="U9" s="28"/>
      <c r="V9" s="28"/>
      <c r="W9" s="28"/>
      <c r="X9" s="28" t="s">
        <v>88</v>
      </c>
      <c r="Y9" s="28" t="s">
        <v>88</v>
      </c>
      <c r="Z9" s="28" t="s">
        <v>93</v>
      </c>
      <c r="AA9" s="28"/>
      <c r="AB9" s="28" t="s">
        <v>121</v>
      </c>
      <c r="AC9" s="28"/>
      <c r="AD9" s="28" t="s">
        <v>98</v>
      </c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5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 t="s">
        <v>89</v>
      </c>
      <c r="CM9" s="28"/>
      <c r="CN9" s="28" t="s">
        <v>880</v>
      </c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</row>
    <row r="10" spans="1:110" ht="12.75">
      <c r="A10" s="28" t="s">
        <v>132</v>
      </c>
      <c r="B10" s="28" t="s">
        <v>114</v>
      </c>
      <c r="C10" s="28" t="s">
        <v>105</v>
      </c>
      <c r="D10" s="28" t="s">
        <v>106</v>
      </c>
      <c r="E10" s="28" t="s">
        <v>88</v>
      </c>
      <c r="F10" s="28" t="s">
        <v>88</v>
      </c>
      <c r="G10" s="28" t="s">
        <v>89</v>
      </c>
      <c r="H10" s="28" t="s">
        <v>90</v>
      </c>
      <c r="I10" s="28" t="s">
        <v>878</v>
      </c>
      <c r="J10" s="28" t="s">
        <v>108</v>
      </c>
      <c r="K10" s="28" t="s">
        <v>93</v>
      </c>
      <c r="L10" s="28" t="s">
        <v>94</v>
      </c>
      <c r="M10" s="28" t="s">
        <v>109</v>
      </c>
      <c r="N10" s="5" t="s">
        <v>115</v>
      </c>
      <c r="O10" s="28" t="s">
        <v>96</v>
      </c>
      <c r="P10" s="28"/>
      <c r="Q10" s="28"/>
      <c r="R10" s="28"/>
      <c r="S10" s="28"/>
      <c r="T10" s="28"/>
      <c r="U10" s="28"/>
      <c r="V10" s="28" t="s">
        <v>129</v>
      </c>
      <c r="W10" s="28"/>
      <c r="X10" s="28"/>
      <c r="Y10" s="28"/>
      <c r="Z10" s="28" t="s">
        <v>129</v>
      </c>
      <c r="AA10" s="28"/>
      <c r="AB10" s="28" t="s">
        <v>93</v>
      </c>
      <c r="AC10" s="28"/>
      <c r="AD10" s="28" t="s">
        <v>98</v>
      </c>
      <c r="AE10" s="28" t="s">
        <v>111</v>
      </c>
      <c r="AF10" s="28"/>
      <c r="AG10" s="28"/>
      <c r="AH10" s="28"/>
      <c r="AI10" s="28"/>
      <c r="AJ10" s="28"/>
      <c r="AK10" s="28"/>
      <c r="AL10" s="28"/>
      <c r="AM10" s="28" t="s">
        <v>100</v>
      </c>
      <c r="AN10" s="28" t="s">
        <v>100</v>
      </c>
      <c r="AO10" s="28"/>
      <c r="AP10" s="58" t="s">
        <v>101</v>
      </c>
      <c r="AQ10" s="28" t="s">
        <v>101</v>
      </c>
      <c r="AR10" s="28"/>
      <c r="AS10" s="28"/>
      <c r="AT10" s="28"/>
      <c r="AU10" s="28"/>
      <c r="AV10" s="28" t="s">
        <v>101</v>
      </c>
      <c r="AW10" s="28"/>
      <c r="AX10" s="28"/>
      <c r="AY10" s="28"/>
      <c r="AZ10" s="28"/>
      <c r="BA10" s="28"/>
      <c r="BB10" s="28"/>
      <c r="BC10" s="28" t="s">
        <v>100</v>
      </c>
      <c r="BD10" s="28"/>
      <c r="BE10" s="28"/>
      <c r="BF10" s="28"/>
      <c r="BG10" s="28"/>
      <c r="BH10" s="28"/>
      <c r="BI10" s="28"/>
      <c r="BJ10" s="28"/>
      <c r="BK10" s="28"/>
      <c r="BL10" s="28" t="s">
        <v>101</v>
      </c>
      <c r="BM10" s="28" t="s">
        <v>101</v>
      </c>
      <c r="BN10" s="28" t="s">
        <v>101</v>
      </c>
      <c r="BO10" s="28"/>
      <c r="BP10" s="28"/>
      <c r="BQ10" s="28"/>
      <c r="BR10" s="28"/>
      <c r="BS10" s="28"/>
      <c r="BT10" s="28" t="s">
        <v>101</v>
      </c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 t="s">
        <v>88</v>
      </c>
      <c r="CM10" s="28" t="s">
        <v>121</v>
      </c>
      <c r="CN10" s="28" t="s">
        <v>881</v>
      </c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</row>
    <row r="11" spans="1:110" ht="12.75">
      <c r="A11" s="28" t="s">
        <v>133</v>
      </c>
      <c r="B11" s="28" t="s">
        <v>114</v>
      </c>
      <c r="C11" s="28" t="s">
        <v>105</v>
      </c>
      <c r="D11" s="28" t="s">
        <v>106</v>
      </c>
      <c r="E11" s="28" t="s">
        <v>88</v>
      </c>
      <c r="F11" s="28" t="s">
        <v>88</v>
      </c>
      <c r="G11" s="28" t="s">
        <v>89</v>
      </c>
      <c r="H11" s="28" t="s">
        <v>90</v>
      </c>
      <c r="I11" s="28" t="s">
        <v>878</v>
      </c>
      <c r="J11" s="28" t="s">
        <v>108</v>
      </c>
      <c r="K11" s="28" t="s">
        <v>93</v>
      </c>
      <c r="L11" s="28" t="s">
        <v>120</v>
      </c>
      <c r="M11" s="28" t="s">
        <v>109</v>
      </c>
      <c r="N11" s="28" t="s">
        <v>134</v>
      </c>
      <c r="O11" s="28"/>
      <c r="P11" s="28" t="s">
        <v>127</v>
      </c>
      <c r="Q11" s="28"/>
      <c r="R11" s="28"/>
      <c r="S11" s="28"/>
      <c r="T11" s="28"/>
      <c r="U11" s="28" t="s">
        <v>93</v>
      </c>
      <c r="V11" s="28"/>
      <c r="W11" s="28"/>
      <c r="X11" s="28" t="s">
        <v>88</v>
      </c>
      <c r="Y11" s="28" t="s">
        <v>88</v>
      </c>
      <c r="Z11" s="28" t="s">
        <v>93</v>
      </c>
      <c r="AA11" s="28"/>
      <c r="AB11" s="28"/>
      <c r="AC11" s="28"/>
      <c r="AD11" s="28" t="s">
        <v>110</v>
      </c>
      <c r="AE11" s="28" t="s">
        <v>882</v>
      </c>
      <c r="AF11" s="28" t="s">
        <v>101</v>
      </c>
      <c r="AG11" s="28"/>
      <c r="AH11" s="28"/>
      <c r="AI11" s="28"/>
      <c r="AJ11" s="28"/>
      <c r="AK11" s="28"/>
      <c r="AL11" s="28"/>
      <c r="AM11" s="28"/>
      <c r="AN11" s="28" t="s">
        <v>101</v>
      </c>
      <c r="AO11" s="28"/>
      <c r="AP11" s="5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 t="s">
        <v>100</v>
      </c>
      <c r="BD11" s="28"/>
      <c r="BE11" s="28"/>
      <c r="BF11" s="28" t="s">
        <v>100</v>
      </c>
      <c r="BG11" s="28"/>
      <c r="BH11" s="28"/>
      <c r="BI11" s="28"/>
      <c r="BJ11" s="28"/>
      <c r="BK11" s="28" t="s">
        <v>101</v>
      </c>
      <c r="BL11" s="28"/>
      <c r="BM11" s="28"/>
      <c r="BN11" s="28"/>
      <c r="BO11" s="28" t="s">
        <v>100</v>
      </c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 t="s">
        <v>88</v>
      </c>
      <c r="CM11" s="28" t="s">
        <v>93</v>
      </c>
      <c r="CN11" s="28" t="s">
        <v>883</v>
      </c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</row>
    <row r="12" spans="1:110" ht="12.75">
      <c r="A12" s="28" t="s">
        <v>136</v>
      </c>
      <c r="B12" s="28" t="s">
        <v>114</v>
      </c>
      <c r="C12" s="28" t="s">
        <v>105</v>
      </c>
      <c r="D12" s="28" t="s">
        <v>106</v>
      </c>
      <c r="E12" s="28" t="s">
        <v>88</v>
      </c>
      <c r="F12" s="28" t="s">
        <v>88</v>
      </c>
      <c r="G12" s="28" t="s">
        <v>89</v>
      </c>
      <c r="H12" s="28" t="s">
        <v>137</v>
      </c>
      <c r="I12" s="28" t="s">
        <v>91</v>
      </c>
      <c r="J12" s="28" t="s">
        <v>92</v>
      </c>
      <c r="K12" s="28" t="s">
        <v>93</v>
      </c>
      <c r="L12" s="28" t="s">
        <v>126</v>
      </c>
      <c r="M12" s="28" t="s">
        <v>126</v>
      </c>
      <c r="N12" s="28" t="s">
        <v>134</v>
      </c>
      <c r="O12" s="28" t="s">
        <v>96</v>
      </c>
      <c r="P12" s="28"/>
      <c r="Q12" s="28"/>
      <c r="R12" s="28"/>
      <c r="S12" s="28"/>
      <c r="T12" s="28"/>
      <c r="U12" s="28"/>
      <c r="V12" s="28"/>
      <c r="W12" s="28"/>
      <c r="X12" s="28"/>
      <c r="Y12" s="28" t="s">
        <v>88</v>
      </c>
      <c r="Z12" s="28" t="s">
        <v>129</v>
      </c>
      <c r="AA12" s="28"/>
      <c r="AB12" s="28"/>
      <c r="AC12" s="28"/>
      <c r="AD12" s="28" t="s">
        <v>115</v>
      </c>
      <c r="AE12" s="28" t="s">
        <v>138</v>
      </c>
      <c r="AF12" s="28" t="s">
        <v>100</v>
      </c>
      <c r="AG12" s="28"/>
      <c r="AH12" s="28" t="s">
        <v>100</v>
      </c>
      <c r="AI12" s="28" t="s">
        <v>100</v>
      </c>
      <c r="AJ12" s="28"/>
      <c r="AK12" s="28"/>
      <c r="AL12" s="28"/>
      <c r="AM12" s="28"/>
      <c r="AN12" s="28"/>
      <c r="AO12" s="28" t="s">
        <v>100</v>
      </c>
      <c r="AP12" s="58"/>
      <c r="AQ12" s="28" t="s">
        <v>100</v>
      </c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 t="s">
        <v>100</v>
      </c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 t="s">
        <v>89</v>
      </c>
      <c r="CM12" s="28" t="s">
        <v>121</v>
      </c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</row>
    <row r="13" spans="1:110" ht="12.75">
      <c r="A13" s="28" t="s">
        <v>139</v>
      </c>
      <c r="B13" s="28" t="s">
        <v>85</v>
      </c>
      <c r="C13" s="28" t="s">
        <v>86</v>
      </c>
      <c r="D13" s="28" t="s">
        <v>106</v>
      </c>
      <c r="E13" s="28" t="s">
        <v>88</v>
      </c>
      <c r="F13" s="28" t="s">
        <v>89</v>
      </c>
      <c r="G13" s="28" t="s">
        <v>89</v>
      </c>
      <c r="H13" s="28" t="s">
        <v>90</v>
      </c>
      <c r="I13" s="28" t="s">
        <v>878</v>
      </c>
      <c r="J13" s="28" t="s">
        <v>108</v>
      </c>
      <c r="K13" s="28" t="s">
        <v>93</v>
      </c>
      <c r="L13" s="28" t="s">
        <v>126</v>
      </c>
      <c r="M13" s="28" t="s">
        <v>109</v>
      </c>
      <c r="N13" s="28" t="s">
        <v>140</v>
      </c>
      <c r="O13" s="28"/>
      <c r="P13" s="28" t="s">
        <v>127</v>
      </c>
      <c r="Q13" s="28"/>
      <c r="R13" s="28"/>
      <c r="S13" s="28"/>
      <c r="T13" s="28"/>
      <c r="U13" s="28"/>
      <c r="V13" s="28" t="s">
        <v>93</v>
      </c>
      <c r="W13" s="28"/>
      <c r="X13" s="28"/>
      <c r="Y13" s="28"/>
      <c r="Z13" s="28" t="s">
        <v>93</v>
      </c>
      <c r="AA13" s="28"/>
      <c r="AB13" s="28" t="s">
        <v>93</v>
      </c>
      <c r="AC13" s="28"/>
      <c r="AD13" s="28" t="s">
        <v>110</v>
      </c>
      <c r="AE13" s="28" t="s">
        <v>122</v>
      </c>
      <c r="AF13" s="28"/>
      <c r="AG13" s="28"/>
      <c r="AH13" s="28"/>
      <c r="AI13" s="28"/>
      <c r="AJ13" s="28"/>
      <c r="AK13" s="28" t="s">
        <v>100</v>
      </c>
      <c r="AL13" s="28" t="s">
        <v>100</v>
      </c>
      <c r="AM13" s="28" t="s">
        <v>100</v>
      </c>
      <c r="AN13" s="28" t="s">
        <v>100</v>
      </c>
      <c r="AO13" s="28" t="s">
        <v>100</v>
      </c>
      <c r="AP13" s="58"/>
      <c r="AQ13" s="28"/>
      <c r="AR13" s="28"/>
      <c r="AS13" s="28" t="s">
        <v>100</v>
      </c>
      <c r="AT13" s="28" t="s">
        <v>100</v>
      </c>
      <c r="AU13" s="28" t="s">
        <v>100</v>
      </c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 t="s">
        <v>100</v>
      </c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 t="s">
        <v>88</v>
      </c>
      <c r="CM13" s="28"/>
      <c r="CN13" s="28" t="s">
        <v>884</v>
      </c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</row>
    <row r="14" spans="1:110" ht="12.75">
      <c r="A14" s="28" t="s">
        <v>141</v>
      </c>
      <c r="B14" s="28" t="s">
        <v>85</v>
      </c>
      <c r="C14" s="28" t="s">
        <v>86</v>
      </c>
      <c r="D14" s="28" t="s">
        <v>106</v>
      </c>
      <c r="E14" s="28" t="s">
        <v>88</v>
      </c>
      <c r="F14" s="28" t="s">
        <v>89</v>
      </c>
      <c r="G14" s="28" t="s">
        <v>89</v>
      </c>
      <c r="H14" s="28" t="s">
        <v>142</v>
      </c>
      <c r="I14" s="28" t="s">
        <v>91</v>
      </c>
      <c r="J14" s="28" t="s">
        <v>108</v>
      </c>
      <c r="K14" s="28" t="s">
        <v>93</v>
      </c>
      <c r="L14" s="28" t="s">
        <v>94</v>
      </c>
      <c r="M14" s="59">
        <v>1</v>
      </c>
      <c r="N14" s="5" t="s">
        <v>115</v>
      </c>
      <c r="O14" s="28" t="s">
        <v>96</v>
      </c>
      <c r="P14" s="28"/>
      <c r="Q14" s="28"/>
      <c r="R14" s="28"/>
      <c r="S14" s="28"/>
      <c r="T14" s="28"/>
      <c r="U14" s="28" t="s">
        <v>112</v>
      </c>
      <c r="V14" s="28" t="s">
        <v>112</v>
      </c>
      <c r="W14" s="28"/>
      <c r="X14" s="28" t="s">
        <v>143</v>
      </c>
      <c r="Y14" s="28" t="s">
        <v>112</v>
      </c>
      <c r="Z14" s="28" t="s">
        <v>144</v>
      </c>
      <c r="AA14" s="28"/>
      <c r="AB14" s="28" t="s">
        <v>145</v>
      </c>
      <c r="AC14" s="28"/>
      <c r="AD14" s="28" t="s">
        <v>98</v>
      </c>
      <c r="AE14" s="28" t="s">
        <v>111</v>
      </c>
      <c r="AF14" s="28"/>
      <c r="AG14" s="28"/>
      <c r="AH14" s="28"/>
      <c r="AI14" s="28"/>
      <c r="AJ14" s="28"/>
      <c r="AK14" s="28"/>
      <c r="AL14" s="28"/>
      <c r="AM14" s="28" t="s">
        <v>100</v>
      </c>
      <c r="AN14" s="28" t="s">
        <v>100</v>
      </c>
      <c r="AO14" s="28"/>
      <c r="AP14" s="58" t="s">
        <v>101</v>
      </c>
      <c r="AQ14" s="28" t="s">
        <v>101</v>
      </c>
      <c r="AR14" s="28"/>
      <c r="AS14" s="28"/>
      <c r="AT14" s="28"/>
      <c r="AU14" s="28"/>
      <c r="AV14" s="28" t="s">
        <v>100</v>
      </c>
      <c r="AW14" s="28"/>
      <c r="AX14" s="28"/>
      <c r="AY14" s="28"/>
      <c r="AZ14" s="28"/>
      <c r="BA14" s="28"/>
      <c r="BB14" s="28"/>
      <c r="BC14" s="28" t="s">
        <v>100</v>
      </c>
      <c r="BD14" s="28"/>
      <c r="BE14" s="28"/>
      <c r="BF14" s="28"/>
      <c r="BG14" s="28"/>
      <c r="BH14" s="28"/>
      <c r="BI14" s="28"/>
      <c r="BJ14" s="28"/>
      <c r="BK14" s="28" t="s">
        <v>100</v>
      </c>
      <c r="BL14" s="28" t="s">
        <v>101</v>
      </c>
      <c r="BM14" s="28" t="s">
        <v>100</v>
      </c>
      <c r="BN14" s="28" t="s">
        <v>101</v>
      </c>
      <c r="BO14" s="28"/>
      <c r="BP14" s="28"/>
      <c r="BQ14" s="28"/>
      <c r="BR14" s="28"/>
      <c r="BS14" s="28"/>
      <c r="BT14" s="28" t="s">
        <v>101</v>
      </c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 t="s">
        <v>103</v>
      </c>
      <c r="CM14" s="28" t="s">
        <v>112</v>
      </c>
      <c r="CN14" s="28" t="s">
        <v>881</v>
      </c>
      <c r="CO14" s="28"/>
      <c r="CP14" s="28" t="s">
        <v>146</v>
      </c>
      <c r="CQ14" s="28" t="s">
        <v>146</v>
      </c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</row>
    <row r="15" spans="1:110" ht="12.75">
      <c r="A15" s="28" t="s">
        <v>119</v>
      </c>
      <c r="B15" s="28" t="s">
        <v>85</v>
      </c>
      <c r="C15" s="28" t="s">
        <v>105</v>
      </c>
      <c r="D15" s="28" t="s">
        <v>106</v>
      </c>
      <c r="E15" s="28" t="s">
        <v>88</v>
      </c>
      <c r="F15" s="28" t="s">
        <v>88</v>
      </c>
      <c r="G15" s="28" t="s">
        <v>89</v>
      </c>
      <c r="H15" s="28" t="s">
        <v>90</v>
      </c>
      <c r="I15" s="28" t="s">
        <v>878</v>
      </c>
      <c r="J15" s="28" t="s">
        <v>108</v>
      </c>
      <c r="K15" s="28" t="s">
        <v>121</v>
      </c>
      <c r="L15" s="28" t="s">
        <v>94</v>
      </c>
      <c r="M15" s="28" t="s">
        <v>109</v>
      </c>
      <c r="N15" s="5" t="s">
        <v>115</v>
      </c>
      <c r="O15" s="28" t="s">
        <v>96</v>
      </c>
      <c r="P15" s="28"/>
      <c r="Q15" s="28"/>
      <c r="R15" s="28" t="s">
        <v>96</v>
      </c>
      <c r="S15" s="28"/>
      <c r="T15" s="28"/>
      <c r="U15" s="28" t="s">
        <v>147</v>
      </c>
      <c r="V15" s="28" t="s">
        <v>89</v>
      </c>
      <c r="W15" s="28"/>
      <c r="X15" s="28" t="s">
        <v>89</v>
      </c>
      <c r="Y15" s="28" t="s">
        <v>89</v>
      </c>
      <c r="Z15" s="28" t="s">
        <v>88</v>
      </c>
      <c r="AA15" s="28"/>
      <c r="AB15" s="28" t="s">
        <v>148</v>
      </c>
      <c r="AC15" s="28"/>
      <c r="AD15" s="28" t="s">
        <v>116</v>
      </c>
      <c r="AE15" s="28" t="s">
        <v>149</v>
      </c>
      <c r="AF15" s="28" t="s">
        <v>101</v>
      </c>
      <c r="AG15" s="28" t="s">
        <v>101</v>
      </c>
      <c r="AH15" s="28" t="s">
        <v>101</v>
      </c>
      <c r="AI15" s="28" t="s">
        <v>101</v>
      </c>
      <c r="AJ15" s="28" t="s">
        <v>101</v>
      </c>
      <c r="AK15" s="28" t="s">
        <v>101</v>
      </c>
      <c r="AL15" s="28" t="s">
        <v>101</v>
      </c>
      <c r="AM15" s="28" t="s">
        <v>100</v>
      </c>
      <c r="AN15" s="28" t="s">
        <v>101</v>
      </c>
      <c r="AO15" s="28" t="s">
        <v>101</v>
      </c>
      <c r="AP15" s="58"/>
      <c r="AQ15" s="28" t="s">
        <v>101</v>
      </c>
      <c r="AR15" s="28" t="s">
        <v>101</v>
      </c>
      <c r="AS15" s="28" t="s">
        <v>100</v>
      </c>
      <c r="AT15" s="28" t="s">
        <v>100</v>
      </c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 t="s">
        <v>100</v>
      </c>
      <c r="BG15" s="28"/>
      <c r="BH15" s="28"/>
      <c r="BI15" s="28" t="s">
        <v>102</v>
      </c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 t="s">
        <v>100</v>
      </c>
      <c r="BZ15" s="28" t="s">
        <v>100</v>
      </c>
      <c r="CA15" s="28" t="s">
        <v>100</v>
      </c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 t="s">
        <v>88</v>
      </c>
      <c r="CM15" s="28" t="s">
        <v>89</v>
      </c>
      <c r="CN15" s="28" t="s">
        <v>881</v>
      </c>
      <c r="CO15" s="28"/>
      <c r="CP15" s="28" t="s">
        <v>88</v>
      </c>
      <c r="CQ15" s="28" t="s">
        <v>150</v>
      </c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</row>
    <row r="16" spans="1:110" ht="12.75">
      <c r="A16" s="28" t="s">
        <v>151</v>
      </c>
      <c r="B16" s="28" t="s">
        <v>85</v>
      </c>
      <c r="C16" s="28" t="s">
        <v>105</v>
      </c>
      <c r="D16" s="28" t="s">
        <v>106</v>
      </c>
      <c r="E16" s="28" t="s">
        <v>88</v>
      </c>
      <c r="F16" s="28" t="s">
        <v>89</v>
      </c>
      <c r="G16" s="28" t="s">
        <v>89</v>
      </c>
      <c r="H16" s="28" t="s">
        <v>142</v>
      </c>
      <c r="I16" s="28" t="s">
        <v>91</v>
      </c>
      <c r="J16" s="28" t="s">
        <v>108</v>
      </c>
      <c r="K16" s="28" t="s">
        <v>93</v>
      </c>
      <c r="L16" s="28" t="s">
        <v>94</v>
      </c>
      <c r="M16" s="59">
        <v>1</v>
      </c>
      <c r="N16" s="5" t="s">
        <v>115</v>
      </c>
      <c r="O16" s="28" t="s">
        <v>96</v>
      </c>
      <c r="P16" s="28"/>
      <c r="Q16" s="28"/>
      <c r="R16" s="28"/>
      <c r="S16" s="28"/>
      <c r="T16" s="28"/>
      <c r="U16" s="28" t="s">
        <v>152</v>
      </c>
      <c r="V16" s="28" t="s">
        <v>89</v>
      </c>
      <c r="W16" s="28"/>
      <c r="X16" s="28" t="s">
        <v>88</v>
      </c>
      <c r="Y16" s="28" t="s">
        <v>89</v>
      </c>
      <c r="Z16" s="28" t="s">
        <v>88</v>
      </c>
      <c r="AA16" s="28"/>
      <c r="AB16" s="28" t="s">
        <v>88</v>
      </c>
      <c r="AC16" s="28"/>
      <c r="AD16" s="28" t="s">
        <v>98</v>
      </c>
      <c r="AE16" s="28" t="s">
        <v>153</v>
      </c>
      <c r="AF16" s="28"/>
      <c r="AG16" s="28"/>
      <c r="AH16" s="28"/>
      <c r="AI16" s="28"/>
      <c r="AJ16" s="28"/>
      <c r="AK16" s="28" t="s">
        <v>100</v>
      </c>
      <c r="AL16" s="28" t="s">
        <v>100</v>
      </c>
      <c r="AM16" s="28" t="s">
        <v>100</v>
      </c>
      <c r="AN16" s="28" t="s">
        <v>100</v>
      </c>
      <c r="AO16" s="28" t="s">
        <v>100</v>
      </c>
      <c r="AP16" s="58"/>
      <c r="AQ16" s="28"/>
      <c r="AR16" s="28"/>
      <c r="AS16" s="28" t="s">
        <v>100</v>
      </c>
      <c r="AT16" s="28" t="s">
        <v>100</v>
      </c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100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 t="s">
        <v>89</v>
      </c>
      <c r="CM16" s="28" t="s">
        <v>89</v>
      </c>
      <c r="CN16" s="28" t="s">
        <v>885</v>
      </c>
      <c r="CO16" s="28"/>
      <c r="CP16" s="28" t="s">
        <v>88</v>
      </c>
      <c r="CQ16" s="28" t="s">
        <v>88</v>
      </c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</row>
    <row r="17" spans="1:110" ht="12.75">
      <c r="A17" s="28" t="s">
        <v>154</v>
      </c>
      <c r="B17" s="28" t="s">
        <v>85</v>
      </c>
      <c r="C17" s="28" t="s">
        <v>105</v>
      </c>
      <c r="D17" s="28" t="s">
        <v>106</v>
      </c>
      <c r="E17" s="28" t="s">
        <v>88</v>
      </c>
      <c r="F17" s="28" t="s">
        <v>89</v>
      </c>
      <c r="G17" s="28" t="s">
        <v>89</v>
      </c>
      <c r="H17" s="28" t="s">
        <v>142</v>
      </c>
      <c r="I17" s="28" t="s">
        <v>91</v>
      </c>
      <c r="J17" s="28" t="s">
        <v>108</v>
      </c>
      <c r="K17" s="28" t="s">
        <v>93</v>
      </c>
      <c r="L17" s="28" t="s">
        <v>94</v>
      </c>
      <c r="M17" s="28" t="s">
        <v>109</v>
      </c>
      <c r="N17" s="28" t="s">
        <v>95</v>
      </c>
      <c r="O17" s="28" t="s">
        <v>96</v>
      </c>
      <c r="P17" s="28" t="s">
        <v>127</v>
      </c>
      <c r="Q17" s="28"/>
      <c r="R17" s="28"/>
      <c r="S17" s="28"/>
      <c r="T17" s="28"/>
      <c r="U17" s="28" t="s">
        <v>89</v>
      </c>
      <c r="V17" s="28"/>
      <c r="W17" s="28"/>
      <c r="X17" s="28" t="s">
        <v>88</v>
      </c>
      <c r="Y17" s="28" t="s">
        <v>155</v>
      </c>
      <c r="Z17" s="28" t="s">
        <v>88</v>
      </c>
      <c r="AA17" s="28"/>
      <c r="AB17" s="28" t="s">
        <v>88</v>
      </c>
      <c r="AC17" s="28"/>
      <c r="AD17" s="28" t="s">
        <v>110</v>
      </c>
      <c r="AE17" s="28" t="s">
        <v>156</v>
      </c>
      <c r="AF17" s="28" t="s">
        <v>100</v>
      </c>
      <c r="AG17" s="28" t="s">
        <v>101</v>
      </c>
      <c r="AH17" s="28" t="s">
        <v>100</v>
      </c>
      <c r="AI17" s="28" t="s">
        <v>100</v>
      </c>
      <c r="AJ17" s="28" t="s">
        <v>100</v>
      </c>
      <c r="AK17" s="28" t="s">
        <v>100</v>
      </c>
      <c r="AL17" s="28" t="s">
        <v>100</v>
      </c>
      <c r="AM17" s="28" t="s">
        <v>100</v>
      </c>
      <c r="AN17" s="28" t="s">
        <v>100</v>
      </c>
      <c r="AO17" s="28" t="s">
        <v>100</v>
      </c>
      <c r="AP17" s="58"/>
      <c r="AQ17" s="28" t="s">
        <v>100</v>
      </c>
      <c r="AR17" s="28"/>
      <c r="AS17" s="28" t="s">
        <v>100</v>
      </c>
      <c r="AT17" s="28" t="s">
        <v>100</v>
      </c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 t="s">
        <v>89</v>
      </c>
      <c r="CM17" s="28" t="s">
        <v>89</v>
      </c>
      <c r="CN17" s="28" t="s">
        <v>886</v>
      </c>
      <c r="CO17" s="28"/>
      <c r="CP17" s="28" t="s">
        <v>88</v>
      </c>
      <c r="CQ17" s="28" t="s">
        <v>89</v>
      </c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</row>
    <row r="18" spans="1:110" ht="12.75">
      <c r="A18" s="28" t="s">
        <v>157</v>
      </c>
      <c r="B18" s="28" t="s">
        <v>85</v>
      </c>
      <c r="C18" s="28" t="s">
        <v>86</v>
      </c>
      <c r="D18" s="28" t="s">
        <v>106</v>
      </c>
      <c r="E18" s="28" t="s">
        <v>88</v>
      </c>
      <c r="F18" s="28" t="s">
        <v>89</v>
      </c>
      <c r="G18" s="28" t="s">
        <v>89</v>
      </c>
      <c r="H18" s="28" t="s">
        <v>90</v>
      </c>
      <c r="I18" s="28" t="s">
        <v>91</v>
      </c>
      <c r="J18" s="28" t="s">
        <v>108</v>
      </c>
      <c r="K18" s="28" t="s">
        <v>93</v>
      </c>
      <c r="L18" s="28" t="s">
        <v>126</v>
      </c>
      <c r="M18" s="59">
        <v>2</v>
      </c>
      <c r="N18" s="5" t="s">
        <v>115</v>
      </c>
      <c r="O18" s="28" t="s">
        <v>96</v>
      </c>
      <c r="P18" s="28" t="s">
        <v>96</v>
      </c>
      <c r="Q18" s="28"/>
      <c r="R18" s="28"/>
      <c r="S18" s="28"/>
      <c r="T18" s="28"/>
      <c r="U18" s="28" t="s">
        <v>158</v>
      </c>
      <c r="V18" s="28" t="s">
        <v>89</v>
      </c>
      <c r="W18" s="28"/>
      <c r="X18" s="28" t="s">
        <v>88</v>
      </c>
      <c r="Y18" s="28" t="s">
        <v>155</v>
      </c>
      <c r="Z18" s="28" t="s">
        <v>88</v>
      </c>
      <c r="AA18" s="28"/>
      <c r="AB18" s="28" t="s">
        <v>88</v>
      </c>
      <c r="AC18" s="28"/>
      <c r="AD18" s="28" t="s">
        <v>116</v>
      </c>
      <c r="AE18" s="28" t="s">
        <v>159</v>
      </c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5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 t="s">
        <v>100</v>
      </c>
      <c r="BZ18" s="28"/>
      <c r="CA18" s="28" t="s">
        <v>100</v>
      </c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 t="s">
        <v>88</v>
      </c>
      <c r="CM18" s="28" t="s">
        <v>89</v>
      </c>
      <c r="CN18" s="28" t="s">
        <v>887</v>
      </c>
      <c r="CO18" s="28"/>
      <c r="CP18" s="28" t="s">
        <v>88</v>
      </c>
      <c r="CQ18" s="28" t="s">
        <v>88</v>
      </c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</row>
    <row r="19" spans="1:110" ht="12.75">
      <c r="A19" s="2" t="s">
        <v>136</v>
      </c>
      <c r="B19" s="2" t="s">
        <v>114</v>
      </c>
      <c r="C19" s="2" t="s">
        <v>105</v>
      </c>
      <c r="D19" s="2" t="s">
        <v>106</v>
      </c>
      <c r="E19" s="2" t="s">
        <v>88</v>
      </c>
      <c r="F19" s="2" t="s">
        <v>88</v>
      </c>
      <c r="G19" s="2" t="s">
        <v>89</v>
      </c>
      <c r="H19" s="2" t="s">
        <v>90</v>
      </c>
      <c r="I19" s="2" t="s">
        <v>878</v>
      </c>
      <c r="J19" s="2" t="s">
        <v>108</v>
      </c>
      <c r="K19" s="2" t="s">
        <v>93</v>
      </c>
      <c r="L19" s="2" t="s">
        <v>126</v>
      </c>
      <c r="M19" s="4">
        <v>2</v>
      </c>
      <c r="N19" s="5" t="s">
        <v>115</v>
      </c>
      <c r="O19" s="2" t="s">
        <v>96</v>
      </c>
      <c r="P19" s="2"/>
      <c r="Q19" s="2"/>
      <c r="R19" s="2"/>
      <c r="S19" s="2"/>
      <c r="T19" s="2"/>
      <c r="U19" s="2" t="s">
        <v>89</v>
      </c>
      <c r="V19" s="2" t="s">
        <v>89</v>
      </c>
      <c r="W19" s="2"/>
      <c r="X19" s="2" t="s">
        <v>89</v>
      </c>
      <c r="Y19" s="2" t="s">
        <v>158</v>
      </c>
      <c r="Z19" s="2" t="s">
        <v>88</v>
      </c>
      <c r="AA19" s="2"/>
      <c r="AB19" s="2" t="s">
        <v>88</v>
      </c>
      <c r="AC19" s="2"/>
      <c r="AD19" s="2" t="s">
        <v>116</v>
      </c>
      <c r="AE19" s="2" t="s">
        <v>160</v>
      </c>
      <c r="AF19" s="2"/>
      <c r="AG19" s="2"/>
      <c r="AH19" s="2"/>
      <c r="AI19" s="2"/>
      <c r="AJ19" s="2"/>
      <c r="AK19" s="2" t="s">
        <v>100</v>
      </c>
      <c r="AL19" s="2" t="s">
        <v>100</v>
      </c>
      <c r="AM19" s="2" t="s">
        <v>100</v>
      </c>
      <c r="AN19" s="2" t="s">
        <v>100</v>
      </c>
      <c r="AO19" s="2" t="s">
        <v>100</v>
      </c>
      <c r="AP19" s="58"/>
      <c r="AQ19" s="2"/>
      <c r="AR19" s="2"/>
      <c r="AS19" s="2" t="s">
        <v>100</v>
      </c>
      <c r="AT19" s="2" t="s">
        <v>100</v>
      </c>
      <c r="AU19" s="2" t="s">
        <v>100</v>
      </c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 t="s">
        <v>100</v>
      </c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 t="s">
        <v>88</v>
      </c>
      <c r="CM19" s="2" t="s">
        <v>155</v>
      </c>
      <c r="CN19" s="2" t="s">
        <v>126</v>
      </c>
      <c r="CO19" s="2"/>
      <c r="CP19" s="2" t="s">
        <v>88</v>
      </c>
      <c r="CQ19" s="2" t="s">
        <v>88</v>
      </c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</row>
    <row r="20" spans="1:110" ht="12.75">
      <c r="A20" s="6" t="s">
        <v>162</v>
      </c>
      <c r="B20" s="2" t="s">
        <v>85</v>
      </c>
      <c r="C20" s="2" t="s">
        <v>105</v>
      </c>
      <c r="D20" s="2" t="s">
        <v>106</v>
      </c>
      <c r="E20" s="2" t="s">
        <v>88</v>
      </c>
      <c r="F20" s="2" t="s">
        <v>88</v>
      </c>
      <c r="G20" s="2" t="s">
        <v>89</v>
      </c>
      <c r="H20" s="2" t="s">
        <v>142</v>
      </c>
      <c r="I20" s="2" t="s">
        <v>91</v>
      </c>
      <c r="J20" s="2" t="s">
        <v>108</v>
      </c>
      <c r="K20" s="2" t="s">
        <v>121</v>
      </c>
      <c r="L20" s="2" t="s">
        <v>94</v>
      </c>
      <c r="M20" s="4">
        <v>2</v>
      </c>
      <c r="N20" s="5" t="s">
        <v>115</v>
      </c>
      <c r="O20" s="2"/>
      <c r="P20" s="2"/>
      <c r="Q20" s="2"/>
      <c r="R20" s="2"/>
      <c r="S20" s="2"/>
      <c r="T20" s="2"/>
      <c r="U20" s="2" t="s">
        <v>155</v>
      </c>
      <c r="V20" s="2" t="s">
        <v>89</v>
      </c>
      <c r="W20" s="2"/>
      <c r="X20" s="2" t="s">
        <v>88</v>
      </c>
      <c r="Y20" s="2" t="s">
        <v>158</v>
      </c>
      <c r="Z20" s="2" t="s">
        <v>88</v>
      </c>
      <c r="AA20" s="2"/>
      <c r="AB20" s="2" t="s">
        <v>88</v>
      </c>
      <c r="AC20" s="2"/>
      <c r="AD20" s="2" t="s">
        <v>98</v>
      </c>
      <c r="AE20" s="2" t="s">
        <v>163</v>
      </c>
      <c r="AF20" s="2"/>
      <c r="AG20" s="2"/>
      <c r="AH20" s="2"/>
      <c r="AI20" s="2"/>
      <c r="AJ20" s="2"/>
      <c r="AK20" s="2"/>
      <c r="AL20" s="2"/>
      <c r="AM20" s="2" t="s">
        <v>100</v>
      </c>
      <c r="AN20" s="2" t="s">
        <v>100</v>
      </c>
      <c r="AO20" s="2"/>
      <c r="AP20" s="58" t="s">
        <v>101</v>
      </c>
      <c r="AQ20" s="2" t="s">
        <v>101</v>
      </c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 t="s">
        <v>100</v>
      </c>
      <c r="BD20" s="2"/>
      <c r="BE20" s="2"/>
      <c r="BF20" s="2"/>
      <c r="BG20" s="2"/>
      <c r="BH20" s="2"/>
      <c r="BI20" s="2"/>
      <c r="BJ20" s="2"/>
      <c r="BK20" s="2" t="s">
        <v>100</v>
      </c>
      <c r="BL20" s="2" t="s">
        <v>101</v>
      </c>
      <c r="BM20" s="2" t="s">
        <v>100</v>
      </c>
      <c r="BN20" s="2" t="s">
        <v>101</v>
      </c>
      <c r="BO20" s="2"/>
      <c r="BP20" s="2"/>
      <c r="BQ20" s="2"/>
      <c r="BR20" s="2"/>
      <c r="BS20" s="2"/>
      <c r="BT20" s="2" t="s">
        <v>101</v>
      </c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 t="s">
        <v>100</v>
      </c>
      <c r="CL20" s="2" t="s">
        <v>88</v>
      </c>
      <c r="CM20" s="2" t="s">
        <v>89</v>
      </c>
      <c r="CN20" s="2" t="s">
        <v>888</v>
      </c>
      <c r="CO20" s="2"/>
      <c r="CP20" s="2" t="s">
        <v>88</v>
      </c>
      <c r="CQ20" s="2" t="s">
        <v>89</v>
      </c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</row>
    <row r="21" spans="1:110" ht="12.75">
      <c r="A21" s="2" t="s">
        <v>164</v>
      </c>
      <c r="B21" s="2" t="s">
        <v>114</v>
      </c>
      <c r="C21" s="2" t="s">
        <v>105</v>
      </c>
      <c r="D21" s="2" t="s">
        <v>106</v>
      </c>
      <c r="E21" s="2" t="s">
        <v>89</v>
      </c>
      <c r="F21" s="2" t="s">
        <v>89</v>
      </c>
      <c r="G21" s="2" t="s">
        <v>89</v>
      </c>
      <c r="H21" s="2" t="s">
        <v>137</v>
      </c>
      <c r="I21" s="2" t="s">
        <v>91</v>
      </c>
      <c r="J21" s="2" t="s">
        <v>108</v>
      </c>
      <c r="K21" s="2" t="s">
        <v>121</v>
      </c>
      <c r="L21" s="2" t="s">
        <v>126</v>
      </c>
      <c r="M21" s="4">
        <v>1</v>
      </c>
      <c r="N21" s="5" t="s">
        <v>115</v>
      </c>
      <c r="O21" s="2" t="s">
        <v>96</v>
      </c>
      <c r="P21" s="2"/>
      <c r="Q21" s="2"/>
      <c r="R21" s="2"/>
      <c r="S21" s="2"/>
      <c r="T21" s="2"/>
      <c r="U21" s="2" t="s">
        <v>158</v>
      </c>
      <c r="V21" s="2" t="s">
        <v>89</v>
      </c>
      <c r="W21" s="2"/>
      <c r="X21" s="2" t="s">
        <v>89</v>
      </c>
      <c r="Y21" s="2" t="s">
        <v>158</v>
      </c>
      <c r="Z21" s="2" t="s">
        <v>89</v>
      </c>
      <c r="AA21" s="2"/>
      <c r="AB21" s="2" t="s">
        <v>89</v>
      </c>
      <c r="AC21" s="2"/>
      <c r="AD21" s="2" t="s">
        <v>98</v>
      </c>
      <c r="AE21" s="2" t="s">
        <v>165</v>
      </c>
      <c r="AF21" s="2" t="s">
        <v>100</v>
      </c>
      <c r="AG21" s="2" t="s">
        <v>100</v>
      </c>
      <c r="AH21" s="2" t="s">
        <v>101</v>
      </c>
      <c r="AI21" s="2" t="s">
        <v>101</v>
      </c>
      <c r="AJ21" s="2" t="s">
        <v>101</v>
      </c>
      <c r="AK21" s="2" t="s">
        <v>101</v>
      </c>
      <c r="AL21" s="2" t="s">
        <v>100</v>
      </c>
      <c r="AM21" s="2" t="s">
        <v>100</v>
      </c>
      <c r="AN21" s="2" t="s">
        <v>100</v>
      </c>
      <c r="AO21" s="2" t="s">
        <v>101</v>
      </c>
      <c r="AP21" s="58"/>
      <c r="AQ21" s="2" t="s">
        <v>101</v>
      </c>
      <c r="AR21" s="2" t="s">
        <v>101</v>
      </c>
      <c r="AS21" s="2"/>
      <c r="AT21" s="2" t="s">
        <v>101</v>
      </c>
      <c r="AU21" s="2"/>
      <c r="AV21" s="2"/>
      <c r="AW21" s="2"/>
      <c r="AX21" s="2"/>
      <c r="AY21" s="2"/>
      <c r="AZ21" s="2"/>
      <c r="BA21" s="2" t="s">
        <v>100</v>
      </c>
      <c r="BB21" s="2"/>
      <c r="BC21" s="2"/>
      <c r="BD21" s="2"/>
      <c r="BE21" s="2"/>
      <c r="BF21" s="2" t="s">
        <v>101</v>
      </c>
      <c r="BG21" s="2"/>
      <c r="BH21" s="2"/>
      <c r="BI21" s="2" t="s">
        <v>102</v>
      </c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 t="s">
        <v>88</v>
      </c>
      <c r="CM21" s="2" t="s">
        <v>158</v>
      </c>
      <c r="CN21" s="2" t="s">
        <v>889</v>
      </c>
      <c r="CO21" s="2"/>
      <c r="CP21" s="2" t="s">
        <v>88</v>
      </c>
      <c r="CQ21" s="2" t="s">
        <v>88</v>
      </c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10" ht="12.75">
      <c r="A22" s="2" t="s">
        <v>890</v>
      </c>
      <c r="B22" s="2" t="s">
        <v>114</v>
      </c>
      <c r="C22" s="2" t="s">
        <v>105</v>
      </c>
      <c r="D22" s="2" t="s">
        <v>106</v>
      </c>
      <c r="E22" s="2" t="s">
        <v>88</v>
      </c>
      <c r="F22" s="2" t="s">
        <v>89</v>
      </c>
      <c r="G22" s="2" t="s">
        <v>89</v>
      </c>
      <c r="H22" s="2" t="s">
        <v>90</v>
      </c>
      <c r="I22" s="2" t="s">
        <v>91</v>
      </c>
      <c r="J22" s="2" t="s">
        <v>108</v>
      </c>
      <c r="K22" s="2" t="s">
        <v>93</v>
      </c>
      <c r="L22" s="2" t="s">
        <v>126</v>
      </c>
      <c r="M22" s="2" t="s">
        <v>126</v>
      </c>
      <c r="N22" s="5" t="s">
        <v>115</v>
      </c>
      <c r="O22" s="2" t="s">
        <v>96</v>
      </c>
      <c r="P22" s="2"/>
      <c r="Q22" s="2"/>
      <c r="R22" s="2"/>
      <c r="S22" s="2"/>
      <c r="T22" s="2"/>
      <c r="U22" s="2" t="s">
        <v>89</v>
      </c>
      <c r="V22" s="2" t="s">
        <v>155</v>
      </c>
      <c r="W22" s="2"/>
      <c r="X22" s="2" t="s">
        <v>89</v>
      </c>
      <c r="Y22" s="2" t="s">
        <v>158</v>
      </c>
      <c r="Z22" s="2" t="s">
        <v>88</v>
      </c>
      <c r="AA22" s="2"/>
      <c r="AB22" s="2" t="s">
        <v>89</v>
      </c>
      <c r="AC22" s="2"/>
      <c r="AD22" s="2" t="s">
        <v>116</v>
      </c>
      <c r="AE22" s="2" t="s">
        <v>117</v>
      </c>
      <c r="AF22" s="2" t="s">
        <v>101</v>
      </c>
      <c r="AG22" s="2" t="s">
        <v>101</v>
      </c>
      <c r="AH22" s="2" t="s">
        <v>101</v>
      </c>
      <c r="AI22" s="2" t="s">
        <v>101</v>
      </c>
      <c r="AJ22" s="2" t="s">
        <v>101</v>
      </c>
      <c r="AK22" s="2" t="s">
        <v>101</v>
      </c>
      <c r="AL22" s="2" t="s">
        <v>101</v>
      </c>
      <c r="AM22" s="2" t="s">
        <v>100</v>
      </c>
      <c r="AN22" s="2" t="s">
        <v>101</v>
      </c>
      <c r="AO22" s="2" t="s">
        <v>101</v>
      </c>
      <c r="AP22" s="58"/>
      <c r="AQ22" s="2" t="s">
        <v>101</v>
      </c>
      <c r="AR22" s="2"/>
      <c r="AS22" s="2" t="s">
        <v>101</v>
      </c>
      <c r="AT22" s="2" t="s">
        <v>101</v>
      </c>
      <c r="AU22" s="2"/>
      <c r="AV22" s="2"/>
      <c r="AW22" s="2"/>
      <c r="AX22" s="2"/>
      <c r="AY22" s="2"/>
      <c r="AZ22" s="2"/>
      <c r="BA22" s="2" t="s">
        <v>101</v>
      </c>
      <c r="BB22" s="2"/>
      <c r="BC22" s="2"/>
      <c r="BD22" s="2"/>
      <c r="BE22" s="2"/>
      <c r="BF22" s="2" t="s">
        <v>100</v>
      </c>
      <c r="BG22" s="2"/>
      <c r="BH22" s="2"/>
      <c r="BI22" s="2" t="s">
        <v>102</v>
      </c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 t="s">
        <v>88</v>
      </c>
      <c r="CM22" s="2" t="s">
        <v>155</v>
      </c>
      <c r="CN22" s="2"/>
      <c r="CO22" s="2"/>
      <c r="CP22" s="2" t="s">
        <v>88</v>
      </c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</row>
    <row r="23" spans="1:110" ht="12.75">
      <c r="A23" s="2" t="s">
        <v>166</v>
      </c>
      <c r="B23" s="2" t="s">
        <v>85</v>
      </c>
      <c r="C23" s="2" t="s">
        <v>105</v>
      </c>
      <c r="D23" s="2" t="s">
        <v>106</v>
      </c>
      <c r="E23" s="2" t="s">
        <v>88</v>
      </c>
      <c r="F23" s="2" t="s">
        <v>88</v>
      </c>
      <c r="G23" s="2" t="s">
        <v>89</v>
      </c>
      <c r="H23" s="2" t="s">
        <v>90</v>
      </c>
      <c r="I23" s="2" t="s">
        <v>878</v>
      </c>
      <c r="J23" s="2" t="s">
        <v>108</v>
      </c>
      <c r="K23" s="2" t="s">
        <v>93</v>
      </c>
      <c r="L23" s="2" t="s">
        <v>94</v>
      </c>
      <c r="M23" s="2" t="s">
        <v>126</v>
      </c>
      <c r="N23" s="2" t="s">
        <v>167</v>
      </c>
      <c r="O23" s="2"/>
      <c r="P23" s="2" t="s">
        <v>127</v>
      </c>
      <c r="Q23" s="2"/>
      <c r="R23" s="2"/>
      <c r="S23" s="2"/>
      <c r="T23" s="2"/>
      <c r="U23" s="2" t="s">
        <v>158</v>
      </c>
      <c r="V23" s="2" t="s">
        <v>158</v>
      </c>
      <c r="W23" s="2"/>
      <c r="X23" s="2" t="s">
        <v>88</v>
      </c>
      <c r="Y23" s="2" t="s">
        <v>158</v>
      </c>
      <c r="Z23" s="2"/>
      <c r="AA23" s="2"/>
      <c r="AB23" s="2" t="s">
        <v>88</v>
      </c>
      <c r="AC23" s="2"/>
      <c r="AD23" s="2" t="s">
        <v>110</v>
      </c>
      <c r="AE23" s="2" t="s">
        <v>168</v>
      </c>
      <c r="AF23" s="2" t="s">
        <v>102</v>
      </c>
      <c r="AG23" s="2"/>
      <c r="AH23" s="2"/>
      <c r="AI23" s="2" t="s">
        <v>100</v>
      </c>
      <c r="AJ23" s="2"/>
      <c r="AK23" s="2"/>
      <c r="AL23" s="2"/>
      <c r="AM23" s="2"/>
      <c r="AN23" s="2"/>
      <c r="AO23" s="2"/>
      <c r="AP23" s="58" t="s">
        <v>100</v>
      </c>
      <c r="AQ23" s="2" t="s">
        <v>100</v>
      </c>
      <c r="AR23" s="2"/>
      <c r="AS23" s="2"/>
      <c r="AT23" s="2" t="s">
        <v>101</v>
      </c>
      <c r="AU23" s="2"/>
      <c r="AV23" s="2" t="s">
        <v>100</v>
      </c>
      <c r="AW23" s="2"/>
      <c r="AX23" s="2" t="s">
        <v>100</v>
      </c>
      <c r="AY23" s="2"/>
      <c r="AZ23" s="2"/>
      <c r="BA23" s="2"/>
      <c r="BB23" s="2"/>
      <c r="BC23" s="2" t="s">
        <v>100</v>
      </c>
      <c r="BD23" s="2"/>
      <c r="BE23" s="2"/>
      <c r="BF23" s="2"/>
      <c r="BG23" s="2"/>
      <c r="BH23" s="2"/>
      <c r="BI23" s="2"/>
      <c r="BJ23" s="2"/>
      <c r="BK23" s="2" t="s">
        <v>100</v>
      </c>
      <c r="BL23" s="2" t="s">
        <v>100</v>
      </c>
      <c r="BM23" s="2" t="s">
        <v>100</v>
      </c>
      <c r="BN23" s="2"/>
      <c r="BO23" s="2"/>
      <c r="BP23" s="2"/>
      <c r="BQ23" s="2" t="s">
        <v>101</v>
      </c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 t="s">
        <v>88</v>
      </c>
      <c r="CM23" s="2" t="s">
        <v>89</v>
      </c>
      <c r="CN23" s="2" t="s">
        <v>891</v>
      </c>
      <c r="CO23" s="2"/>
      <c r="CP23" s="2"/>
      <c r="CQ23" s="2" t="s">
        <v>88</v>
      </c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</row>
    <row r="24" spans="1:110" ht="12.75">
      <c r="A24" s="2" t="s">
        <v>169</v>
      </c>
      <c r="B24" s="2" t="s">
        <v>85</v>
      </c>
      <c r="C24" s="2" t="s">
        <v>86</v>
      </c>
      <c r="D24" s="2" t="s">
        <v>106</v>
      </c>
      <c r="E24" s="2" t="s">
        <v>88</v>
      </c>
      <c r="F24" s="2" t="s">
        <v>89</v>
      </c>
      <c r="G24" s="2" t="s">
        <v>89</v>
      </c>
      <c r="H24" s="2" t="s">
        <v>137</v>
      </c>
      <c r="I24" s="2" t="s">
        <v>91</v>
      </c>
      <c r="J24" s="2" t="s">
        <v>108</v>
      </c>
      <c r="K24" s="2" t="s">
        <v>93</v>
      </c>
      <c r="L24" s="2" t="s">
        <v>126</v>
      </c>
      <c r="M24" s="2">
        <v>1</v>
      </c>
      <c r="N24" s="2" t="s">
        <v>134</v>
      </c>
      <c r="O24" s="2"/>
      <c r="P24" s="2"/>
      <c r="Q24" s="2"/>
      <c r="R24" s="2"/>
      <c r="S24" s="2"/>
      <c r="T24" s="2"/>
      <c r="U24" s="2" t="s">
        <v>89</v>
      </c>
      <c r="V24" s="2" t="s">
        <v>89</v>
      </c>
      <c r="W24" s="2"/>
      <c r="X24" s="2" t="s">
        <v>89</v>
      </c>
      <c r="Y24" s="2" t="s">
        <v>158</v>
      </c>
      <c r="Z24" s="2"/>
      <c r="AA24" s="2"/>
      <c r="AB24" s="2" t="s">
        <v>88</v>
      </c>
      <c r="AC24" s="2"/>
      <c r="AD24" s="2" t="s">
        <v>110</v>
      </c>
      <c r="AE24" s="2" t="s">
        <v>170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58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 t="s">
        <v>100</v>
      </c>
      <c r="BZ24" s="2" t="s">
        <v>100</v>
      </c>
      <c r="CA24" s="2" t="s">
        <v>100</v>
      </c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 t="s">
        <v>88</v>
      </c>
      <c r="CM24" s="2" t="s">
        <v>89</v>
      </c>
      <c r="CN24" s="2" t="s">
        <v>892</v>
      </c>
      <c r="CO24" s="2"/>
      <c r="CP24" s="2"/>
      <c r="CQ24" s="2" t="s">
        <v>88</v>
      </c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</row>
    <row r="25" spans="1:110" ht="12.75">
      <c r="A25" s="2" t="s">
        <v>171</v>
      </c>
      <c r="B25" s="2" t="s">
        <v>85</v>
      </c>
      <c r="C25" s="2" t="s">
        <v>105</v>
      </c>
      <c r="D25" s="2" t="s">
        <v>106</v>
      </c>
      <c r="E25" s="2" t="s">
        <v>88</v>
      </c>
      <c r="F25" s="2" t="s">
        <v>89</v>
      </c>
      <c r="G25" s="2" t="s">
        <v>89</v>
      </c>
      <c r="H25" s="2" t="s">
        <v>142</v>
      </c>
      <c r="I25" s="2" t="s">
        <v>878</v>
      </c>
      <c r="J25" s="2" t="s">
        <v>108</v>
      </c>
      <c r="K25" s="2" t="s">
        <v>93</v>
      </c>
      <c r="L25" s="2" t="s">
        <v>126</v>
      </c>
      <c r="M25" s="2" t="s">
        <v>109</v>
      </c>
      <c r="N25" s="2" t="s">
        <v>95</v>
      </c>
      <c r="O25" s="2"/>
      <c r="P25" s="2" t="s">
        <v>127</v>
      </c>
      <c r="Q25" s="2"/>
      <c r="R25" s="2"/>
      <c r="S25" s="2"/>
      <c r="T25" s="2"/>
      <c r="U25" s="2" t="s">
        <v>89</v>
      </c>
      <c r="V25" s="2" t="s">
        <v>89</v>
      </c>
      <c r="W25" s="2"/>
      <c r="X25" s="2" t="s">
        <v>88</v>
      </c>
      <c r="Y25" s="2" t="s">
        <v>89</v>
      </c>
      <c r="Z25" s="2" t="s">
        <v>89</v>
      </c>
      <c r="AA25" s="2"/>
      <c r="AB25" s="2" t="s">
        <v>88</v>
      </c>
      <c r="AC25" s="2"/>
      <c r="AD25" s="2" t="s">
        <v>115</v>
      </c>
      <c r="AE25" s="2" t="s">
        <v>172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58" t="s">
        <v>100</v>
      </c>
      <c r="AQ25" s="2" t="s">
        <v>100</v>
      </c>
      <c r="AR25" s="2"/>
      <c r="AS25" s="2"/>
      <c r="AT25" s="2" t="s">
        <v>101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 t="s">
        <v>102</v>
      </c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 t="s">
        <v>88</v>
      </c>
      <c r="CM25" s="2" t="s">
        <v>89</v>
      </c>
      <c r="CN25" s="2"/>
      <c r="CO25" s="2"/>
      <c r="CP25" s="2" t="s">
        <v>89</v>
      </c>
      <c r="CQ25" s="2" t="s">
        <v>88</v>
      </c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</row>
    <row r="26" spans="1:110" ht="12.75">
      <c r="A26" s="2" t="s">
        <v>173</v>
      </c>
      <c r="B26" s="2" t="s">
        <v>85</v>
      </c>
      <c r="C26" s="2" t="s">
        <v>86</v>
      </c>
      <c r="D26" s="2" t="s">
        <v>106</v>
      </c>
      <c r="E26" s="2" t="s">
        <v>88</v>
      </c>
      <c r="F26" s="2" t="s">
        <v>89</v>
      </c>
      <c r="G26" s="2" t="s">
        <v>89</v>
      </c>
      <c r="H26" s="2" t="s">
        <v>142</v>
      </c>
      <c r="I26" s="2" t="s">
        <v>878</v>
      </c>
      <c r="J26" s="2" t="s">
        <v>108</v>
      </c>
      <c r="K26" s="2" t="s">
        <v>93</v>
      </c>
      <c r="L26" s="2" t="s">
        <v>126</v>
      </c>
      <c r="M26" s="4">
        <v>4</v>
      </c>
      <c r="N26" s="2" t="s">
        <v>11</v>
      </c>
      <c r="O26" s="2"/>
      <c r="P26" s="2"/>
      <c r="Q26" s="2"/>
      <c r="R26" s="2"/>
      <c r="S26" s="2"/>
      <c r="T26" s="2"/>
      <c r="U26" s="2" t="s">
        <v>89</v>
      </c>
      <c r="V26" s="2" t="s">
        <v>89</v>
      </c>
      <c r="W26" s="2"/>
      <c r="X26" s="2" t="s">
        <v>88</v>
      </c>
      <c r="Y26" s="2" t="s">
        <v>89</v>
      </c>
      <c r="Z26" s="2" t="s">
        <v>89</v>
      </c>
      <c r="AA26" s="2"/>
      <c r="AB26" s="2" t="s">
        <v>88</v>
      </c>
      <c r="AC26" s="2"/>
      <c r="AD26" s="2" t="s">
        <v>110</v>
      </c>
      <c r="AE26" s="2" t="s">
        <v>172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58" t="s">
        <v>100</v>
      </c>
      <c r="AQ26" s="2" t="s">
        <v>100</v>
      </c>
      <c r="AR26" s="2"/>
      <c r="AS26" s="2"/>
      <c r="AT26" s="2" t="s">
        <v>101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 t="s">
        <v>102</v>
      </c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 t="s">
        <v>88</v>
      </c>
      <c r="CM26" s="2" t="s">
        <v>89</v>
      </c>
      <c r="CN26" s="2"/>
      <c r="CO26" s="2"/>
      <c r="CP26" s="2" t="s">
        <v>89</v>
      </c>
      <c r="CQ26" s="2" t="s">
        <v>88</v>
      </c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</row>
    <row r="27" spans="1:110" ht="12.75">
      <c r="A27" s="2" t="s">
        <v>166</v>
      </c>
      <c r="B27" s="2" t="s">
        <v>85</v>
      </c>
      <c r="C27" s="2" t="s">
        <v>105</v>
      </c>
      <c r="D27" s="2" t="s">
        <v>106</v>
      </c>
      <c r="E27" s="2" t="s">
        <v>88</v>
      </c>
      <c r="F27" s="2" t="s">
        <v>88</v>
      </c>
      <c r="G27" s="2" t="s">
        <v>89</v>
      </c>
      <c r="H27" s="2" t="s">
        <v>90</v>
      </c>
      <c r="I27" s="2" t="s">
        <v>878</v>
      </c>
      <c r="J27" s="2" t="s">
        <v>108</v>
      </c>
      <c r="K27" s="2" t="s">
        <v>93</v>
      </c>
      <c r="L27" s="2" t="s">
        <v>94</v>
      </c>
      <c r="M27" s="4">
        <v>1</v>
      </c>
      <c r="N27" s="2" t="s">
        <v>167</v>
      </c>
      <c r="O27" s="2"/>
      <c r="P27" s="2" t="s">
        <v>127</v>
      </c>
      <c r="Q27" s="2"/>
      <c r="R27" s="2"/>
      <c r="S27" s="2"/>
      <c r="T27" s="2"/>
      <c r="U27" s="2" t="s">
        <v>89</v>
      </c>
      <c r="V27" s="2" t="s">
        <v>158</v>
      </c>
      <c r="W27" s="2"/>
      <c r="X27" s="2" t="s">
        <v>88</v>
      </c>
      <c r="Y27" s="2" t="s">
        <v>158</v>
      </c>
      <c r="Z27" s="2" t="s">
        <v>88</v>
      </c>
      <c r="AA27" s="2"/>
      <c r="AB27" s="2"/>
      <c r="AC27" s="2"/>
      <c r="AD27" s="2" t="s">
        <v>98</v>
      </c>
      <c r="AE27" s="2" t="s">
        <v>174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58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 t="s">
        <v>88</v>
      </c>
      <c r="CM27" s="2" t="s">
        <v>89</v>
      </c>
      <c r="CN27" s="2" t="s">
        <v>893</v>
      </c>
      <c r="CO27" s="2"/>
      <c r="CP27" s="2" t="s">
        <v>88</v>
      </c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</row>
    <row r="28" spans="1:110" ht="12.75">
      <c r="A28" s="4">
        <v>2562190</v>
      </c>
      <c r="B28" s="2" t="s">
        <v>85</v>
      </c>
      <c r="C28" s="2" t="s">
        <v>86</v>
      </c>
      <c r="D28" s="2" t="s">
        <v>106</v>
      </c>
      <c r="E28" s="2" t="s">
        <v>88</v>
      </c>
      <c r="F28" s="2" t="s">
        <v>89</v>
      </c>
      <c r="G28" s="2" t="s">
        <v>89</v>
      </c>
      <c r="H28" s="2" t="s">
        <v>137</v>
      </c>
      <c r="I28" s="2" t="s">
        <v>91</v>
      </c>
      <c r="J28" s="2" t="s">
        <v>108</v>
      </c>
      <c r="K28" s="2" t="s">
        <v>93</v>
      </c>
      <c r="L28" s="2" t="s">
        <v>126</v>
      </c>
      <c r="M28" s="4">
        <v>2</v>
      </c>
      <c r="N28" s="5" t="s">
        <v>115</v>
      </c>
      <c r="O28" s="2"/>
      <c r="P28" s="2"/>
      <c r="Q28" s="2"/>
      <c r="R28" s="2"/>
      <c r="S28" s="2"/>
      <c r="T28" s="2"/>
      <c r="U28" s="2" t="s">
        <v>155</v>
      </c>
      <c r="V28" s="2"/>
      <c r="W28" s="2"/>
      <c r="X28" s="2" t="s">
        <v>88</v>
      </c>
      <c r="Y28" s="2" t="s">
        <v>89</v>
      </c>
      <c r="Z28" s="2" t="s">
        <v>88</v>
      </c>
      <c r="AA28" s="2"/>
      <c r="AB28" s="2"/>
      <c r="AC28" s="2"/>
      <c r="AD28" s="2" t="s">
        <v>98</v>
      </c>
      <c r="AE28" s="2" t="s">
        <v>175</v>
      </c>
      <c r="AF28" s="2"/>
      <c r="AG28" s="2"/>
      <c r="AH28" s="2"/>
      <c r="AI28" s="2"/>
      <c r="AJ28" s="2"/>
      <c r="AK28" s="2" t="s">
        <v>100</v>
      </c>
      <c r="AL28" s="2"/>
      <c r="AM28" s="2" t="s">
        <v>100</v>
      </c>
      <c r="AN28" s="2" t="s">
        <v>100</v>
      </c>
      <c r="AO28" s="2"/>
      <c r="AP28" s="58" t="s">
        <v>100</v>
      </c>
      <c r="AQ28" s="2" t="s">
        <v>101</v>
      </c>
      <c r="AR28" s="2"/>
      <c r="AS28" s="2"/>
      <c r="AT28" s="2"/>
      <c r="AU28" s="2"/>
      <c r="AV28" s="2" t="s">
        <v>100</v>
      </c>
      <c r="AW28" s="2"/>
      <c r="AX28" s="2"/>
      <c r="AY28" s="2"/>
      <c r="AZ28" s="2"/>
      <c r="BA28" s="2"/>
      <c r="BB28" s="2"/>
      <c r="BC28" s="2" t="s">
        <v>100</v>
      </c>
      <c r="BD28" s="2"/>
      <c r="BE28" s="2"/>
      <c r="BF28" s="2"/>
      <c r="BG28" s="2"/>
      <c r="BH28" s="2"/>
      <c r="BI28" s="2"/>
      <c r="BJ28" s="2"/>
      <c r="BK28" s="2" t="s">
        <v>100</v>
      </c>
      <c r="BL28" s="2" t="s">
        <v>100</v>
      </c>
      <c r="BM28" s="2" t="s">
        <v>100</v>
      </c>
      <c r="BN28" s="2" t="s">
        <v>101</v>
      </c>
      <c r="BO28" s="2"/>
      <c r="BP28" s="2"/>
      <c r="BQ28" s="2"/>
      <c r="BR28" s="2" t="s">
        <v>101</v>
      </c>
      <c r="BS28" s="2"/>
      <c r="BT28" s="2" t="s">
        <v>101</v>
      </c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 t="s">
        <v>88</v>
      </c>
      <c r="CM28" s="2" t="s">
        <v>155</v>
      </c>
      <c r="CN28" s="2" t="s">
        <v>887</v>
      </c>
      <c r="CO28" s="2"/>
      <c r="CP28" s="2" t="s">
        <v>89</v>
      </c>
      <c r="CQ28" s="2" t="s">
        <v>88</v>
      </c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</row>
    <row r="29" spans="1:110" ht="12.75">
      <c r="A29" s="2" t="s">
        <v>176</v>
      </c>
      <c r="B29" s="2" t="s">
        <v>85</v>
      </c>
      <c r="C29" s="2" t="s">
        <v>105</v>
      </c>
      <c r="D29" s="2" t="s">
        <v>87</v>
      </c>
      <c r="E29" s="2" t="s">
        <v>88</v>
      </c>
      <c r="F29" s="2" t="s">
        <v>89</v>
      </c>
      <c r="G29" s="2" t="s">
        <v>89</v>
      </c>
      <c r="H29" s="2" t="s">
        <v>137</v>
      </c>
      <c r="I29" s="2" t="s">
        <v>91</v>
      </c>
      <c r="J29" s="2" t="s">
        <v>92</v>
      </c>
      <c r="K29" s="2" t="s">
        <v>93</v>
      </c>
      <c r="L29" s="2" t="s">
        <v>94</v>
      </c>
      <c r="M29" s="4">
        <v>2</v>
      </c>
      <c r="N29" s="5" t="s">
        <v>115</v>
      </c>
      <c r="O29" s="2"/>
      <c r="P29" s="2"/>
      <c r="Q29" s="2"/>
      <c r="R29" s="2"/>
      <c r="S29" s="2"/>
      <c r="T29" s="2"/>
      <c r="U29" s="2" t="s">
        <v>89</v>
      </c>
      <c r="V29" s="2"/>
      <c r="W29" s="2"/>
      <c r="X29" s="2" t="s">
        <v>88</v>
      </c>
      <c r="Y29" s="2" t="s">
        <v>89</v>
      </c>
      <c r="Z29" s="2" t="s">
        <v>89</v>
      </c>
      <c r="AA29" s="2"/>
      <c r="AB29" s="2" t="s">
        <v>88</v>
      </c>
      <c r="AC29" s="2"/>
      <c r="AD29" s="2" t="s">
        <v>98</v>
      </c>
      <c r="AE29" s="2" t="s">
        <v>177</v>
      </c>
      <c r="AF29" s="2"/>
      <c r="AG29" s="2"/>
      <c r="AH29" s="2"/>
      <c r="AI29" s="2"/>
      <c r="AJ29" s="2"/>
      <c r="AK29" s="2" t="s">
        <v>100</v>
      </c>
      <c r="AL29" s="2"/>
      <c r="AM29" s="2" t="s">
        <v>100</v>
      </c>
      <c r="AN29" s="2" t="s">
        <v>100</v>
      </c>
      <c r="AO29" s="2" t="s">
        <v>100</v>
      </c>
      <c r="AP29" s="58" t="s">
        <v>100</v>
      </c>
      <c r="AQ29" s="2" t="s">
        <v>101</v>
      </c>
      <c r="AR29" s="2"/>
      <c r="AS29" s="2" t="s">
        <v>100</v>
      </c>
      <c r="AT29" s="2" t="s">
        <v>100</v>
      </c>
      <c r="AU29" s="2"/>
      <c r="AV29" s="2"/>
      <c r="AW29" s="2"/>
      <c r="AX29" s="2"/>
      <c r="AY29" s="2"/>
      <c r="AZ29" s="2"/>
      <c r="BA29" s="2"/>
      <c r="BB29" s="2"/>
      <c r="BC29" s="2" t="s">
        <v>100</v>
      </c>
      <c r="BD29" s="2"/>
      <c r="BE29" s="2"/>
      <c r="BF29" s="2"/>
      <c r="BG29" s="2"/>
      <c r="BH29" s="2"/>
      <c r="BI29" s="2"/>
      <c r="BJ29" s="2"/>
      <c r="BK29" s="2" t="s">
        <v>100</v>
      </c>
      <c r="BL29" s="2" t="s">
        <v>101</v>
      </c>
      <c r="BM29" s="2" t="s">
        <v>100</v>
      </c>
      <c r="BN29" s="2" t="s">
        <v>101</v>
      </c>
      <c r="BO29" s="2"/>
      <c r="BP29" s="2"/>
      <c r="BQ29" s="2" t="s">
        <v>100</v>
      </c>
      <c r="BR29" s="2"/>
      <c r="BS29" s="2"/>
      <c r="BT29" s="2" t="s">
        <v>101</v>
      </c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 t="s">
        <v>89</v>
      </c>
      <c r="CM29" s="2" t="s">
        <v>89</v>
      </c>
      <c r="CN29" s="2" t="s">
        <v>887</v>
      </c>
      <c r="CO29" s="2"/>
      <c r="CP29" s="2" t="s">
        <v>89</v>
      </c>
      <c r="CQ29" s="2" t="s">
        <v>88</v>
      </c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</row>
    <row r="30" spans="1:110" ht="12.75">
      <c r="A30" s="2" t="s">
        <v>178</v>
      </c>
      <c r="B30" s="2" t="s">
        <v>85</v>
      </c>
      <c r="C30" s="2" t="s">
        <v>105</v>
      </c>
      <c r="D30" s="2" t="s">
        <v>106</v>
      </c>
      <c r="E30" s="2" t="s">
        <v>88</v>
      </c>
      <c r="F30" s="2" t="s">
        <v>89</v>
      </c>
      <c r="G30" s="2" t="s">
        <v>89</v>
      </c>
      <c r="H30" s="2" t="s">
        <v>137</v>
      </c>
      <c r="I30" s="2" t="s">
        <v>878</v>
      </c>
      <c r="J30" s="2" t="s">
        <v>124</v>
      </c>
      <c r="K30" s="2" t="s">
        <v>93</v>
      </c>
      <c r="L30" s="2" t="s">
        <v>94</v>
      </c>
      <c r="M30" s="4">
        <v>4</v>
      </c>
      <c r="N30" s="5" t="s">
        <v>115</v>
      </c>
      <c r="O30" s="2" t="s">
        <v>96</v>
      </c>
      <c r="P30" s="2"/>
      <c r="Q30" s="2"/>
      <c r="R30" s="2"/>
      <c r="S30" s="2"/>
      <c r="T30" s="2"/>
      <c r="U30" s="2" t="s">
        <v>158</v>
      </c>
      <c r="V30" s="2" t="s">
        <v>89</v>
      </c>
      <c r="W30" s="2"/>
      <c r="X30" s="2" t="s">
        <v>88</v>
      </c>
      <c r="Y30" s="2" t="s">
        <v>89</v>
      </c>
      <c r="Z30" s="2" t="s">
        <v>88</v>
      </c>
      <c r="AA30" s="2"/>
      <c r="AB30" s="2" t="s">
        <v>89</v>
      </c>
      <c r="AC30" s="2"/>
      <c r="AD30" s="2" t="s">
        <v>98</v>
      </c>
      <c r="AE30" s="2" t="s">
        <v>179</v>
      </c>
      <c r="AF30" s="2"/>
      <c r="AG30" s="2"/>
      <c r="AH30" s="2"/>
      <c r="AI30" s="2"/>
      <c r="AJ30" s="2"/>
      <c r="AK30" s="2"/>
      <c r="AL30" s="2"/>
      <c r="AM30" s="2" t="s">
        <v>100</v>
      </c>
      <c r="AN30" s="2" t="s">
        <v>100</v>
      </c>
      <c r="AO30" s="2"/>
      <c r="AP30" s="58" t="s">
        <v>100</v>
      </c>
      <c r="AQ30" s="2" t="s">
        <v>101</v>
      </c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 t="s">
        <v>100</v>
      </c>
      <c r="BD30" s="2"/>
      <c r="BE30" s="2"/>
      <c r="BF30" s="2"/>
      <c r="BG30" s="2"/>
      <c r="BH30" s="2"/>
      <c r="BI30" s="2"/>
      <c r="BJ30" s="2"/>
      <c r="BK30" s="2" t="s">
        <v>100</v>
      </c>
      <c r="BL30" s="2" t="s">
        <v>101</v>
      </c>
      <c r="BM30" s="2" t="s">
        <v>100</v>
      </c>
      <c r="BN30" s="2" t="s">
        <v>101</v>
      </c>
      <c r="BO30" s="2"/>
      <c r="BP30" s="2"/>
      <c r="BQ30" s="2"/>
      <c r="BR30" s="2"/>
      <c r="BS30" s="2"/>
      <c r="BT30" s="2" t="s">
        <v>101</v>
      </c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 t="s">
        <v>88</v>
      </c>
      <c r="CM30" s="2" t="s">
        <v>89</v>
      </c>
      <c r="CN30" s="2"/>
      <c r="CO30" s="2"/>
      <c r="CP30" s="2" t="s">
        <v>88</v>
      </c>
      <c r="CQ30" s="2" t="s">
        <v>89</v>
      </c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</row>
    <row r="31" spans="1:110" ht="12.75">
      <c r="A31" s="2" t="s">
        <v>180</v>
      </c>
      <c r="B31" s="2" t="s">
        <v>85</v>
      </c>
      <c r="C31" s="2" t="s">
        <v>86</v>
      </c>
      <c r="D31" s="2" t="s">
        <v>106</v>
      </c>
      <c r="E31" s="2" t="s">
        <v>88</v>
      </c>
      <c r="F31" s="2" t="s">
        <v>89</v>
      </c>
      <c r="G31" s="2" t="s">
        <v>89</v>
      </c>
      <c r="H31" s="2" t="s">
        <v>137</v>
      </c>
      <c r="I31" s="2" t="s">
        <v>878</v>
      </c>
      <c r="J31" s="2" t="s">
        <v>124</v>
      </c>
      <c r="K31" s="2" t="s">
        <v>93</v>
      </c>
      <c r="L31" s="2" t="s">
        <v>94</v>
      </c>
      <c r="M31" s="2" t="s">
        <v>109</v>
      </c>
      <c r="N31" s="2" t="s">
        <v>95</v>
      </c>
      <c r="O31" s="2" t="s">
        <v>96</v>
      </c>
      <c r="P31" s="2"/>
      <c r="Q31" s="2"/>
      <c r="R31" s="2"/>
      <c r="S31" s="2"/>
      <c r="T31" s="2"/>
      <c r="U31" s="2" t="s">
        <v>89</v>
      </c>
      <c r="V31" s="2" t="s">
        <v>89</v>
      </c>
      <c r="W31" s="2"/>
      <c r="X31" s="2" t="s">
        <v>88</v>
      </c>
      <c r="Y31" s="2" t="s">
        <v>89</v>
      </c>
      <c r="Z31" s="2" t="s">
        <v>89</v>
      </c>
      <c r="AA31" s="2"/>
      <c r="AB31" s="2" t="s">
        <v>88</v>
      </c>
      <c r="AC31" s="2"/>
      <c r="AD31" s="2" t="s">
        <v>98</v>
      </c>
      <c r="AE31" s="2" t="s">
        <v>179</v>
      </c>
      <c r="AF31" s="2"/>
      <c r="AG31" s="2"/>
      <c r="AH31" s="2"/>
      <c r="AI31" s="2"/>
      <c r="AJ31" s="2"/>
      <c r="AK31" s="2"/>
      <c r="AL31" s="2"/>
      <c r="AM31" s="2" t="s">
        <v>100</v>
      </c>
      <c r="AN31" s="2" t="s">
        <v>100</v>
      </c>
      <c r="AO31" s="2" t="s">
        <v>100</v>
      </c>
      <c r="AP31" s="58" t="s">
        <v>100</v>
      </c>
      <c r="AQ31" s="2" t="s">
        <v>101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 t="s">
        <v>100</v>
      </c>
      <c r="BD31" s="2"/>
      <c r="BE31" s="2"/>
      <c r="BF31" s="2"/>
      <c r="BG31" s="2"/>
      <c r="BH31" s="2"/>
      <c r="BI31" s="2"/>
      <c r="BJ31" s="2"/>
      <c r="BK31" s="2"/>
      <c r="BL31" s="2" t="s">
        <v>101</v>
      </c>
      <c r="BM31" s="2" t="s">
        <v>100</v>
      </c>
      <c r="BN31" s="2" t="s">
        <v>101</v>
      </c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 t="s">
        <v>88</v>
      </c>
      <c r="CM31" s="2" t="s">
        <v>89</v>
      </c>
      <c r="CN31" s="2" t="s">
        <v>887</v>
      </c>
      <c r="CO31" s="2"/>
      <c r="CP31" s="2" t="s">
        <v>89</v>
      </c>
      <c r="CQ31" s="2" t="s">
        <v>88</v>
      </c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</row>
    <row r="32" spans="1:110" ht="12.75">
      <c r="A32" s="28" t="s">
        <v>181</v>
      </c>
      <c r="B32" s="28" t="s">
        <v>85</v>
      </c>
      <c r="C32" s="28" t="s">
        <v>105</v>
      </c>
      <c r="D32" s="28" t="s">
        <v>106</v>
      </c>
      <c r="E32" s="28" t="s">
        <v>88</v>
      </c>
      <c r="F32" s="28" t="s">
        <v>89</v>
      </c>
      <c r="G32" s="28" t="s">
        <v>89</v>
      </c>
      <c r="H32" s="28" t="s">
        <v>137</v>
      </c>
      <c r="I32" s="28" t="s">
        <v>878</v>
      </c>
      <c r="J32" s="28" t="s">
        <v>108</v>
      </c>
      <c r="K32" s="28" t="s">
        <v>93</v>
      </c>
      <c r="L32" s="28" t="s">
        <v>94</v>
      </c>
      <c r="M32" s="59">
        <v>3</v>
      </c>
      <c r="N32" s="28" t="s">
        <v>95</v>
      </c>
      <c r="O32" s="28" t="s">
        <v>127</v>
      </c>
      <c r="P32" s="28"/>
      <c r="Q32" s="28"/>
      <c r="R32" s="28"/>
      <c r="S32" s="28"/>
      <c r="T32" s="28"/>
      <c r="U32" s="28" t="s">
        <v>89</v>
      </c>
      <c r="V32" s="28"/>
      <c r="W32" s="28"/>
      <c r="X32" s="28" t="s">
        <v>88</v>
      </c>
      <c r="Y32" s="28" t="s">
        <v>89</v>
      </c>
      <c r="Z32" s="28" t="s">
        <v>88</v>
      </c>
      <c r="AA32" s="28"/>
      <c r="AB32" s="28" t="s">
        <v>89</v>
      </c>
      <c r="AC32" s="28"/>
      <c r="AD32" s="28" t="s">
        <v>98</v>
      </c>
      <c r="AE32" s="28" t="s">
        <v>179</v>
      </c>
      <c r="AF32" s="28"/>
      <c r="AG32" s="28"/>
      <c r="AH32" s="28"/>
      <c r="AI32" s="28"/>
      <c r="AJ32" s="28"/>
      <c r="AK32" s="28"/>
      <c r="AL32" s="28"/>
      <c r="AM32" s="28" t="s">
        <v>100</v>
      </c>
      <c r="AN32" s="28" t="s">
        <v>100</v>
      </c>
      <c r="AO32" s="28"/>
      <c r="AP32" s="58" t="s">
        <v>101</v>
      </c>
      <c r="AQ32" s="28" t="s">
        <v>101</v>
      </c>
      <c r="AR32" s="28"/>
      <c r="AS32" s="28"/>
      <c r="AT32" s="28"/>
      <c r="AU32" s="28"/>
      <c r="AV32" s="28" t="s">
        <v>101</v>
      </c>
      <c r="AW32" s="28"/>
      <c r="AX32" s="28"/>
      <c r="AY32" s="28"/>
      <c r="AZ32" s="28"/>
      <c r="BA32" s="28"/>
      <c r="BB32" s="28"/>
      <c r="BC32" s="28" t="s">
        <v>100</v>
      </c>
      <c r="BD32" s="28"/>
      <c r="BE32" s="28"/>
      <c r="BF32" s="28"/>
      <c r="BG32" s="28"/>
      <c r="BH32" s="28"/>
      <c r="BI32" s="28"/>
      <c r="BJ32" s="28"/>
      <c r="BK32" s="28" t="s">
        <v>100</v>
      </c>
      <c r="BL32" s="28" t="s">
        <v>101</v>
      </c>
      <c r="BM32" s="28" t="s">
        <v>101</v>
      </c>
      <c r="BN32" s="28"/>
      <c r="BO32" s="28"/>
      <c r="BP32" s="28"/>
      <c r="BQ32" s="28"/>
      <c r="BR32" s="28"/>
      <c r="BS32" s="28"/>
      <c r="BT32" s="28" t="s">
        <v>101</v>
      </c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 t="s">
        <v>88</v>
      </c>
      <c r="CM32" s="28" t="s">
        <v>89</v>
      </c>
      <c r="CN32" s="28" t="s">
        <v>886</v>
      </c>
      <c r="CO32" s="28"/>
      <c r="CP32" s="28" t="s">
        <v>89</v>
      </c>
      <c r="CQ32" s="28" t="s">
        <v>89</v>
      </c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</row>
    <row r="33" spans="1:110" ht="12.75">
      <c r="A33" s="2" t="s">
        <v>180</v>
      </c>
      <c r="B33" s="2" t="s">
        <v>85</v>
      </c>
      <c r="C33" s="2" t="s">
        <v>86</v>
      </c>
      <c r="D33" s="2" t="s">
        <v>106</v>
      </c>
      <c r="E33" s="2" t="s">
        <v>88</v>
      </c>
      <c r="F33" s="2" t="s">
        <v>89</v>
      </c>
      <c r="G33" s="2" t="s">
        <v>89</v>
      </c>
      <c r="H33" s="2" t="s">
        <v>137</v>
      </c>
      <c r="I33" s="2" t="s">
        <v>91</v>
      </c>
      <c r="J33" s="2" t="s">
        <v>92</v>
      </c>
      <c r="K33" s="2" t="s">
        <v>93</v>
      </c>
      <c r="L33" s="2" t="s">
        <v>126</v>
      </c>
      <c r="M33" s="2" t="s">
        <v>109</v>
      </c>
      <c r="N33" s="2" t="s">
        <v>95</v>
      </c>
      <c r="O33" s="2" t="s">
        <v>127</v>
      </c>
      <c r="P33" s="2" t="s">
        <v>96</v>
      </c>
      <c r="Q33" s="2"/>
      <c r="R33" s="2"/>
      <c r="S33" s="2"/>
      <c r="T33" s="2"/>
      <c r="U33" s="2" t="s">
        <v>155</v>
      </c>
      <c r="V33" s="2"/>
      <c r="W33" s="2"/>
      <c r="X33" s="2" t="s">
        <v>88</v>
      </c>
      <c r="Y33" s="2" t="s">
        <v>89</v>
      </c>
      <c r="Z33" s="2" t="s">
        <v>89</v>
      </c>
      <c r="AA33" s="2"/>
      <c r="AB33" s="2" t="s">
        <v>88</v>
      </c>
      <c r="AC33" s="2"/>
      <c r="AD33" s="2" t="s">
        <v>98</v>
      </c>
      <c r="AE33" s="2" t="s">
        <v>179</v>
      </c>
      <c r="AF33" s="2"/>
      <c r="AG33" s="2"/>
      <c r="AH33" s="2"/>
      <c r="AI33" s="2"/>
      <c r="AJ33" s="2"/>
      <c r="AK33" s="2"/>
      <c r="AL33" s="2"/>
      <c r="AM33" s="2" t="s">
        <v>100</v>
      </c>
      <c r="AN33" s="2" t="s">
        <v>101</v>
      </c>
      <c r="AO33" s="2"/>
      <c r="AP33" s="58" t="s">
        <v>101</v>
      </c>
      <c r="AQ33" s="2" t="s">
        <v>101</v>
      </c>
      <c r="AR33" s="2"/>
      <c r="AS33" s="2"/>
      <c r="AT33" s="2"/>
      <c r="AU33" s="2"/>
      <c r="AV33" s="2" t="s">
        <v>101</v>
      </c>
      <c r="AW33" s="2"/>
      <c r="AX33" s="2"/>
      <c r="AY33" s="2"/>
      <c r="AZ33" s="2"/>
      <c r="BA33" s="2"/>
      <c r="BB33" s="2"/>
      <c r="BC33" s="2" t="s">
        <v>100</v>
      </c>
      <c r="BD33" s="2"/>
      <c r="BE33" s="2"/>
      <c r="BF33" s="2"/>
      <c r="BG33" s="2"/>
      <c r="BH33" s="2"/>
      <c r="BI33" s="2"/>
      <c r="BJ33" s="2"/>
      <c r="BK33" s="2"/>
      <c r="BL33" s="2" t="s">
        <v>101</v>
      </c>
      <c r="BM33" s="2" t="s">
        <v>101</v>
      </c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 t="s">
        <v>89</v>
      </c>
      <c r="CM33" s="2" t="s">
        <v>89</v>
      </c>
      <c r="CN33" s="2" t="s">
        <v>894</v>
      </c>
      <c r="CO33" s="2"/>
      <c r="CP33" s="2" t="s">
        <v>89</v>
      </c>
      <c r="CQ33" s="2" t="s">
        <v>88</v>
      </c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</row>
    <row r="34" spans="1:110" ht="12.75">
      <c r="A34" s="28" t="s">
        <v>182</v>
      </c>
      <c r="B34" s="28" t="s">
        <v>114</v>
      </c>
      <c r="C34" s="28" t="s">
        <v>105</v>
      </c>
      <c r="D34" s="28" t="s">
        <v>106</v>
      </c>
      <c r="E34" s="28" t="s">
        <v>88</v>
      </c>
      <c r="F34" s="28" t="s">
        <v>88</v>
      </c>
      <c r="G34" s="28" t="s">
        <v>89</v>
      </c>
      <c r="H34" s="28" t="s">
        <v>90</v>
      </c>
      <c r="I34" s="28" t="s">
        <v>878</v>
      </c>
      <c r="J34" s="28" t="s">
        <v>108</v>
      </c>
      <c r="K34" s="28" t="s">
        <v>93</v>
      </c>
      <c r="L34" s="28" t="s">
        <v>94</v>
      </c>
      <c r="M34" s="28" t="s">
        <v>109</v>
      </c>
      <c r="N34" s="28" t="s">
        <v>134</v>
      </c>
      <c r="O34" s="28" t="s">
        <v>96</v>
      </c>
      <c r="P34" s="28"/>
      <c r="Q34" s="28"/>
      <c r="R34" s="28"/>
      <c r="S34" s="28"/>
      <c r="T34" s="28"/>
      <c r="U34" s="28" t="s">
        <v>158</v>
      </c>
      <c r="V34" s="28" t="s">
        <v>89</v>
      </c>
      <c r="W34" s="28"/>
      <c r="X34" s="28" t="s">
        <v>89</v>
      </c>
      <c r="Y34" s="28" t="s">
        <v>89</v>
      </c>
      <c r="Z34" s="28" t="s">
        <v>89</v>
      </c>
      <c r="AA34" s="28"/>
      <c r="AB34" s="28" t="s">
        <v>89</v>
      </c>
      <c r="AC34" s="28"/>
      <c r="AD34" s="28" t="s">
        <v>98</v>
      </c>
      <c r="AE34" s="28" t="s">
        <v>183</v>
      </c>
      <c r="AF34" s="28" t="s">
        <v>101</v>
      </c>
      <c r="AG34" s="28" t="s">
        <v>100</v>
      </c>
      <c r="AH34" s="28" t="s">
        <v>101</v>
      </c>
      <c r="AI34" s="28" t="s">
        <v>101</v>
      </c>
      <c r="AJ34" s="28" t="s">
        <v>101</v>
      </c>
      <c r="AK34" s="28" t="s">
        <v>101</v>
      </c>
      <c r="AL34" s="28" t="s">
        <v>101</v>
      </c>
      <c r="AM34" s="28" t="s">
        <v>101</v>
      </c>
      <c r="AN34" s="28" t="s">
        <v>100</v>
      </c>
      <c r="AO34" s="28" t="s">
        <v>101</v>
      </c>
      <c r="AP34" s="58"/>
      <c r="AQ34" s="28" t="s">
        <v>101</v>
      </c>
      <c r="AR34" s="28"/>
      <c r="AS34" s="28" t="s">
        <v>100</v>
      </c>
      <c r="AT34" s="28" t="s">
        <v>100</v>
      </c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 t="s">
        <v>89</v>
      </c>
      <c r="CM34" s="28" t="s">
        <v>158</v>
      </c>
      <c r="CN34" s="28" t="s">
        <v>895</v>
      </c>
      <c r="CO34" s="28"/>
      <c r="CP34" s="28" t="s">
        <v>88</v>
      </c>
      <c r="CQ34" s="28" t="s">
        <v>88</v>
      </c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</row>
    <row r="35" spans="1:110" ht="12.75">
      <c r="A35" s="2" t="s">
        <v>184</v>
      </c>
      <c r="B35" s="2" t="s">
        <v>85</v>
      </c>
      <c r="C35" s="2" t="s">
        <v>105</v>
      </c>
      <c r="D35" s="2" t="s">
        <v>106</v>
      </c>
      <c r="E35" s="2" t="s">
        <v>88</v>
      </c>
      <c r="F35" s="2" t="s">
        <v>89</v>
      </c>
      <c r="G35" s="2" t="s">
        <v>89</v>
      </c>
      <c r="H35" s="2" t="s">
        <v>90</v>
      </c>
      <c r="I35" s="2" t="s">
        <v>878</v>
      </c>
      <c r="J35" s="2" t="s">
        <v>108</v>
      </c>
      <c r="K35" s="2" t="s">
        <v>93</v>
      </c>
      <c r="L35" s="2" t="s">
        <v>94</v>
      </c>
      <c r="M35" s="2" t="s">
        <v>109</v>
      </c>
      <c r="N35" s="2" t="s">
        <v>95</v>
      </c>
      <c r="O35" s="2" t="s">
        <v>127</v>
      </c>
      <c r="P35" s="2" t="s">
        <v>127</v>
      </c>
      <c r="Q35" s="2"/>
      <c r="R35" s="2"/>
      <c r="S35" s="2" t="s">
        <v>128</v>
      </c>
      <c r="T35" s="2"/>
      <c r="U35" s="2" t="s">
        <v>158</v>
      </c>
      <c r="V35" s="2" t="s">
        <v>89</v>
      </c>
      <c r="W35" s="2"/>
      <c r="X35" s="2" t="s">
        <v>88</v>
      </c>
      <c r="Y35" s="2" t="s">
        <v>89</v>
      </c>
      <c r="Z35" s="2"/>
      <c r="AA35" s="2"/>
      <c r="AB35" s="2"/>
      <c r="AC35" s="2"/>
      <c r="AD35" s="2" t="s">
        <v>116</v>
      </c>
      <c r="AE35" s="2" t="s">
        <v>185</v>
      </c>
      <c r="AF35" s="2"/>
      <c r="AG35" s="2"/>
      <c r="AH35" s="2"/>
      <c r="AI35" s="2"/>
      <c r="AJ35" s="2"/>
      <c r="AK35" s="2" t="s">
        <v>101</v>
      </c>
      <c r="AL35" s="2"/>
      <c r="AM35" s="2" t="s">
        <v>101</v>
      </c>
      <c r="AN35" s="2" t="s">
        <v>101</v>
      </c>
      <c r="AO35" s="2" t="s">
        <v>101</v>
      </c>
      <c r="AP35" s="58"/>
      <c r="AQ35" s="2" t="s">
        <v>101</v>
      </c>
      <c r="AR35" s="2"/>
      <c r="AS35" s="2" t="s">
        <v>101</v>
      </c>
      <c r="AT35" s="2" t="s">
        <v>101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 t="s">
        <v>102</v>
      </c>
      <c r="BG35" s="2"/>
      <c r="BH35" s="2"/>
      <c r="BI35" s="2" t="s">
        <v>102</v>
      </c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 t="s">
        <v>88</v>
      </c>
      <c r="CM35" s="2" t="s">
        <v>89</v>
      </c>
      <c r="CN35" s="2" t="s">
        <v>896</v>
      </c>
      <c r="CO35" s="2"/>
      <c r="CP35" s="2"/>
      <c r="CQ35" s="2" t="s">
        <v>88</v>
      </c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</row>
    <row r="36" spans="1:110" ht="12.75">
      <c r="A36" s="2" t="s">
        <v>186</v>
      </c>
      <c r="B36" s="2" t="s">
        <v>85</v>
      </c>
      <c r="C36" s="2" t="s">
        <v>86</v>
      </c>
      <c r="D36" s="2" t="s">
        <v>106</v>
      </c>
      <c r="E36" s="2" t="s">
        <v>88</v>
      </c>
      <c r="F36" s="2" t="s">
        <v>88</v>
      </c>
      <c r="G36" s="2" t="s">
        <v>89</v>
      </c>
      <c r="H36" s="2" t="s">
        <v>142</v>
      </c>
      <c r="I36" s="2" t="s">
        <v>878</v>
      </c>
      <c r="J36" s="2" t="s">
        <v>108</v>
      </c>
      <c r="K36" s="2" t="s">
        <v>121</v>
      </c>
      <c r="L36" s="2" t="s">
        <v>94</v>
      </c>
      <c r="M36" s="2" t="s">
        <v>109</v>
      </c>
      <c r="N36" s="5" t="s">
        <v>115</v>
      </c>
      <c r="O36" s="2"/>
      <c r="P36" s="2"/>
      <c r="Q36" s="2"/>
      <c r="R36" s="2"/>
      <c r="S36" s="2"/>
      <c r="T36" s="2"/>
      <c r="U36" s="2" t="s">
        <v>89</v>
      </c>
      <c r="V36" s="2" t="s">
        <v>155</v>
      </c>
      <c r="W36" s="2"/>
      <c r="X36" s="2" t="s">
        <v>88</v>
      </c>
      <c r="Y36" s="2" t="s">
        <v>158</v>
      </c>
      <c r="Z36" s="2"/>
      <c r="AA36" s="2"/>
      <c r="AB36" s="2" t="s">
        <v>88</v>
      </c>
      <c r="AC36" s="2"/>
      <c r="AD36" s="2" t="s">
        <v>98</v>
      </c>
      <c r="AE36" s="2" t="s">
        <v>187</v>
      </c>
      <c r="AF36" s="2" t="s">
        <v>101</v>
      </c>
      <c r="AG36" s="2" t="s">
        <v>101</v>
      </c>
      <c r="AH36" s="2" t="s">
        <v>101</v>
      </c>
      <c r="AI36" s="2" t="s">
        <v>101</v>
      </c>
      <c r="AJ36" s="2" t="s">
        <v>101</v>
      </c>
      <c r="AK36" s="2" t="s">
        <v>100</v>
      </c>
      <c r="AL36" s="2" t="s">
        <v>101</v>
      </c>
      <c r="AM36" s="2" t="s">
        <v>100</v>
      </c>
      <c r="AN36" s="2" t="s">
        <v>101</v>
      </c>
      <c r="AO36" s="2" t="s">
        <v>101</v>
      </c>
      <c r="AP36" s="58"/>
      <c r="AQ36" s="2" t="s">
        <v>101</v>
      </c>
      <c r="AR36" s="2"/>
      <c r="AS36" s="2" t="s">
        <v>100</v>
      </c>
      <c r="AT36" s="2" t="s">
        <v>100</v>
      </c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 t="s">
        <v>88</v>
      </c>
      <c r="CM36" s="2" t="s">
        <v>89</v>
      </c>
      <c r="CN36" s="2"/>
      <c r="CO36" s="2"/>
      <c r="CP36" s="2"/>
      <c r="CQ36" s="2" t="s">
        <v>88</v>
      </c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</row>
    <row r="37" spans="1:110" ht="12.75">
      <c r="A37" s="2" t="s">
        <v>182</v>
      </c>
      <c r="B37" s="2" t="s">
        <v>85</v>
      </c>
      <c r="C37" s="2" t="s">
        <v>105</v>
      </c>
      <c r="D37" s="2" t="s">
        <v>106</v>
      </c>
      <c r="E37" s="2" t="s">
        <v>88</v>
      </c>
      <c r="F37" s="2" t="s">
        <v>88</v>
      </c>
      <c r="G37" s="2" t="s">
        <v>89</v>
      </c>
      <c r="H37" s="2" t="s">
        <v>142</v>
      </c>
      <c r="I37" s="2" t="s">
        <v>878</v>
      </c>
      <c r="J37" s="2" t="s">
        <v>108</v>
      </c>
      <c r="K37" s="2" t="s">
        <v>93</v>
      </c>
      <c r="L37" s="2" t="s">
        <v>94</v>
      </c>
      <c r="M37" s="2" t="s">
        <v>109</v>
      </c>
      <c r="N37" s="2" t="s">
        <v>95</v>
      </c>
      <c r="O37" s="2" t="s">
        <v>127</v>
      </c>
      <c r="P37" s="2"/>
      <c r="Q37" s="2"/>
      <c r="R37" s="2"/>
      <c r="S37" s="2"/>
      <c r="T37" s="2"/>
      <c r="U37" s="2" t="s">
        <v>89</v>
      </c>
      <c r="V37" s="2" t="s">
        <v>89</v>
      </c>
      <c r="W37" s="2"/>
      <c r="X37" s="2" t="s">
        <v>89</v>
      </c>
      <c r="Y37" s="2" t="s">
        <v>158</v>
      </c>
      <c r="Z37" s="2"/>
      <c r="AA37" s="2"/>
      <c r="AB37" s="2" t="s">
        <v>88</v>
      </c>
      <c r="AC37" s="2"/>
      <c r="AD37" s="2" t="s">
        <v>98</v>
      </c>
      <c r="AE37" s="2" t="s">
        <v>111</v>
      </c>
      <c r="AF37" s="2"/>
      <c r="AG37" s="2"/>
      <c r="AH37" s="2"/>
      <c r="AI37" s="2"/>
      <c r="AJ37" s="2"/>
      <c r="AK37" s="2"/>
      <c r="AL37" s="2"/>
      <c r="AM37" s="2" t="s">
        <v>100</v>
      </c>
      <c r="AN37" s="2" t="s">
        <v>100</v>
      </c>
      <c r="AO37" s="2"/>
      <c r="AP37" s="58" t="s">
        <v>100</v>
      </c>
      <c r="AQ37" s="2" t="s">
        <v>101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 t="s">
        <v>100</v>
      </c>
      <c r="BD37" s="2"/>
      <c r="BE37" s="2"/>
      <c r="BF37" s="2"/>
      <c r="BG37" s="2"/>
      <c r="BH37" s="2"/>
      <c r="BI37" s="2"/>
      <c r="BJ37" s="2"/>
      <c r="BK37" s="2" t="s">
        <v>100</v>
      </c>
      <c r="BL37" s="2" t="s">
        <v>101</v>
      </c>
      <c r="BM37" s="2" t="s">
        <v>101</v>
      </c>
      <c r="BN37" s="2" t="s">
        <v>101</v>
      </c>
      <c r="BO37" s="2"/>
      <c r="BP37" s="2"/>
      <c r="BQ37" s="2"/>
      <c r="BR37" s="2"/>
      <c r="BS37" s="2"/>
      <c r="BT37" s="2" t="s">
        <v>101</v>
      </c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 t="s">
        <v>88</v>
      </c>
      <c r="CM37" s="2" t="s">
        <v>158</v>
      </c>
      <c r="CN37" s="2"/>
      <c r="CO37" s="2"/>
      <c r="CP37" s="2"/>
      <c r="CQ37" s="2" t="s">
        <v>88</v>
      </c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</row>
    <row r="38" spans="1:110" ht="12.75">
      <c r="A38" s="2" t="s">
        <v>188</v>
      </c>
      <c r="B38" s="2" t="s">
        <v>85</v>
      </c>
      <c r="C38" s="2" t="s">
        <v>86</v>
      </c>
      <c r="D38" s="2" t="s">
        <v>106</v>
      </c>
      <c r="E38" s="2" t="s">
        <v>88</v>
      </c>
      <c r="F38" s="2" t="s">
        <v>89</v>
      </c>
      <c r="G38" s="2" t="s">
        <v>89</v>
      </c>
      <c r="H38" s="2" t="s">
        <v>90</v>
      </c>
      <c r="I38" s="2" t="s">
        <v>91</v>
      </c>
      <c r="J38" s="2" t="s">
        <v>108</v>
      </c>
      <c r="K38" s="2" t="s">
        <v>93</v>
      </c>
      <c r="L38" s="2" t="s">
        <v>94</v>
      </c>
      <c r="M38" s="4">
        <v>3</v>
      </c>
      <c r="N38" s="5" t="s">
        <v>115</v>
      </c>
      <c r="O38" s="2"/>
      <c r="P38" s="2"/>
      <c r="Q38" s="2"/>
      <c r="R38" s="2" t="s">
        <v>96</v>
      </c>
      <c r="S38" s="2"/>
      <c r="T38" s="2"/>
      <c r="U38" s="2" t="s">
        <v>155</v>
      </c>
      <c r="V38" s="2" t="s">
        <v>89</v>
      </c>
      <c r="W38" s="2"/>
      <c r="X38" s="2" t="s">
        <v>89</v>
      </c>
      <c r="Y38" s="2" t="s">
        <v>89</v>
      </c>
      <c r="Z38" s="2"/>
      <c r="AA38" s="2"/>
      <c r="AB38" s="2" t="s">
        <v>88</v>
      </c>
      <c r="AC38" s="2"/>
      <c r="AD38" s="2" t="s">
        <v>98</v>
      </c>
      <c r="AE38" s="2" t="s">
        <v>189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58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 t="s">
        <v>100</v>
      </c>
      <c r="BZ38" s="2" t="s">
        <v>100</v>
      </c>
      <c r="CA38" s="2" t="s">
        <v>100</v>
      </c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 t="s">
        <v>88</v>
      </c>
      <c r="CM38" s="2" t="s">
        <v>89</v>
      </c>
      <c r="CN38" s="2"/>
      <c r="CO38" s="2"/>
      <c r="CP38" s="2"/>
      <c r="CQ38" s="2" t="s">
        <v>88</v>
      </c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</row>
    <row r="39" spans="1:110" ht="12.75">
      <c r="A39" s="2" t="s">
        <v>190</v>
      </c>
      <c r="B39" s="2" t="s">
        <v>85</v>
      </c>
      <c r="C39" s="2" t="s">
        <v>86</v>
      </c>
      <c r="D39" s="2" t="s">
        <v>106</v>
      </c>
      <c r="E39" s="2" t="s">
        <v>88</v>
      </c>
      <c r="F39" s="2" t="s">
        <v>88</v>
      </c>
      <c r="G39" s="2" t="s">
        <v>89</v>
      </c>
      <c r="H39" s="2" t="s">
        <v>137</v>
      </c>
      <c r="I39" s="2" t="s">
        <v>878</v>
      </c>
      <c r="J39" s="2" t="s">
        <v>108</v>
      </c>
      <c r="K39" s="2" t="s">
        <v>93</v>
      </c>
      <c r="L39" s="2" t="s">
        <v>126</v>
      </c>
      <c r="M39" s="2" t="s">
        <v>126</v>
      </c>
      <c r="N39" s="2" t="s">
        <v>134</v>
      </c>
      <c r="O39" s="2" t="s">
        <v>127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 t="s">
        <v>88</v>
      </c>
      <c r="AA39" s="2"/>
      <c r="AB39" s="2"/>
      <c r="AC39" s="2"/>
      <c r="AD39" s="2" t="s">
        <v>115</v>
      </c>
      <c r="AE39" s="2" t="s">
        <v>191</v>
      </c>
      <c r="AF39" s="2" t="s">
        <v>101</v>
      </c>
      <c r="AG39" s="2" t="s">
        <v>101</v>
      </c>
      <c r="AH39" s="2" t="s">
        <v>101</v>
      </c>
      <c r="AI39" s="2" t="s">
        <v>101</v>
      </c>
      <c r="AJ39" s="2" t="s">
        <v>101</v>
      </c>
      <c r="AK39" s="2" t="s">
        <v>100</v>
      </c>
      <c r="AL39" s="2" t="s">
        <v>101</v>
      </c>
      <c r="AM39" s="2" t="s">
        <v>100</v>
      </c>
      <c r="AN39" s="2" t="s">
        <v>100</v>
      </c>
      <c r="AO39" s="2" t="s">
        <v>101</v>
      </c>
      <c r="AP39" s="58"/>
      <c r="AQ39" s="2" t="s">
        <v>101</v>
      </c>
      <c r="AR39" s="2" t="s">
        <v>100</v>
      </c>
      <c r="AS39" s="2" t="s">
        <v>100</v>
      </c>
      <c r="AT39" s="2" t="s">
        <v>100</v>
      </c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 t="s">
        <v>88</v>
      </c>
      <c r="CM39" s="2"/>
      <c r="CN39" s="2" t="s">
        <v>897</v>
      </c>
      <c r="CO39" s="2"/>
      <c r="CP39" s="2"/>
      <c r="CQ39" s="2" t="s">
        <v>88</v>
      </c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</row>
    <row r="40" spans="1:110" ht="12.75">
      <c r="A40" s="2" t="s">
        <v>186</v>
      </c>
      <c r="B40" s="2" t="s">
        <v>85</v>
      </c>
      <c r="C40" s="2" t="s">
        <v>86</v>
      </c>
      <c r="D40" s="2" t="s">
        <v>106</v>
      </c>
      <c r="E40" s="2" t="s">
        <v>88</v>
      </c>
      <c r="F40" s="2" t="s">
        <v>88</v>
      </c>
      <c r="G40" s="2" t="s">
        <v>89</v>
      </c>
      <c r="H40" s="2" t="s">
        <v>90</v>
      </c>
      <c r="I40" s="2" t="s">
        <v>878</v>
      </c>
      <c r="J40" s="2" t="s">
        <v>108</v>
      </c>
      <c r="K40" s="2" t="s">
        <v>93</v>
      </c>
      <c r="L40" s="2" t="s">
        <v>94</v>
      </c>
      <c r="M40" s="2" t="s">
        <v>109</v>
      </c>
      <c r="N40" s="5" t="s">
        <v>115</v>
      </c>
      <c r="O40" s="2" t="s">
        <v>127</v>
      </c>
      <c r="P40" s="2" t="s">
        <v>127</v>
      </c>
      <c r="Q40" s="2"/>
      <c r="R40" s="2"/>
      <c r="S40" s="2"/>
      <c r="T40" s="2"/>
      <c r="U40" s="2" t="s">
        <v>158</v>
      </c>
      <c r="V40" s="2" t="s">
        <v>158</v>
      </c>
      <c r="W40" s="2"/>
      <c r="X40" s="2" t="s">
        <v>88</v>
      </c>
      <c r="Y40" s="2" t="s">
        <v>158</v>
      </c>
      <c r="Z40" s="2"/>
      <c r="AA40" s="2"/>
      <c r="AB40" s="2" t="s">
        <v>88</v>
      </c>
      <c r="AC40" s="2"/>
      <c r="AD40" s="2" t="s">
        <v>110</v>
      </c>
      <c r="AE40" s="2" t="s">
        <v>191</v>
      </c>
      <c r="AF40" s="2" t="s">
        <v>101</v>
      </c>
      <c r="AG40" s="2" t="s">
        <v>101</v>
      </c>
      <c r="AH40" s="2" t="s">
        <v>101</v>
      </c>
      <c r="AI40" s="2" t="s">
        <v>101</v>
      </c>
      <c r="AJ40" s="2" t="s">
        <v>101</v>
      </c>
      <c r="AK40" s="2" t="s">
        <v>101</v>
      </c>
      <c r="AL40" s="2" t="s">
        <v>101</v>
      </c>
      <c r="AM40" s="2" t="s">
        <v>100</v>
      </c>
      <c r="AN40" s="2" t="s">
        <v>101</v>
      </c>
      <c r="AO40" s="2" t="s">
        <v>101</v>
      </c>
      <c r="AP40" s="58"/>
      <c r="AQ40" s="2" t="s">
        <v>101</v>
      </c>
      <c r="AR40" s="2"/>
      <c r="AS40" s="2" t="s">
        <v>100</v>
      </c>
      <c r="AT40" s="2" t="s">
        <v>100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 t="s">
        <v>88</v>
      </c>
      <c r="CM40" s="2" t="s">
        <v>89</v>
      </c>
      <c r="CN40" s="2"/>
      <c r="CO40" s="2"/>
      <c r="CP40" s="2"/>
      <c r="CQ40" s="2" t="s">
        <v>88</v>
      </c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</row>
    <row r="41" spans="1:110" ht="12.75">
      <c r="A41" s="2" t="s">
        <v>192</v>
      </c>
      <c r="B41" s="2" t="s">
        <v>85</v>
      </c>
      <c r="C41" s="2" t="s">
        <v>105</v>
      </c>
      <c r="D41" s="2" t="s">
        <v>106</v>
      </c>
      <c r="E41" s="2" t="s">
        <v>88</v>
      </c>
      <c r="F41" s="2" t="s">
        <v>89</v>
      </c>
      <c r="G41" s="2" t="s">
        <v>89</v>
      </c>
      <c r="H41" s="2" t="s">
        <v>90</v>
      </c>
      <c r="I41" s="2" t="s">
        <v>91</v>
      </c>
      <c r="J41" s="2" t="s">
        <v>124</v>
      </c>
      <c r="K41" s="2" t="s">
        <v>93</v>
      </c>
      <c r="L41" s="2" t="s">
        <v>126</v>
      </c>
      <c r="M41" s="2" t="s">
        <v>126</v>
      </c>
      <c r="N41" s="5" t="s">
        <v>193</v>
      </c>
      <c r="O41" s="2" t="s">
        <v>127</v>
      </c>
      <c r="P41" s="2" t="s">
        <v>127</v>
      </c>
      <c r="Q41" s="2"/>
      <c r="R41" s="2" t="s">
        <v>127</v>
      </c>
      <c r="S41" s="2"/>
      <c r="T41" s="2"/>
      <c r="U41" s="2"/>
      <c r="V41" s="2"/>
      <c r="W41" s="2"/>
      <c r="X41" s="2"/>
      <c r="Y41" s="2"/>
      <c r="Z41" s="2" t="s">
        <v>88</v>
      </c>
      <c r="AA41" s="2"/>
      <c r="AB41" s="2"/>
      <c r="AC41" s="2"/>
      <c r="AD41" s="2" t="s">
        <v>98</v>
      </c>
      <c r="AE41" s="2" t="s">
        <v>898</v>
      </c>
      <c r="AF41" s="2" t="s">
        <v>101</v>
      </c>
      <c r="AG41" s="2"/>
      <c r="AH41" s="2"/>
      <c r="AI41" s="2"/>
      <c r="AJ41" s="2"/>
      <c r="AK41" s="2" t="s">
        <v>101</v>
      </c>
      <c r="AL41" s="2" t="s">
        <v>101</v>
      </c>
      <c r="AM41" s="2" t="s">
        <v>100</v>
      </c>
      <c r="AN41" s="2" t="s">
        <v>101</v>
      </c>
      <c r="AO41" s="2" t="s">
        <v>101</v>
      </c>
      <c r="AP41" s="58"/>
      <c r="AQ41" s="2"/>
      <c r="AR41" s="2"/>
      <c r="AS41" s="2" t="s">
        <v>101</v>
      </c>
      <c r="AT41" s="2" t="s">
        <v>101</v>
      </c>
      <c r="AU41" s="2" t="s">
        <v>100</v>
      </c>
      <c r="AV41" s="2"/>
      <c r="AW41" s="2"/>
      <c r="AX41" s="2"/>
      <c r="AY41" s="2"/>
      <c r="AZ41" s="2"/>
      <c r="BA41" s="2"/>
      <c r="BB41" s="2"/>
      <c r="BC41" s="2" t="s">
        <v>100</v>
      </c>
      <c r="BD41" s="2"/>
      <c r="BE41" s="2"/>
      <c r="BF41" s="2"/>
      <c r="BG41" s="2"/>
      <c r="BH41" s="2"/>
      <c r="BI41" s="2" t="s">
        <v>102</v>
      </c>
      <c r="BJ41" s="2"/>
      <c r="BK41" s="2" t="s">
        <v>101</v>
      </c>
      <c r="BL41" s="2"/>
      <c r="BM41" s="2"/>
      <c r="BN41" s="2"/>
      <c r="BO41" s="2" t="s">
        <v>100</v>
      </c>
      <c r="BP41" s="2"/>
      <c r="BQ41" s="2" t="s">
        <v>101</v>
      </c>
      <c r="BR41" s="2"/>
      <c r="BS41" s="2"/>
      <c r="BT41" s="2"/>
      <c r="BU41" s="2"/>
      <c r="BV41" s="2"/>
      <c r="BW41" s="2"/>
      <c r="BX41" s="2"/>
      <c r="BY41" s="2" t="s">
        <v>101</v>
      </c>
      <c r="BZ41" s="2"/>
      <c r="CA41" s="2" t="s">
        <v>100</v>
      </c>
      <c r="CB41" s="2" t="s">
        <v>100</v>
      </c>
      <c r="CC41" s="2"/>
      <c r="CD41" s="2"/>
      <c r="CE41" s="2"/>
      <c r="CF41" s="2"/>
      <c r="CG41" s="2"/>
      <c r="CH41" s="2"/>
      <c r="CI41" s="2"/>
      <c r="CJ41" s="2"/>
      <c r="CK41" s="2"/>
      <c r="CL41" s="2" t="s">
        <v>88</v>
      </c>
      <c r="CM41" s="2"/>
      <c r="CN41" s="2"/>
      <c r="CO41" s="2"/>
      <c r="CP41" s="2" t="s">
        <v>88</v>
      </c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</row>
    <row r="42" spans="1:110" ht="12.75">
      <c r="A42" s="2" t="s">
        <v>182</v>
      </c>
      <c r="B42" s="2" t="s">
        <v>85</v>
      </c>
      <c r="C42" s="2" t="s">
        <v>105</v>
      </c>
      <c r="D42" s="2" t="s">
        <v>106</v>
      </c>
      <c r="E42" s="2" t="s">
        <v>88</v>
      </c>
      <c r="F42" s="2" t="s">
        <v>88</v>
      </c>
      <c r="G42" s="2" t="s">
        <v>89</v>
      </c>
      <c r="H42" s="2" t="s">
        <v>137</v>
      </c>
      <c r="I42" s="2" t="s">
        <v>878</v>
      </c>
      <c r="J42" s="2" t="s">
        <v>108</v>
      </c>
      <c r="K42" s="2" t="s">
        <v>93</v>
      </c>
      <c r="L42" s="2" t="s">
        <v>94</v>
      </c>
      <c r="M42" s="2" t="s">
        <v>109</v>
      </c>
      <c r="N42" s="2" t="s">
        <v>11</v>
      </c>
      <c r="O42" s="2"/>
      <c r="P42" s="2"/>
      <c r="Q42" s="2"/>
      <c r="R42" s="2"/>
      <c r="S42" s="2"/>
      <c r="T42" s="2"/>
      <c r="U42" s="2" t="s">
        <v>93</v>
      </c>
      <c r="V42" s="2" t="s">
        <v>89</v>
      </c>
      <c r="W42" s="2" t="s">
        <v>89</v>
      </c>
      <c r="X42" s="2" t="s">
        <v>88</v>
      </c>
      <c r="Y42" s="2" t="s">
        <v>89</v>
      </c>
      <c r="Z42" s="2" t="s">
        <v>195</v>
      </c>
      <c r="AA42" s="2"/>
      <c r="AB42" s="2" t="s">
        <v>88</v>
      </c>
      <c r="AC42" s="2" t="s">
        <v>195</v>
      </c>
      <c r="AD42" s="2" t="s">
        <v>98</v>
      </c>
      <c r="AE42" s="7" t="s">
        <v>111</v>
      </c>
      <c r="AF42" s="2"/>
      <c r="AG42" s="2"/>
      <c r="AH42" s="2"/>
      <c r="AI42" s="2"/>
      <c r="AJ42" s="2"/>
      <c r="AK42" s="2"/>
      <c r="AL42" s="2"/>
      <c r="AM42" s="2" t="s">
        <v>100</v>
      </c>
      <c r="AN42" s="2" t="s">
        <v>100</v>
      </c>
      <c r="AO42" s="2"/>
      <c r="AP42" s="58" t="s">
        <v>100</v>
      </c>
      <c r="AQ42" s="2" t="s">
        <v>101</v>
      </c>
      <c r="AR42" s="2"/>
      <c r="AS42" s="2"/>
      <c r="AT42" s="2"/>
      <c r="AU42" s="2"/>
      <c r="AV42" s="2" t="s">
        <v>101</v>
      </c>
      <c r="AW42" s="2"/>
      <c r="AX42" s="2"/>
      <c r="AY42" s="2" t="s">
        <v>101</v>
      </c>
      <c r="AZ42" s="2"/>
      <c r="BA42" s="2"/>
      <c r="BB42" s="2"/>
      <c r="BC42" s="2" t="s">
        <v>100</v>
      </c>
      <c r="BD42" s="2"/>
      <c r="BE42" s="2"/>
      <c r="BF42" s="2"/>
      <c r="BG42" s="2"/>
      <c r="BH42" s="2"/>
      <c r="BI42" s="2"/>
      <c r="BJ42" s="2"/>
      <c r="BK42" s="2" t="s">
        <v>100</v>
      </c>
      <c r="BL42" s="2" t="s">
        <v>101</v>
      </c>
      <c r="BM42" s="2" t="s">
        <v>100</v>
      </c>
      <c r="BN42" s="2" t="s">
        <v>101</v>
      </c>
      <c r="BO42" s="2"/>
      <c r="BP42" s="2"/>
      <c r="BQ42" s="2"/>
      <c r="BR42" s="2"/>
      <c r="BS42" s="2"/>
      <c r="BT42" s="2" t="s">
        <v>100</v>
      </c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</row>
    <row r="43" spans="1:110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8" t="s">
        <v>196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58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 t="s">
        <v>101</v>
      </c>
      <c r="BN43" s="2"/>
      <c r="BO43" s="2"/>
      <c r="BP43" s="2"/>
      <c r="BQ43" s="2"/>
      <c r="BR43" s="2"/>
      <c r="BS43" s="2"/>
      <c r="BT43" s="2" t="s">
        <v>195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</row>
    <row r="44" spans="1:110" ht="12.75">
      <c r="A44" s="2" t="s">
        <v>197</v>
      </c>
      <c r="B44" s="2" t="s">
        <v>85</v>
      </c>
      <c r="C44" s="2" t="s">
        <v>86</v>
      </c>
      <c r="D44" s="2" t="s">
        <v>106</v>
      </c>
      <c r="E44" s="2" t="s">
        <v>88</v>
      </c>
      <c r="F44" s="2" t="s">
        <v>89</v>
      </c>
      <c r="G44" s="2" t="s">
        <v>89</v>
      </c>
      <c r="H44" s="2" t="s">
        <v>142</v>
      </c>
      <c r="I44" s="2" t="s">
        <v>91</v>
      </c>
      <c r="J44" s="2" t="s">
        <v>108</v>
      </c>
      <c r="K44" s="2" t="s">
        <v>93</v>
      </c>
      <c r="L44" s="2" t="s">
        <v>126</v>
      </c>
      <c r="M44" s="2" t="s">
        <v>126</v>
      </c>
      <c r="N44" s="5" t="s">
        <v>115</v>
      </c>
      <c r="O44" s="2" t="s">
        <v>96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98</v>
      </c>
      <c r="AE44" s="2" t="s">
        <v>198</v>
      </c>
      <c r="AF44" s="2"/>
      <c r="AG44" s="2"/>
      <c r="AH44" s="2"/>
      <c r="AI44" s="2"/>
      <c r="AJ44" s="2"/>
      <c r="AK44" s="2" t="s">
        <v>100</v>
      </c>
      <c r="AL44" s="2"/>
      <c r="AM44" s="2" t="s">
        <v>100</v>
      </c>
      <c r="AN44" s="2" t="s">
        <v>100</v>
      </c>
      <c r="AO44" s="2" t="s">
        <v>100</v>
      </c>
      <c r="AP44" s="58"/>
      <c r="AQ44" s="2" t="s">
        <v>100</v>
      </c>
      <c r="AR44" s="2"/>
      <c r="AS44" s="2" t="s">
        <v>100</v>
      </c>
      <c r="AT44" s="2" t="s">
        <v>100</v>
      </c>
      <c r="AU44" s="2"/>
      <c r="AV44" s="2" t="s">
        <v>100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 t="s">
        <v>100</v>
      </c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</row>
    <row r="45" spans="1:110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 t="s">
        <v>127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 t="s">
        <v>98</v>
      </c>
      <c r="AE45" s="2" t="s">
        <v>199</v>
      </c>
      <c r="AF45" s="2" t="s">
        <v>101</v>
      </c>
      <c r="AG45" s="2"/>
      <c r="AH45" s="2"/>
      <c r="AI45" s="2"/>
      <c r="AJ45" s="2"/>
      <c r="AK45" s="2"/>
      <c r="AL45" s="2"/>
      <c r="AM45" s="2"/>
      <c r="AN45" s="2"/>
      <c r="AO45" s="2"/>
      <c r="AP45" s="58"/>
      <c r="AQ45" s="2"/>
      <c r="AR45" s="2"/>
      <c r="AS45" s="2"/>
      <c r="AT45" s="2" t="s">
        <v>101</v>
      </c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 t="s">
        <v>100</v>
      </c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</row>
    <row r="46" spans="1:110" ht="15">
      <c r="A46" s="9" t="s">
        <v>200</v>
      </c>
      <c r="B46" s="2" t="s">
        <v>85</v>
      </c>
      <c r="C46" s="2" t="s">
        <v>105</v>
      </c>
      <c r="D46" s="2" t="s">
        <v>106</v>
      </c>
      <c r="E46" s="2" t="s">
        <v>88</v>
      </c>
      <c r="F46" s="2" t="s">
        <v>89</v>
      </c>
      <c r="G46" s="2" t="s">
        <v>89</v>
      </c>
      <c r="H46" s="2" t="s">
        <v>90</v>
      </c>
      <c r="I46" s="2" t="s">
        <v>878</v>
      </c>
      <c r="J46" s="2" t="s">
        <v>108</v>
      </c>
      <c r="K46" s="2" t="s">
        <v>93</v>
      </c>
      <c r="L46" s="2" t="s">
        <v>94</v>
      </c>
      <c r="M46" s="2">
        <v>4</v>
      </c>
      <c r="N46" s="2" t="s">
        <v>201</v>
      </c>
      <c r="O46" s="2" t="s">
        <v>127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98</v>
      </c>
      <c r="AE46" s="2" t="s">
        <v>202</v>
      </c>
      <c r="AF46" s="2"/>
      <c r="AG46" s="2"/>
      <c r="AH46" s="2"/>
      <c r="AI46" s="2"/>
      <c r="AJ46" s="2"/>
      <c r="AK46" s="2"/>
      <c r="AL46" s="2"/>
      <c r="AM46" s="2" t="s">
        <v>100</v>
      </c>
      <c r="AN46" s="2" t="s">
        <v>100</v>
      </c>
      <c r="AO46" s="2"/>
      <c r="AP46" s="58" t="s">
        <v>100</v>
      </c>
      <c r="AQ46" s="2" t="s">
        <v>101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 t="s">
        <v>100</v>
      </c>
      <c r="BL46" s="2" t="s">
        <v>101</v>
      </c>
      <c r="BM46" s="2" t="s">
        <v>101</v>
      </c>
      <c r="BN46" s="2" t="s">
        <v>101</v>
      </c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</row>
    <row r="47" spans="1:110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 t="s">
        <v>203</v>
      </c>
      <c r="AF47" s="2" t="s">
        <v>101</v>
      </c>
      <c r="AG47" s="2"/>
      <c r="AH47" s="2"/>
      <c r="AI47" s="2"/>
      <c r="AJ47" s="2"/>
      <c r="AK47" s="2"/>
      <c r="AL47" s="2"/>
      <c r="AM47" s="2"/>
      <c r="AN47" s="2" t="s">
        <v>100</v>
      </c>
      <c r="AO47" s="2"/>
      <c r="AP47" s="58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 t="s">
        <v>100</v>
      </c>
      <c r="BD47" s="2"/>
      <c r="BE47" s="2"/>
      <c r="BF47" s="2" t="s">
        <v>100</v>
      </c>
      <c r="BG47" s="2"/>
      <c r="BH47" s="2"/>
      <c r="BI47" s="2"/>
      <c r="BJ47" s="2"/>
      <c r="BK47" s="2" t="s">
        <v>100</v>
      </c>
      <c r="BL47" s="2"/>
      <c r="BM47" s="2"/>
      <c r="BN47" s="2"/>
      <c r="BO47" s="2" t="s">
        <v>100</v>
      </c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</row>
    <row r="48" spans="1:110" ht="15">
      <c r="A48" s="10" t="s">
        <v>204</v>
      </c>
      <c r="B48" s="2" t="s">
        <v>205</v>
      </c>
      <c r="C48" s="2" t="s">
        <v>105</v>
      </c>
      <c r="D48" s="2" t="s">
        <v>106</v>
      </c>
      <c r="E48" s="2" t="s">
        <v>88</v>
      </c>
      <c r="F48" s="2" t="s">
        <v>89</v>
      </c>
      <c r="G48" s="2" t="s">
        <v>89</v>
      </c>
      <c r="H48" s="2" t="s">
        <v>137</v>
      </c>
      <c r="I48" s="2" t="s">
        <v>899</v>
      </c>
      <c r="J48" s="2" t="s">
        <v>108</v>
      </c>
      <c r="K48" s="2" t="s">
        <v>93</v>
      </c>
      <c r="L48" s="2" t="s">
        <v>126</v>
      </c>
      <c r="M48" s="2" t="s">
        <v>856</v>
      </c>
      <c r="N48" s="2" t="s">
        <v>206</v>
      </c>
      <c r="O48" s="2"/>
      <c r="P48" s="2"/>
      <c r="Q48" s="2"/>
      <c r="R48" s="2" t="s">
        <v>127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116</v>
      </c>
      <c r="AE48" s="2" t="s">
        <v>191</v>
      </c>
      <c r="AF48" s="2" t="s">
        <v>101</v>
      </c>
      <c r="AG48" s="2" t="s">
        <v>101</v>
      </c>
      <c r="AH48" s="2" t="s">
        <v>101</v>
      </c>
      <c r="AI48" s="2" t="s">
        <v>101</v>
      </c>
      <c r="AJ48" s="2" t="s">
        <v>101</v>
      </c>
      <c r="AK48" s="2" t="s">
        <v>101</v>
      </c>
      <c r="AL48" s="2"/>
      <c r="AM48" s="2" t="s">
        <v>100</v>
      </c>
      <c r="AN48" s="2" t="s">
        <v>100</v>
      </c>
      <c r="AO48" s="2" t="s">
        <v>101</v>
      </c>
      <c r="AP48" s="58"/>
      <c r="AQ48" s="2" t="s">
        <v>101</v>
      </c>
      <c r="AR48" s="2"/>
      <c r="AS48" s="2" t="s">
        <v>101</v>
      </c>
      <c r="AT48" s="2" t="s">
        <v>101</v>
      </c>
      <c r="AU48" s="2"/>
      <c r="AV48" s="2"/>
      <c r="AW48" s="2"/>
      <c r="AX48" s="2"/>
      <c r="AY48" s="2" t="s">
        <v>101</v>
      </c>
      <c r="AZ48" s="2"/>
      <c r="BA48" s="2" t="s">
        <v>101</v>
      </c>
      <c r="BB48" s="2" t="s">
        <v>101</v>
      </c>
      <c r="BC48" s="2"/>
      <c r="BD48" s="2"/>
      <c r="BE48" s="2"/>
      <c r="BF48" s="2"/>
      <c r="BG48" s="2"/>
      <c r="BH48" s="2"/>
      <c r="BI48" s="2" t="s">
        <v>102</v>
      </c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</row>
    <row r="49" spans="1:110" ht="12.75">
      <c r="A49" s="2" t="s">
        <v>188</v>
      </c>
      <c r="B49" s="2" t="s">
        <v>85</v>
      </c>
      <c r="C49" s="2" t="s">
        <v>86</v>
      </c>
      <c r="D49" s="2" t="s">
        <v>106</v>
      </c>
      <c r="E49" s="2" t="s">
        <v>88</v>
      </c>
      <c r="F49" s="2" t="s">
        <v>89</v>
      </c>
      <c r="G49" s="2" t="s">
        <v>89</v>
      </c>
      <c r="H49" s="2" t="s">
        <v>142</v>
      </c>
      <c r="I49" s="2" t="s">
        <v>91</v>
      </c>
      <c r="J49" s="2" t="s">
        <v>108</v>
      </c>
      <c r="K49" s="2" t="s">
        <v>93</v>
      </c>
      <c r="L49" s="2" t="s">
        <v>88</v>
      </c>
      <c r="M49" s="2" t="s">
        <v>109</v>
      </c>
      <c r="N49" s="2" t="s">
        <v>207</v>
      </c>
      <c r="O49" s="2"/>
      <c r="P49" s="2" t="s">
        <v>127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98</v>
      </c>
      <c r="AE49" s="2" t="s">
        <v>208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58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 t="s">
        <v>100</v>
      </c>
      <c r="BZ49" s="2" t="s">
        <v>100</v>
      </c>
      <c r="CA49" s="2" t="s">
        <v>100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</row>
    <row r="50" spans="1:110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98</v>
      </c>
      <c r="AE50" s="2" t="s">
        <v>209</v>
      </c>
      <c r="AF50" s="2"/>
      <c r="AG50" s="2"/>
      <c r="AH50" s="2"/>
      <c r="AI50" s="2"/>
      <c r="AJ50" s="2"/>
      <c r="AK50" s="2" t="s">
        <v>100</v>
      </c>
      <c r="AL50" s="2"/>
      <c r="AM50" s="2" t="s">
        <v>100</v>
      </c>
      <c r="AN50" s="2" t="s">
        <v>100</v>
      </c>
      <c r="AO50" s="2" t="s">
        <v>100</v>
      </c>
      <c r="AP50" s="58"/>
      <c r="AQ50" s="2" t="s">
        <v>101</v>
      </c>
      <c r="AR50" s="2"/>
      <c r="AS50" s="2" t="s">
        <v>100</v>
      </c>
      <c r="AT50" s="2" t="s">
        <v>100</v>
      </c>
      <c r="AU50" s="2" t="s">
        <v>100</v>
      </c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 t="s">
        <v>102</v>
      </c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</row>
    <row r="51" spans="1:110" ht="12.75">
      <c r="A51" s="2" t="s">
        <v>210</v>
      </c>
      <c r="B51" s="2" t="s">
        <v>85</v>
      </c>
      <c r="C51" s="2" t="s">
        <v>105</v>
      </c>
      <c r="D51" s="2" t="s">
        <v>106</v>
      </c>
      <c r="E51" s="2" t="s">
        <v>88</v>
      </c>
      <c r="F51" s="2" t="s">
        <v>89</v>
      </c>
      <c r="G51" s="2" t="s">
        <v>89</v>
      </c>
      <c r="H51" s="2" t="s">
        <v>137</v>
      </c>
      <c r="I51" s="2" t="s">
        <v>211</v>
      </c>
      <c r="J51" s="2" t="s">
        <v>108</v>
      </c>
      <c r="K51" s="2" t="s">
        <v>93</v>
      </c>
      <c r="L51" s="2" t="s">
        <v>88</v>
      </c>
      <c r="M51" s="2">
        <v>4</v>
      </c>
      <c r="N51" s="2" t="s">
        <v>212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 t="s">
        <v>213</v>
      </c>
      <c r="AF51" s="2" t="s">
        <v>101</v>
      </c>
      <c r="AG51" s="2" t="s">
        <v>101</v>
      </c>
      <c r="AH51" s="2" t="s">
        <v>100</v>
      </c>
      <c r="AI51" s="2" t="s">
        <v>100</v>
      </c>
      <c r="AJ51" s="2" t="s">
        <v>100</v>
      </c>
      <c r="AK51" s="2" t="s">
        <v>100</v>
      </c>
      <c r="AL51" s="2" t="s">
        <v>100</v>
      </c>
      <c r="AM51" s="2" t="s">
        <v>100</v>
      </c>
      <c r="AN51" s="2" t="s">
        <v>100</v>
      </c>
      <c r="AO51" s="2" t="s">
        <v>100</v>
      </c>
      <c r="AP51" s="58"/>
      <c r="AQ51" s="2" t="s">
        <v>100</v>
      </c>
      <c r="AR51" s="2"/>
      <c r="AS51" s="2" t="s">
        <v>100</v>
      </c>
      <c r="AT51" s="2" t="s">
        <v>100</v>
      </c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</row>
    <row r="52" spans="1:110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 t="s">
        <v>214</v>
      </c>
      <c r="AF52" s="2"/>
      <c r="AG52" s="2"/>
      <c r="AH52" s="2"/>
      <c r="AI52" s="2"/>
      <c r="AJ52" s="2"/>
      <c r="AK52" s="2"/>
      <c r="AL52" s="2"/>
      <c r="AM52" s="2" t="s">
        <v>100</v>
      </c>
      <c r="AN52" s="2" t="s">
        <v>100</v>
      </c>
      <c r="AO52" s="2"/>
      <c r="AP52" s="58" t="s">
        <v>100</v>
      </c>
      <c r="AQ52" s="2" t="s">
        <v>100</v>
      </c>
      <c r="AR52" s="2"/>
      <c r="AS52" s="2"/>
      <c r="AT52" s="2"/>
      <c r="AU52" s="2"/>
      <c r="AV52" s="2" t="s">
        <v>100</v>
      </c>
      <c r="AW52" s="2"/>
      <c r="AX52" s="2"/>
      <c r="AY52" s="2"/>
      <c r="AZ52" s="2"/>
      <c r="BA52" s="2"/>
      <c r="BB52" s="2"/>
      <c r="BC52" s="2" t="s">
        <v>100</v>
      </c>
      <c r="BD52" s="2"/>
      <c r="BE52" s="2"/>
      <c r="BF52" s="2"/>
      <c r="BG52" s="2"/>
      <c r="BH52" s="2"/>
      <c r="BI52" s="2"/>
      <c r="BJ52" s="2"/>
      <c r="BK52" s="2" t="s">
        <v>100</v>
      </c>
      <c r="BL52" s="2" t="s">
        <v>101</v>
      </c>
      <c r="BM52" s="2" t="s">
        <v>100</v>
      </c>
      <c r="BN52" s="2"/>
      <c r="BO52" s="2"/>
      <c r="BP52" s="2"/>
      <c r="BQ52" s="2"/>
      <c r="BR52" s="2"/>
      <c r="BS52" s="2"/>
      <c r="BT52" s="2" t="s">
        <v>101</v>
      </c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</row>
    <row r="53" spans="1:110" ht="12.75">
      <c r="A53" s="2" t="s">
        <v>215</v>
      </c>
      <c r="B53" s="2" t="s">
        <v>85</v>
      </c>
      <c r="C53" s="2" t="s">
        <v>105</v>
      </c>
      <c r="D53" s="2" t="s">
        <v>106</v>
      </c>
      <c r="E53" s="2" t="s">
        <v>88</v>
      </c>
      <c r="F53" s="2" t="s">
        <v>89</v>
      </c>
      <c r="G53" s="2" t="s">
        <v>89</v>
      </c>
      <c r="H53" s="2" t="s">
        <v>142</v>
      </c>
      <c r="I53" s="2" t="s">
        <v>91</v>
      </c>
      <c r="J53" s="2" t="s">
        <v>92</v>
      </c>
      <c r="K53" s="2" t="s">
        <v>93</v>
      </c>
      <c r="L53" s="2" t="s">
        <v>88</v>
      </c>
      <c r="M53" s="2" t="s">
        <v>109</v>
      </c>
      <c r="N53" s="5" t="s">
        <v>115</v>
      </c>
      <c r="O53" s="2"/>
      <c r="P53" s="2"/>
      <c r="Q53" s="2"/>
      <c r="R53" s="2" t="s">
        <v>96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 t="s">
        <v>110</v>
      </c>
      <c r="AE53" s="2" t="s">
        <v>208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58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 t="s">
        <v>100</v>
      </c>
      <c r="BZ53" s="2" t="s">
        <v>100</v>
      </c>
      <c r="CA53" s="2" t="s">
        <v>100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</row>
    <row r="54" spans="1:110" ht="12.75">
      <c r="A54" s="11" t="s">
        <v>216</v>
      </c>
      <c r="B54" s="2" t="s">
        <v>85</v>
      </c>
      <c r="C54" s="2" t="s">
        <v>105</v>
      </c>
      <c r="D54" s="2" t="s">
        <v>106</v>
      </c>
      <c r="E54" s="2" t="s">
        <v>89</v>
      </c>
      <c r="F54" s="2" t="s">
        <v>88</v>
      </c>
      <c r="G54" s="2" t="s">
        <v>89</v>
      </c>
      <c r="H54" s="2" t="s">
        <v>142</v>
      </c>
      <c r="I54" s="2" t="s">
        <v>878</v>
      </c>
      <c r="J54" s="2" t="s">
        <v>124</v>
      </c>
      <c r="K54" s="2" t="s">
        <v>93</v>
      </c>
      <c r="L54" s="2" t="s">
        <v>126</v>
      </c>
      <c r="M54" s="2" t="s">
        <v>109</v>
      </c>
      <c r="N54" s="2" t="s">
        <v>217</v>
      </c>
      <c r="O54" s="2" t="s">
        <v>127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98</v>
      </c>
      <c r="AE54" s="2" t="s">
        <v>218</v>
      </c>
      <c r="AF54" s="2"/>
      <c r="AG54" s="2"/>
      <c r="AH54" s="2"/>
      <c r="AI54" s="2"/>
      <c r="AJ54" s="2"/>
      <c r="AK54" s="2" t="s">
        <v>100</v>
      </c>
      <c r="AL54" s="2" t="s">
        <v>100</v>
      </c>
      <c r="AM54" s="2" t="s">
        <v>100</v>
      </c>
      <c r="AN54" s="2" t="s">
        <v>100</v>
      </c>
      <c r="AO54" s="2" t="s">
        <v>100</v>
      </c>
      <c r="AP54" s="58"/>
      <c r="AQ54" s="2"/>
      <c r="AR54" s="2"/>
      <c r="AS54" s="2" t="s">
        <v>100</v>
      </c>
      <c r="AT54" s="2" t="s">
        <v>100</v>
      </c>
      <c r="AU54" s="2" t="s">
        <v>100</v>
      </c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 t="s">
        <v>100</v>
      </c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</row>
    <row r="55" spans="1:110" ht="12.75">
      <c r="A55" s="2" t="s">
        <v>182</v>
      </c>
      <c r="B55" s="2" t="s">
        <v>85</v>
      </c>
      <c r="C55" s="2" t="s">
        <v>105</v>
      </c>
      <c r="D55" s="2" t="s">
        <v>106</v>
      </c>
      <c r="E55" s="2" t="s">
        <v>88</v>
      </c>
      <c r="F55" s="2" t="s">
        <v>88</v>
      </c>
      <c r="G55" s="2" t="s">
        <v>89</v>
      </c>
      <c r="H55" s="2" t="s">
        <v>90</v>
      </c>
      <c r="I55" s="2" t="s">
        <v>878</v>
      </c>
      <c r="J55" s="2" t="s">
        <v>108</v>
      </c>
      <c r="K55" s="2" t="s">
        <v>93</v>
      </c>
      <c r="L55" s="2" t="s">
        <v>94</v>
      </c>
      <c r="M55" s="2" t="s">
        <v>109</v>
      </c>
      <c r="N55" s="2" t="s">
        <v>207</v>
      </c>
      <c r="O55" s="2"/>
      <c r="P55" s="2" t="s">
        <v>127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 t="s">
        <v>110</v>
      </c>
      <c r="AE55" s="2" t="s">
        <v>191</v>
      </c>
      <c r="AF55" s="2" t="s">
        <v>101</v>
      </c>
      <c r="AG55" s="2" t="s">
        <v>100</v>
      </c>
      <c r="AH55" s="2" t="s">
        <v>101</v>
      </c>
      <c r="AI55" s="2" t="s">
        <v>101</v>
      </c>
      <c r="AJ55" s="2" t="s">
        <v>101</v>
      </c>
      <c r="AK55" s="2" t="s">
        <v>102</v>
      </c>
      <c r="AL55" s="2" t="s">
        <v>101</v>
      </c>
      <c r="AM55" s="2" t="s">
        <v>100</v>
      </c>
      <c r="AN55" s="2" t="s">
        <v>100</v>
      </c>
      <c r="AO55" s="2" t="s">
        <v>101</v>
      </c>
      <c r="AP55" s="58" t="s">
        <v>101</v>
      </c>
      <c r="AQ55" s="2" t="s">
        <v>101</v>
      </c>
      <c r="AR55" s="2"/>
      <c r="AS55" s="2" t="s">
        <v>100</v>
      </c>
      <c r="AT55" s="2" t="s">
        <v>100</v>
      </c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</row>
    <row r="56" spans="1:110" ht="12.75">
      <c r="A56" s="2" t="s">
        <v>219</v>
      </c>
      <c r="B56" s="2" t="s">
        <v>85</v>
      </c>
      <c r="C56" s="2" t="s">
        <v>105</v>
      </c>
      <c r="D56" s="2" t="s">
        <v>106</v>
      </c>
      <c r="E56" s="2" t="s">
        <v>88</v>
      </c>
      <c r="F56" s="2" t="s">
        <v>89</v>
      </c>
      <c r="G56" s="2" t="s">
        <v>89</v>
      </c>
      <c r="H56" s="2" t="s">
        <v>90</v>
      </c>
      <c r="I56" s="2" t="s">
        <v>878</v>
      </c>
      <c r="J56" s="2" t="s">
        <v>108</v>
      </c>
      <c r="K56" s="2" t="s">
        <v>93</v>
      </c>
      <c r="L56" s="2" t="s">
        <v>94</v>
      </c>
      <c r="M56" s="2" t="s">
        <v>109</v>
      </c>
      <c r="N56" s="2" t="s">
        <v>217</v>
      </c>
      <c r="O56" s="2"/>
      <c r="P56" s="2" t="s">
        <v>127</v>
      </c>
      <c r="Q56" s="2"/>
      <c r="R56" s="2"/>
      <c r="S56" s="2" t="s">
        <v>220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 t="s">
        <v>110</v>
      </c>
      <c r="AE56" s="2" t="s">
        <v>221</v>
      </c>
      <c r="AF56" s="2" t="s">
        <v>101</v>
      </c>
      <c r="AG56" s="2" t="s">
        <v>101</v>
      </c>
      <c r="AH56" s="2" t="s">
        <v>101</v>
      </c>
      <c r="AI56" s="2" t="s">
        <v>101</v>
      </c>
      <c r="AJ56" s="2" t="s">
        <v>101</v>
      </c>
      <c r="AK56" s="2" t="s">
        <v>101</v>
      </c>
      <c r="AL56" s="2" t="s">
        <v>101</v>
      </c>
      <c r="AM56" s="2" t="s">
        <v>100</v>
      </c>
      <c r="AN56" s="2" t="s">
        <v>100</v>
      </c>
      <c r="AO56" s="2" t="s">
        <v>101</v>
      </c>
      <c r="AP56" s="58" t="s">
        <v>101</v>
      </c>
      <c r="AQ56" s="2" t="s">
        <v>101</v>
      </c>
      <c r="AR56" s="2"/>
      <c r="AS56" s="2" t="s">
        <v>101</v>
      </c>
      <c r="AT56" s="2" t="s">
        <v>101</v>
      </c>
      <c r="AU56" s="2" t="s">
        <v>100</v>
      </c>
      <c r="AV56" s="2"/>
      <c r="AW56" s="2"/>
      <c r="AX56" s="2"/>
      <c r="AY56" s="2"/>
      <c r="AZ56" s="2"/>
      <c r="BA56" s="2" t="s">
        <v>100</v>
      </c>
      <c r="BB56" s="2"/>
      <c r="BC56" s="2"/>
      <c r="BD56" s="2"/>
      <c r="BE56" s="2"/>
      <c r="BF56" s="2"/>
      <c r="BG56" s="2"/>
      <c r="BH56" s="2"/>
      <c r="BI56" s="2" t="s">
        <v>102</v>
      </c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</row>
    <row r="57" spans="1:110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 t="s">
        <v>222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 t="s">
        <v>223</v>
      </c>
      <c r="AF57" s="2"/>
      <c r="AG57" s="2"/>
      <c r="AH57" s="2"/>
      <c r="AI57" s="2"/>
      <c r="AJ57" s="2"/>
      <c r="AK57" s="2" t="s">
        <v>100</v>
      </c>
      <c r="AL57" s="2"/>
      <c r="AM57" s="2" t="s">
        <v>100</v>
      </c>
      <c r="AN57" s="2" t="s">
        <v>100</v>
      </c>
      <c r="AO57" s="2" t="s">
        <v>100</v>
      </c>
      <c r="AP57" s="58"/>
      <c r="AQ57" s="2"/>
      <c r="AR57" s="2"/>
      <c r="AS57" s="2" t="s">
        <v>100</v>
      </c>
      <c r="AT57" s="2" t="s">
        <v>100</v>
      </c>
      <c r="AU57" s="2" t="s">
        <v>100</v>
      </c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 t="s">
        <v>100</v>
      </c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</row>
    <row r="58" spans="1:110" ht="31.5" customHeight="1">
      <c r="A58" s="2" t="s">
        <v>224</v>
      </c>
      <c r="B58" s="2" t="s">
        <v>85</v>
      </c>
      <c r="C58" s="2" t="s">
        <v>86</v>
      </c>
      <c r="D58" s="2" t="s">
        <v>106</v>
      </c>
      <c r="E58" s="2" t="s">
        <v>88</v>
      </c>
      <c r="F58" s="2" t="s">
        <v>89</v>
      </c>
      <c r="G58" s="2" t="s">
        <v>89</v>
      </c>
      <c r="H58" s="2" t="s">
        <v>142</v>
      </c>
      <c r="I58" s="2" t="s">
        <v>91</v>
      </c>
      <c r="J58" s="2" t="s">
        <v>108</v>
      </c>
      <c r="K58" s="2" t="s">
        <v>93</v>
      </c>
      <c r="L58" s="2" t="s">
        <v>94</v>
      </c>
      <c r="M58" s="2">
        <v>2</v>
      </c>
      <c r="N58" s="2" t="s">
        <v>212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98</v>
      </c>
      <c r="AE58" s="2" t="s">
        <v>225</v>
      </c>
      <c r="AF58" s="2"/>
      <c r="AG58" s="2"/>
      <c r="AH58" s="2"/>
      <c r="AI58" s="2"/>
      <c r="AJ58" s="2"/>
      <c r="AK58" s="2" t="s">
        <v>100</v>
      </c>
      <c r="AL58" s="2"/>
      <c r="AM58" s="2" t="s">
        <v>100</v>
      </c>
      <c r="AN58" s="2" t="s">
        <v>100</v>
      </c>
      <c r="AO58" s="2" t="s">
        <v>100</v>
      </c>
      <c r="AP58" s="58"/>
      <c r="AQ58" s="2" t="s">
        <v>100</v>
      </c>
      <c r="AR58" s="2"/>
      <c r="AS58" s="2" t="s">
        <v>100</v>
      </c>
      <c r="AT58" s="2" t="s">
        <v>100</v>
      </c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 t="s">
        <v>100</v>
      </c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</row>
    <row r="59" spans="1:110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 t="s">
        <v>226</v>
      </c>
      <c r="AF59" s="2" t="s">
        <v>101</v>
      </c>
      <c r="AG59" s="2" t="s">
        <v>100</v>
      </c>
      <c r="AH59" s="2" t="s">
        <v>100</v>
      </c>
      <c r="AI59" s="2" t="s">
        <v>100</v>
      </c>
      <c r="AJ59" s="2" t="s">
        <v>100</v>
      </c>
      <c r="AK59" s="2" t="s">
        <v>100</v>
      </c>
      <c r="AL59" s="2" t="s">
        <v>100</v>
      </c>
      <c r="AM59" s="2" t="s">
        <v>100</v>
      </c>
      <c r="AN59" s="2" t="s">
        <v>100</v>
      </c>
      <c r="AO59" s="2" t="s">
        <v>100</v>
      </c>
      <c r="AP59" s="58"/>
      <c r="AQ59" s="2" t="s">
        <v>100</v>
      </c>
      <c r="AR59" s="2"/>
      <c r="AS59" s="2" t="s">
        <v>100</v>
      </c>
      <c r="AT59" s="2" t="s">
        <v>100</v>
      </c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</row>
    <row r="60" spans="1:110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 t="s">
        <v>227</v>
      </c>
      <c r="AF60" s="2"/>
      <c r="AG60" s="2"/>
      <c r="AH60" s="2"/>
      <c r="AI60" s="2"/>
      <c r="AJ60" s="2"/>
      <c r="AK60" s="2"/>
      <c r="AL60" s="2"/>
      <c r="AM60" s="2"/>
      <c r="AN60" s="2" t="s">
        <v>101</v>
      </c>
      <c r="AO60" s="2" t="s">
        <v>102</v>
      </c>
      <c r="AP60" s="58"/>
      <c r="AQ60" s="2" t="s">
        <v>101</v>
      </c>
      <c r="AR60" s="2"/>
      <c r="AS60" s="2" t="s">
        <v>100</v>
      </c>
      <c r="AT60" s="2" t="s">
        <v>100</v>
      </c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 t="s">
        <v>102</v>
      </c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</row>
    <row r="61" spans="1:110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 t="s">
        <v>228</v>
      </c>
      <c r="AF61" s="2" t="s">
        <v>101</v>
      </c>
      <c r="AG61" s="2" t="s">
        <v>100</v>
      </c>
      <c r="AH61" s="2" t="s">
        <v>100</v>
      </c>
      <c r="AI61" s="2" t="s">
        <v>100</v>
      </c>
      <c r="AJ61" s="2" t="s">
        <v>100</v>
      </c>
      <c r="AK61" s="2" t="s">
        <v>100</v>
      </c>
      <c r="AL61" s="2" t="s">
        <v>100</v>
      </c>
      <c r="AM61" s="2" t="s">
        <v>100</v>
      </c>
      <c r="AN61" s="2" t="s">
        <v>100</v>
      </c>
      <c r="AO61" s="2" t="s">
        <v>100</v>
      </c>
      <c r="AP61" s="58"/>
      <c r="AQ61" s="2" t="s">
        <v>100</v>
      </c>
      <c r="AR61" s="2"/>
      <c r="AS61" s="2" t="s">
        <v>100</v>
      </c>
      <c r="AT61" s="2" t="s">
        <v>100</v>
      </c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</row>
    <row r="62" spans="1:110" ht="12.75">
      <c r="A62" s="2" t="s">
        <v>215</v>
      </c>
      <c r="B62" s="2" t="s">
        <v>85</v>
      </c>
      <c r="C62" s="2" t="s">
        <v>105</v>
      </c>
      <c r="D62" s="2" t="s">
        <v>106</v>
      </c>
      <c r="E62" s="2" t="s">
        <v>88</v>
      </c>
      <c r="F62" s="2" t="s">
        <v>89</v>
      </c>
      <c r="G62" s="2" t="s">
        <v>89</v>
      </c>
      <c r="H62" s="2" t="s">
        <v>90</v>
      </c>
      <c r="I62" s="2" t="s">
        <v>91</v>
      </c>
      <c r="J62" s="2" t="s">
        <v>108</v>
      </c>
      <c r="K62" s="2" t="s">
        <v>93</v>
      </c>
      <c r="L62" s="2" t="s">
        <v>94</v>
      </c>
      <c r="M62" s="2" t="s">
        <v>109</v>
      </c>
      <c r="N62" s="5" t="s">
        <v>115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 t="s">
        <v>98</v>
      </c>
      <c r="AE62" s="2" t="s">
        <v>202</v>
      </c>
      <c r="AF62" s="2"/>
      <c r="AG62" s="2"/>
      <c r="AH62" s="2"/>
      <c r="AI62" s="2"/>
      <c r="AJ62" s="2"/>
      <c r="AK62" s="2"/>
      <c r="AL62" s="2"/>
      <c r="AM62" s="2" t="s">
        <v>100</v>
      </c>
      <c r="AN62" s="2" t="s">
        <v>100</v>
      </c>
      <c r="AO62" s="2"/>
      <c r="AP62" s="58" t="s">
        <v>102</v>
      </c>
      <c r="AQ62" s="2" t="s">
        <v>101</v>
      </c>
      <c r="AR62" s="2"/>
      <c r="AS62" s="2"/>
      <c r="AT62" s="2"/>
      <c r="AU62" s="2"/>
      <c r="AV62" s="2" t="s">
        <v>229</v>
      </c>
      <c r="AW62" s="2"/>
      <c r="AX62" s="2"/>
      <c r="AY62" s="2"/>
      <c r="AZ62" s="2"/>
      <c r="BA62" s="2"/>
      <c r="BB62" s="2"/>
      <c r="BC62" s="2" t="s">
        <v>100</v>
      </c>
      <c r="BD62" s="2"/>
      <c r="BE62" s="2"/>
      <c r="BF62" s="2"/>
      <c r="BG62" s="2"/>
      <c r="BH62" s="2"/>
      <c r="BI62" s="2"/>
      <c r="BJ62" s="2"/>
      <c r="BK62" s="2" t="s">
        <v>100</v>
      </c>
      <c r="BL62" s="2" t="s">
        <v>101</v>
      </c>
      <c r="BM62" s="2" t="s">
        <v>101</v>
      </c>
      <c r="BN62" s="2"/>
      <c r="BO62" s="2"/>
      <c r="BP62" s="2"/>
      <c r="BQ62" s="2"/>
      <c r="BR62" s="2"/>
      <c r="BS62" s="2"/>
      <c r="BT62" s="2" t="s">
        <v>101</v>
      </c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</row>
    <row r="63" spans="1:110" ht="12.75">
      <c r="A63" s="2" t="s">
        <v>176</v>
      </c>
      <c r="B63" s="2" t="s">
        <v>85</v>
      </c>
      <c r="C63" s="2" t="s">
        <v>105</v>
      </c>
      <c r="D63" s="2" t="s">
        <v>106</v>
      </c>
      <c r="E63" s="2" t="s">
        <v>89</v>
      </c>
      <c r="F63" s="2" t="s">
        <v>89</v>
      </c>
      <c r="G63" s="2" t="s">
        <v>89</v>
      </c>
      <c r="H63" s="2" t="s">
        <v>142</v>
      </c>
      <c r="I63" s="2" t="s">
        <v>878</v>
      </c>
      <c r="J63" s="2" t="s">
        <v>108</v>
      </c>
      <c r="K63" s="2" t="s">
        <v>93</v>
      </c>
      <c r="L63" s="2" t="s">
        <v>126</v>
      </c>
      <c r="M63" s="2" t="s">
        <v>109</v>
      </c>
      <c r="N63" s="5" t="s">
        <v>115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 t="s">
        <v>98</v>
      </c>
      <c r="AE63" s="2" t="s">
        <v>230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58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</row>
    <row r="64" spans="1:110" ht="12.75">
      <c r="A64" s="2" t="s">
        <v>231</v>
      </c>
      <c r="B64" s="2" t="s">
        <v>85</v>
      </c>
      <c r="C64" s="2" t="s">
        <v>86</v>
      </c>
      <c r="D64" s="2" t="s">
        <v>106</v>
      </c>
      <c r="E64" s="2" t="s">
        <v>88</v>
      </c>
      <c r="F64" s="2" t="s">
        <v>89</v>
      </c>
      <c r="G64" s="2" t="s">
        <v>89</v>
      </c>
      <c r="H64" s="2" t="s">
        <v>142</v>
      </c>
      <c r="I64" s="2" t="s">
        <v>878</v>
      </c>
      <c r="J64" s="2" t="s">
        <v>108</v>
      </c>
      <c r="K64" s="2" t="s">
        <v>93</v>
      </c>
      <c r="L64" s="2" t="s">
        <v>94</v>
      </c>
      <c r="M64" s="2" t="s">
        <v>109</v>
      </c>
      <c r="N64" s="2" t="s">
        <v>232</v>
      </c>
      <c r="O64" s="2" t="s">
        <v>96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98</v>
      </c>
      <c r="AE64" s="2" t="s">
        <v>111</v>
      </c>
      <c r="AF64" s="2"/>
      <c r="AG64" s="2"/>
      <c r="AH64" s="2"/>
      <c r="AI64" s="2"/>
      <c r="AJ64" s="2"/>
      <c r="AK64" s="2"/>
      <c r="AL64" s="2"/>
      <c r="AM64" s="2" t="s">
        <v>100</v>
      </c>
      <c r="AN64" s="2" t="s">
        <v>100</v>
      </c>
      <c r="AO64" s="2"/>
      <c r="AP64" s="58" t="s">
        <v>100</v>
      </c>
      <c r="AQ64" s="2" t="s">
        <v>100</v>
      </c>
      <c r="AR64" s="2"/>
      <c r="AS64" s="2"/>
      <c r="AT64" s="2"/>
      <c r="AU64" s="2"/>
      <c r="AV64" s="2" t="s">
        <v>100</v>
      </c>
      <c r="AW64" s="2"/>
      <c r="AX64" s="2"/>
      <c r="AY64" s="2"/>
      <c r="AZ64" s="2"/>
      <c r="BA64" s="2"/>
      <c r="BB64" s="2"/>
      <c r="BC64" s="2" t="s">
        <v>100</v>
      </c>
      <c r="BD64" s="2"/>
      <c r="BE64" s="2"/>
      <c r="BF64" s="2"/>
      <c r="BG64" s="2"/>
      <c r="BH64" s="2"/>
      <c r="BI64" s="2"/>
      <c r="BJ64" s="2"/>
      <c r="BK64" s="2" t="s">
        <v>100</v>
      </c>
      <c r="BL64" s="2" t="s">
        <v>101</v>
      </c>
      <c r="BM64" s="2" t="s">
        <v>100</v>
      </c>
      <c r="BN64" s="2"/>
      <c r="BO64" s="2"/>
      <c r="BP64" s="2"/>
      <c r="BQ64" s="2"/>
      <c r="BR64" s="2"/>
      <c r="BS64" s="2"/>
      <c r="BT64" s="2" t="s">
        <v>101</v>
      </c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</row>
    <row r="65" spans="1:110" ht="12.75">
      <c r="A65" s="11" t="s">
        <v>233</v>
      </c>
      <c r="B65" s="2" t="s">
        <v>205</v>
      </c>
      <c r="C65" s="2" t="s">
        <v>105</v>
      </c>
      <c r="D65" s="2" t="s">
        <v>106</v>
      </c>
      <c r="E65" s="2" t="s">
        <v>88</v>
      </c>
      <c r="F65" s="2" t="s">
        <v>88</v>
      </c>
      <c r="G65" s="2" t="s">
        <v>89</v>
      </c>
      <c r="H65" s="2" t="s">
        <v>90</v>
      </c>
      <c r="I65" s="2" t="s">
        <v>878</v>
      </c>
      <c r="J65" s="2" t="s">
        <v>92</v>
      </c>
      <c r="K65" s="2" t="s">
        <v>93</v>
      </c>
      <c r="L65" s="2" t="s">
        <v>94</v>
      </c>
      <c r="M65" s="2">
        <v>3</v>
      </c>
      <c r="N65" s="5" t="s">
        <v>115</v>
      </c>
      <c r="O65" s="2" t="s">
        <v>96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 t="s">
        <v>98</v>
      </c>
      <c r="AE65" s="2" t="s">
        <v>111</v>
      </c>
      <c r="AF65" s="2"/>
      <c r="AG65" s="2"/>
      <c r="AH65" s="2"/>
      <c r="AI65" s="2"/>
      <c r="AJ65" s="2"/>
      <c r="AK65" s="2"/>
      <c r="AL65" s="2"/>
      <c r="AM65" s="2" t="s">
        <v>100</v>
      </c>
      <c r="AN65" s="2" t="s">
        <v>100</v>
      </c>
      <c r="AO65" s="2"/>
      <c r="AP65" s="58" t="s">
        <v>101</v>
      </c>
      <c r="AQ65" s="2" t="s">
        <v>101</v>
      </c>
      <c r="AR65" s="2"/>
      <c r="AS65" s="2"/>
      <c r="AT65" s="2"/>
      <c r="AU65" s="2"/>
      <c r="AV65" s="2" t="s">
        <v>101</v>
      </c>
      <c r="AW65" s="2"/>
      <c r="AX65" s="2"/>
      <c r="AY65" s="2"/>
      <c r="AZ65" s="2"/>
      <c r="BA65" s="2"/>
      <c r="BB65" s="2"/>
      <c r="BC65" s="2" t="s">
        <v>100</v>
      </c>
      <c r="BD65" s="2"/>
      <c r="BE65" s="2"/>
      <c r="BF65" s="2"/>
      <c r="BG65" s="2"/>
      <c r="BH65" s="2"/>
      <c r="BI65" s="2"/>
      <c r="BJ65" s="2"/>
      <c r="BK65" s="2" t="s">
        <v>100</v>
      </c>
      <c r="BL65" s="2" t="s">
        <v>101</v>
      </c>
      <c r="BM65" s="2" t="s">
        <v>101</v>
      </c>
      <c r="BN65" s="2"/>
      <c r="BO65" s="2"/>
      <c r="BP65" s="2"/>
      <c r="BQ65" s="2"/>
      <c r="BR65" s="2"/>
      <c r="BS65" s="2"/>
      <c r="BT65" s="2" t="s">
        <v>101</v>
      </c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</row>
    <row r="66" spans="1:110" ht="12.75">
      <c r="A66" s="2" t="s">
        <v>234</v>
      </c>
      <c r="B66" s="2" t="s">
        <v>85</v>
      </c>
      <c r="C66" s="2" t="s">
        <v>105</v>
      </c>
      <c r="D66" s="2" t="s">
        <v>106</v>
      </c>
      <c r="E66" s="2" t="s">
        <v>88</v>
      </c>
      <c r="F66" s="2" t="s">
        <v>88</v>
      </c>
      <c r="G66" s="2" t="s">
        <v>89</v>
      </c>
      <c r="H66" s="2" t="s">
        <v>90</v>
      </c>
      <c r="I66" s="2" t="s">
        <v>878</v>
      </c>
      <c r="J66" s="2" t="s">
        <v>108</v>
      </c>
      <c r="K66" s="2" t="s">
        <v>93</v>
      </c>
      <c r="L66" s="2" t="s">
        <v>94</v>
      </c>
      <c r="M66" s="2" t="s">
        <v>109</v>
      </c>
      <c r="N66" s="46" t="s">
        <v>217</v>
      </c>
      <c r="O66" s="2"/>
      <c r="P66" s="2"/>
      <c r="Q66" s="2" t="s">
        <v>127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 t="s">
        <v>235</v>
      </c>
      <c r="AF66" s="2"/>
      <c r="AG66" s="2"/>
      <c r="AH66" s="2"/>
      <c r="AI66" s="2"/>
      <c r="AJ66" s="2"/>
      <c r="AK66" s="2"/>
      <c r="AL66" s="2"/>
      <c r="AM66" s="2" t="s">
        <v>100</v>
      </c>
      <c r="AN66" s="2" t="s">
        <v>100</v>
      </c>
      <c r="AO66" s="2"/>
      <c r="AP66" s="58" t="s">
        <v>101</v>
      </c>
      <c r="AQ66" s="2" t="s">
        <v>101</v>
      </c>
      <c r="AR66" s="2"/>
      <c r="AS66" s="2"/>
      <c r="AT66" s="2"/>
      <c r="AU66" s="2"/>
      <c r="AV66" s="2" t="s">
        <v>100</v>
      </c>
      <c r="AW66" s="2"/>
      <c r="AX66" s="2"/>
      <c r="AY66" s="2"/>
      <c r="AZ66" s="2"/>
      <c r="BA66" s="2"/>
      <c r="BB66" s="2"/>
      <c r="BC66" s="2" t="s">
        <v>100</v>
      </c>
      <c r="BD66" s="2"/>
      <c r="BE66" s="2"/>
      <c r="BF66" s="2"/>
      <c r="BG66" s="2"/>
      <c r="BH66" s="2"/>
      <c r="BI66" s="2"/>
      <c r="BJ66" s="2"/>
      <c r="BK66" s="2" t="s">
        <v>100</v>
      </c>
      <c r="BL66" s="2" t="s">
        <v>101</v>
      </c>
      <c r="BM66" s="2" t="s">
        <v>100</v>
      </c>
      <c r="BN66" s="2"/>
      <c r="BO66" s="2"/>
      <c r="BP66" s="2"/>
      <c r="BQ66" s="2"/>
      <c r="BR66" s="2"/>
      <c r="BS66" s="2" t="s">
        <v>100</v>
      </c>
      <c r="BT66" s="2" t="s">
        <v>101</v>
      </c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 t="s">
        <v>236</v>
      </c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</row>
    <row r="67" spans="1:110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 t="s">
        <v>237</v>
      </c>
      <c r="AF67" s="2" t="s">
        <v>101</v>
      </c>
      <c r="AG67" s="2" t="s">
        <v>102</v>
      </c>
      <c r="AH67" s="2"/>
      <c r="AI67" s="2" t="s">
        <v>101</v>
      </c>
      <c r="AJ67" s="2" t="s">
        <v>101</v>
      </c>
      <c r="AK67" s="2" t="s">
        <v>100</v>
      </c>
      <c r="AL67" s="2"/>
      <c r="AM67" s="2" t="s">
        <v>100</v>
      </c>
      <c r="AN67" s="2" t="s">
        <v>100</v>
      </c>
      <c r="AO67" s="2"/>
      <c r="AP67" s="58" t="s">
        <v>101</v>
      </c>
      <c r="AQ67" s="2" t="s">
        <v>101</v>
      </c>
      <c r="AR67" s="2" t="s">
        <v>100</v>
      </c>
      <c r="AS67" s="2" t="s">
        <v>100</v>
      </c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</row>
    <row r="68" spans="1:110" ht="12.75">
      <c r="A68" s="11" t="s">
        <v>238</v>
      </c>
      <c r="B68" s="2" t="s">
        <v>85</v>
      </c>
      <c r="C68" s="2" t="s">
        <v>86</v>
      </c>
      <c r="D68" s="2" t="s">
        <v>106</v>
      </c>
      <c r="E68" s="2" t="s">
        <v>88</v>
      </c>
      <c r="F68" s="2" t="s">
        <v>89</v>
      </c>
      <c r="G68" s="2" t="s">
        <v>89</v>
      </c>
      <c r="H68" s="2" t="s">
        <v>142</v>
      </c>
      <c r="I68" s="2" t="s">
        <v>91</v>
      </c>
      <c r="J68" s="2" t="s">
        <v>108</v>
      </c>
      <c r="K68" s="2" t="s">
        <v>93</v>
      </c>
      <c r="L68" s="2" t="s">
        <v>94</v>
      </c>
      <c r="M68" s="2">
        <v>2</v>
      </c>
      <c r="N68" s="5" t="s">
        <v>115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98</v>
      </c>
      <c r="AE68" s="2" t="s">
        <v>111</v>
      </c>
      <c r="AF68" s="2"/>
      <c r="AG68" s="2"/>
      <c r="AH68" s="2"/>
      <c r="AI68" s="2"/>
      <c r="AJ68" s="2"/>
      <c r="AK68" s="2"/>
      <c r="AL68" s="2"/>
      <c r="AM68" s="2" t="s">
        <v>100</v>
      </c>
      <c r="AN68" s="2" t="s">
        <v>100</v>
      </c>
      <c r="AO68" s="2"/>
      <c r="AP68" s="58" t="s">
        <v>101</v>
      </c>
      <c r="AQ68" s="2" t="s">
        <v>101</v>
      </c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 t="s">
        <v>100</v>
      </c>
      <c r="BD68" s="2"/>
      <c r="BE68" s="2"/>
      <c r="BF68" s="2"/>
      <c r="BG68" s="2"/>
      <c r="BH68" s="2"/>
      <c r="BI68" s="2"/>
      <c r="BJ68" s="2"/>
      <c r="BK68" s="2" t="s">
        <v>100</v>
      </c>
      <c r="BL68" s="2" t="s">
        <v>101</v>
      </c>
      <c r="BM68" s="2" t="s">
        <v>101</v>
      </c>
      <c r="BN68" s="2"/>
      <c r="BO68" s="2"/>
      <c r="BP68" s="2"/>
      <c r="BQ68" s="2"/>
      <c r="BR68" s="2"/>
      <c r="BS68" s="2"/>
      <c r="BT68" s="2" t="s">
        <v>101</v>
      </c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</row>
    <row r="69" spans="1:110" ht="12.75">
      <c r="A69" s="2" t="s">
        <v>141</v>
      </c>
      <c r="B69" s="2" t="s">
        <v>85</v>
      </c>
      <c r="C69" s="2" t="s">
        <v>86</v>
      </c>
      <c r="D69" s="2" t="s">
        <v>106</v>
      </c>
      <c r="E69" s="2" t="s">
        <v>88</v>
      </c>
      <c r="F69" s="2" t="s">
        <v>88</v>
      </c>
      <c r="G69" s="2" t="s">
        <v>89</v>
      </c>
      <c r="H69" s="2" t="s">
        <v>90</v>
      </c>
      <c r="I69" s="2" t="s">
        <v>878</v>
      </c>
      <c r="J69" s="2" t="s">
        <v>92</v>
      </c>
      <c r="K69" s="2" t="s">
        <v>93</v>
      </c>
      <c r="L69" s="2" t="s">
        <v>94</v>
      </c>
      <c r="M69" s="2" t="s">
        <v>109</v>
      </c>
      <c r="N69" s="5" t="s">
        <v>115</v>
      </c>
      <c r="O69" s="2" t="s">
        <v>96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 t="s">
        <v>98</v>
      </c>
      <c r="AE69" s="2" t="s">
        <v>111</v>
      </c>
      <c r="AF69" s="2"/>
      <c r="AG69" s="2"/>
      <c r="AH69" s="2"/>
      <c r="AI69" s="2"/>
      <c r="AJ69" s="2"/>
      <c r="AK69" s="2"/>
      <c r="AL69" s="2"/>
      <c r="AM69" s="2" t="s">
        <v>100</v>
      </c>
      <c r="AN69" s="2" t="s">
        <v>100</v>
      </c>
      <c r="AO69" s="2"/>
      <c r="AP69" s="58" t="s">
        <v>101</v>
      </c>
      <c r="AQ69" s="2" t="s">
        <v>101</v>
      </c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 t="s">
        <v>100</v>
      </c>
      <c r="BD69" s="2"/>
      <c r="BE69" s="2"/>
      <c r="BF69" s="2"/>
      <c r="BG69" s="2"/>
      <c r="BH69" s="2"/>
      <c r="BI69" s="2"/>
      <c r="BJ69" s="2"/>
      <c r="BK69" s="2" t="s">
        <v>100</v>
      </c>
      <c r="BL69" s="2" t="s">
        <v>101</v>
      </c>
      <c r="BM69" s="2" t="s">
        <v>100</v>
      </c>
      <c r="BN69" s="2"/>
      <c r="BO69" s="2"/>
      <c r="BP69" s="2"/>
      <c r="BQ69" s="2"/>
      <c r="BR69" s="2"/>
      <c r="BS69" s="2"/>
      <c r="BT69" s="2" t="s">
        <v>101</v>
      </c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</row>
    <row r="70" spans="1:110" ht="12.75">
      <c r="A70" s="2" t="s">
        <v>186</v>
      </c>
      <c r="B70" s="2" t="s">
        <v>85</v>
      </c>
      <c r="C70" s="2" t="s">
        <v>86</v>
      </c>
      <c r="D70" s="2" t="s">
        <v>106</v>
      </c>
      <c r="E70" s="2" t="s">
        <v>88</v>
      </c>
      <c r="F70" s="2" t="s">
        <v>88</v>
      </c>
      <c r="G70" s="2" t="s">
        <v>88</v>
      </c>
      <c r="H70" s="2" t="s">
        <v>137</v>
      </c>
      <c r="I70" s="2" t="s">
        <v>878</v>
      </c>
      <c r="J70" s="2" t="s">
        <v>108</v>
      </c>
      <c r="K70" s="2" t="s">
        <v>93</v>
      </c>
      <c r="L70" s="2" t="s">
        <v>126</v>
      </c>
      <c r="M70" s="2" t="s">
        <v>109</v>
      </c>
      <c r="N70" s="2" t="s">
        <v>239</v>
      </c>
      <c r="O70" s="2" t="s">
        <v>127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98</v>
      </c>
      <c r="AE70" s="2" t="s">
        <v>240</v>
      </c>
      <c r="AF70" s="2"/>
      <c r="AG70" s="2"/>
      <c r="AH70" s="2"/>
      <c r="AI70" s="2"/>
      <c r="AJ70" s="2"/>
      <c r="AK70" s="2"/>
      <c r="AL70" s="2"/>
      <c r="AM70" s="2" t="s">
        <v>100</v>
      </c>
      <c r="AN70" s="2" t="s">
        <v>100</v>
      </c>
      <c r="AO70" s="2"/>
      <c r="AP70" s="58" t="s">
        <v>101</v>
      </c>
      <c r="AQ70" s="2" t="s">
        <v>101</v>
      </c>
      <c r="AR70" s="2"/>
      <c r="AS70" s="2"/>
      <c r="AT70" s="2"/>
      <c r="AU70" s="2"/>
      <c r="AV70" s="2" t="s">
        <v>100</v>
      </c>
      <c r="AW70" s="2"/>
      <c r="AX70" s="2"/>
      <c r="AY70" s="2"/>
      <c r="AZ70" s="2"/>
      <c r="BA70" s="2"/>
      <c r="BB70" s="2"/>
      <c r="BC70" s="2" t="s">
        <v>100</v>
      </c>
      <c r="BD70" s="2"/>
      <c r="BE70" s="2"/>
      <c r="BF70" s="2"/>
      <c r="BG70" s="2"/>
      <c r="BH70" s="2"/>
      <c r="BI70" s="2"/>
      <c r="BJ70" s="2"/>
      <c r="BK70" s="2" t="s">
        <v>100</v>
      </c>
      <c r="BL70" s="2" t="s">
        <v>102</v>
      </c>
      <c r="BM70" s="2" t="s">
        <v>100</v>
      </c>
      <c r="BN70" s="2"/>
      <c r="BO70" s="2"/>
      <c r="BP70" s="2"/>
      <c r="BQ70" s="2"/>
      <c r="BR70" s="2"/>
      <c r="BS70" s="2" t="s">
        <v>100</v>
      </c>
      <c r="BT70" s="2" t="s">
        <v>101</v>
      </c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</row>
    <row r="71" spans="1:110" ht="12.75">
      <c r="A71" s="2" t="s">
        <v>241</v>
      </c>
      <c r="B71" s="2" t="s">
        <v>205</v>
      </c>
      <c r="C71" s="2" t="s">
        <v>86</v>
      </c>
      <c r="D71" s="2" t="s">
        <v>106</v>
      </c>
      <c r="E71" s="2" t="s">
        <v>88</v>
      </c>
      <c r="F71" s="2" t="s">
        <v>88</v>
      </c>
      <c r="G71" s="2" t="s">
        <v>89</v>
      </c>
      <c r="H71" s="2" t="s">
        <v>90</v>
      </c>
      <c r="I71" s="2" t="s">
        <v>878</v>
      </c>
      <c r="J71" s="2" t="s">
        <v>108</v>
      </c>
      <c r="K71" s="2" t="s">
        <v>93</v>
      </c>
      <c r="L71" s="2" t="s">
        <v>94</v>
      </c>
      <c r="M71" s="2" t="s">
        <v>109</v>
      </c>
      <c r="N71" s="2" t="s">
        <v>242</v>
      </c>
      <c r="O71" s="2" t="s">
        <v>127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 t="s">
        <v>116</v>
      </c>
      <c r="AE71" s="2" t="s">
        <v>243</v>
      </c>
      <c r="AF71" s="2" t="s">
        <v>101</v>
      </c>
      <c r="AG71" s="2" t="s">
        <v>101</v>
      </c>
      <c r="AH71" s="2" t="s">
        <v>101</v>
      </c>
      <c r="AI71" s="2" t="s">
        <v>101</v>
      </c>
      <c r="AJ71" s="2"/>
      <c r="AK71" s="2" t="s">
        <v>101</v>
      </c>
      <c r="AL71" s="2"/>
      <c r="AM71" s="2" t="s">
        <v>100</v>
      </c>
      <c r="AN71" s="2" t="s">
        <v>100</v>
      </c>
      <c r="AO71" s="2" t="s">
        <v>101</v>
      </c>
      <c r="AP71" s="58" t="s">
        <v>101</v>
      </c>
      <c r="AQ71" s="2" t="s">
        <v>101</v>
      </c>
      <c r="AR71" s="2" t="s">
        <v>101</v>
      </c>
      <c r="AS71" s="2" t="s">
        <v>101</v>
      </c>
      <c r="AT71" s="2" t="s">
        <v>101</v>
      </c>
      <c r="AU71" s="2"/>
      <c r="AV71" s="2"/>
      <c r="AW71" s="2" t="s">
        <v>101</v>
      </c>
      <c r="AX71" s="2" t="s">
        <v>101</v>
      </c>
      <c r="AY71" s="2"/>
      <c r="AZ71" s="2" t="s">
        <v>102</v>
      </c>
      <c r="BA71" s="2" t="s">
        <v>100</v>
      </c>
      <c r="BB71" s="2"/>
      <c r="BC71" s="2"/>
      <c r="BD71" s="2"/>
      <c r="BE71" s="2"/>
      <c r="BF71" s="2"/>
      <c r="BG71" s="2"/>
      <c r="BH71" s="2"/>
      <c r="BI71" s="2" t="s">
        <v>102</v>
      </c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</row>
    <row r="72" spans="1:110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 t="s">
        <v>244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58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</row>
    <row r="73" spans="1:110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 t="s">
        <v>245</v>
      </c>
      <c r="AF73" s="2" t="s">
        <v>100</v>
      </c>
      <c r="AG73" s="2"/>
      <c r="AH73" s="2"/>
      <c r="AI73" s="2"/>
      <c r="AJ73" s="2"/>
      <c r="AK73" s="2"/>
      <c r="AL73" s="2"/>
      <c r="AM73" s="2"/>
      <c r="AN73" s="2" t="s">
        <v>100</v>
      </c>
      <c r="AO73" s="2"/>
      <c r="AP73" s="58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 t="s">
        <v>100</v>
      </c>
      <c r="BD73" s="2"/>
      <c r="BE73" s="2"/>
      <c r="BF73" s="2"/>
      <c r="BG73" s="2"/>
      <c r="BH73" s="2"/>
      <c r="BI73" s="2"/>
      <c r="BJ73" s="2"/>
      <c r="BK73" s="2"/>
      <c r="BL73" s="2" t="s">
        <v>100</v>
      </c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</row>
    <row r="74" spans="1:110" ht="12.75">
      <c r="A74" s="2" t="s">
        <v>246</v>
      </c>
      <c r="B74" s="2" t="s">
        <v>85</v>
      </c>
      <c r="C74" s="2" t="s">
        <v>86</v>
      </c>
      <c r="D74" s="2" t="s">
        <v>106</v>
      </c>
      <c r="E74" s="2" t="s">
        <v>88</v>
      </c>
      <c r="F74" s="2" t="s">
        <v>88</v>
      </c>
      <c r="G74" s="2" t="s">
        <v>89</v>
      </c>
      <c r="H74" s="2" t="s">
        <v>90</v>
      </c>
      <c r="I74" s="2" t="s">
        <v>878</v>
      </c>
      <c r="J74" s="2" t="s">
        <v>108</v>
      </c>
      <c r="K74" s="12" t="s">
        <v>93</v>
      </c>
      <c r="L74" s="2" t="s">
        <v>94</v>
      </c>
      <c r="M74" s="2">
        <v>2</v>
      </c>
      <c r="N74" s="2" t="s">
        <v>247</v>
      </c>
      <c r="O74" s="2" t="s">
        <v>127</v>
      </c>
      <c r="P74" s="2" t="s">
        <v>127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 t="s">
        <v>116</v>
      </c>
      <c r="AE74" s="2" t="s">
        <v>248</v>
      </c>
      <c r="AF74" s="2" t="s">
        <v>101</v>
      </c>
      <c r="AG74" s="2" t="s">
        <v>101</v>
      </c>
      <c r="AH74" s="2" t="s">
        <v>101</v>
      </c>
      <c r="AI74" s="2" t="s">
        <v>101</v>
      </c>
      <c r="AJ74" s="2" t="s">
        <v>101</v>
      </c>
      <c r="AK74" s="2" t="s">
        <v>101</v>
      </c>
      <c r="AL74" s="2" t="s">
        <v>101</v>
      </c>
      <c r="AM74" s="2" t="s">
        <v>101</v>
      </c>
      <c r="AN74" s="2" t="s">
        <v>101</v>
      </c>
      <c r="AO74" s="2" t="s">
        <v>101</v>
      </c>
      <c r="AP74" s="58" t="s">
        <v>101</v>
      </c>
      <c r="AQ74" s="2" t="s">
        <v>101</v>
      </c>
      <c r="AR74" s="2"/>
      <c r="AS74" s="2" t="s">
        <v>101</v>
      </c>
      <c r="AT74" s="2" t="s">
        <v>101</v>
      </c>
      <c r="AU74" s="2"/>
      <c r="AV74" s="2"/>
      <c r="AW74" s="2"/>
      <c r="AX74" s="2"/>
      <c r="AY74" s="2"/>
      <c r="AZ74" s="2"/>
      <c r="BA74" s="2" t="s">
        <v>100</v>
      </c>
      <c r="BB74" s="2"/>
      <c r="BC74" s="2"/>
      <c r="BD74" s="2"/>
      <c r="BE74" s="2"/>
      <c r="BF74" s="2"/>
      <c r="BG74" s="2"/>
      <c r="BH74" s="2"/>
      <c r="BI74" s="2" t="s">
        <v>102</v>
      </c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</row>
    <row r="75" spans="1:110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 t="s">
        <v>249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58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 t="s">
        <v>100</v>
      </c>
      <c r="CA75" s="2" t="s">
        <v>101</v>
      </c>
      <c r="CB75" s="2" t="s">
        <v>100</v>
      </c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</row>
    <row r="76" spans="1:110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 t="s">
        <v>250</v>
      </c>
      <c r="AF76" s="2" t="s">
        <v>101</v>
      </c>
      <c r="AG76" s="2" t="s">
        <v>100</v>
      </c>
      <c r="AH76" s="2"/>
      <c r="AI76" s="2" t="s">
        <v>101</v>
      </c>
      <c r="AJ76" s="2" t="s">
        <v>101</v>
      </c>
      <c r="AK76" s="2" t="s">
        <v>100</v>
      </c>
      <c r="AL76" s="2"/>
      <c r="AM76" s="2" t="s">
        <v>100</v>
      </c>
      <c r="AN76" s="2" t="s">
        <v>100</v>
      </c>
      <c r="AO76" s="2"/>
      <c r="AP76" s="58" t="s">
        <v>100</v>
      </c>
      <c r="AQ76" s="2" t="s">
        <v>101</v>
      </c>
      <c r="AR76" s="2" t="s">
        <v>100</v>
      </c>
      <c r="AS76" s="2" t="s">
        <v>100</v>
      </c>
      <c r="AT76" s="2" t="s">
        <v>100</v>
      </c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</row>
    <row r="77" spans="1:110" ht="12.75">
      <c r="A77" s="2" t="s">
        <v>251</v>
      </c>
      <c r="B77" s="2" t="s">
        <v>85</v>
      </c>
      <c r="C77" s="2" t="s">
        <v>86</v>
      </c>
      <c r="D77" s="2" t="s">
        <v>106</v>
      </c>
      <c r="E77" s="2" t="s">
        <v>88</v>
      </c>
      <c r="F77" s="2" t="s">
        <v>88</v>
      </c>
      <c r="G77" s="2" t="s">
        <v>89</v>
      </c>
      <c r="H77" s="2" t="s">
        <v>90</v>
      </c>
      <c r="I77" s="2" t="s">
        <v>878</v>
      </c>
      <c r="J77" s="2" t="s">
        <v>108</v>
      </c>
      <c r="K77" s="2" t="s">
        <v>93</v>
      </c>
      <c r="L77" s="2" t="s">
        <v>94</v>
      </c>
      <c r="M77" s="2">
        <v>2</v>
      </c>
      <c r="N77" s="2" t="s">
        <v>252</v>
      </c>
      <c r="O77" s="2"/>
      <c r="P77" s="2"/>
      <c r="Q77" s="2" t="s">
        <v>127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 t="s">
        <v>98</v>
      </c>
      <c r="AE77" s="2" t="s">
        <v>111</v>
      </c>
      <c r="AF77" s="2"/>
      <c r="AG77" s="2"/>
      <c r="AH77" s="2"/>
      <c r="AI77" s="2"/>
      <c r="AJ77" s="2"/>
      <c r="AK77" s="2"/>
      <c r="AL77" s="2"/>
      <c r="AM77" s="2" t="s">
        <v>101</v>
      </c>
      <c r="AN77" s="2" t="s">
        <v>101</v>
      </c>
      <c r="AO77" s="2"/>
      <c r="AP77" s="58" t="s">
        <v>101</v>
      </c>
      <c r="AQ77" s="2" t="s">
        <v>101</v>
      </c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 t="s">
        <v>100</v>
      </c>
      <c r="BD77" s="2"/>
      <c r="BE77" s="2"/>
      <c r="BF77" s="2"/>
      <c r="BG77" s="2"/>
      <c r="BH77" s="2"/>
      <c r="BI77" s="2"/>
      <c r="BJ77" s="2"/>
      <c r="BK77" s="2" t="s">
        <v>100</v>
      </c>
      <c r="BL77" s="2" t="s">
        <v>101</v>
      </c>
      <c r="BM77" s="2" t="s">
        <v>100</v>
      </c>
      <c r="BN77" s="2"/>
      <c r="BO77" s="2"/>
      <c r="BP77" s="2"/>
      <c r="BQ77" s="2"/>
      <c r="BR77" s="2"/>
      <c r="BS77" s="2"/>
      <c r="BT77" s="2" t="s">
        <v>101</v>
      </c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</row>
    <row r="78" spans="1:110" ht="12.75">
      <c r="A78" s="2" t="s">
        <v>219</v>
      </c>
      <c r="B78" s="2" t="s">
        <v>85</v>
      </c>
      <c r="C78" s="2" t="s">
        <v>105</v>
      </c>
      <c r="D78" s="2" t="s">
        <v>106</v>
      </c>
      <c r="E78" s="2" t="s">
        <v>88</v>
      </c>
      <c r="F78" s="2" t="s">
        <v>89</v>
      </c>
      <c r="G78" s="2" t="s">
        <v>89</v>
      </c>
      <c r="H78" s="2" t="s">
        <v>142</v>
      </c>
      <c r="I78" s="2" t="s">
        <v>878</v>
      </c>
      <c r="J78" s="2" t="s">
        <v>108</v>
      </c>
      <c r="K78" s="2" t="s">
        <v>93</v>
      </c>
      <c r="L78" s="2" t="s">
        <v>94</v>
      </c>
      <c r="M78" s="2" t="s">
        <v>109</v>
      </c>
      <c r="N78" s="2" t="s">
        <v>253</v>
      </c>
      <c r="O78" s="2" t="s">
        <v>96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 t="s">
        <v>116</v>
      </c>
      <c r="AE78" s="2" t="s">
        <v>111</v>
      </c>
      <c r="AF78" s="2"/>
      <c r="AG78" s="2"/>
      <c r="AH78" s="2"/>
      <c r="AI78" s="2"/>
      <c r="AJ78" s="2"/>
      <c r="AK78" s="2"/>
      <c r="AL78" s="2"/>
      <c r="AM78" s="2" t="s">
        <v>100</v>
      </c>
      <c r="AN78" s="2" t="s">
        <v>102</v>
      </c>
      <c r="AO78" s="2"/>
      <c r="AP78" s="58" t="s">
        <v>101</v>
      </c>
      <c r="AQ78" s="2" t="s">
        <v>100</v>
      </c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 t="s">
        <v>100</v>
      </c>
      <c r="BD78" s="2"/>
      <c r="BE78" s="2"/>
      <c r="BF78" s="2"/>
      <c r="BG78" s="2"/>
      <c r="BH78" s="2"/>
      <c r="BI78" s="2"/>
      <c r="BJ78" s="2"/>
      <c r="BK78" s="2" t="s">
        <v>100</v>
      </c>
      <c r="BL78" s="2" t="s">
        <v>101</v>
      </c>
      <c r="BM78" s="2" t="s">
        <v>100</v>
      </c>
      <c r="BN78" s="2"/>
      <c r="BO78" s="2"/>
      <c r="BP78" s="2"/>
      <c r="BQ78" s="2"/>
      <c r="BR78" s="2"/>
      <c r="BS78" s="2"/>
      <c r="BT78" s="2" t="s">
        <v>101</v>
      </c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</row>
    <row r="79" spans="1:110" ht="12.75">
      <c r="A79" s="2" t="s">
        <v>141</v>
      </c>
      <c r="B79" s="2" t="s">
        <v>85</v>
      </c>
      <c r="C79" s="2" t="s">
        <v>86</v>
      </c>
      <c r="D79" s="2" t="s">
        <v>106</v>
      </c>
      <c r="E79" s="2" t="s">
        <v>88</v>
      </c>
      <c r="F79" s="2" t="s">
        <v>103</v>
      </c>
      <c r="G79" s="2" t="s">
        <v>89</v>
      </c>
      <c r="H79" s="2" t="s">
        <v>142</v>
      </c>
      <c r="I79" s="2" t="s">
        <v>878</v>
      </c>
      <c r="J79" s="2" t="s">
        <v>108</v>
      </c>
      <c r="K79" s="2" t="s">
        <v>93</v>
      </c>
      <c r="L79" s="2" t="s">
        <v>94</v>
      </c>
      <c r="M79" s="2" t="s">
        <v>109</v>
      </c>
      <c r="N79" s="2" t="s">
        <v>253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 t="s">
        <v>98</v>
      </c>
      <c r="AE79" s="2" t="s">
        <v>111</v>
      </c>
      <c r="AF79" s="2"/>
      <c r="AG79" s="2"/>
      <c r="AH79" s="2"/>
      <c r="AI79" s="2"/>
      <c r="AJ79" s="2"/>
      <c r="AK79" s="2"/>
      <c r="AL79" s="2"/>
      <c r="AM79" s="2" t="s">
        <v>101</v>
      </c>
      <c r="AN79" s="2" t="s">
        <v>100</v>
      </c>
      <c r="AO79" s="2"/>
      <c r="AP79" s="58" t="s">
        <v>101</v>
      </c>
      <c r="AQ79" s="2" t="s">
        <v>101</v>
      </c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 t="s">
        <v>100</v>
      </c>
      <c r="BD79" s="2"/>
      <c r="BE79" s="2"/>
      <c r="BF79" s="2"/>
      <c r="BG79" s="2"/>
      <c r="BH79" s="2"/>
      <c r="BI79" s="2"/>
      <c r="BJ79" s="2"/>
      <c r="BK79" s="2" t="s">
        <v>100</v>
      </c>
      <c r="BL79" s="2" t="s">
        <v>101</v>
      </c>
      <c r="BM79" s="2" t="s">
        <v>101</v>
      </c>
      <c r="BN79" s="2"/>
      <c r="BO79" s="2"/>
      <c r="BP79" s="2"/>
      <c r="BQ79" s="2"/>
      <c r="BR79" s="2"/>
      <c r="BS79" s="2"/>
      <c r="BT79" s="2" t="s">
        <v>101</v>
      </c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</row>
    <row r="80" spans="1:110" ht="12.75">
      <c r="A80" s="2" t="s">
        <v>254</v>
      </c>
      <c r="B80" s="2" t="s">
        <v>85</v>
      </c>
      <c r="C80" s="2" t="s">
        <v>105</v>
      </c>
      <c r="D80" s="2" t="s">
        <v>106</v>
      </c>
      <c r="E80" s="2" t="s">
        <v>88</v>
      </c>
      <c r="F80" s="2" t="s">
        <v>89</v>
      </c>
      <c r="G80" s="2" t="s">
        <v>89</v>
      </c>
      <c r="H80" s="2" t="s">
        <v>137</v>
      </c>
      <c r="I80" s="2" t="s">
        <v>91</v>
      </c>
      <c r="J80" s="2" t="s">
        <v>108</v>
      </c>
      <c r="K80" s="2" t="s">
        <v>93</v>
      </c>
      <c r="L80" s="2" t="s">
        <v>94</v>
      </c>
      <c r="M80" s="2" t="s">
        <v>109</v>
      </c>
      <c r="N80" s="2" t="s">
        <v>253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98</v>
      </c>
      <c r="AE80" s="2" t="s">
        <v>255</v>
      </c>
      <c r="AF80" s="2"/>
      <c r="AG80" s="2"/>
      <c r="AH80" s="2"/>
      <c r="AI80" s="2"/>
      <c r="AJ80" s="2"/>
      <c r="AK80" s="2" t="s">
        <v>101</v>
      </c>
      <c r="AL80" s="2"/>
      <c r="AM80" s="2" t="s">
        <v>100</v>
      </c>
      <c r="AN80" s="2" t="s">
        <v>100</v>
      </c>
      <c r="AO80" s="2" t="s">
        <v>100</v>
      </c>
      <c r="AP80" s="58"/>
      <c r="AQ80" s="2"/>
      <c r="AR80" s="2"/>
      <c r="AS80" s="2" t="s">
        <v>100</v>
      </c>
      <c r="AT80" s="2" t="s">
        <v>100</v>
      </c>
      <c r="AU80" s="2" t="s">
        <v>100</v>
      </c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 t="s">
        <v>101</v>
      </c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</row>
    <row r="81" spans="1:110" ht="12.75">
      <c r="A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 t="s">
        <v>237</v>
      </c>
      <c r="AF81" s="2" t="s">
        <v>101</v>
      </c>
      <c r="AG81" s="2" t="s">
        <v>101</v>
      </c>
      <c r="AH81" s="2" t="s">
        <v>101</v>
      </c>
      <c r="AI81" s="2" t="s">
        <v>101</v>
      </c>
      <c r="AJ81" s="2" t="s">
        <v>101</v>
      </c>
      <c r="AK81" s="2" t="s">
        <v>101</v>
      </c>
      <c r="AL81" s="2" t="s">
        <v>101</v>
      </c>
      <c r="AM81" s="2" t="s">
        <v>100</v>
      </c>
      <c r="AN81" s="2" t="s">
        <v>101</v>
      </c>
      <c r="AO81" s="2" t="s">
        <v>101</v>
      </c>
      <c r="AP81" s="58"/>
      <c r="AQ81" s="2" t="s">
        <v>101</v>
      </c>
      <c r="AR81" s="2"/>
      <c r="AS81" s="2" t="s">
        <v>101</v>
      </c>
      <c r="AT81" s="2" t="s">
        <v>101</v>
      </c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</row>
    <row r="82" spans="1:110" ht="12.75">
      <c r="A82" s="2" t="s">
        <v>215</v>
      </c>
      <c r="B82" s="2" t="s">
        <v>85</v>
      </c>
      <c r="C82" s="2" t="s">
        <v>105</v>
      </c>
      <c r="D82" s="2" t="s">
        <v>106</v>
      </c>
      <c r="E82" s="2" t="s">
        <v>88</v>
      </c>
      <c r="F82" s="2" t="s">
        <v>89</v>
      </c>
      <c r="G82" s="2" t="s">
        <v>89</v>
      </c>
      <c r="H82" s="2" t="s">
        <v>137</v>
      </c>
      <c r="I82" s="2" t="s">
        <v>878</v>
      </c>
      <c r="J82" s="2" t="s">
        <v>108</v>
      </c>
      <c r="K82" s="2" t="s">
        <v>93</v>
      </c>
      <c r="L82" s="2" t="s">
        <v>94</v>
      </c>
      <c r="M82" s="2" t="s">
        <v>109</v>
      </c>
      <c r="N82" s="5" t="s">
        <v>115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256</v>
      </c>
      <c r="AE82" s="2" t="s">
        <v>257</v>
      </c>
      <c r="AF82" s="2"/>
      <c r="AG82" s="2"/>
      <c r="AH82" s="2"/>
      <c r="AI82" s="2"/>
      <c r="AJ82" s="2"/>
      <c r="AK82" s="2"/>
      <c r="AL82" s="2"/>
      <c r="AM82" s="2"/>
      <c r="AN82" s="2" t="s">
        <v>100</v>
      </c>
      <c r="AO82" s="2"/>
      <c r="AP82" s="58" t="s">
        <v>101</v>
      </c>
      <c r="AQ82" s="2" t="s">
        <v>101</v>
      </c>
      <c r="AR82" s="2"/>
      <c r="AS82" s="2"/>
      <c r="AT82" s="2"/>
      <c r="AU82" s="2"/>
      <c r="AV82" s="2" t="s">
        <v>100</v>
      </c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 t="s">
        <v>100</v>
      </c>
      <c r="BL82" s="2" t="s">
        <v>101</v>
      </c>
      <c r="BM82" s="2" t="s">
        <v>101</v>
      </c>
      <c r="BN82" s="2"/>
      <c r="BO82" s="2"/>
      <c r="BP82" s="2"/>
      <c r="BQ82" s="2"/>
      <c r="BR82" s="2"/>
      <c r="BS82" s="2"/>
      <c r="BT82" s="2" t="s">
        <v>101</v>
      </c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</row>
    <row r="83" spans="1:110" ht="12.75">
      <c r="A83" s="2" t="s">
        <v>258</v>
      </c>
      <c r="B83" s="2" t="s">
        <v>205</v>
      </c>
      <c r="C83" s="2" t="s">
        <v>86</v>
      </c>
      <c r="D83" s="2" t="s">
        <v>106</v>
      </c>
      <c r="E83" s="2" t="s">
        <v>88</v>
      </c>
      <c r="F83" s="2" t="s">
        <v>89</v>
      </c>
      <c r="G83" s="2" t="s">
        <v>89</v>
      </c>
      <c r="H83" s="2" t="s">
        <v>90</v>
      </c>
      <c r="I83" s="2" t="s">
        <v>878</v>
      </c>
      <c r="J83" s="2" t="s">
        <v>108</v>
      </c>
      <c r="K83" s="2" t="s">
        <v>93</v>
      </c>
      <c r="L83" s="2" t="s">
        <v>126</v>
      </c>
      <c r="M83" s="2" t="s">
        <v>109</v>
      </c>
      <c r="N83" s="2" t="s">
        <v>259</v>
      </c>
      <c r="O83" s="2"/>
      <c r="P83" s="2" t="s">
        <v>127</v>
      </c>
      <c r="Q83" s="2" t="s">
        <v>127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 t="s">
        <v>98</v>
      </c>
      <c r="AE83" s="2" t="s">
        <v>260</v>
      </c>
      <c r="AF83" s="2" t="s">
        <v>101</v>
      </c>
      <c r="AG83" s="2"/>
      <c r="AH83" s="2"/>
      <c r="AI83" s="2" t="s">
        <v>101</v>
      </c>
      <c r="AJ83" s="2"/>
      <c r="AK83" s="2"/>
      <c r="AL83" s="2"/>
      <c r="AM83" s="2"/>
      <c r="AN83" s="2"/>
      <c r="AO83" s="2"/>
      <c r="AP83" s="58"/>
      <c r="AQ83" s="2"/>
      <c r="AR83" s="2"/>
      <c r="AS83" s="2"/>
      <c r="AT83" s="2"/>
      <c r="AU83" s="2"/>
      <c r="AV83" s="2" t="s">
        <v>101</v>
      </c>
      <c r="AW83" s="2"/>
      <c r="AX83" s="2" t="s">
        <v>101</v>
      </c>
      <c r="AY83" s="2"/>
      <c r="AZ83" s="2"/>
      <c r="BA83" s="2"/>
      <c r="BB83" s="2"/>
      <c r="BC83" s="2" t="s">
        <v>100</v>
      </c>
      <c r="BD83" s="2"/>
      <c r="BE83" s="2"/>
      <c r="BF83" s="2"/>
      <c r="BG83" s="2"/>
      <c r="BH83" s="2"/>
      <c r="BI83" s="2"/>
      <c r="BJ83" s="2"/>
      <c r="BK83" s="2" t="s">
        <v>100</v>
      </c>
      <c r="BL83" s="2" t="s">
        <v>101</v>
      </c>
      <c r="BM83" s="2" t="s">
        <v>100</v>
      </c>
      <c r="BN83" s="2" t="s">
        <v>101</v>
      </c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</row>
    <row r="84" spans="1:110" ht="12.75">
      <c r="A84" s="2" t="s">
        <v>261</v>
      </c>
      <c r="B84" s="2" t="s">
        <v>85</v>
      </c>
      <c r="C84" s="2" t="s">
        <v>105</v>
      </c>
      <c r="D84" s="2" t="s">
        <v>106</v>
      </c>
      <c r="E84" s="2" t="s">
        <v>88</v>
      </c>
      <c r="F84" s="2" t="s">
        <v>88</v>
      </c>
      <c r="G84" s="2" t="s">
        <v>89</v>
      </c>
      <c r="H84" s="2" t="s">
        <v>90</v>
      </c>
      <c r="I84" s="2" t="s">
        <v>878</v>
      </c>
      <c r="J84" s="2" t="s">
        <v>108</v>
      </c>
      <c r="K84" s="2" t="s">
        <v>93</v>
      </c>
      <c r="L84" s="2" t="s">
        <v>94</v>
      </c>
      <c r="M84" s="2">
        <v>1</v>
      </c>
      <c r="N84" s="2" t="s">
        <v>262</v>
      </c>
      <c r="O84" s="2"/>
      <c r="P84" s="2" t="s">
        <v>127</v>
      </c>
      <c r="Q84" s="2" t="s">
        <v>127</v>
      </c>
      <c r="R84" s="2" t="s">
        <v>127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 t="s">
        <v>98</v>
      </c>
      <c r="AE84" s="2" t="s">
        <v>263</v>
      </c>
      <c r="AF84" s="2" t="s">
        <v>101</v>
      </c>
      <c r="AG84" s="2"/>
      <c r="AH84" s="2" t="s">
        <v>101</v>
      </c>
      <c r="AI84" s="2" t="s">
        <v>101</v>
      </c>
      <c r="AJ84" s="2"/>
      <c r="AK84" s="2"/>
      <c r="AL84" s="2"/>
      <c r="AM84" s="2"/>
      <c r="AN84" s="2"/>
      <c r="AO84" s="2" t="s">
        <v>102</v>
      </c>
      <c r="AP84" s="58"/>
      <c r="AQ84" s="2" t="s">
        <v>101</v>
      </c>
      <c r="AR84" s="2"/>
      <c r="AS84" s="2" t="s">
        <v>100</v>
      </c>
      <c r="AT84" s="2"/>
      <c r="AU84" s="2"/>
      <c r="AV84" s="2"/>
      <c r="AW84" s="2"/>
      <c r="AX84" s="2"/>
      <c r="AY84" s="2"/>
      <c r="AZ84" s="2"/>
      <c r="BA84" s="2"/>
      <c r="BB84" s="2"/>
      <c r="BC84" s="2" t="s">
        <v>100</v>
      </c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</row>
    <row r="85" spans="1:110" ht="12.75">
      <c r="A85" s="2" t="s">
        <v>264</v>
      </c>
      <c r="B85" s="2" t="s">
        <v>85</v>
      </c>
      <c r="C85" s="2" t="s">
        <v>105</v>
      </c>
      <c r="D85" s="2" t="s">
        <v>106</v>
      </c>
      <c r="E85" s="2" t="s">
        <v>88</v>
      </c>
      <c r="F85" s="2" t="s">
        <v>89</v>
      </c>
      <c r="G85" s="2" t="s">
        <v>89</v>
      </c>
      <c r="H85" s="2" t="s">
        <v>137</v>
      </c>
      <c r="I85" s="2" t="s">
        <v>91</v>
      </c>
      <c r="J85" s="2" t="s">
        <v>108</v>
      </c>
      <c r="K85" s="2" t="s">
        <v>93</v>
      </c>
      <c r="L85" s="2" t="s">
        <v>899</v>
      </c>
      <c r="M85" s="2">
        <v>1</v>
      </c>
      <c r="N85" s="2" t="s">
        <v>253</v>
      </c>
      <c r="O85" s="2"/>
      <c r="P85" s="2"/>
      <c r="Q85" s="2"/>
      <c r="R85" s="2" t="s">
        <v>96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 t="s">
        <v>98</v>
      </c>
      <c r="AE85" s="2" t="s">
        <v>265</v>
      </c>
      <c r="AF85" s="2" t="s">
        <v>101</v>
      </c>
      <c r="AG85" s="2"/>
      <c r="AH85" s="2" t="s">
        <v>100</v>
      </c>
      <c r="AI85" s="2" t="s">
        <v>100</v>
      </c>
      <c r="AJ85" s="2"/>
      <c r="AK85" s="2"/>
      <c r="AL85" s="2"/>
      <c r="AM85" s="2"/>
      <c r="AN85" s="2"/>
      <c r="AO85" s="2" t="s">
        <v>102</v>
      </c>
      <c r="AP85" s="58"/>
      <c r="AQ85" s="2" t="s">
        <v>100</v>
      </c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 t="s">
        <v>100</v>
      </c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</row>
    <row r="86" spans="1:110" ht="12.75">
      <c r="A86" s="2" t="s">
        <v>266</v>
      </c>
      <c r="B86" s="2" t="s">
        <v>205</v>
      </c>
      <c r="C86" s="2" t="s">
        <v>86</v>
      </c>
      <c r="D86" s="2" t="s">
        <v>106</v>
      </c>
      <c r="E86" s="2" t="s">
        <v>88</v>
      </c>
      <c r="F86" s="2" t="s">
        <v>89</v>
      </c>
      <c r="G86" s="2" t="s">
        <v>89</v>
      </c>
      <c r="H86" s="2" t="s">
        <v>137</v>
      </c>
      <c r="I86" s="2" t="s">
        <v>878</v>
      </c>
      <c r="J86" s="2" t="s">
        <v>108</v>
      </c>
      <c r="K86" s="2" t="s">
        <v>93</v>
      </c>
      <c r="L86" s="2" t="s">
        <v>94</v>
      </c>
      <c r="M86" s="2" t="s">
        <v>109</v>
      </c>
      <c r="N86" s="2" t="s">
        <v>253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 t="s">
        <v>256</v>
      </c>
      <c r="AE86" s="2" t="s">
        <v>243</v>
      </c>
      <c r="AF86" s="2" t="s">
        <v>101</v>
      </c>
      <c r="AG86" s="2" t="s">
        <v>100</v>
      </c>
      <c r="AH86" s="2" t="s">
        <v>101</v>
      </c>
      <c r="AI86" s="2" t="s">
        <v>101</v>
      </c>
      <c r="AJ86" s="2"/>
      <c r="AK86" s="2" t="s">
        <v>100</v>
      </c>
      <c r="AL86" s="2"/>
      <c r="AM86" s="2" t="s">
        <v>100</v>
      </c>
      <c r="AN86" s="2" t="s">
        <v>101</v>
      </c>
      <c r="AO86" s="2" t="s">
        <v>101</v>
      </c>
      <c r="AP86" s="58"/>
      <c r="AQ86" s="2" t="s">
        <v>101</v>
      </c>
      <c r="AR86" s="2" t="s">
        <v>100</v>
      </c>
      <c r="AS86" s="2"/>
      <c r="AT86" s="2"/>
      <c r="AU86" s="2"/>
      <c r="AV86" s="2"/>
      <c r="AW86" s="2" t="s">
        <v>101</v>
      </c>
      <c r="AX86" s="2" t="s">
        <v>101</v>
      </c>
      <c r="AY86" s="2"/>
      <c r="AZ86" s="2" t="s">
        <v>100</v>
      </c>
      <c r="BA86" s="2" t="s">
        <v>100</v>
      </c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</row>
    <row r="87" spans="1:110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 t="s">
        <v>267</v>
      </c>
      <c r="AF87" s="2" t="s">
        <v>101</v>
      </c>
      <c r="AG87" s="2" t="s">
        <v>101</v>
      </c>
      <c r="AH87" s="2"/>
      <c r="AI87" s="2" t="s">
        <v>100</v>
      </c>
      <c r="AJ87" s="2" t="s">
        <v>101</v>
      </c>
      <c r="AK87" s="2" t="s">
        <v>100</v>
      </c>
      <c r="AL87" s="2"/>
      <c r="AM87" s="2" t="s">
        <v>100</v>
      </c>
      <c r="AN87" s="2" t="s">
        <v>100</v>
      </c>
      <c r="AO87" s="2"/>
      <c r="AP87" s="58" t="s">
        <v>100</v>
      </c>
      <c r="AQ87" s="2" t="s">
        <v>101</v>
      </c>
      <c r="AR87" s="2" t="s">
        <v>100</v>
      </c>
      <c r="AS87" s="2" t="s">
        <v>100</v>
      </c>
      <c r="AT87" s="2"/>
      <c r="AU87" s="2"/>
      <c r="AV87" s="2"/>
      <c r="AW87" s="2"/>
      <c r="AX87" s="2"/>
      <c r="AY87" s="2"/>
      <c r="AZ87" s="2"/>
      <c r="BA87" s="2" t="s">
        <v>101</v>
      </c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</row>
    <row r="88" spans="1:110" ht="12.75">
      <c r="A88" s="2" t="s">
        <v>166</v>
      </c>
      <c r="B88" s="2" t="s">
        <v>85</v>
      </c>
      <c r="C88" s="2" t="s">
        <v>105</v>
      </c>
      <c r="D88" s="2" t="s">
        <v>106</v>
      </c>
      <c r="E88" s="2" t="s">
        <v>88</v>
      </c>
      <c r="F88" s="2" t="s">
        <v>88</v>
      </c>
      <c r="G88" s="2" t="s">
        <v>88</v>
      </c>
      <c r="H88" s="2" t="s">
        <v>137</v>
      </c>
      <c r="I88" s="2" t="s">
        <v>878</v>
      </c>
      <c r="J88" s="2" t="s">
        <v>108</v>
      </c>
      <c r="K88" s="2" t="s">
        <v>93</v>
      </c>
      <c r="L88" s="2" t="s">
        <v>900</v>
      </c>
      <c r="M88" s="2" t="s">
        <v>109</v>
      </c>
      <c r="N88" s="5" t="s">
        <v>115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98</v>
      </c>
      <c r="AE88" s="2" t="s">
        <v>268</v>
      </c>
      <c r="AF88" s="2" t="s">
        <v>100</v>
      </c>
      <c r="AG88" s="2"/>
      <c r="AH88" s="2" t="s">
        <v>100</v>
      </c>
      <c r="AI88" s="2" t="s">
        <v>100</v>
      </c>
      <c r="AJ88" s="2"/>
      <c r="AK88" s="2"/>
      <c r="AL88" s="2"/>
      <c r="AM88" s="2"/>
      <c r="AN88" s="2"/>
      <c r="AO88" s="2" t="s">
        <v>100</v>
      </c>
      <c r="AP88" s="58"/>
      <c r="AQ88" s="2" t="s">
        <v>100</v>
      </c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 t="s">
        <v>100</v>
      </c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</row>
    <row r="89" spans="1:110" ht="12.75">
      <c r="A89" s="2" t="s">
        <v>269</v>
      </c>
      <c r="B89" s="2" t="s">
        <v>205</v>
      </c>
      <c r="C89" s="2" t="s">
        <v>105</v>
      </c>
      <c r="D89" s="2" t="s">
        <v>106</v>
      </c>
      <c r="E89" s="2" t="s">
        <v>88</v>
      </c>
      <c r="F89" s="2" t="s">
        <v>89</v>
      </c>
      <c r="G89" s="2" t="s">
        <v>89</v>
      </c>
      <c r="H89" s="2" t="s">
        <v>142</v>
      </c>
      <c r="I89" s="2" t="s">
        <v>878</v>
      </c>
      <c r="J89" s="2" t="s">
        <v>108</v>
      </c>
      <c r="K89" s="2" t="s">
        <v>93</v>
      </c>
      <c r="L89" s="2" t="s">
        <v>270</v>
      </c>
      <c r="M89" s="2" t="s">
        <v>109</v>
      </c>
      <c r="N89" s="2" t="s">
        <v>271</v>
      </c>
      <c r="O89" s="2" t="s">
        <v>127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 t="s">
        <v>256</v>
      </c>
      <c r="AE89" s="2" t="s">
        <v>272</v>
      </c>
      <c r="AF89" s="2"/>
      <c r="AG89" s="2"/>
      <c r="AH89" s="2"/>
      <c r="AI89" s="2"/>
      <c r="AJ89" s="2"/>
      <c r="AK89" s="2" t="s">
        <v>100</v>
      </c>
      <c r="AL89" s="2" t="s">
        <v>101</v>
      </c>
      <c r="AM89" s="2" t="s">
        <v>100</v>
      </c>
      <c r="AN89" s="2" t="s">
        <v>100</v>
      </c>
      <c r="AO89" s="2" t="s">
        <v>102</v>
      </c>
      <c r="AP89" s="58"/>
      <c r="AQ89" s="2"/>
      <c r="AR89" s="2"/>
      <c r="AS89" s="2" t="s">
        <v>101</v>
      </c>
      <c r="AT89" s="2" t="s">
        <v>101</v>
      </c>
      <c r="AU89" s="2" t="s">
        <v>100</v>
      </c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 t="s">
        <v>102</v>
      </c>
      <c r="BJ89" s="2"/>
      <c r="BK89" s="2"/>
      <c r="BL89" s="2"/>
      <c r="BM89" s="2"/>
      <c r="BN89" s="2"/>
      <c r="BO89" s="2"/>
      <c r="BP89" s="2"/>
      <c r="BQ89" s="2" t="s">
        <v>101</v>
      </c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</row>
    <row r="90" spans="1:110" ht="12.75">
      <c r="A90" s="11" t="s">
        <v>238</v>
      </c>
      <c r="B90" s="2" t="s">
        <v>85</v>
      </c>
      <c r="C90" s="2" t="s">
        <v>86</v>
      </c>
      <c r="D90" s="2" t="s">
        <v>106</v>
      </c>
      <c r="E90" s="2" t="s">
        <v>88</v>
      </c>
      <c r="F90" s="2" t="s">
        <v>89</v>
      </c>
      <c r="G90" s="2" t="s">
        <v>89</v>
      </c>
      <c r="H90" s="2" t="s">
        <v>137</v>
      </c>
      <c r="I90" s="2" t="s">
        <v>878</v>
      </c>
      <c r="J90" s="2" t="s">
        <v>108</v>
      </c>
      <c r="K90" s="2" t="s">
        <v>93</v>
      </c>
      <c r="L90" s="2" t="s">
        <v>94</v>
      </c>
      <c r="M90" s="2" t="s">
        <v>109</v>
      </c>
      <c r="N90" s="5" t="s">
        <v>115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 t="s">
        <v>256</v>
      </c>
      <c r="AE90" s="2" t="s">
        <v>111</v>
      </c>
      <c r="AF90" s="2"/>
      <c r="AG90" s="2"/>
      <c r="AH90" s="2"/>
      <c r="AI90" s="2"/>
      <c r="AJ90" s="2"/>
      <c r="AK90" s="2"/>
      <c r="AL90" s="2"/>
      <c r="AM90" s="2" t="s">
        <v>101</v>
      </c>
      <c r="AN90" s="2" t="s">
        <v>100</v>
      </c>
      <c r="AO90" s="2"/>
      <c r="AP90" s="58" t="s">
        <v>101</v>
      </c>
      <c r="AQ90" s="2" t="s">
        <v>101</v>
      </c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 t="s">
        <v>100</v>
      </c>
      <c r="BD90" s="2"/>
      <c r="BE90" s="2"/>
      <c r="BF90" s="2"/>
      <c r="BG90" s="2"/>
      <c r="BH90" s="2"/>
      <c r="BI90" s="2"/>
      <c r="BJ90" s="2"/>
      <c r="BK90" s="2"/>
      <c r="BL90" s="2" t="s">
        <v>101</v>
      </c>
      <c r="BM90" s="2" t="s">
        <v>100</v>
      </c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</row>
    <row r="91" spans="1:110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58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</row>
    <row r="92" spans="1:110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58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</row>
    <row r="93" spans="1:110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58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</row>
    <row r="94" spans="1:110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58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</row>
    <row r="95" spans="1:110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58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</row>
    <row r="96" spans="1:110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58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</row>
    <row r="97" spans="1:110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58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</row>
    <row r="98" spans="1:110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58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</row>
    <row r="99" spans="1:110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58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</row>
    <row r="100" spans="1:110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58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</row>
    <row r="101" spans="1:110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58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</row>
    <row r="102" spans="1:110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58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</row>
    <row r="103" spans="1:110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58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</row>
    <row r="104" spans="1:110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58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</row>
    <row r="105" spans="1:110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58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</row>
    <row r="106" spans="1:110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58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</row>
    <row r="107" spans="1:110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58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</row>
    <row r="108" spans="1:110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58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</row>
    <row r="109" spans="1:110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58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</row>
    <row r="110" spans="1:110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58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</row>
    <row r="111" spans="1:110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58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</row>
    <row r="112" spans="1:110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58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</row>
    <row r="113" spans="1:110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58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</row>
    <row r="114" spans="1:110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58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</row>
    <row r="115" spans="1:110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58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</row>
    <row r="116" spans="1:110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58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</row>
    <row r="117" spans="1:110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58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</row>
    <row r="118" spans="1:110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58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</row>
    <row r="119" spans="1:110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58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</row>
    <row r="120" spans="1:110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58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</row>
    <row r="121" spans="1:110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58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</row>
    <row r="122" spans="1:110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58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</row>
    <row r="123" spans="1:110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58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</row>
    <row r="124" spans="1:110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58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</row>
    <row r="125" spans="1:110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58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</row>
    <row r="126" spans="1:110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58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</row>
    <row r="127" spans="1:110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58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</row>
    <row r="128" spans="1:110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58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</row>
    <row r="129" spans="1:110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58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</row>
    <row r="130" spans="1:110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58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</row>
    <row r="131" spans="1:110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58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</row>
    <row r="132" spans="1:110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58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</row>
    <row r="133" spans="1:110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58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</row>
    <row r="134" spans="1:110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58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</row>
    <row r="135" spans="1:110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58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</row>
    <row r="136" spans="1:110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58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</row>
    <row r="137" spans="1:110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58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</row>
    <row r="138" spans="1:110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58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</row>
    <row r="139" spans="1:110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58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</row>
    <row r="140" spans="1:110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58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</row>
    <row r="141" spans="1:110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58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</row>
    <row r="142" spans="1:110" ht="12.75">
      <c r="N142" s="60"/>
      <c r="AP142" s="61"/>
    </row>
    <row r="143" spans="1:110" ht="12.75">
      <c r="N143" s="60"/>
      <c r="AP143" s="61"/>
    </row>
    <row r="144" spans="1:110" ht="12.75">
      <c r="N144" s="60"/>
      <c r="AP144" s="61"/>
    </row>
    <row r="145" spans="14:42" ht="12.75">
      <c r="N145" s="60"/>
      <c r="AP145" s="61"/>
    </row>
    <row r="146" spans="14:42" ht="12.75">
      <c r="N146" s="60"/>
      <c r="AP146" s="61"/>
    </row>
    <row r="147" spans="14:42" ht="12.75">
      <c r="N147" s="60"/>
      <c r="AP147" s="61"/>
    </row>
    <row r="148" spans="14:42" ht="12.75">
      <c r="N148" s="60"/>
      <c r="AP148" s="61"/>
    </row>
    <row r="149" spans="14:42" ht="12.75">
      <c r="N149" s="60"/>
      <c r="AP149" s="61"/>
    </row>
    <row r="150" spans="14:42" ht="12.75">
      <c r="N150" s="60"/>
      <c r="AP150" s="61"/>
    </row>
    <row r="151" spans="14:42" ht="12.75">
      <c r="N151" s="60"/>
      <c r="AP151" s="61"/>
    </row>
    <row r="152" spans="14:42" ht="12.75">
      <c r="N152" s="60"/>
      <c r="AP152" s="61"/>
    </row>
    <row r="153" spans="14:42" ht="12.75">
      <c r="N153" s="60"/>
      <c r="AP153" s="61"/>
    </row>
    <row r="154" spans="14:42" ht="12.75">
      <c r="N154" s="60"/>
      <c r="AP154" s="61"/>
    </row>
    <row r="155" spans="14:42" ht="12.75">
      <c r="N155" s="60"/>
      <c r="AP155" s="61"/>
    </row>
    <row r="156" spans="14:42" ht="12.75">
      <c r="N156" s="60"/>
      <c r="AP156" s="61"/>
    </row>
    <row r="157" spans="14:42" ht="12.75">
      <c r="N157" s="60"/>
      <c r="AP157" s="61"/>
    </row>
    <row r="158" spans="14:42" ht="12.75">
      <c r="N158" s="60"/>
      <c r="AP158" s="61"/>
    </row>
    <row r="159" spans="14:42" ht="12.75">
      <c r="N159" s="60"/>
      <c r="AP159" s="61"/>
    </row>
    <row r="160" spans="14:42" ht="12.75">
      <c r="N160" s="60"/>
      <c r="AP160" s="61"/>
    </row>
    <row r="161" spans="14:42" ht="12.75">
      <c r="N161" s="60"/>
      <c r="AP161" s="61"/>
    </row>
    <row r="162" spans="14:42" ht="12.75">
      <c r="N162" s="60"/>
      <c r="AP162" s="61"/>
    </row>
    <row r="163" spans="14:42" ht="12.75">
      <c r="N163" s="60"/>
      <c r="AP163" s="61"/>
    </row>
    <row r="164" spans="14:42" ht="12.75">
      <c r="N164" s="60"/>
      <c r="AP164" s="61"/>
    </row>
    <row r="165" spans="14:42" ht="12.75">
      <c r="N165" s="60"/>
      <c r="AP165" s="61"/>
    </row>
    <row r="166" spans="14:42" ht="12.75">
      <c r="N166" s="60"/>
      <c r="AP166" s="61"/>
    </row>
    <row r="167" spans="14:42" ht="12.75">
      <c r="N167" s="60"/>
      <c r="AP167" s="61"/>
    </row>
    <row r="168" spans="14:42" ht="12.75">
      <c r="N168" s="60"/>
      <c r="AP168" s="61"/>
    </row>
    <row r="169" spans="14:42" ht="12.75">
      <c r="N169" s="60"/>
      <c r="AP169" s="61"/>
    </row>
    <row r="170" spans="14:42" ht="12.75">
      <c r="N170" s="60"/>
      <c r="AP170" s="61"/>
    </row>
    <row r="171" spans="14:42" ht="12.75">
      <c r="N171" s="60"/>
      <c r="AP171" s="61"/>
    </row>
    <row r="172" spans="14:42" ht="12.75">
      <c r="N172" s="60"/>
      <c r="AP172" s="61"/>
    </row>
    <row r="173" spans="14:42" ht="12.75">
      <c r="N173" s="60"/>
      <c r="AP173" s="61"/>
    </row>
    <row r="174" spans="14:42" ht="12.75">
      <c r="N174" s="60"/>
      <c r="AP174" s="61"/>
    </row>
    <row r="175" spans="14:42" ht="12.75">
      <c r="N175" s="60"/>
      <c r="AP175" s="61"/>
    </row>
    <row r="176" spans="14:42" ht="12.75">
      <c r="N176" s="60"/>
      <c r="AP176" s="61"/>
    </row>
    <row r="177" spans="14:42" ht="12.75">
      <c r="N177" s="60"/>
      <c r="AP177" s="61"/>
    </row>
    <row r="178" spans="14:42" ht="12.75">
      <c r="N178" s="60"/>
      <c r="AP178" s="61"/>
    </row>
    <row r="179" spans="14:42" ht="12.75">
      <c r="N179" s="60"/>
      <c r="AP179" s="61"/>
    </row>
    <row r="180" spans="14:42" ht="12.75">
      <c r="N180" s="60"/>
      <c r="AP180" s="61"/>
    </row>
    <row r="181" spans="14:42" ht="12.75">
      <c r="N181" s="60"/>
      <c r="AP181" s="61"/>
    </row>
    <row r="182" spans="14:42" ht="12.75">
      <c r="N182" s="60"/>
      <c r="AP182" s="61"/>
    </row>
    <row r="183" spans="14:42" ht="12.75">
      <c r="N183" s="60"/>
      <c r="AP183" s="61"/>
    </row>
    <row r="184" spans="14:42" ht="12.75">
      <c r="N184" s="60"/>
      <c r="AP184" s="61"/>
    </row>
    <row r="185" spans="14:42" ht="12.75">
      <c r="N185" s="60"/>
      <c r="AP185" s="61"/>
    </row>
    <row r="186" spans="14:42" ht="12.75">
      <c r="N186" s="60"/>
      <c r="AP186" s="61"/>
    </row>
    <row r="187" spans="14:42" ht="12.75">
      <c r="N187" s="60"/>
      <c r="AP187" s="61"/>
    </row>
    <row r="188" spans="14:42" ht="12.75">
      <c r="N188" s="60"/>
      <c r="AP188" s="61"/>
    </row>
    <row r="189" spans="14:42" ht="12.75">
      <c r="N189" s="60"/>
      <c r="AP189" s="61"/>
    </row>
    <row r="190" spans="14:42" ht="12.75">
      <c r="N190" s="60"/>
      <c r="AP190" s="61"/>
    </row>
    <row r="191" spans="14:42" ht="12.75">
      <c r="N191" s="60"/>
      <c r="AP191" s="61"/>
    </row>
    <row r="192" spans="14:42" ht="12.75">
      <c r="N192" s="60"/>
      <c r="AP192" s="61"/>
    </row>
    <row r="193" spans="14:42" ht="12.75">
      <c r="N193" s="60"/>
      <c r="AP193" s="61"/>
    </row>
    <row r="194" spans="14:42" ht="12.75">
      <c r="N194" s="60"/>
      <c r="AP194" s="61"/>
    </row>
    <row r="195" spans="14:42" ht="12.75">
      <c r="N195" s="60"/>
      <c r="AP195" s="61"/>
    </row>
    <row r="196" spans="14:42" ht="12.75">
      <c r="N196" s="60"/>
      <c r="AP196" s="61"/>
    </row>
    <row r="197" spans="14:42" ht="12.75">
      <c r="N197" s="60"/>
      <c r="AP197" s="61"/>
    </row>
    <row r="198" spans="14:42" ht="12.75">
      <c r="N198" s="60"/>
      <c r="AP198" s="61"/>
    </row>
    <row r="199" spans="14:42" ht="12.75">
      <c r="N199" s="60"/>
      <c r="AP199" s="61"/>
    </row>
    <row r="200" spans="14:42" ht="12.75">
      <c r="N200" s="60"/>
      <c r="AP200" s="61"/>
    </row>
    <row r="201" spans="14:42" ht="12.75">
      <c r="N201" s="60"/>
      <c r="AP201" s="61"/>
    </row>
    <row r="202" spans="14:42" ht="12.75">
      <c r="N202" s="60"/>
      <c r="AP202" s="61"/>
    </row>
    <row r="203" spans="14:42" ht="12.75">
      <c r="N203" s="60"/>
      <c r="AP203" s="61"/>
    </row>
    <row r="204" spans="14:42" ht="12.75">
      <c r="N204" s="60"/>
      <c r="AP204" s="61"/>
    </row>
    <row r="205" spans="14:42" ht="12.75">
      <c r="N205" s="60"/>
      <c r="AP205" s="61"/>
    </row>
    <row r="206" spans="14:42" ht="12.75">
      <c r="N206" s="60"/>
      <c r="AP206" s="61"/>
    </row>
    <row r="207" spans="14:42" ht="12.75">
      <c r="N207" s="60"/>
      <c r="AP207" s="61"/>
    </row>
    <row r="208" spans="14:42" ht="12.75">
      <c r="N208" s="60"/>
      <c r="AP208" s="61"/>
    </row>
    <row r="209" spans="14:42" ht="12.75">
      <c r="N209" s="60"/>
      <c r="AP209" s="61"/>
    </row>
    <row r="210" spans="14:42" ht="12.75">
      <c r="N210" s="60"/>
      <c r="AP210" s="61"/>
    </row>
    <row r="211" spans="14:42" ht="12.75">
      <c r="N211" s="60"/>
      <c r="AP211" s="61"/>
    </row>
    <row r="212" spans="14:42" ht="12.75">
      <c r="N212" s="60"/>
      <c r="AP212" s="61"/>
    </row>
    <row r="213" spans="14:42" ht="12.75">
      <c r="N213" s="60"/>
      <c r="AP213" s="61"/>
    </row>
    <row r="214" spans="14:42" ht="12.75">
      <c r="N214" s="60"/>
      <c r="AP214" s="61"/>
    </row>
    <row r="215" spans="14:42" ht="12.75">
      <c r="N215" s="60"/>
      <c r="AP215" s="61"/>
    </row>
    <row r="216" spans="14:42" ht="12.75">
      <c r="N216" s="60"/>
      <c r="AP216" s="61"/>
    </row>
    <row r="217" spans="14:42" ht="12.75">
      <c r="N217" s="60"/>
      <c r="AP217" s="61"/>
    </row>
    <row r="218" spans="14:42" ht="12.75">
      <c r="N218" s="60"/>
      <c r="AP218" s="61"/>
    </row>
    <row r="219" spans="14:42" ht="12.75">
      <c r="N219" s="60"/>
      <c r="AP219" s="61"/>
    </row>
    <row r="220" spans="14:42" ht="12.75">
      <c r="N220" s="60"/>
      <c r="AP220" s="61"/>
    </row>
    <row r="221" spans="14:42" ht="12.75">
      <c r="N221" s="60"/>
      <c r="AP221" s="61"/>
    </row>
    <row r="222" spans="14:42" ht="12.75">
      <c r="N222" s="60"/>
      <c r="AP222" s="61"/>
    </row>
    <row r="223" spans="14:42" ht="12.75">
      <c r="N223" s="60"/>
      <c r="AP223" s="61"/>
    </row>
    <row r="224" spans="14:42" ht="12.75">
      <c r="N224" s="60"/>
      <c r="AP224" s="61"/>
    </row>
    <row r="225" spans="14:42" ht="12.75">
      <c r="N225" s="60"/>
      <c r="AP225" s="61"/>
    </row>
    <row r="226" spans="14:42" ht="12.75">
      <c r="N226" s="60"/>
      <c r="AP226" s="61"/>
    </row>
    <row r="227" spans="14:42" ht="12.75">
      <c r="N227" s="60"/>
      <c r="AP227" s="61"/>
    </row>
    <row r="228" spans="14:42" ht="12.75">
      <c r="N228" s="60"/>
      <c r="AP228" s="61"/>
    </row>
    <row r="229" spans="14:42" ht="12.75">
      <c r="N229" s="60"/>
      <c r="AP229" s="61"/>
    </row>
    <row r="230" spans="14:42" ht="12.75">
      <c r="N230" s="60"/>
      <c r="AP230" s="61"/>
    </row>
    <row r="231" spans="14:42" ht="12.75">
      <c r="N231" s="60"/>
      <c r="AP231" s="61"/>
    </row>
    <row r="232" spans="14:42" ht="12.75">
      <c r="N232" s="60"/>
      <c r="AP232" s="61"/>
    </row>
    <row r="233" spans="14:42" ht="12.75">
      <c r="N233" s="60"/>
      <c r="AP233" s="61"/>
    </row>
    <row r="234" spans="14:42" ht="12.75">
      <c r="N234" s="60"/>
      <c r="AP234" s="61"/>
    </row>
    <row r="235" spans="14:42" ht="12.75">
      <c r="N235" s="60"/>
      <c r="AP235" s="61"/>
    </row>
    <row r="236" spans="14:42" ht="12.75">
      <c r="N236" s="60"/>
      <c r="AP236" s="61"/>
    </row>
    <row r="237" spans="14:42" ht="12.75">
      <c r="N237" s="60"/>
      <c r="AP237" s="61"/>
    </row>
    <row r="238" spans="14:42" ht="12.75">
      <c r="N238" s="60"/>
      <c r="AP238" s="61"/>
    </row>
    <row r="239" spans="14:42" ht="12.75">
      <c r="N239" s="60"/>
      <c r="AP239" s="61"/>
    </row>
    <row r="240" spans="14:42" ht="12.75">
      <c r="N240" s="60"/>
      <c r="AP240" s="61"/>
    </row>
    <row r="241" spans="14:42" ht="12.75">
      <c r="N241" s="60"/>
      <c r="AP241" s="61"/>
    </row>
    <row r="242" spans="14:42" ht="12.75">
      <c r="N242" s="60"/>
      <c r="AP242" s="61"/>
    </row>
    <row r="243" spans="14:42" ht="12.75">
      <c r="N243" s="60"/>
      <c r="AP243" s="61"/>
    </row>
    <row r="244" spans="14:42" ht="12.75">
      <c r="N244" s="60"/>
      <c r="AP244" s="61"/>
    </row>
    <row r="245" spans="14:42" ht="12.75">
      <c r="N245" s="60"/>
      <c r="AP245" s="61"/>
    </row>
    <row r="246" spans="14:42" ht="12.75">
      <c r="N246" s="60"/>
      <c r="AP246" s="61"/>
    </row>
    <row r="247" spans="14:42" ht="12.75">
      <c r="N247" s="60"/>
      <c r="AP247" s="61"/>
    </row>
    <row r="248" spans="14:42" ht="12.75">
      <c r="N248" s="60"/>
      <c r="AP248" s="61"/>
    </row>
    <row r="249" spans="14:42" ht="12.75">
      <c r="N249" s="60"/>
      <c r="AP249" s="61"/>
    </row>
    <row r="250" spans="14:42" ht="12.75">
      <c r="N250" s="60"/>
      <c r="AP250" s="61"/>
    </row>
    <row r="251" spans="14:42" ht="12.75">
      <c r="N251" s="60"/>
      <c r="AP251" s="61"/>
    </row>
    <row r="252" spans="14:42" ht="12.75">
      <c r="N252" s="60"/>
      <c r="AP252" s="61"/>
    </row>
    <row r="253" spans="14:42" ht="12.75">
      <c r="N253" s="60"/>
      <c r="AP253" s="61"/>
    </row>
    <row r="254" spans="14:42" ht="12.75">
      <c r="N254" s="60"/>
      <c r="AP254" s="61"/>
    </row>
    <row r="255" spans="14:42" ht="12.75">
      <c r="N255" s="60"/>
      <c r="AP255" s="61"/>
    </row>
    <row r="256" spans="14:42" ht="12.75">
      <c r="N256" s="60"/>
      <c r="AP256" s="61"/>
    </row>
    <row r="257" spans="14:42" ht="12.75">
      <c r="N257" s="60"/>
      <c r="AP257" s="61"/>
    </row>
    <row r="258" spans="14:42" ht="12.75">
      <c r="N258" s="60"/>
      <c r="AP258" s="61"/>
    </row>
    <row r="259" spans="14:42" ht="12.75">
      <c r="N259" s="60"/>
      <c r="AP259" s="61"/>
    </row>
    <row r="260" spans="14:42" ht="12.75">
      <c r="N260" s="60"/>
      <c r="AP260" s="61"/>
    </row>
    <row r="261" spans="14:42" ht="12.75">
      <c r="N261" s="60"/>
      <c r="AP261" s="61"/>
    </row>
    <row r="262" spans="14:42" ht="12.75">
      <c r="N262" s="60"/>
      <c r="AP262" s="61"/>
    </row>
    <row r="263" spans="14:42" ht="12.75">
      <c r="N263" s="60"/>
      <c r="AP263" s="61"/>
    </row>
    <row r="264" spans="14:42" ht="12.75">
      <c r="N264" s="60"/>
      <c r="AP264" s="61"/>
    </row>
    <row r="265" spans="14:42" ht="12.75">
      <c r="N265" s="60"/>
      <c r="AP265" s="61"/>
    </row>
    <row r="266" spans="14:42" ht="12.75">
      <c r="N266" s="60"/>
      <c r="AP266" s="61"/>
    </row>
    <row r="267" spans="14:42" ht="12.75">
      <c r="N267" s="60"/>
      <c r="AP267" s="61"/>
    </row>
    <row r="268" spans="14:42" ht="12.75">
      <c r="N268" s="60"/>
      <c r="AP268" s="61"/>
    </row>
    <row r="269" spans="14:42" ht="12.75">
      <c r="N269" s="60"/>
      <c r="AP269" s="61"/>
    </row>
    <row r="270" spans="14:42" ht="12.75">
      <c r="N270" s="60"/>
      <c r="AP270" s="61"/>
    </row>
    <row r="271" spans="14:42" ht="12.75">
      <c r="N271" s="60"/>
      <c r="AP271" s="61"/>
    </row>
    <row r="272" spans="14:42" ht="12.75">
      <c r="N272" s="60"/>
      <c r="AP272" s="61"/>
    </row>
    <row r="273" spans="14:42" ht="12.75">
      <c r="N273" s="60"/>
      <c r="AP273" s="61"/>
    </row>
    <row r="274" spans="14:42" ht="12.75">
      <c r="N274" s="60"/>
      <c r="AP274" s="61"/>
    </row>
    <row r="275" spans="14:42" ht="12.75">
      <c r="N275" s="60"/>
      <c r="AP275" s="61"/>
    </row>
    <row r="276" spans="14:42" ht="12.75">
      <c r="N276" s="60"/>
      <c r="AP276" s="61"/>
    </row>
    <row r="277" spans="14:42" ht="12.75">
      <c r="N277" s="60"/>
      <c r="AP277" s="61"/>
    </row>
    <row r="278" spans="14:42" ht="12.75">
      <c r="N278" s="60"/>
      <c r="AP278" s="61"/>
    </row>
    <row r="279" spans="14:42" ht="12.75">
      <c r="N279" s="60"/>
      <c r="AP279" s="61"/>
    </row>
    <row r="280" spans="14:42" ht="12.75">
      <c r="N280" s="60"/>
      <c r="AP280" s="61"/>
    </row>
    <row r="281" spans="14:42" ht="12.75">
      <c r="N281" s="60"/>
      <c r="AP281" s="61"/>
    </row>
    <row r="282" spans="14:42" ht="12.75">
      <c r="N282" s="60"/>
      <c r="AP282" s="61"/>
    </row>
    <row r="283" spans="14:42" ht="12.75">
      <c r="N283" s="60"/>
      <c r="AP283" s="61"/>
    </row>
    <row r="284" spans="14:42" ht="12.75">
      <c r="N284" s="60"/>
      <c r="AP284" s="61"/>
    </row>
    <row r="285" spans="14:42" ht="12.75">
      <c r="N285" s="60"/>
      <c r="AP285" s="61"/>
    </row>
    <row r="286" spans="14:42" ht="12.75">
      <c r="N286" s="60"/>
      <c r="AP286" s="61"/>
    </row>
    <row r="287" spans="14:42" ht="12.75">
      <c r="N287" s="60"/>
      <c r="AP287" s="61"/>
    </row>
    <row r="288" spans="14:42" ht="12.75">
      <c r="N288" s="60"/>
      <c r="AP288" s="61"/>
    </row>
    <row r="289" spans="14:42" ht="12.75">
      <c r="N289" s="60"/>
      <c r="AP289" s="61"/>
    </row>
    <row r="290" spans="14:42" ht="12.75">
      <c r="N290" s="60"/>
      <c r="AP290" s="61"/>
    </row>
    <row r="291" spans="14:42" ht="12.75">
      <c r="N291" s="60"/>
      <c r="AP291" s="61"/>
    </row>
    <row r="292" spans="14:42" ht="12.75">
      <c r="N292" s="60"/>
      <c r="AP292" s="61"/>
    </row>
    <row r="293" spans="14:42" ht="12.75">
      <c r="N293" s="60"/>
      <c r="AP293" s="61"/>
    </row>
    <row r="294" spans="14:42" ht="12.75">
      <c r="N294" s="60"/>
      <c r="AP294" s="61"/>
    </row>
    <row r="295" spans="14:42" ht="12.75">
      <c r="N295" s="60"/>
      <c r="AP295" s="61"/>
    </row>
    <row r="296" spans="14:42" ht="12.75">
      <c r="N296" s="60"/>
      <c r="AP296" s="61"/>
    </row>
    <row r="297" spans="14:42" ht="12.75">
      <c r="N297" s="60"/>
      <c r="AP297" s="61"/>
    </row>
    <row r="298" spans="14:42" ht="12.75">
      <c r="N298" s="60"/>
      <c r="AP298" s="61"/>
    </row>
    <row r="299" spans="14:42" ht="12.75">
      <c r="N299" s="60"/>
      <c r="AP299" s="61"/>
    </row>
    <row r="300" spans="14:42" ht="12.75">
      <c r="N300" s="60"/>
      <c r="AP300" s="61"/>
    </row>
    <row r="301" spans="14:42" ht="12.75">
      <c r="N301" s="60"/>
      <c r="AP301" s="61"/>
    </row>
    <row r="302" spans="14:42" ht="12.75">
      <c r="N302" s="60"/>
      <c r="AP302" s="61"/>
    </row>
    <row r="303" spans="14:42" ht="12.75">
      <c r="N303" s="60"/>
      <c r="AP303" s="61"/>
    </row>
    <row r="304" spans="14:42" ht="12.75">
      <c r="N304" s="60"/>
      <c r="AP304" s="61"/>
    </row>
    <row r="305" spans="14:42" ht="12.75">
      <c r="N305" s="60"/>
      <c r="AP305" s="61"/>
    </row>
    <row r="306" spans="14:42" ht="12.75">
      <c r="N306" s="60"/>
      <c r="AP306" s="61"/>
    </row>
    <row r="307" spans="14:42" ht="12.75">
      <c r="N307" s="60"/>
      <c r="AP307" s="61"/>
    </row>
    <row r="308" spans="14:42" ht="12.75">
      <c r="N308" s="60"/>
      <c r="AP308" s="61"/>
    </row>
    <row r="309" spans="14:42" ht="12.75">
      <c r="N309" s="60"/>
      <c r="AP309" s="61"/>
    </row>
    <row r="310" spans="14:42" ht="12.75">
      <c r="N310" s="60"/>
      <c r="AP310" s="61"/>
    </row>
    <row r="311" spans="14:42" ht="12.75">
      <c r="N311" s="60"/>
      <c r="AP311" s="61"/>
    </row>
    <row r="312" spans="14:42" ht="12.75">
      <c r="N312" s="60"/>
      <c r="AP312" s="61"/>
    </row>
    <row r="313" spans="14:42" ht="12.75">
      <c r="N313" s="60"/>
      <c r="AP313" s="61"/>
    </row>
    <row r="314" spans="14:42" ht="12.75">
      <c r="N314" s="60"/>
      <c r="AP314" s="61"/>
    </row>
    <row r="315" spans="14:42" ht="12.75">
      <c r="N315" s="60"/>
      <c r="AP315" s="61"/>
    </row>
    <row r="316" spans="14:42" ht="12.75">
      <c r="N316" s="60"/>
      <c r="AP316" s="61"/>
    </row>
    <row r="317" spans="14:42" ht="12.75">
      <c r="N317" s="60"/>
      <c r="AP317" s="61"/>
    </row>
    <row r="318" spans="14:42" ht="12.75">
      <c r="N318" s="60"/>
      <c r="AP318" s="61"/>
    </row>
    <row r="319" spans="14:42" ht="12.75">
      <c r="N319" s="60"/>
      <c r="AP319" s="61"/>
    </row>
    <row r="320" spans="14:42" ht="12.75">
      <c r="N320" s="60"/>
      <c r="AP320" s="61"/>
    </row>
    <row r="321" spans="14:42" ht="12.75">
      <c r="N321" s="60"/>
      <c r="AP321" s="61"/>
    </row>
    <row r="322" spans="14:42" ht="12.75">
      <c r="N322" s="60"/>
      <c r="AP322" s="61"/>
    </row>
    <row r="323" spans="14:42" ht="12.75">
      <c r="N323" s="60"/>
      <c r="AP323" s="61"/>
    </row>
    <row r="324" spans="14:42" ht="12.75">
      <c r="N324" s="60"/>
      <c r="AP324" s="61"/>
    </row>
    <row r="325" spans="14:42" ht="12.75">
      <c r="N325" s="60"/>
      <c r="AP325" s="61"/>
    </row>
    <row r="326" spans="14:42" ht="12.75">
      <c r="N326" s="60"/>
      <c r="AP326" s="61"/>
    </row>
    <row r="327" spans="14:42" ht="12.75">
      <c r="N327" s="60"/>
      <c r="AP327" s="61"/>
    </row>
    <row r="328" spans="14:42" ht="12.75">
      <c r="N328" s="60"/>
      <c r="AP328" s="61"/>
    </row>
    <row r="329" spans="14:42" ht="12.75">
      <c r="N329" s="60"/>
      <c r="AP329" s="61"/>
    </row>
    <row r="330" spans="14:42" ht="12.75">
      <c r="N330" s="60"/>
      <c r="AP330" s="61"/>
    </row>
    <row r="331" spans="14:42" ht="12.75">
      <c r="N331" s="60"/>
      <c r="AP331" s="61"/>
    </row>
    <row r="332" spans="14:42" ht="12.75">
      <c r="N332" s="60"/>
      <c r="AP332" s="61"/>
    </row>
    <row r="333" spans="14:42" ht="12.75">
      <c r="N333" s="60"/>
      <c r="AP333" s="61"/>
    </row>
    <row r="334" spans="14:42" ht="12.75">
      <c r="N334" s="60"/>
      <c r="AP334" s="61"/>
    </row>
    <row r="335" spans="14:42" ht="12.75">
      <c r="N335" s="60"/>
      <c r="AP335" s="61"/>
    </row>
    <row r="336" spans="14:42" ht="12.75">
      <c r="N336" s="60"/>
      <c r="AP336" s="61"/>
    </row>
    <row r="337" spans="14:42" ht="12.75">
      <c r="N337" s="60"/>
      <c r="AP337" s="61"/>
    </row>
    <row r="338" spans="14:42" ht="12.75">
      <c r="N338" s="60"/>
      <c r="AP338" s="61"/>
    </row>
    <row r="339" spans="14:42" ht="12.75">
      <c r="N339" s="60"/>
      <c r="AP339" s="61"/>
    </row>
    <row r="340" spans="14:42" ht="12.75">
      <c r="N340" s="60"/>
      <c r="AP340" s="61"/>
    </row>
    <row r="341" spans="14:42" ht="12.75">
      <c r="N341" s="60"/>
      <c r="AP341" s="61"/>
    </row>
    <row r="342" spans="14:42" ht="12.75">
      <c r="N342" s="60"/>
      <c r="AP342" s="61"/>
    </row>
    <row r="343" spans="14:42" ht="12.75">
      <c r="N343" s="60"/>
      <c r="AP343" s="61"/>
    </row>
    <row r="344" spans="14:42" ht="12.75">
      <c r="N344" s="60"/>
      <c r="AP344" s="61"/>
    </row>
    <row r="345" spans="14:42" ht="12.75">
      <c r="N345" s="60"/>
      <c r="AP345" s="61"/>
    </row>
    <row r="346" spans="14:42" ht="12.75">
      <c r="N346" s="60"/>
      <c r="AP346" s="61"/>
    </row>
    <row r="347" spans="14:42" ht="12.75">
      <c r="N347" s="60"/>
      <c r="AP347" s="61"/>
    </row>
    <row r="348" spans="14:42" ht="12.75">
      <c r="N348" s="60"/>
      <c r="AP348" s="61"/>
    </row>
    <row r="349" spans="14:42" ht="12.75">
      <c r="N349" s="60"/>
      <c r="AP349" s="61"/>
    </row>
    <row r="350" spans="14:42" ht="12.75">
      <c r="N350" s="60"/>
      <c r="AP350" s="61"/>
    </row>
    <row r="351" spans="14:42" ht="12.75">
      <c r="N351" s="60"/>
      <c r="AP351" s="61"/>
    </row>
    <row r="352" spans="14:42" ht="12.75">
      <c r="N352" s="60"/>
      <c r="AP352" s="61"/>
    </row>
    <row r="353" spans="14:42" ht="12.75">
      <c r="N353" s="60"/>
      <c r="AP353" s="61"/>
    </row>
    <row r="354" spans="14:42" ht="12.75">
      <c r="N354" s="60"/>
      <c r="AP354" s="61"/>
    </row>
    <row r="355" spans="14:42" ht="12.75">
      <c r="N355" s="60"/>
      <c r="AP355" s="61"/>
    </row>
    <row r="356" spans="14:42" ht="12.75">
      <c r="N356" s="60"/>
      <c r="AP356" s="61"/>
    </row>
    <row r="357" spans="14:42" ht="12.75">
      <c r="N357" s="60"/>
      <c r="AP357" s="61"/>
    </row>
    <row r="358" spans="14:42" ht="12.75">
      <c r="N358" s="60"/>
      <c r="AP358" s="61"/>
    </row>
    <row r="359" spans="14:42" ht="12.75">
      <c r="N359" s="60"/>
      <c r="AP359" s="61"/>
    </row>
    <row r="360" spans="14:42" ht="12.75">
      <c r="N360" s="60"/>
      <c r="AP360" s="61"/>
    </row>
    <row r="361" spans="14:42" ht="12.75">
      <c r="N361" s="60"/>
      <c r="AP361" s="61"/>
    </row>
    <row r="362" spans="14:42" ht="12.75">
      <c r="N362" s="60"/>
      <c r="AP362" s="61"/>
    </row>
    <row r="363" spans="14:42" ht="12.75">
      <c r="N363" s="60"/>
      <c r="AP363" s="61"/>
    </row>
    <row r="364" spans="14:42" ht="12.75">
      <c r="N364" s="60"/>
      <c r="AP364" s="61"/>
    </row>
    <row r="365" spans="14:42" ht="12.75">
      <c r="N365" s="60"/>
      <c r="AP365" s="61"/>
    </row>
    <row r="366" spans="14:42" ht="12.75">
      <c r="N366" s="60"/>
      <c r="AP366" s="61"/>
    </row>
    <row r="367" spans="14:42" ht="12.75">
      <c r="N367" s="60"/>
      <c r="AP367" s="61"/>
    </row>
    <row r="368" spans="14:42" ht="12.75">
      <c r="N368" s="60"/>
      <c r="AP368" s="61"/>
    </row>
    <row r="369" spans="14:42" ht="12.75">
      <c r="N369" s="60"/>
      <c r="AP369" s="61"/>
    </row>
    <row r="370" spans="14:42" ht="12.75">
      <c r="N370" s="60"/>
      <c r="AP370" s="61"/>
    </row>
    <row r="371" spans="14:42" ht="12.75">
      <c r="N371" s="60"/>
      <c r="AP371" s="61"/>
    </row>
    <row r="372" spans="14:42" ht="12.75">
      <c r="N372" s="60"/>
      <c r="AP372" s="61"/>
    </row>
    <row r="373" spans="14:42" ht="12.75">
      <c r="N373" s="60"/>
      <c r="AP373" s="61"/>
    </row>
    <row r="374" spans="14:42" ht="12.75">
      <c r="N374" s="60"/>
      <c r="AP374" s="61"/>
    </row>
    <row r="375" spans="14:42" ht="12.75">
      <c r="N375" s="60"/>
      <c r="AP375" s="61"/>
    </row>
    <row r="376" spans="14:42" ht="12.75">
      <c r="N376" s="60"/>
      <c r="AP376" s="61"/>
    </row>
    <row r="377" spans="14:42" ht="12.75">
      <c r="N377" s="60"/>
      <c r="AP377" s="61"/>
    </row>
    <row r="378" spans="14:42" ht="12.75">
      <c r="N378" s="60"/>
      <c r="AP378" s="61"/>
    </row>
    <row r="379" spans="14:42" ht="12.75">
      <c r="N379" s="60"/>
      <c r="AP379" s="61"/>
    </row>
    <row r="380" spans="14:42" ht="12.75">
      <c r="N380" s="60"/>
      <c r="AP380" s="61"/>
    </row>
    <row r="381" spans="14:42" ht="12.75">
      <c r="N381" s="60"/>
      <c r="AP381" s="61"/>
    </row>
    <row r="382" spans="14:42" ht="12.75">
      <c r="N382" s="60"/>
      <c r="AP382" s="61"/>
    </row>
    <row r="383" spans="14:42" ht="12.75">
      <c r="N383" s="60"/>
      <c r="AP383" s="61"/>
    </row>
    <row r="384" spans="14:42" ht="12.75">
      <c r="N384" s="60"/>
      <c r="AP384" s="61"/>
    </row>
    <row r="385" spans="14:42" ht="12.75">
      <c r="N385" s="60"/>
      <c r="AP385" s="61"/>
    </row>
    <row r="386" spans="14:42" ht="12.75">
      <c r="N386" s="60"/>
      <c r="AP386" s="61"/>
    </row>
    <row r="387" spans="14:42" ht="12.75">
      <c r="N387" s="60"/>
      <c r="AP387" s="61"/>
    </row>
    <row r="388" spans="14:42" ht="12.75">
      <c r="N388" s="60"/>
      <c r="AP388" s="61"/>
    </row>
    <row r="389" spans="14:42" ht="12.75">
      <c r="N389" s="60"/>
      <c r="AP389" s="61"/>
    </row>
    <row r="390" spans="14:42" ht="12.75">
      <c r="N390" s="60"/>
      <c r="AP390" s="61"/>
    </row>
    <row r="391" spans="14:42" ht="12.75">
      <c r="N391" s="60"/>
      <c r="AP391" s="61"/>
    </row>
    <row r="392" spans="14:42" ht="12.75">
      <c r="N392" s="60"/>
      <c r="AP392" s="61"/>
    </row>
    <row r="393" spans="14:42" ht="12.75">
      <c r="N393" s="60"/>
      <c r="AP393" s="61"/>
    </row>
    <row r="394" spans="14:42" ht="12.75">
      <c r="N394" s="60"/>
      <c r="AP394" s="61"/>
    </row>
    <row r="395" spans="14:42" ht="12.75">
      <c r="N395" s="60"/>
      <c r="AP395" s="61"/>
    </row>
    <row r="396" spans="14:42" ht="12.75">
      <c r="N396" s="60"/>
      <c r="AP396" s="61"/>
    </row>
    <row r="397" spans="14:42" ht="12.75">
      <c r="N397" s="60"/>
      <c r="AP397" s="61"/>
    </row>
    <row r="398" spans="14:42" ht="12.75">
      <c r="N398" s="60"/>
      <c r="AP398" s="61"/>
    </row>
    <row r="399" spans="14:42" ht="12.75">
      <c r="N399" s="60"/>
      <c r="AP399" s="61"/>
    </row>
    <row r="400" spans="14:42" ht="12.75">
      <c r="N400" s="60"/>
      <c r="AP400" s="61"/>
    </row>
    <row r="401" spans="14:42" ht="12.75">
      <c r="N401" s="60"/>
      <c r="AP401" s="61"/>
    </row>
    <row r="402" spans="14:42" ht="12.75">
      <c r="N402" s="60"/>
      <c r="AP402" s="61"/>
    </row>
    <row r="403" spans="14:42" ht="12.75">
      <c r="N403" s="60"/>
      <c r="AP403" s="61"/>
    </row>
    <row r="404" spans="14:42" ht="12.75">
      <c r="N404" s="60"/>
      <c r="AP404" s="61"/>
    </row>
    <row r="405" spans="14:42" ht="12.75">
      <c r="N405" s="60"/>
      <c r="AP405" s="61"/>
    </row>
    <row r="406" spans="14:42" ht="12.75">
      <c r="N406" s="60"/>
      <c r="AP406" s="61"/>
    </row>
    <row r="407" spans="14:42" ht="12.75">
      <c r="N407" s="60"/>
      <c r="AP407" s="61"/>
    </row>
    <row r="408" spans="14:42" ht="12.75">
      <c r="N408" s="60"/>
      <c r="AP408" s="61"/>
    </row>
    <row r="409" spans="14:42" ht="12.75">
      <c r="N409" s="60"/>
      <c r="AP409" s="61"/>
    </row>
    <row r="410" spans="14:42" ht="12.75">
      <c r="N410" s="60"/>
      <c r="AP410" s="61"/>
    </row>
    <row r="411" spans="14:42" ht="12.75">
      <c r="N411" s="60"/>
      <c r="AP411" s="61"/>
    </row>
    <row r="412" spans="14:42" ht="12.75">
      <c r="N412" s="60"/>
      <c r="AP412" s="61"/>
    </row>
    <row r="413" spans="14:42" ht="12.75">
      <c r="N413" s="60"/>
      <c r="AP413" s="61"/>
    </row>
    <row r="414" spans="14:42" ht="12.75">
      <c r="N414" s="60"/>
      <c r="AP414" s="61"/>
    </row>
    <row r="415" spans="14:42" ht="12.75">
      <c r="N415" s="60"/>
      <c r="AP415" s="61"/>
    </row>
    <row r="416" spans="14:42" ht="12.75">
      <c r="N416" s="60"/>
      <c r="AP416" s="61"/>
    </row>
    <row r="417" spans="14:42" ht="12.75">
      <c r="N417" s="60"/>
      <c r="AP417" s="61"/>
    </row>
    <row r="418" spans="14:42" ht="12.75">
      <c r="N418" s="60"/>
      <c r="AP418" s="61"/>
    </row>
    <row r="419" spans="14:42" ht="12.75">
      <c r="N419" s="60"/>
      <c r="AP419" s="61"/>
    </row>
    <row r="420" spans="14:42" ht="12.75">
      <c r="N420" s="60"/>
      <c r="AP420" s="61"/>
    </row>
    <row r="421" spans="14:42" ht="12.75">
      <c r="N421" s="60"/>
      <c r="AP421" s="61"/>
    </row>
    <row r="422" spans="14:42" ht="12.75">
      <c r="N422" s="60"/>
      <c r="AP422" s="61"/>
    </row>
    <row r="423" spans="14:42" ht="12.75">
      <c r="N423" s="60"/>
      <c r="AP423" s="61"/>
    </row>
    <row r="424" spans="14:42" ht="12.75">
      <c r="N424" s="60"/>
      <c r="AP424" s="61"/>
    </row>
    <row r="425" spans="14:42" ht="12.75">
      <c r="N425" s="60"/>
      <c r="AP425" s="61"/>
    </row>
    <row r="426" spans="14:42" ht="12.75">
      <c r="N426" s="60"/>
      <c r="AP426" s="61"/>
    </row>
    <row r="427" spans="14:42" ht="12.75">
      <c r="N427" s="60"/>
      <c r="AP427" s="61"/>
    </row>
    <row r="428" spans="14:42" ht="12.75">
      <c r="N428" s="60"/>
      <c r="AP428" s="61"/>
    </row>
    <row r="429" spans="14:42" ht="12.75">
      <c r="N429" s="60"/>
      <c r="AP429" s="61"/>
    </row>
    <row r="430" spans="14:42" ht="12.75">
      <c r="N430" s="60"/>
      <c r="AP430" s="61"/>
    </row>
    <row r="431" spans="14:42" ht="12.75">
      <c r="N431" s="60"/>
      <c r="AP431" s="61"/>
    </row>
    <row r="432" spans="14:42" ht="12.75">
      <c r="N432" s="60"/>
      <c r="AP432" s="61"/>
    </row>
    <row r="433" spans="14:42" ht="12.75">
      <c r="N433" s="60"/>
      <c r="AP433" s="61"/>
    </row>
    <row r="434" spans="14:42" ht="12.75">
      <c r="N434" s="60"/>
      <c r="AP434" s="61"/>
    </row>
    <row r="435" spans="14:42" ht="12.75">
      <c r="N435" s="60"/>
      <c r="AP435" s="61"/>
    </row>
    <row r="436" spans="14:42" ht="12.75">
      <c r="N436" s="60"/>
      <c r="AP436" s="61"/>
    </row>
    <row r="437" spans="14:42" ht="12.75">
      <c r="N437" s="60"/>
      <c r="AP437" s="61"/>
    </row>
    <row r="438" spans="14:42" ht="12.75">
      <c r="N438" s="60"/>
      <c r="AP438" s="61"/>
    </row>
    <row r="439" spans="14:42" ht="12.75">
      <c r="N439" s="60"/>
      <c r="AP439" s="61"/>
    </row>
    <row r="440" spans="14:42" ht="12.75">
      <c r="N440" s="60"/>
      <c r="AP440" s="61"/>
    </row>
    <row r="441" spans="14:42" ht="12.75">
      <c r="N441" s="60"/>
      <c r="AP441" s="61"/>
    </row>
    <row r="442" spans="14:42" ht="12.75">
      <c r="N442" s="60"/>
      <c r="AP442" s="61"/>
    </row>
    <row r="443" spans="14:42" ht="12.75">
      <c r="N443" s="60"/>
      <c r="AP443" s="61"/>
    </row>
    <row r="444" spans="14:42" ht="12.75">
      <c r="N444" s="60"/>
      <c r="AP444" s="61"/>
    </row>
    <row r="445" spans="14:42" ht="12.75">
      <c r="N445" s="60"/>
      <c r="AP445" s="61"/>
    </row>
    <row r="446" spans="14:42" ht="12.75">
      <c r="N446" s="60"/>
      <c r="AP446" s="61"/>
    </row>
    <row r="447" spans="14:42" ht="12.75">
      <c r="N447" s="60"/>
      <c r="AP447" s="61"/>
    </row>
    <row r="448" spans="14:42" ht="12.75">
      <c r="N448" s="60"/>
      <c r="AP448" s="61"/>
    </row>
    <row r="449" spans="14:42" ht="12.75">
      <c r="N449" s="60"/>
      <c r="AP449" s="61"/>
    </row>
    <row r="450" spans="14:42" ht="12.75">
      <c r="N450" s="60"/>
      <c r="AP450" s="61"/>
    </row>
    <row r="451" spans="14:42" ht="12.75">
      <c r="N451" s="60"/>
      <c r="AP451" s="61"/>
    </row>
    <row r="452" spans="14:42" ht="12.75">
      <c r="N452" s="60"/>
      <c r="AP452" s="61"/>
    </row>
    <row r="453" spans="14:42" ht="12.75">
      <c r="N453" s="60"/>
      <c r="AP453" s="61"/>
    </row>
    <row r="454" spans="14:42" ht="12.75">
      <c r="N454" s="60"/>
      <c r="AP454" s="61"/>
    </row>
    <row r="455" spans="14:42" ht="12.75">
      <c r="N455" s="60"/>
      <c r="AP455" s="61"/>
    </row>
    <row r="456" spans="14:42" ht="12.75">
      <c r="N456" s="60"/>
      <c r="AP456" s="61"/>
    </row>
    <row r="457" spans="14:42" ht="12.75">
      <c r="N457" s="60"/>
      <c r="AP457" s="61"/>
    </row>
    <row r="458" spans="14:42" ht="12.75">
      <c r="N458" s="60"/>
      <c r="AP458" s="61"/>
    </row>
    <row r="459" spans="14:42" ht="12.75">
      <c r="N459" s="60"/>
      <c r="AP459" s="61"/>
    </row>
    <row r="460" spans="14:42" ht="12.75">
      <c r="N460" s="60"/>
      <c r="AP460" s="61"/>
    </row>
    <row r="461" spans="14:42" ht="12.75">
      <c r="N461" s="60"/>
      <c r="AP461" s="61"/>
    </row>
    <row r="462" spans="14:42" ht="12.75">
      <c r="N462" s="60"/>
      <c r="AP462" s="61"/>
    </row>
    <row r="463" spans="14:42" ht="12.75">
      <c r="N463" s="60"/>
      <c r="AP463" s="61"/>
    </row>
    <row r="464" spans="14:42" ht="12.75">
      <c r="N464" s="60"/>
      <c r="AP464" s="61"/>
    </row>
    <row r="465" spans="14:42" ht="12.75">
      <c r="N465" s="60"/>
      <c r="AP465" s="61"/>
    </row>
    <row r="466" spans="14:42" ht="12.75">
      <c r="N466" s="60"/>
      <c r="AP466" s="61"/>
    </row>
    <row r="467" spans="14:42" ht="12.75">
      <c r="N467" s="60"/>
      <c r="AP467" s="61"/>
    </row>
    <row r="468" spans="14:42" ht="12.75">
      <c r="N468" s="60"/>
      <c r="AP468" s="61"/>
    </row>
    <row r="469" spans="14:42" ht="12.75">
      <c r="N469" s="60"/>
      <c r="AP469" s="61"/>
    </row>
    <row r="470" spans="14:42" ht="12.75">
      <c r="N470" s="60"/>
      <c r="AP470" s="61"/>
    </row>
    <row r="471" spans="14:42" ht="12.75">
      <c r="N471" s="60"/>
      <c r="AP471" s="61"/>
    </row>
    <row r="472" spans="14:42" ht="12.75">
      <c r="N472" s="60"/>
      <c r="AP472" s="61"/>
    </row>
    <row r="473" spans="14:42" ht="12.75">
      <c r="N473" s="60"/>
      <c r="AP473" s="61"/>
    </row>
    <row r="474" spans="14:42" ht="12.75">
      <c r="N474" s="60"/>
      <c r="AP474" s="61"/>
    </row>
    <row r="475" spans="14:42" ht="12.75">
      <c r="N475" s="60"/>
      <c r="AP475" s="61"/>
    </row>
    <row r="476" spans="14:42" ht="12.75">
      <c r="N476" s="60"/>
      <c r="AP476" s="61"/>
    </row>
    <row r="477" spans="14:42" ht="12.75">
      <c r="N477" s="60"/>
      <c r="AP477" s="61"/>
    </row>
    <row r="478" spans="14:42" ht="12.75">
      <c r="N478" s="60"/>
      <c r="AP478" s="61"/>
    </row>
    <row r="479" spans="14:42" ht="12.75">
      <c r="N479" s="60"/>
      <c r="AP479" s="61"/>
    </row>
    <row r="480" spans="14:42" ht="12.75">
      <c r="N480" s="60"/>
      <c r="AP480" s="61"/>
    </row>
    <row r="481" spans="14:42" ht="12.75">
      <c r="N481" s="60"/>
      <c r="AP481" s="61"/>
    </row>
    <row r="482" spans="14:42" ht="12.75">
      <c r="N482" s="60"/>
      <c r="AP482" s="61"/>
    </row>
    <row r="483" spans="14:42" ht="12.75">
      <c r="N483" s="60"/>
      <c r="AP483" s="61"/>
    </row>
    <row r="484" spans="14:42" ht="12.75">
      <c r="N484" s="60"/>
      <c r="AP484" s="61"/>
    </row>
    <row r="485" spans="14:42" ht="12.75">
      <c r="N485" s="60"/>
      <c r="AP485" s="61"/>
    </row>
    <row r="486" spans="14:42" ht="12.75">
      <c r="N486" s="60"/>
      <c r="AP486" s="61"/>
    </row>
    <row r="487" spans="14:42" ht="12.75">
      <c r="N487" s="60"/>
      <c r="AP487" s="61"/>
    </row>
    <row r="488" spans="14:42" ht="12.75">
      <c r="N488" s="60"/>
      <c r="AP488" s="61"/>
    </row>
    <row r="489" spans="14:42" ht="12.75">
      <c r="N489" s="60"/>
      <c r="AP489" s="61"/>
    </row>
    <row r="490" spans="14:42" ht="12.75">
      <c r="N490" s="60"/>
      <c r="AP490" s="61"/>
    </row>
    <row r="491" spans="14:42" ht="12.75">
      <c r="N491" s="60"/>
      <c r="AP491" s="61"/>
    </row>
    <row r="492" spans="14:42" ht="12.75">
      <c r="N492" s="60"/>
      <c r="AP492" s="61"/>
    </row>
    <row r="493" spans="14:42" ht="12.75">
      <c r="N493" s="60"/>
      <c r="AP493" s="61"/>
    </row>
    <row r="494" spans="14:42" ht="12.75">
      <c r="N494" s="60"/>
      <c r="AP494" s="61"/>
    </row>
    <row r="495" spans="14:42" ht="12.75">
      <c r="N495" s="60"/>
      <c r="AP495" s="61"/>
    </row>
    <row r="496" spans="14:42" ht="12.75">
      <c r="N496" s="60"/>
      <c r="AP496" s="61"/>
    </row>
    <row r="497" spans="14:42" ht="12.75">
      <c r="N497" s="60"/>
      <c r="AP497" s="61"/>
    </row>
    <row r="498" spans="14:42" ht="12.75">
      <c r="N498" s="60"/>
      <c r="AP498" s="61"/>
    </row>
    <row r="499" spans="14:42" ht="12.75">
      <c r="N499" s="60"/>
      <c r="AP499" s="61"/>
    </row>
    <row r="500" spans="14:42" ht="12.75">
      <c r="N500" s="60"/>
      <c r="AP500" s="61"/>
    </row>
    <row r="501" spans="14:42" ht="12.75">
      <c r="N501" s="60"/>
      <c r="AP501" s="61"/>
    </row>
    <row r="502" spans="14:42" ht="12.75">
      <c r="N502" s="60"/>
      <c r="AP502" s="61"/>
    </row>
    <row r="503" spans="14:42" ht="12.75">
      <c r="N503" s="60"/>
      <c r="AP503" s="61"/>
    </row>
    <row r="504" spans="14:42" ht="12.75">
      <c r="N504" s="60"/>
      <c r="AP504" s="61"/>
    </row>
    <row r="505" spans="14:42" ht="12.75">
      <c r="N505" s="60"/>
      <c r="AP505" s="61"/>
    </row>
    <row r="506" spans="14:42" ht="12.75">
      <c r="N506" s="60"/>
      <c r="AP506" s="61"/>
    </row>
    <row r="507" spans="14:42" ht="12.75">
      <c r="N507" s="60"/>
      <c r="AP507" s="61"/>
    </row>
    <row r="508" spans="14:42" ht="12.75">
      <c r="N508" s="60"/>
      <c r="AP508" s="61"/>
    </row>
    <row r="509" spans="14:42" ht="12.75">
      <c r="N509" s="60"/>
      <c r="AP509" s="61"/>
    </row>
    <row r="510" spans="14:42" ht="12.75">
      <c r="N510" s="60"/>
      <c r="AP510" s="61"/>
    </row>
    <row r="511" spans="14:42" ht="12.75">
      <c r="N511" s="60"/>
      <c r="AP511" s="61"/>
    </row>
    <row r="512" spans="14:42" ht="12.75">
      <c r="N512" s="60"/>
      <c r="AP512" s="61"/>
    </row>
    <row r="513" spans="14:42" ht="12.75">
      <c r="N513" s="60"/>
      <c r="AP513" s="61"/>
    </row>
    <row r="514" spans="14:42" ht="12.75">
      <c r="N514" s="60"/>
      <c r="AP514" s="61"/>
    </row>
    <row r="515" spans="14:42" ht="12.75">
      <c r="N515" s="60"/>
      <c r="AP515" s="61"/>
    </row>
    <row r="516" spans="14:42" ht="12.75">
      <c r="N516" s="60"/>
      <c r="AP516" s="61"/>
    </row>
    <row r="517" spans="14:42" ht="12.75">
      <c r="N517" s="60"/>
      <c r="AP517" s="61"/>
    </row>
    <row r="518" spans="14:42" ht="12.75">
      <c r="N518" s="60"/>
      <c r="AP518" s="61"/>
    </row>
    <row r="519" spans="14:42" ht="12.75">
      <c r="N519" s="60"/>
      <c r="AP519" s="61"/>
    </row>
    <row r="520" spans="14:42" ht="12.75">
      <c r="N520" s="60"/>
      <c r="AP520" s="61"/>
    </row>
    <row r="521" spans="14:42" ht="12.75">
      <c r="N521" s="60"/>
      <c r="AP521" s="61"/>
    </row>
    <row r="522" spans="14:42" ht="12.75">
      <c r="N522" s="60"/>
      <c r="AP522" s="61"/>
    </row>
    <row r="523" spans="14:42" ht="12.75">
      <c r="N523" s="60"/>
      <c r="AP523" s="61"/>
    </row>
    <row r="524" spans="14:42" ht="12.75">
      <c r="N524" s="60"/>
      <c r="AP524" s="61"/>
    </row>
    <row r="525" spans="14:42" ht="12.75">
      <c r="N525" s="60"/>
      <c r="AP525" s="61"/>
    </row>
    <row r="526" spans="14:42" ht="12.75">
      <c r="N526" s="60"/>
      <c r="AP526" s="61"/>
    </row>
    <row r="527" spans="14:42" ht="12.75">
      <c r="N527" s="60"/>
      <c r="AP527" s="61"/>
    </row>
    <row r="528" spans="14:42" ht="12.75">
      <c r="N528" s="60"/>
      <c r="AP528" s="61"/>
    </row>
    <row r="529" spans="14:42" ht="12.75">
      <c r="N529" s="60"/>
      <c r="AP529" s="61"/>
    </row>
    <row r="530" spans="14:42" ht="12.75">
      <c r="N530" s="60"/>
      <c r="AP530" s="61"/>
    </row>
    <row r="531" spans="14:42" ht="12.75">
      <c r="N531" s="60"/>
      <c r="AP531" s="61"/>
    </row>
    <row r="532" spans="14:42" ht="12.75">
      <c r="N532" s="60"/>
      <c r="AP532" s="61"/>
    </row>
    <row r="533" spans="14:42" ht="12.75">
      <c r="N533" s="60"/>
      <c r="AP533" s="61"/>
    </row>
    <row r="534" spans="14:42" ht="12.75">
      <c r="N534" s="60"/>
      <c r="AP534" s="61"/>
    </row>
    <row r="535" spans="14:42" ht="12.75">
      <c r="N535" s="60"/>
      <c r="AP535" s="61"/>
    </row>
    <row r="536" spans="14:42" ht="12.75">
      <c r="N536" s="60"/>
      <c r="AP536" s="61"/>
    </row>
    <row r="537" spans="14:42" ht="12.75">
      <c r="N537" s="60"/>
      <c r="AP537" s="61"/>
    </row>
    <row r="538" spans="14:42" ht="12.75">
      <c r="N538" s="60"/>
      <c r="AP538" s="61"/>
    </row>
    <row r="539" spans="14:42" ht="12.75">
      <c r="N539" s="60"/>
      <c r="AP539" s="61"/>
    </row>
    <row r="540" spans="14:42" ht="12.75">
      <c r="N540" s="60"/>
      <c r="AP540" s="61"/>
    </row>
    <row r="541" spans="14:42" ht="12.75">
      <c r="N541" s="60"/>
      <c r="AP541" s="61"/>
    </row>
    <row r="542" spans="14:42" ht="12.75">
      <c r="N542" s="60"/>
      <c r="AP542" s="61"/>
    </row>
    <row r="543" spans="14:42" ht="12.75">
      <c r="N543" s="60"/>
      <c r="AP543" s="61"/>
    </row>
    <row r="544" spans="14:42" ht="12.75">
      <c r="N544" s="60"/>
      <c r="AP544" s="61"/>
    </row>
    <row r="545" spans="14:42" ht="12.75">
      <c r="N545" s="60"/>
      <c r="AP545" s="61"/>
    </row>
    <row r="546" spans="14:42" ht="12.75">
      <c r="N546" s="60"/>
      <c r="AP546" s="61"/>
    </row>
    <row r="547" spans="14:42" ht="12.75">
      <c r="N547" s="60"/>
      <c r="AP547" s="61"/>
    </row>
    <row r="548" spans="14:42" ht="12.75">
      <c r="N548" s="60"/>
      <c r="AP548" s="61"/>
    </row>
    <row r="549" spans="14:42" ht="12.75">
      <c r="N549" s="60"/>
      <c r="AP549" s="61"/>
    </row>
    <row r="550" spans="14:42" ht="12.75">
      <c r="N550" s="60"/>
      <c r="AP550" s="61"/>
    </row>
    <row r="551" spans="14:42" ht="12.75">
      <c r="N551" s="60"/>
      <c r="AP551" s="61"/>
    </row>
    <row r="552" spans="14:42" ht="12.75">
      <c r="N552" s="60"/>
      <c r="AP552" s="61"/>
    </row>
    <row r="553" spans="14:42" ht="12.75">
      <c r="N553" s="60"/>
      <c r="AP553" s="61"/>
    </row>
    <row r="554" spans="14:42" ht="12.75">
      <c r="N554" s="60"/>
      <c r="AP554" s="61"/>
    </row>
    <row r="555" spans="14:42" ht="12.75">
      <c r="N555" s="60"/>
      <c r="AP555" s="61"/>
    </row>
    <row r="556" spans="14:42" ht="12.75">
      <c r="N556" s="60"/>
      <c r="AP556" s="61"/>
    </row>
    <row r="557" spans="14:42" ht="12.75">
      <c r="N557" s="60"/>
      <c r="AP557" s="61"/>
    </row>
    <row r="558" spans="14:42" ht="12.75">
      <c r="N558" s="60"/>
      <c r="AP558" s="61"/>
    </row>
    <row r="559" spans="14:42" ht="12.75">
      <c r="N559" s="60"/>
      <c r="AP559" s="61"/>
    </row>
    <row r="560" spans="14:42" ht="12.75">
      <c r="N560" s="60"/>
      <c r="AP560" s="61"/>
    </row>
    <row r="561" spans="14:42" ht="12.75">
      <c r="N561" s="60"/>
      <c r="AP561" s="61"/>
    </row>
    <row r="562" spans="14:42" ht="12.75">
      <c r="N562" s="60"/>
      <c r="AP562" s="61"/>
    </row>
    <row r="563" spans="14:42" ht="12.75">
      <c r="N563" s="60"/>
      <c r="AP563" s="61"/>
    </row>
    <row r="564" spans="14:42" ht="12.75">
      <c r="N564" s="60"/>
      <c r="AP564" s="61"/>
    </row>
    <row r="565" spans="14:42" ht="12.75">
      <c r="N565" s="60"/>
      <c r="AP565" s="61"/>
    </row>
    <row r="566" spans="14:42" ht="12.75">
      <c r="N566" s="60"/>
      <c r="AP566" s="61"/>
    </row>
    <row r="567" spans="14:42" ht="12.75">
      <c r="N567" s="60"/>
      <c r="AP567" s="61"/>
    </row>
    <row r="568" spans="14:42" ht="12.75">
      <c r="N568" s="60"/>
      <c r="AP568" s="61"/>
    </row>
    <row r="569" spans="14:42" ht="12.75">
      <c r="N569" s="60"/>
      <c r="AP569" s="61"/>
    </row>
    <row r="570" spans="14:42" ht="12.75">
      <c r="N570" s="60"/>
      <c r="AP570" s="61"/>
    </row>
    <row r="571" spans="14:42" ht="12.75">
      <c r="N571" s="60"/>
      <c r="AP571" s="61"/>
    </row>
    <row r="572" spans="14:42" ht="12.75">
      <c r="N572" s="60"/>
      <c r="AP572" s="61"/>
    </row>
    <row r="573" spans="14:42" ht="12.75">
      <c r="N573" s="60"/>
      <c r="AP573" s="61"/>
    </row>
    <row r="574" spans="14:42" ht="12.75">
      <c r="N574" s="60"/>
      <c r="AP574" s="61"/>
    </row>
    <row r="575" spans="14:42" ht="12.75">
      <c r="N575" s="60"/>
      <c r="AP575" s="61"/>
    </row>
    <row r="576" spans="14:42" ht="12.75">
      <c r="N576" s="60"/>
      <c r="AP576" s="61"/>
    </row>
    <row r="577" spans="14:42" ht="12.75">
      <c r="N577" s="60"/>
      <c r="AP577" s="61"/>
    </row>
    <row r="578" spans="14:42" ht="12.75">
      <c r="N578" s="60"/>
      <c r="AP578" s="61"/>
    </row>
    <row r="579" spans="14:42" ht="12.75">
      <c r="N579" s="60"/>
      <c r="AP579" s="61"/>
    </row>
    <row r="580" spans="14:42" ht="12.75">
      <c r="N580" s="60"/>
      <c r="AP580" s="61"/>
    </row>
    <row r="581" spans="14:42" ht="12.75">
      <c r="N581" s="60"/>
      <c r="AP581" s="61"/>
    </row>
    <row r="582" spans="14:42" ht="12.75">
      <c r="N582" s="60"/>
      <c r="AP582" s="61"/>
    </row>
    <row r="583" spans="14:42" ht="12.75">
      <c r="N583" s="60"/>
      <c r="AP583" s="61"/>
    </row>
    <row r="584" spans="14:42" ht="12.75">
      <c r="N584" s="60"/>
      <c r="AP584" s="61"/>
    </row>
    <row r="585" spans="14:42" ht="12.75">
      <c r="N585" s="60"/>
      <c r="AP585" s="61"/>
    </row>
    <row r="586" spans="14:42" ht="12.75">
      <c r="N586" s="60"/>
      <c r="AP586" s="61"/>
    </row>
    <row r="587" spans="14:42" ht="12.75">
      <c r="N587" s="60"/>
      <c r="AP587" s="61"/>
    </row>
    <row r="588" spans="14:42" ht="12.75">
      <c r="N588" s="60"/>
      <c r="AP588" s="61"/>
    </row>
    <row r="589" spans="14:42" ht="12.75">
      <c r="N589" s="60"/>
      <c r="AP589" s="61"/>
    </row>
    <row r="590" spans="14:42" ht="12.75">
      <c r="N590" s="60"/>
      <c r="AP590" s="61"/>
    </row>
    <row r="591" spans="14:42" ht="12.75">
      <c r="N591" s="60"/>
      <c r="AP591" s="61"/>
    </row>
    <row r="592" spans="14:42" ht="12.75">
      <c r="N592" s="60"/>
      <c r="AP592" s="61"/>
    </row>
    <row r="593" spans="14:42" ht="12.75">
      <c r="N593" s="60"/>
      <c r="AP593" s="61"/>
    </row>
    <row r="594" spans="14:42" ht="12.75">
      <c r="N594" s="60"/>
      <c r="AP594" s="61"/>
    </row>
    <row r="595" spans="14:42" ht="12.75">
      <c r="N595" s="60"/>
      <c r="AP595" s="61"/>
    </row>
    <row r="596" spans="14:42" ht="12.75">
      <c r="N596" s="60"/>
      <c r="AP596" s="61"/>
    </row>
    <row r="597" spans="14:42" ht="12.75">
      <c r="N597" s="60"/>
      <c r="AP597" s="61"/>
    </row>
    <row r="598" spans="14:42" ht="12.75">
      <c r="N598" s="60"/>
      <c r="AP598" s="61"/>
    </row>
    <row r="599" spans="14:42" ht="12.75">
      <c r="N599" s="60"/>
      <c r="AP599" s="61"/>
    </row>
    <row r="600" spans="14:42" ht="12.75">
      <c r="N600" s="60"/>
      <c r="AP600" s="61"/>
    </row>
    <row r="601" spans="14:42" ht="12.75">
      <c r="N601" s="60"/>
      <c r="AP601" s="61"/>
    </row>
    <row r="602" spans="14:42" ht="12.75">
      <c r="N602" s="60"/>
      <c r="AP602" s="61"/>
    </row>
    <row r="603" spans="14:42" ht="12.75">
      <c r="N603" s="60"/>
      <c r="AP603" s="61"/>
    </row>
    <row r="604" spans="14:42" ht="12.75">
      <c r="N604" s="60"/>
      <c r="AP604" s="61"/>
    </row>
    <row r="605" spans="14:42" ht="12.75">
      <c r="N605" s="60"/>
      <c r="AP605" s="61"/>
    </row>
    <row r="606" spans="14:42" ht="12.75">
      <c r="N606" s="60"/>
      <c r="AP606" s="61"/>
    </row>
    <row r="607" spans="14:42" ht="12.75">
      <c r="N607" s="60"/>
      <c r="AP607" s="61"/>
    </row>
    <row r="608" spans="14:42" ht="12.75">
      <c r="N608" s="60"/>
      <c r="AP608" s="61"/>
    </row>
    <row r="609" spans="14:42" ht="12.75">
      <c r="N609" s="60"/>
      <c r="AP609" s="61"/>
    </row>
    <row r="610" spans="14:42" ht="12.75">
      <c r="N610" s="60"/>
      <c r="AP610" s="61"/>
    </row>
    <row r="611" spans="14:42" ht="12.75">
      <c r="N611" s="60"/>
      <c r="AP611" s="61"/>
    </row>
    <row r="612" spans="14:42" ht="12.75">
      <c r="N612" s="60"/>
      <c r="AP612" s="61"/>
    </row>
    <row r="613" spans="14:42" ht="12.75">
      <c r="N613" s="60"/>
      <c r="AP613" s="61"/>
    </row>
    <row r="614" spans="14:42" ht="12.75">
      <c r="N614" s="60"/>
      <c r="AP614" s="61"/>
    </row>
    <row r="615" spans="14:42" ht="12.75">
      <c r="N615" s="60"/>
      <c r="AP615" s="61"/>
    </row>
    <row r="616" spans="14:42" ht="12.75">
      <c r="N616" s="60"/>
      <c r="AP616" s="61"/>
    </row>
    <row r="617" spans="14:42" ht="12.75">
      <c r="N617" s="60"/>
      <c r="AP617" s="61"/>
    </row>
    <row r="618" spans="14:42" ht="12.75">
      <c r="N618" s="60"/>
      <c r="AP618" s="61"/>
    </row>
    <row r="619" spans="14:42" ht="12.75">
      <c r="N619" s="60"/>
      <c r="AP619" s="61"/>
    </row>
    <row r="620" spans="14:42" ht="12.75">
      <c r="N620" s="60"/>
      <c r="AP620" s="61"/>
    </row>
    <row r="621" spans="14:42" ht="12.75">
      <c r="N621" s="60"/>
      <c r="AP621" s="61"/>
    </row>
    <row r="622" spans="14:42" ht="12.75">
      <c r="N622" s="60"/>
      <c r="AP622" s="61"/>
    </row>
    <row r="623" spans="14:42" ht="12.75">
      <c r="N623" s="60"/>
      <c r="AP623" s="61"/>
    </row>
    <row r="624" spans="14:42" ht="12.75">
      <c r="N624" s="60"/>
      <c r="AP624" s="61"/>
    </row>
    <row r="625" spans="14:42" ht="12.75">
      <c r="N625" s="60"/>
      <c r="AP625" s="61"/>
    </row>
    <row r="626" spans="14:42" ht="12.75">
      <c r="N626" s="60"/>
      <c r="AP626" s="61"/>
    </row>
    <row r="627" spans="14:42" ht="12.75">
      <c r="N627" s="60"/>
      <c r="AP627" s="61"/>
    </row>
    <row r="628" spans="14:42" ht="12.75">
      <c r="N628" s="60"/>
      <c r="AP628" s="61"/>
    </row>
    <row r="629" spans="14:42" ht="12.75">
      <c r="N629" s="60"/>
      <c r="AP629" s="61"/>
    </row>
    <row r="630" spans="14:42" ht="12.75">
      <c r="N630" s="60"/>
      <c r="AP630" s="61"/>
    </row>
    <row r="631" spans="14:42" ht="12.75">
      <c r="N631" s="60"/>
      <c r="AP631" s="61"/>
    </row>
    <row r="632" spans="14:42" ht="12.75">
      <c r="N632" s="60"/>
      <c r="AP632" s="61"/>
    </row>
    <row r="633" spans="14:42" ht="12.75">
      <c r="N633" s="60"/>
      <c r="AP633" s="61"/>
    </row>
    <row r="634" spans="14:42" ht="12.75">
      <c r="N634" s="60"/>
      <c r="AP634" s="61"/>
    </row>
    <row r="635" spans="14:42" ht="12.75">
      <c r="N635" s="60"/>
      <c r="AP635" s="61"/>
    </row>
    <row r="636" spans="14:42" ht="12.75">
      <c r="N636" s="60"/>
      <c r="AP636" s="61"/>
    </row>
    <row r="637" spans="14:42" ht="12.75">
      <c r="N637" s="60"/>
      <c r="AP637" s="61"/>
    </row>
    <row r="638" spans="14:42" ht="12.75">
      <c r="N638" s="60"/>
      <c r="AP638" s="61"/>
    </row>
    <row r="639" spans="14:42" ht="12.75">
      <c r="N639" s="60"/>
      <c r="AP639" s="61"/>
    </row>
    <row r="640" spans="14:42" ht="12.75">
      <c r="N640" s="60"/>
      <c r="AP640" s="61"/>
    </row>
    <row r="641" spans="14:42" ht="12.75">
      <c r="N641" s="60"/>
      <c r="AP641" s="61"/>
    </row>
    <row r="642" spans="14:42" ht="12.75">
      <c r="N642" s="60"/>
      <c r="AP642" s="61"/>
    </row>
    <row r="643" spans="14:42" ht="12.75">
      <c r="N643" s="60"/>
      <c r="AP643" s="61"/>
    </row>
    <row r="644" spans="14:42" ht="12.75">
      <c r="N644" s="60"/>
      <c r="AP644" s="61"/>
    </row>
    <row r="645" spans="14:42" ht="12.75">
      <c r="N645" s="60"/>
      <c r="AP645" s="61"/>
    </row>
    <row r="646" spans="14:42" ht="12.75">
      <c r="N646" s="60"/>
      <c r="AP646" s="61"/>
    </row>
    <row r="647" spans="14:42" ht="12.75">
      <c r="N647" s="60"/>
      <c r="AP647" s="61"/>
    </row>
    <row r="648" spans="14:42" ht="12.75">
      <c r="N648" s="60"/>
      <c r="AP648" s="61"/>
    </row>
    <row r="649" spans="14:42" ht="12.75">
      <c r="N649" s="60"/>
      <c r="AP649" s="61"/>
    </row>
    <row r="650" spans="14:42" ht="12.75">
      <c r="N650" s="60"/>
      <c r="AP650" s="61"/>
    </row>
    <row r="651" spans="14:42" ht="12.75">
      <c r="N651" s="60"/>
      <c r="AP651" s="61"/>
    </row>
    <row r="652" spans="14:42" ht="12.75">
      <c r="N652" s="60"/>
      <c r="AP652" s="61"/>
    </row>
    <row r="653" spans="14:42" ht="12.75">
      <c r="N653" s="60"/>
      <c r="AP653" s="61"/>
    </row>
    <row r="654" spans="14:42" ht="12.75">
      <c r="N654" s="60"/>
      <c r="AP654" s="61"/>
    </row>
    <row r="655" spans="14:42" ht="12.75">
      <c r="N655" s="60"/>
      <c r="AP655" s="61"/>
    </row>
    <row r="656" spans="14:42" ht="12.75">
      <c r="N656" s="60"/>
      <c r="AP656" s="61"/>
    </row>
    <row r="657" spans="14:42" ht="12.75">
      <c r="N657" s="60"/>
      <c r="AP657" s="61"/>
    </row>
    <row r="658" spans="14:42" ht="12.75">
      <c r="N658" s="60"/>
      <c r="AP658" s="61"/>
    </row>
    <row r="659" spans="14:42" ht="12.75">
      <c r="N659" s="60"/>
      <c r="AP659" s="61"/>
    </row>
    <row r="660" spans="14:42" ht="12.75">
      <c r="N660" s="60"/>
      <c r="AP660" s="61"/>
    </row>
    <row r="661" spans="14:42" ht="12.75">
      <c r="N661" s="60"/>
      <c r="AP661" s="61"/>
    </row>
    <row r="662" spans="14:42" ht="12.75">
      <c r="N662" s="60"/>
      <c r="AP662" s="61"/>
    </row>
    <row r="663" spans="14:42" ht="12.75">
      <c r="N663" s="60"/>
      <c r="AP663" s="61"/>
    </row>
    <row r="664" spans="14:42" ht="12.75">
      <c r="N664" s="60"/>
      <c r="AP664" s="61"/>
    </row>
    <row r="665" spans="14:42" ht="12.75">
      <c r="N665" s="60"/>
      <c r="AP665" s="61"/>
    </row>
    <row r="666" spans="14:42" ht="12.75">
      <c r="N666" s="60"/>
      <c r="AP666" s="61"/>
    </row>
    <row r="667" spans="14:42" ht="12.75">
      <c r="N667" s="60"/>
      <c r="AP667" s="61"/>
    </row>
    <row r="668" spans="14:42" ht="12.75">
      <c r="N668" s="60"/>
      <c r="AP668" s="61"/>
    </row>
    <row r="669" spans="14:42" ht="12.75">
      <c r="N669" s="60"/>
      <c r="AP669" s="61"/>
    </row>
    <row r="670" spans="14:42" ht="12.75">
      <c r="N670" s="60"/>
      <c r="AP670" s="61"/>
    </row>
    <row r="671" spans="14:42" ht="12.75">
      <c r="N671" s="60"/>
      <c r="AP671" s="61"/>
    </row>
    <row r="672" spans="14:42" ht="12.75">
      <c r="N672" s="60"/>
      <c r="AP672" s="61"/>
    </row>
    <row r="673" spans="14:42" ht="12.75">
      <c r="N673" s="60"/>
      <c r="AP673" s="61"/>
    </row>
    <row r="674" spans="14:42" ht="12.75">
      <c r="N674" s="60"/>
      <c r="AP674" s="61"/>
    </row>
    <row r="675" spans="14:42" ht="12.75">
      <c r="N675" s="60"/>
      <c r="AP675" s="61"/>
    </row>
    <row r="676" spans="14:42" ht="12.75">
      <c r="N676" s="60"/>
      <c r="AP676" s="61"/>
    </row>
    <row r="677" spans="14:42" ht="12.75">
      <c r="N677" s="60"/>
      <c r="AP677" s="61"/>
    </row>
    <row r="678" spans="14:42" ht="12.75">
      <c r="N678" s="60"/>
      <c r="AP678" s="61"/>
    </row>
    <row r="679" spans="14:42" ht="12.75">
      <c r="N679" s="60"/>
      <c r="AP679" s="61"/>
    </row>
    <row r="680" spans="14:42" ht="12.75">
      <c r="N680" s="60"/>
      <c r="AP680" s="61"/>
    </row>
    <row r="681" spans="14:42" ht="12.75">
      <c r="N681" s="60"/>
      <c r="AP681" s="61"/>
    </row>
    <row r="682" spans="14:42" ht="12.75">
      <c r="N682" s="60"/>
      <c r="AP682" s="61"/>
    </row>
    <row r="683" spans="14:42" ht="12.75">
      <c r="N683" s="60"/>
      <c r="AP683" s="61"/>
    </row>
    <row r="684" spans="14:42" ht="12.75">
      <c r="N684" s="60"/>
      <c r="AP684" s="61"/>
    </row>
    <row r="685" spans="14:42" ht="12.75">
      <c r="N685" s="60"/>
      <c r="AP685" s="61"/>
    </row>
    <row r="686" spans="14:42" ht="12.75">
      <c r="N686" s="60"/>
      <c r="AP686" s="61"/>
    </row>
    <row r="687" spans="14:42" ht="12.75">
      <c r="N687" s="60"/>
      <c r="AP687" s="61"/>
    </row>
    <row r="688" spans="14:42" ht="12.75">
      <c r="N688" s="60"/>
      <c r="AP688" s="61"/>
    </row>
    <row r="689" spans="14:42" ht="12.75">
      <c r="N689" s="60"/>
      <c r="AP689" s="61"/>
    </row>
    <row r="690" spans="14:42" ht="12.75">
      <c r="N690" s="60"/>
      <c r="AP690" s="61"/>
    </row>
    <row r="691" spans="14:42" ht="12.75">
      <c r="N691" s="60"/>
      <c r="AP691" s="61"/>
    </row>
    <row r="692" spans="14:42" ht="12.75">
      <c r="N692" s="60"/>
      <c r="AP692" s="61"/>
    </row>
    <row r="693" spans="14:42" ht="12.75">
      <c r="N693" s="60"/>
      <c r="AP693" s="61"/>
    </row>
    <row r="694" spans="14:42" ht="12.75">
      <c r="N694" s="60"/>
      <c r="AP694" s="61"/>
    </row>
    <row r="695" spans="14:42" ht="12.75">
      <c r="N695" s="60"/>
      <c r="AP695" s="61"/>
    </row>
    <row r="696" spans="14:42" ht="12.75">
      <c r="N696" s="60"/>
      <c r="AP696" s="61"/>
    </row>
    <row r="697" spans="14:42" ht="12.75">
      <c r="N697" s="60"/>
      <c r="AP697" s="61"/>
    </row>
    <row r="698" spans="14:42" ht="12.75">
      <c r="N698" s="60"/>
      <c r="AP698" s="61"/>
    </row>
    <row r="699" spans="14:42" ht="12.75">
      <c r="N699" s="60"/>
      <c r="AP699" s="61"/>
    </row>
    <row r="700" spans="14:42" ht="12.75">
      <c r="N700" s="60"/>
      <c r="AP700" s="61"/>
    </row>
    <row r="701" spans="14:42" ht="12.75">
      <c r="N701" s="60"/>
      <c r="AP701" s="61"/>
    </row>
    <row r="702" spans="14:42" ht="12.75">
      <c r="N702" s="60"/>
      <c r="AP702" s="61"/>
    </row>
    <row r="703" spans="14:42" ht="12.75">
      <c r="N703" s="60"/>
      <c r="AP703" s="61"/>
    </row>
    <row r="704" spans="14:42" ht="12.75">
      <c r="N704" s="60"/>
      <c r="AP704" s="61"/>
    </row>
    <row r="705" spans="14:42" ht="12.75">
      <c r="N705" s="60"/>
      <c r="AP705" s="61"/>
    </row>
    <row r="706" spans="14:42" ht="12.75">
      <c r="N706" s="60"/>
      <c r="AP706" s="61"/>
    </row>
    <row r="707" spans="14:42" ht="12.75">
      <c r="N707" s="60"/>
      <c r="AP707" s="61"/>
    </row>
    <row r="708" spans="14:42" ht="12.75">
      <c r="N708" s="60"/>
      <c r="AP708" s="61"/>
    </row>
    <row r="709" spans="14:42" ht="12.75">
      <c r="N709" s="60"/>
      <c r="AP709" s="61"/>
    </row>
    <row r="710" spans="14:42" ht="12.75">
      <c r="N710" s="60"/>
      <c r="AP710" s="61"/>
    </row>
    <row r="711" spans="14:42" ht="12.75">
      <c r="N711" s="60"/>
      <c r="AP711" s="61"/>
    </row>
    <row r="712" spans="14:42" ht="12.75">
      <c r="N712" s="60"/>
      <c r="AP712" s="61"/>
    </row>
    <row r="713" spans="14:42" ht="12.75">
      <c r="N713" s="60"/>
      <c r="AP713" s="61"/>
    </row>
    <row r="714" spans="14:42" ht="12.75">
      <c r="N714" s="60"/>
      <c r="AP714" s="61"/>
    </row>
    <row r="715" spans="14:42" ht="12.75">
      <c r="N715" s="60"/>
      <c r="AP715" s="61"/>
    </row>
    <row r="716" spans="14:42" ht="12.75">
      <c r="N716" s="60"/>
      <c r="AP716" s="61"/>
    </row>
    <row r="717" spans="14:42" ht="12.75">
      <c r="N717" s="60"/>
      <c r="AP717" s="61"/>
    </row>
    <row r="718" spans="14:42" ht="12.75">
      <c r="N718" s="60"/>
      <c r="AP718" s="61"/>
    </row>
    <row r="719" spans="14:42" ht="12.75">
      <c r="N719" s="60"/>
      <c r="AP719" s="61"/>
    </row>
    <row r="720" spans="14:42" ht="12.75">
      <c r="N720" s="60"/>
      <c r="AP720" s="61"/>
    </row>
    <row r="721" spans="14:42" ht="12.75">
      <c r="N721" s="60"/>
      <c r="AP721" s="61"/>
    </row>
    <row r="722" spans="14:42" ht="12.75">
      <c r="N722" s="60"/>
      <c r="AP722" s="61"/>
    </row>
    <row r="723" spans="14:42" ht="12.75">
      <c r="N723" s="60"/>
      <c r="AP723" s="61"/>
    </row>
    <row r="724" spans="14:42" ht="12.75">
      <c r="N724" s="60"/>
      <c r="AP724" s="61"/>
    </row>
    <row r="725" spans="14:42" ht="12.75">
      <c r="N725" s="60"/>
      <c r="AP725" s="61"/>
    </row>
    <row r="726" spans="14:42" ht="12.75">
      <c r="N726" s="60"/>
      <c r="AP726" s="61"/>
    </row>
    <row r="727" spans="14:42" ht="12.75">
      <c r="N727" s="60"/>
      <c r="AP727" s="61"/>
    </row>
    <row r="728" spans="14:42" ht="12.75">
      <c r="N728" s="60"/>
      <c r="AP728" s="61"/>
    </row>
    <row r="729" spans="14:42" ht="12.75">
      <c r="N729" s="60"/>
      <c r="AP729" s="61"/>
    </row>
    <row r="730" spans="14:42" ht="12.75">
      <c r="N730" s="60"/>
      <c r="AP730" s="61"/>
    </row>
    <row r="731" spans="14:42" ht="12.75">
      <c r="N731" s="60"/>
      <c r="AP731" s="61"/>
    </row>
    <row r="732" spans="14:42" ht="12.75">
      <c r="N732" s="60"/>
      <c r="AP732" s="61"/>
    </row>
    <row r="733" spans="14:42" ht="12.75">
      <c r="N733" s="60"/>
      <c r="AP733" s="61"/>
    </row>
    <row r="734" spans="14:42" ht="12.75">
      <c r="N734" s="60"/>
      <c r="AP734" s="61"/>
    </row>
    <row r="735" spans="14:42" ht="12.75">
      <c r="N735" s="60"/>
      <c r="AP735" s="61"/>
    </row>
    <row r="736" spans="14:42" ht="12.75">
      <c r="N736" s="60"/>
      <c r="AP736" s="61"/>
    </row>
    <row r="737" spans="14:42" ht="12.75">
      <c r="N737" s="60"/>
      <c r="AP737" s="61"/>
    </row>
    <row r="738" spans="14:42" ht="12.75">
      <c r="N738" s="60"/>
      <c r="AP738" s="61"/>
    </row>
    <row r="739" spans="14:42" ht="12.75">
      <c r="N739" s="60"/>
      <c r="AP739" s="61"/>
    </row>
    <row r="740" spans="14:42" ht="12.75">
      <c r="N740" s="60"/>
      <c r="AP740" s="61"/>
    </row>
    <row r="741" spans="14:42" ht="12.75">
      <c r="N741" s="60"/>
      <c r="AP741" s="61"/>
    </row>
    <row r="742" spans="14:42" ht="12.75">
      <c r="N742" s="60"/>
      <c r="AP742" s="61"/>
    </row>
    <row r="743" spans="14:42" ht="12.75">
      <c r="N743" s="60"/>
      <c r="AP743" s="61"/>
    </row>
    <row r="744" spans="14:42" ht="12.75">
      <c r="N744" s="60"/>
      <c r="AP744" s="61"/>
    </row>
    <row r="745" spans="14:42" ht="12.75">
      <c r="N745" s="60"/>
      <c r="AP745" s="61"/>
    </row>
    <row r="746" spans="14:42" ht="12.75">
      <c r="N746" s="60"/>
      <c r="AP746" s="61"/>
    </row>
    <row r="747" spans="14:42" ht="12.75">
      <c r="N747" s="60"/>
      <c r="AP747" s="61"/>
    </row>
    <row r="748" spans="14:42" ht="12.75">
      <c r="N748" s="60"/>
      <c r="AP748" s="61"/>
    </row>
    <row r="749" spans="14:42" ht="12.75">
      <c r="N749" s="60"/>
      <c r="AP749" s="61"/>
    </row>
    <row r="750" spans="14:42" ht="12.75">
      <c r="N750" s="60"/>
      <c r="AP750" s="61"/>
    </row>
    <row r="751" spans="14:42" ht="12.75">
      <c r="N751" s="60"/>
      <c r="AP751" s="61"/>
    </row>
    <row r="752" spans="14:42" ht="12.75">
      <c r="N752" s="60"/>
      <c r="AP752" s="61"/>
    </row>
    <row r="753" spans="14:42" ht="12.75">
      <c r="N753" s="60"/>
      <c r="AP753" s="61"/>
    </row>
    <row r="754" spans="14:42" ht="12.75">
      <c r="N754" s="60"/>
      <c r="AP754" s="61"/>
    </row>
    <row r="755" spans="14:42" ht="12.75">
      <c r="N755" s="60"/>
      <c r="AP755" s="61"/>
    </row>
    <row r="756" spans="14:42" ht="12.75">
      <c r="N756" s="60"/>
      <c r="AP756" s="61"/>
    </row>
    <row r="757" spans="14:42" ht="12.75">
      <c r="N757" s="60"/>
      <c r="AP757" s="61"/>
    </row>
    <row r="758" spans="14:42" ht="12.75">
      <c r="N758" s="60"/>
      <c r="AP758" s="61"/>
    </row>
    <row r="759" spans="14:42" ht="12.75">
      <c r="N759" s="60"/>
      <c r="AP759" s="61"/>
    </row>
    <row r="760" spans="14:42" ht="12.75">
      <c r="N760" s="60"/>
      <c r="AP760" s="61"/>
    </row>
    <row r="761" spans="14:42" ht="12.75">
      <c r="N761" s="60"/>
      <c r="AP761" s="61"/>
    </row>
    <row r="762" spans="14:42" ht="12.75">
      <c r="N762" s="60"/>
      <c r="AP762" s="61"/>
    </row>
    <row r="763" spans="14:42" ht="12.75">
      <c r="N763" s="60"/>
      <c r="AP763" s="61"/>
    </row>
    <row r="764" spans="14:42" ht="12.75">
      <c r="N764" s="60"/>
      <c r="AP764" s="61"/>
    </row>
    <row r="765" spans="14:42" ht="12.75">
      <c r="N765" s="60"/>
      <c r="AP765" s="61"/>
    </row>
    <row r="766" spans="14:42" ht="12.75">
      <c r="N766" s="60"/>
      <c r="AP766" s="61"/>
    </row>
    <row r="767" spans="14:42" ht="12.75">
      <c r="N767" s="60"/>
      <c r="AP767" s="61"/>
    </row>
    <row r="768" spans="14:42" ht="12.75">
      <c r="N768" s="60"/>
      <c r="AP768" s="61"/>
    </row>
    <row r="769" spans="14:42" ht="12.75">
      <c r="N769" s="60"/>
      <c r="AP769" s="61"/>
    </row>
    <row r="770" spans="14:42" ht="12.75">
      <c r="N770" s="60"/>
      <c r="AP770" s="61"/>
    </row>
    <row r="771" spans="14:42" ht="12.75">
      <c r="N771" s="60"/>
      <c r="AP771" s="61"/>
    </row>
    <row r="772" spans="14:42" ht="12.75">
      <c r="N772" s="60"/>
      <c r="AP772" s="61"/>
    </row>
    <row r="773" spans="14:42" ht="12.75">
      <c r="N773" s="60"/>
      <c r="AP773" s="61"/>
    </row>
    <row r="774" spans="14:42" ht="12.75">
      <c r="N774" s="60"/>
      <c r="AP774" s="61"/>
    </row>
    <row r="775" spans="14:42" ht="12.75">
      <c r="N775" s="60"/>
      <c r="AP775" s="61"/>
    </row>
    <row r="776" spans="14:42" ht="12.75">
      <c r="N776" s="60"/>
      <c r="AP776" s="61"/>
    </row>
    <row r="777" spans="14:42" ht="12.75">
      <c r="N777" s="60"/>
      <c r="AP777" s="61"/>
    </row>
    <row r="778" spans="14:42" ht="12.75">
      <c r="N778" s="60"/>
      <c r="AP778" s="61"/>
    </row>
    <row r="779" spans="14:42" ht="12.75">
      <c r="N779" s="60"/>
      <c r="AP779" s="61"/>
    </row>
    <row r="780" spans="14:42" ht="12.75">
      <c r="N780" s="60"/>
      <c r="AP780" s="61"/>
    </row>
    <row r="781" spans="14:42" ht="12.75">
      <c r="N781" s="60"/>
      <c r="AP781" s="61"/>
    </row>
    <row r="782" spans="14:42" ht="12.75">
      <c r="N782" s="60"/>
      <c r="AP782" s="61"/>
    </row>
    <row r="783" spans="14:42" ht="12.75">
      <c r="N783" s="60"/>
      <c r="AP783" s="61"/>
    </row>
    <row r="784" spans="14:42" ht="12.75">
      <c r="N784" s="60"/>
      <c r="AP784" s="61"/>
    </row>
    <row r="785" spans="14:42" ht="12.75">
      <c r="N785" s="60"/>
      <c r="AP785" s="61"/>
    </row>
    <row r="786" spans="14:42" ht="12.75">
      <c r="N786" s="60"/>
      <c r="AP786" s="61"/>
    </row>
    <row r="787" spans="14:42" ht="12.75">
      <c r="N787" s="60"/>
      <c r="AP787" s="61"/>
    </row>
    <row r="788" spans="14:42" ht="12.75">
      <c r="N788" s="60"/>
      <c r="AP788" s="61"/>
    </row>
    <row r="789" spans="14:42" ht="12.75">
      <c r="N789" s="60"/>
      <c r="AP789" s="61"/>
    </row>
    <row r="790" spans="14:42" ht="12.75">
      <c r="N790" s="60"/>
      <c r="AP790" s="61"/>
    </row>
    <row r="791" spans="14:42" ht="12.75">
      <c r="N791" s="60"/>
      <c r="AP791" s="61"/>
    </row>
    <row r="792" spans="14:42" ht="12.75">
      <c r="N792" s="60"/>
      <c r="AP792" s="61"/>
    </row>
    <row r="793" spans="14:42" ht="12.75">
      <c r="N793" s="60"/>
      <c r="AP793" s="61"/>
    </row>
    <row r="794" spans="14:42" ht="12.75">
      <c r="N794" s="60"/>
      <c r="AP794" s="61"/>
    </row>
    <row r="795" spans="14:42" ht="12.75">
      <c r="N795" s="60"/>
      <c r="AP795" s="61"/>
    </row>
    <row r="796" spans="14:42" ht="12.75">
      <c r="N796" s="60"/>
      <c r="AP796" s="61"/>
    </row>
    <row r="797" spans="14:42" ht="12.75">
      <c r="N797" s="60"/>
      <c r="AP797" s="61"/>
    </row>
    <row r="798" spans="14:42" ht="12.75">
      <c r="N798" s="60"/>
      <c r="AP798" s="61"/>
    </row>
    <row r="799" spans="14:42" ht="12.75">
      <c r="N799" s="60"/>
      <c r="AP799" s="61"/>
    </row>
    <row r="800" spans="14:42" ht="12.75">
      <c r="N800" s="60"/>
      <c r="AP800" s="61"/>
    </row>
    <row r="801" spans="14:42" ht="12.75">
      <c r="N801" s="60"/>
      <c r="AP801" s="61"/>
    </row>
    <row r="802" spans="14:42" ht="12.75">
      <c r="N802" s="60"/>
      <c r="AP802" s="61"/>
    </row>
    <row r="803" spans="14:42" ht="12.75">
      <c r="N803" s="60"/>
      <c r="AP803" s="61"/>
    </row>
    <row r="804" spans="14:42" ht="12.75">
      <c r="N804" s="60"/>
      <c r="AP804" s="61"/>
    </row>
    <row r="805" spans="14:42" ht="12.75">
      <c r="N805" s="60"/>
      <c r="AP805" s="61"/>
    </row>
    <row r="806" spans="14:42" ht="12.75">
      <c r="N806" s="60"/>
      <c r="AP806" s="61"/>
    </row>
    <row r="807" spans="14:42" ht="12.75">
      <c r="N807" s="60"/>
      <c r="AP807" s="61"/>
    </row>
    <row r="808" spans="14:42" ht="12.75">
      <c r="N808" s="60"/>
      <c r="AP808" s="61"/>
    </row>
    <row r="809" spans="14:42" ht="12.75">
      <c r="N809" s="60"/>
      <c r="AP809" s="61"/>
    </row>
    <row r="810" spans="14:42" ht="12.75">
      <c r="N810" s="60"/>
      <c r="AP810" s="61"/>
    </row>
    <row r="811" spans="14:42" ht="12.75">
      <c r="N811" s="60"/>
      <c r="AP811" s="61"/>
    </row>
    <row r="812" spans="14:42" ht="12.75">
      <c r="N812" s="60"/>
      <c r="AP812" s="61"/>
    </row>
    <row r="813" spans="14:42" ht="12.75">
      <c r="N813" s="60"/>
      <c r="AP813" s="61"/>
    </row>
    <row r="814" spans="14:42" ht="12.75">
      <c r="N814" s="60"/>
      <c r="AP814" s="61"/>
    </row>
    <row r="815" spans="14:42" ht="12.75">
      <c r="N815" s="60"/>
      <c r="AP815" s="61"/>
    </row>
    <row r="816" spans="14:42" ht="12.75">
      <c r="N816" s="60"/>
      <c r="AP816" s="61"/>
    </row>
    <row r="817" spans="14:42" ht="12.75">
      <c r="N817" s="60"/>
      <c r="AP817" s="61"/>
    </row>
    <row r="818" spans="14:42" ht="12.75">
      <c r="N818" s="60"/>
      <c r="AP818" s="61"/>
    </row>
    <row r="819" spans="14:42" ht="12.75">
      <c r="N819" s="60"/>
      <c r="AP819" s="61"/>
    </row>
    <row r="820" spans="14:42" ht="12.75">
      <c r="N820" s="60"/>
      <c r="AP820" s="61"/>
    </row>
    <row r="821" spans="14:42" ht="12.75">
      <c r="N821" s="60"/>
      <c r="AP821" s="61"/>
    </row>
    <row r="822" spans="14:42" ht="12.75">
      <c r="N822" s="60"/>
      <c r="AP822" s="61"/>
    </row>
    <row r="823" spans="14:42" ht="12.75">
      <c r="N823" s="60"/>
      <c r="AP823" s="61"/>
    </row>
    <row r="824" spans="14:42" ht="12.75">
      <c r="N824" s="60"/>
      <c r="AP824" s="61"/>
    </row>
    <row r="825" spans="14:42" ht="12.75">
      <c r="N825" s="60"/>
      <c r="AP825" s="61"/>
    </row>
    <row r="826" spans="14:42" ht="12.75">
      <c r="N826" s="60"/>
      <c r="AP826" s="61"/>
    </row>
    <row r="827" spans="14:42" ht="12.75">
      <c r="N827" s="60"/>
      <c r="AP827" s="61"/>
    </row>
    <row r="828" spans="14:42" ht="12.75">
      <c r="N828" s="60"/>
      <c r="AP828" s="61"/>
    </row>
    <row r="829" spans="14:42" ht="12.75">
      <c r="N829" s="60"/>
      <c r="AP829" s="61"/>
    </row>
    <row r="830" spans="14:42" ht="12.75">
      <c r="N830" s="60"/>
      <c r="AP830" s="61"/>
    </row>
    <row r="831" spans="14:42" ht="12.75">
      <c r="N831" s="60"/>
      <c r="AP831" s="61"/>
    </row>
    <row r="832" spans="14:42" ht="12.75">
      <c r="N832" s="60"/>
      <c r="AP832" s="61"/>
    </row>
    <row r="833" spans="14:42" ht="12.75">
      <c r="N833" s="60"/>
      <c r="AP833" s="61"/>
    </row>
    <row r="834" spans="14:42" ht="12.75">
      <c r="N834" s="60"/>
      <c r="AP834" s="61"/>
    </row>
    <row r="835" spans="14:42" ht="12.75">
      <c r="N835" s="60"/>
      <c r="AP835" s="61"/>
    </row>
    <row r="836" spans="14:42" ht="12.75">
      <c r="N836" s="60"/>
      <c r="AP836" s="61"/>
    </row>
    <row r="837" spans="14:42" ht="12.75">
      <c r="N837" s="60"/>
      <c r="AP837" s="61"/>
    </row>
    <row r="838" spans="14:42" ht="12.75">
      <c r="N838" s="60"/>
      <c r="AP838" s="61"/>
    </row>
    <row r="839" spans="14:42" ht="12.75">
      <c r="N839" s="60"/>
      <c r="AP839" s="61"/>
    </row>
    <row r="840" spans="14:42" ht="12.75">
      <c r="N840" s="60"/>
      <c r="AP840" s="61"/>
    </row>
    <row r="841" spans="14:42" ht="12.75">
      <c r="N841" s="60"/>
      <c r="AP841" s="61"/>
    </row>
    <row r="842" spans="14:42" ht="12.75">
      <c r="N842" s="60"/>
      <c r="AP842" s="61"/>
    </row>
    <row r="843" spans="14:42" ht="12.75">
      <c r="N843" s="60"/>
      <c r="AP843" s="61"/>
    </row>
    <row r="844" spans="14:42" ht="12.75">
      <c r="N844" s="60"/>
      <c r="AP844" s="61"/>
    </row>
    <row r="845" spans="14:42" ht="12.75">
      <c r="N845" s="60"/>
      <c r="AP845" s="61"/>
    </row>
    <row r="846" spans="14:42" ht="12.75">
      <c r="N846" s="60"/>
      <c r="AP846" s="61"/>
    </row>
    <row r="847" spans="14:42" ht="12.75">
      <c r="N847" s="60"/>
      <c r="AP847" s="61"/>
    </row>
    <row r="848" spans="14:42" ht="12.75">
      <c r="N848" s="60"/>
      <c r="AP848" s="61"/>
    </row>
    <row r="849" spans="14:42" ht="12.75">
      <c r="N849" s="60"/>
      <c r="AP849" s="61"/>
    </row>
    <row r="850" spans="14:42" ht="12.75">
      <c r="N850" s="60"/>
      <c r="AP850" s="61"/>
    </row>
    <row r="851" spans="14:42" ht="12.75">
      <c r="N851" s="60"/>
      <c r="AP851" s="61"/>
    </row>
    <row r="852" spans="14:42" ht="12.75">
      <c r="N852" s="60"/>
      <c r="AP852" s="61"/>
    </row>
    <row r="853" spans="14:42" ht="12.75">
      <c r="N853" s="60"/>
      <c r="AP853" s="61"/>
    </row>
    <row r="854" spans="14:42" ht="12.75">
      <c r="N854" s="60"/>
      <c r="AP854" s="61"/>
    </row>
    <row r="855" spans="14:42" ht="12.75">
      <c r="N855" s="60"/>
      <c r="AP855" s="61"/>
    </row>
    <row r="856" spans="14:42" ht="12.75">
      <c r="N856" s="60"/>
      <c r="AP856" s="61"/>
    </row>
    <row r="857" spans="14:42" ht="12.75">
      <c r="N857" s="60"/>
      <c r="AP857" s="61"/>
    </row>
    <row r="858" spans="14:42" ht="12.75">
      <c r="N858" s="60"/>
      <c r="AP858" s="61"/>
    </row>
    <row r="859" spans="14:42" ht="12.75">
      <c r="N859" s="60"/>
      <c r="AP859" s="61"/>
    </row>
    <row r="860" spans="14:42" ht="12.75">
      <c r="N860" s="60"/>
      <c r="AP860" s="61"/>
    </row>
    <row r="861" spans="14:42" ht="12.75">
      <c r="N861" s="60"/>
      <c r="AP861" s="61"/>
    </row>
    <row r="862" spans="14:42" ht="12.75">
      <c r="N862" s="60"/>
      <c r="AP862" s="61"/>
    </row>
    <row r="863" spans="14:42" ht="12.75">
      <c r="N863" s="60"/>
      <c r="AP863" s="61"/>
    </row>
    <row r="864" spans="14:42" ht="12.75">
      <c r="N864" s="60"/>
      <c r="AP864" s="61"/>
    </row>
    <row r="865" spans="14:42" ht="12.75">
      <c r="N865" s="60"/>
      <c r="AP865" s="61"/>
    </row>
    <row r="866" spans="14:42" ht="12.75">
      <c r="N866" s="60"/>
      <c r="AP866" s="61"/>
    </row>
    <row r="867" spans="14:42" ht="12.75">
      <c r="N867" s="60"/>
      <c r="AP867" s="61"/>
    </row>
    <row r="868" spans="14:42" ht="12.75">
      <c r="N868" s="60"/>
      <c r="AP868" s="61"/>
    </row>
    <row r="869" spans="14:42" ht="12.75">
      <c r="N869" s="60"/>
      <c r="AP869" s="61"/>
    </row>
    <row r="870" spans="14:42" ht="12.75">
      <c r="N870" s="60"/>
      <c r="AP870" s="61"/>
    </row>
    <row r="871" spans="14:42" ht="12.75">
      <c r="N871" s="60"/>
      <c r="AP871" s="61"/>
    </row>
    <row r="872" spans="14:42" ht="12.75">
      <c r="N872" s="60"/>
      <c r="AP872" s="61"/>
    </row>
    <row r="873" spans="14:42" ht="12.75">
      <c r="N873" s="60"/>
      <c r="AP873" s="61"/>
    </row>
    <row r="874" spans="14:42" ht="12.75">
      <c r="N874" s="60"/>
      <c r="AP874" s="61"/>
    </row>
    <row r="875" spans="14:42" ht="12.75">
      <c r="N875" s="60"/>
      <c r="AP875" s="61"/>
    </row>
    <row r="876" spans="14:42" ht="12.75">
      <c r="N876" s="60"/>
      <c r="AP876" s="61"/>
    </row>
    <row r="877" spans="14:42" ht="12.75">
      <c r="N877" s="60"/>
      <c r="AP877" s="61"/>
    </row>
    <row r="878" spans="14:42" ht="12.75">
      <c r="N878" s="60"/>
      <c r="AP878" s="61"/>
    </row>
    <row r="879" spans="14:42" ht="12.75">
      <c r="N879" s="60"/>
      <c r="AP879" s="61"/>
    </row>
    <row r="880" spans="14:42" ht="12.75">
      <c r="N880" s="60"/>
      <c r="AP880" s="61"/>
    </row>
    <row r="881" spans="14:42" ht="12.75">
      <c r="N881" s="60"/>
      <c r="AP881" s="61"/>
    </row>
    <row r="882" spans="14:42" ht="12.75">
      <c r="N882" s="60"/>
      <c r="AP882" s="61"/>
    </row>
    <row r="883" spans="14:42" ht="12.75">
      <c r="N883" s="60"/>
      <c r="AP883" s="61"/>
    </row>
    <row r="884" spans="14:42" ht="12.75">
      <c r="N884" s="60"/>
      <c r="AP884" s="61"/>
    </row>
    <row r="885" spans="14:42" ht="12.75">
      <c r="N885" s="60"/>
      <c r="AP885" s="61"/>
    </row>
    <row r="886" spans="14:42" ht="12.75">
      <c r="N886" s="60"/>
      <c r="AP886" s="61"/>
    </row>
    <row r="887" spans="14:42" ht="12.75">
      <c r="N887" s="60"/>
      <c r="AP887" s="61"/>
    </row>
    <row r="888" spans="14:42" ht="12.75">
      <c r="N888" s="60"/>
      <c r="AP888" s="61"/>
    </row>
    <row r="889" spans="14:42" ht="12.75">
      <c r="N889" s="60"/>
      <c r="AP889" s="61"/>
    </row>
    <row r="890" spans="14:42" ht="12.75">
      <c r="N890" s="60"/>
      <c r="AP890" s="61"/>
    </row>
    <row r="891" spans="14:42" ht="12.75">
      <c r="N891" s="60"/>
      <c r="AP891" s="61"/>
    </row>
    <row r="892" spans="14:42" ht="12.75">
      <c r="N892" s="60"/>
      <c r="AP892" s="61"/>
    </row>
    <row r="893" spans="14:42" ht="12.75">
      <c r="N893" s="60"/>
      <c r="AP893" s="61"/>
    </row>
    <row r="894" spans="14:42" ht="12.75">
      <c r="N894" s="60"/>
      <c r="AP894" s="61"/>
    </row>
    <row r="895" spans="14:42" ht="12.75">
      <c r="N895" s="60"/>
      <c r="AP895" s="61"/>
    </row>
    <row r="896" spans="14:42" ht="12.75">
      <c r="N896" s="60"/>
      <c r="AP896" s="61"/>
    </row>
    <row r="897" spans="14:42" ht="12.75">
      <c r="N897" s="60"/>
      <c r="AP897" s="61"/>
    </row>
    <row r="898" spans="14:42" ht="12.75">
      <c r="N898" s="60"/>
      <c r="AP898" s="61"/>
    </row>
    <row r="899" spans="14:42" ht="12.75">
      <c r="N899" s="60"/>
      <c r="AP899" s="61"/>
    </row>
    <row r="900" spans="14:42" ht="12.75">
      <c r="N900" s="60"/>
      <c r="AP900" s="61"/>
    </row>
    <row r="901" spans="14:42" ht="12.75">
      <c r="N901" s="60"/>
      <c r="AP901" s="61"/>
    </row>
    <row r="902" spans="14:42" ht="12.75">
      <c r="N902" s="60"/>
      <c r="AP902" s="61"/>
    </row>
    <row r="903" spans="14:42" ht="12.75">
      <c r="N903" s="60"/>
      <c r="AP903" s="61"/>
    </row>
    <row r="904" spans="14:42" ht="12.75">
      <c r="N904" s="60"/>
      <c r="AP904" s="61"/>
    </row>
    <row r="905" spans="14:42" ht="12.75">
      <c r="N905" s="60"/>
      <c r="AP905" s="61"/>
    </row>
    <row r="906" spans="14:42" ht="12.75">
      <c r="N906" s="60"/>
      <c r="AP906" s="61"/>
    </row>
    <row r="907" spans="14:42" ht="12.75">
      <c r="N907" s="60"/>
      <c r="AP907" s="61"/>
    </row>
    <row r="908" spans="14:42" ht="12.75">
      <c r="N908" s="60"/>
      <c r="AP908" s="61"/>
    </row>
    <row r="909" spans="14:42" ht="12.75">
      <c r="N909" s="60"/>
      <c r="AP909" s="61"/>
    </row>
    <row r="910" spans="14:42" ht="12.75">
      <c r="N910" s="60"/>
      <c r="AP910" s="61"/>
    </row>
    <row r="911" spans="14:42" ht="12.75">
      <c r="N911" s="60"/>
      <c r="AP911" s="61"/>
    </row>
    <row r="912" spans="14:42" ht="12.75">
      <c r="N912" s="60"/>
      <c r="AP912" s="61"/>
    </row>
    <row r="913" spans="14:42" ht="12.75">
      <c r="N913" s="60"/>
      <c r="AP913" s="61"/>
    </row>
    <row r="914" spans="14:42" ht="12.75">
      <c r="N914" s="60"/>
      <c r="AP914" s="61"/>
    </row>
    <row r="915" spans="14:42" ht="12.75">
      <c r="N915" s="60"/>
      <c r="AP915" s="61"/>
    </row>
    <row r="916" spans="14:42" ht="12.75">
      <c r="N916" s="60"/>
      <c r="AP916" s="61"/>
    </row>
    <row r="917" spans="14:42" ht="12.75">
      <c r="N917" s="60"/>
      <c r="AP917" s="61"/>
    </row>
    <row r="918" spans="14:42" ht="12.75">
      <c r="N918" s="60"/>
      <c r="AP918" s="61"/>
    </row>
    <row r="919" spans="14:42" ht="12.75">
      <c r="N919" s="60"/>
      <c r="AP919" s="61"/>
    </row>
    <row r="920" spans="14:42" ht="12.75">
      <c r="N920" s="60"/>
      <c r="AP920" s="61"/>
    </row>
    <row r="921" spans="14:42" ht="12.75">
      <c r="N921" s="60"/>
      <c r="AP921" s="61"/>
    </row>
    <row r="922" spans="14:42" ht="12.75">
      <c r="N922" s="60"/>
      <c r="AP922" s="61"/>
    </row>
    <row r="923" spans="14:42" ht="12.75">
      <c r="N923" s="60"/>
      <c r="AP923" s="61"/>
    </row>
    <row r="924" spans="14:42" ht="12.75">
      <c r="N924" s="60"/>
      <c r="AP924" s="61"/>
    </row>
    <row r="925" spans="14:42" ht="12.75">
      <c r="N925" s="60"/>
      <c r="AP925" s="61"/>
    </row>
    <row r="926" spans="14:42" ht="12.75">
      <c r="N926" s="60"/>
      <c r="AP926" s="61"/>
    </row>
    <row r="927" spans="14:42" ht="12.75">
      <c r="N927" s="60"/>
      <c r="AP927" s="61"/>
    </row>
    <row r="928" spans="14:42" ht="12.75">
      <c r="N928" s="60"/>
      <c r="AP928" s="61"/>
    </row>
    <row r="929" spans="14:42" ht="12.75">
      <c r="N929" s="60"/>
      <c r="AP929" s="61"/>
    </row>
    <row r="930" spans="14:42" ht="12.75">
      <c r="N930" s="60"/>
      <c r="AP930" s="61"/>
    </row>
    <row r="931" spans="14:42" ht="12.75">
      <c r="N931" s="60"/>
      <c r="AP931" s="61"/>
    </row>
    <row r="932" spans="14:42" ht="12.75">
      <c r="N932" s="60"/>
      <c r="AP932" s="61"/>
    </row>
    <row r="933" spans="14:42" ht="12.75">
      <c r="N933" s="60"/>
      <c r="AP933" s="61"/>
    </row>
    <row r="934" spans="14:42" ht="12.75">
      <c r="N934" s="60"/>
      <c r="AP934" s="61"/>
    </row>
    <row r="935" spans="14:42" ht="12.75">
      <c r="N935" s="60"/>
      <c r="AP935" s="61"/>
    </row>
    <row r="936" spans="14:42" ht="12.75">
      <c r="N936" s="60"/>
      <c r="AP936" s="61"/>
    </row>
    <row r="937" spans="14:42" ht="12.75">
      <c r="N937" s="60"/>
      <c r="AP937" s="61"/>
    </row>
    <row r="938" spans="14:42" ht="12.75">
      <c r="N938" s="60"/>
      <c r="AP938" s="61"/>
    </row>
    <row r="939" spans="14:42" ht="12.75">
      <c r="N939" s="60"/>
      <c r="AP939" s="61"/>
    </row>
    <row r="940" spans="14:42" ht="12.75">
      <c r="N940" s="60"/>
      <c r="AP940" s="61"/>
    </row>
    <row r="941" spans="14:42" ht="12.75">
      <c r="N941" s="60"/>
      <c r="AP941" s="61"/>
    </row>
    <row r="942" spans="14:42" ht="12.75">
      <c r="N942" s="60"/>
      <c r="AP942" s="61"/>
    </row>
    <row r="943" spans="14:42" ht="12.75">
      <c r="N943" s="60"/>
      <c r="AP943" s="61"/>
    </row>
    <row r="944" spans="14:42" ht="12.75">
      <c r="N944" s="60"/>
      <c r="AP944" s="61"/>
    </row>
    <row r="945" spans="14:42" ht="12.75">
      <c r="N945" s="60"/>
      <c r="AP945" s="61"/>
    </row>
    <row r="946" spans="14:42" ht="12.75">
      <c r="N946" s="60"/>
      <c r="AP946" s="61"/>
    </row>
    <row r="947" spans="14:42" ht="12.75">
      <c r="N947" s="60"/>
      <c r="AP947" s="61"/>
    </row>
    <row r="948" spans="14:42" ht="12.75">
      <c r="N948" s="60"/>
      <c r="AP948" s="61"/>
    </row>
    <row r="949" spans="14:42" ht="12.75">
      <c r="N949" s="60"/>
      <c r="AP949" s="61"/>
    </row>
    <row r="950" spans="14:42" ht="12.75">
      <c r="N950" s="60"/>
      <c r="AP950" s="61"/>
    </row>
    <row r="951" spans="14:42" ht="12.75">
      <c r="N951" s="60"/>
      <c r="AP951" s="61"/>
    </row>
    <row r="952" spans="14:42" ht="12.75">
      <c r="N952" s="60"/>
      <c r="AP952" s="61"/>
    </row>
    <row r="953" spans="14:42" ht="12.75">
      <c r="N953" s="60"/>
      <c r="AP953" s="61"/>
    </row>
    <row r="954" spans="14:42" ht="12.75">
      <c r="N954" s="60"/>
      <c r="AP954" s="61"/>
    </row>
    <row r="955" spans="14:42" ht="12.75">
      <c r="N955" s="60"/>
      <c r="AP955" s="61"/>
    </row>
    <row r="956" spans="14:42" ht="12.75">
      <c r="N956" s="60"/>
      <c r="AP956" s="61"/>
    </row>
    <row r="957" spans="14:42" ht="12.75">
      <c r="N957" s="60"/>
      <c r="AP957" s="61"/>
    </row>
    <row r="958" spans="14:42" ht="12.75">
      <c r="N958" s="60"/>
      <c r="AP958" s="61"/>
    </row>
    <row r="959" spans="14:42" ht="12.75">
      <c r="N959" s="60"/>
      <c r="AP959" s="61"/>
    </row>
    <row r="960" spans="14:42" ht="12.75">
      <c r="N960" s="60"/>
      <c r="AP960" s="61"/>
    </row>
    <row r="961" spans="14:42" ht="12.75">
      <c r="N961" s="60"/>
      <c r="AP961" s="61"/>
    </row>
    <row r="962" spans="14:42" ht="12.75">
      <c r="N962" s="60"/>
      <c r="AP962" s="61"/>
    </row>
    <row r="963" spans="14:42" ht="12.75">
      <c r="N963" s="60"/>
      <c r="AP963" s="61"/>
    </row>
    <row r="964" spans="14:42" ht="12.75">
      <c r="N964" s="60"/>
      <c r="AP964" s="61"/>
    </row>
    <row r="965" spans="14:42" ht="12.75">
      <c r="N965" s="60"/>
      <c r="AP965" s="61"/>
    </row>
    <row r="966" spans="14:42" ht="12.75">
      <c r="N966" s="60"/>
      <c r="AP966" s="61"/>
    </row>
    <row r="967" spans="14:42" ht="12.75">
      <c r="N967" s="60"/>
      <c r="AP967" s="61"/>
    </row>
    <row r="968" spans="14:42" ht="12.75">
      <c r="N968" s="60"/>
      <c r="AP968" s="61"/>
    </row>
    <row r="969" spans="14:42" ht="12.75">
      <c r="N969" s="60"/>
      <c r="AP969" s="61"/>
    </row>
    <row r="970" spans="14:42" ht="12.75">
      <c r="N970" s="60"/>
      <c r="AP970" s="61"/>
    </row>
    <row r="971" spans="14:42" ht="12.75">
      <c r="N971" s="60"/>
      <c r="AP971" s="61"/>
    </row>
    <row r="972" spans="14:42" ht="12.75">
      <c r="N972" s="60"/>
      <c r="AP972" s="61"/>
    </row>
    <row r="973" spans="14:42" ht="12.75">
      <c r="N973" s="60"/>
      <c r="AP973" s="61"/>
    </row>
    <row r="974" spans="14:42" ht="12.75">
      <c r="N974" s="60"/>
      <c r="AP974" s="61"/>
    </row>
    <row r="975" spans="14:42" ht="12.75">
      <c r="N975" s="60"/>
      <c r="AP975" s="61"/>
    </row>
    <row r="976" spans="14:42" ht="12.75">
      <c r="N976" s="60"/>
      <c r="AP976" s="61"/>
    </row>
    <row r="977" spans="14:42" ht="12.75">
      <c r="N977" s="60"/>
      <c r="AP977" s="61"/>
    </row>
    <row r="978" spans="14:42" ht="12.75">
      <c r="N978" s="60"/>
      <c r="AP978" s="61"/>
    </row>
    <row r="979" spans="14:42" ht="12.75">
      <c r="N979" s="60"/>
      <c r="AP979" s="61"/>
    </row>
    <row r="980" spans="14:42" ht="12.75">
      <c r="N980" s="60"/>
      <c r="AP980" s="61"/>
    </row>
    <row r="981" spans="14:42" ht="12.75">
      <c r="N981" s="60"/>
      <c r="AP981" s="61"/>
    </row>
    <row r="982" spans="14:42" ht="12.75">
      <c r="N982" s="60"/>
      <c r="AP982" s="61"/>
    </row>
    <row r="983" spans="14:42" ht="12.75">
      <c r="N983" s="60"/>
      <c r="AP983" s="61"/>
    </row>
    <row r="984" spans="14:42" ht="12.75">
      <c r="N984" s="60"/>
      <c r="AP984" s="61"/>
    </row>
    <row r="985" spans="14:42" ht="12.75">
      <c r="N985" s="60"/>
      <c r="AP985" s="61"/>
    </row>
    <row r="986" spans="14:42" ht="12.75">
      <c r="N986" s="60"/>
      <c r="AP986" s="61"/>
    </row>
    <row r="987" spans="14:42" ht="12.75">
      <c r="N987" s="60"/>
      <c r="AP987" s="61"/>
    </row>
    <row r="988" spans="14:42" ht="12.75">
      <c r="N988" s="60"/>
      <c r="AP988" s="61"/>
    </row>
    <row r="989" spans="14:42" ht="12.75">
      <c r="N989" s="60"/>
      <c r="AP989" s="61"/>
    </row>
    <row r="990" spans="14:42" ht="12.75">
      <c r="N990" s="60"/>
      <c r="AP990" s="61"/>
    </row>
    <row r="991" spans="14:42" ht="12.75">
      <c r="N991" s="60"/>
      <c r="AP991" s="61"/>
    </row>
    <row r="992" spans="14:42" ht="12.75">
      <c r="N992" s="60"/>
      <c r="AP992" s="61"/>
    </row>
    <row r="993" spans="14:42" ht="12.75">
      <c r="N993" s="60"/>
      <c r="AP993" s="61"/>
    </row>
    <row r="994" spans="14:42" ht="12.75">
      <c r="N994" s="60"/>
      <c r="AP994" s="61"/>
    </row>
    <row r="995" spans="14:42" ht="12.75">
      <c r="N995" s="60"/>
      <c r="AP995" s="61"/>
    </row>
    <row r="996" spans="14:42" ht="12.75">
      <c r="N996" s="60"/>
      <c r="AP996" s="61"/>
    </row>
    <row r="997" spans="14:42" ht="12.75">
      <c r="N997" s="60"/>
      <c r="AP997" s="61"/>
    </row>
    <row r="998" spans="14:42" ht="12.75">
      <c r="N998" s="60"/>
      <c r="AP998" s="61"/>
    </row>
    <row r="999" spans="14:42" ht="12.75">
      <c r="N999" s="60"/>
      <c r="AP999" s="61"/>
    </row>
  </sheetData>
  <autoFilter ref="A1:DF90" xr:uid="{00000000-0009-0000-0000-000009000000}"/>
  <conditionalFormatting sqref="A1:A999">
    <cfRule type="notContainsBlanks" dxfId="2" priority="1">
      <formula>LEN(TRIM(A1))&gt;0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DG999"/>
  <sheetViews>
    <sheetView workbookViewId="0"/>
  </sheetViews>
  <sheetFormatPr defaultColWidth="12.5703125" defaultRowHeight="15.75" customHeight="1"/>
  <cols>
    <col min="5" max="5" width="14.5703125" customWidth="1"/>
    <col min="9" max="9" width="18.5703125" customWidth="1"/>
    <col min="13" max="13" width="22.42578125" customWidth="1"/>
    <col min="14" max="14" width="30.42578125" customWidth="1"/>
    <col min="23" max="24" width="26.42578125" customWidth="1"/>
    <col min="31" max="31" width="47.140625" customWidth="1"/>
    <col min="37" max="37" width="26.42578125" customWidth="1"/>
    <col min="39" max="39" width="24.42578125" customWidth="1"/>
    <col min="40" max="40" width="40.28515625" customWidth="1"/>
    <col min="43" max="43" width="27.5703125" customWidth="1"/>
    <col min="92" max="92" width="12.5703125" hidden="1"/>
  </cols>
  <sheetData>
    <row r="1" spans="1:111" ht="12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57" t="s">
        <v>27</v>
      </c>
      <c r="AN1" s="57" t="s">
        <v>38</v>
      </c>
      <c r="AO1" s="57" t="s">
        <v>20</v>
      </c>
      <c r="AP1" s="57" t="s">
        <v>39</v>
      </c>
      <c r="AQ1" s="57" t="s">
        <v>23</v>
      </c>
      <c r="AR1" s="57" t="s">
        <v>40</v>
      </c>
      <c r="AS1" s="57" t="s">
        <v>41</v>
      </c>
      <c r="AT1" s="57" t="s">
        <v>26</v>
      </c>
      <c r="AU1" s="57" t="s">
        <v>42</v>
      </c>
      <c r="AV1" s="57" t="s">
        <v>43</v>
      </c>
      <c r="AW1" s="2" t="s">
        <v>869</v>
      </c>
      <c r="AX1" s="2" t="s">
        <v>45</v>
      </c>
      <c r="AY1" s="2" t="s">
        <v>20</v>
      </c>
      <c r="AZ1" s="2" t="s">
        <v>46</v>
      </c>
      <c r="BA1" s="2" t="s">
        <v>47</v>
      </c>
      <c r="BB1" s="2" t="s">
        <v>37</v>
      </c>
      <c r="BC1" s="2" t="s">
        <v>48</v>
      </c>
      <c r="BD1" s="2" t="s">
        <v>49</v>
      </c>
      <c r="BE1" s="2" t="s">
        <v>50</v>
      </c>
      <c r="BF1" s="2" t="s">
        <v>51</v>
      </c>
      <c r="BG1" s="2" t="s">
        <v>52</v>
      </c>
      <c r="BH1" s="2" t="s">
        <v>53</v>
      </c>
      <c r="BI1" s="2" t="s">
        <v>54</v>
      </c>
      <c r="BJ1" s="2" t="s">
        <v>55</v>
      </c>
      <c r="BK1" s="2" t="s">
        <v>25</v>
      </c>
      <c r="BL1" s="2" t="s">
        <v>56</v>
      </c>
      <c r="BM1" s="2" t="s">
        <v>57</v>
      </c>
      <c r="BN1" s="2" t="s">
        <v>58</v>
      </c>
      <c r="BO1" s="2" t="s">
        <v>59</v>
      </c>
      <c r="BP1" s="2" t="s">
        <v>60</v>
      </c>
      <c r="BQ1" s="2" t="s">
        <v>39</v>
      </c>
      <c r="BR1" s="2" t="s">
        <v>61</v>
      </c>
      <c r="BS1" s="2" t="s">
        <v>62</v>
      </c>
      <c r="BT1" s="2" t="s">
        <v>62</v>
      </c>
      <c r="BU1" s="2" t="s">
        <v>63</v>
      </c>
      <c r="BV1" s="2" t="s">
        <v>64</v>
      </c>
      <c r="BW1" s="2" t="s">
        <v>65</v>
      </c>
      <c r="BX1" s="2" t="s">
        <v>65</v>
      </c>
      <c r="BY1" s="2" t="s">
        <v>66</v>
      </c>
      <c r="BZ1" s="2" t="s">
        <v>24</v>
      </c>
      <c r="CA1" s="2" t="s">
        <v>21</v>
      </c>
      <c r="CB1" s="2" t="s">
        <v>67</v>
      </c>
      <c r="CC1" s="2" t="s">
        <v>68</v>
      </c>
      <c r="CD1" s="2" t="s">
        <v>69</v>
      </c>
      <c r="CE1" s="2" t="s">
        <v>70</v>
      </c>
      <c r="CF1" s="2" t="s">
        <v>71</v>
      </c>
      <c r="CG1" s="2" t="s">
        <v>71</v>
      </c>
      <c r="CH1" s="2" t="s">
        <v>72</v>
      </c>
      <c r="CI1" s="2" t="s">
        <v>73</v>
      </c>
      <c r="CJ1" s="2" t="s">
        <v>74</v>
      </c>
      <c r="CK1" s="2" t="s">
        <v>75</v>
      </c>
      <c r="CL1" s="2" t="s">
        <v>76</v>
      </c>
      <c r="CM1" s="2" t="s">
        <v>77</v>
      </c>
      <c r="CN1" s="2" t="s">
        <v>78</v>
      </c>
      <c r="CO1" s="2" t="s">
        <v>79</v>
      </c>
      <c r="CP1" s="2" t="s">
        <v>80</v>
      </c>
      <c r="CQ1" s="2" t="s">
        <v>26</v>
      </c>
      <c r="CR1" s="2" t="s">
        <v>81</v>
      </c>
      <c r="CS1" s="2" t="s">
        <v>876</v>
      </c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</row>
    <row r="2" spans="1:111" ht="12.75">
      <c r="A2" s="2" t="s">
        <v>176</v>
      </c>
      <c r="B2" s="2" t="s">
        <v>85</v>
      </c>
      <c r="C2" s="2" t="s">
        <v>105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137</v>
      </c>
      <c r="I2" s="2" t="s">
        <v>91</v>
      </c>
      <c r="J2" s="2" t="s">
        <v>92</v>
      </c>
      <c r="K2" s="2" t="s">
        <v>93</v>
      </c>
      <c r="L2" s="2" t="s">
        <v>94</v>
      </c>
      <c r="M2" s="4">
        <v>2</v>
      </c>
      <c r="N2" s="2" t="s">
        <v>115</v>
      </c>
      <c r="O2" s="2"/>
      <c r="P2" s="2"/>
      <c r="Q2" s="2"/>
      <c r="R2" s="2"/>
      <c r="S2" s="2"/>
      <c r="T2" s="2"/>
      <c r="U2" s="2" t="s">
        <v>89</v>
      </c>
      <c r="V2" s="2"/>
      <c r="W2" s="2"/>
      <c r="X2" s="2" t="s">
        <v>88</v>
      </c>
      <c r="Y2" s="2" t="s">
        <v>89</v>
      </c>
      <c r="Z2" s="2" t="s">
        <v>89</v>
      </c>
      <c r="AA2" s="2"/>
      <c r="AB2" s="2" t="s">
        <v>88</v>
      </c>
      <c r="AC2" s="2"/>
      <c r="AD2" s="2" t="s">
        <v>98</v>
      </c>
      <c r="AE2" s="2" t="s">
        <v>177</v>
      </c>
      <c r="AF2" s="2"/>
      <c r="AG2" s="2"/>
      <c r="AH2" s="2"/>
      <c r="AI2" s="2"/>
      <c r="AJ2" s="2"/>
      <c r="AK2" s="2"/>
      <c r="AL2" s="2"/>
      <c r="AM2" s="57" t="s">
        <v>100</v>
      </c>
      <c r="AN2" s="57" t="s">
        <v>100</v>
      </c>
      <c r="AO2" s="57"/>
      <c r="AP2" s="57" t="s">
        <v>100</v>
      </c>
      <c r="AQ2" s="57" t="s">
        <v>101</v>
      </c>
      <c r="AR2" s="57"/>
      <c r="AS2" s="57"/>
      <c r="AT2" s="57"/>
      <c r="AU2" s="57"/>
      <c r="AV2" s="57"/>
      <c r="AW2" s="2"/>
      <c r="AX2" s="2"/>
      <c r="AY2" s="2"/>
      <c r="AZ2" s="2"/>
      <c r="BA2" s="2"/>
      <c r="BB2" s="2"/>
      <c r="BC2" s="2" t="s">
        <v>100</v>
      </c>
      <c r="BD2" s="2"/>
      <c r="BE2" s="2"/>
      <c r="BF2" s="2"/>
      <c r="BG2" s="2"/>
      <c r="BH2" s="2"/>
      <c r="BI2" s="2"/>
      <c r="BJ2" s="2"/>
      <c r="BK2" s="2" t="s">
        <v>100</v>
      </c>
      <c r="BL2" s="2" t="s">
        <v>101</v>
      </c>
      <c r="BM2" s="2" t="s">
        <v>100</v>
      </c>
      <c r="BN2" s="2" t="s">
        <v>101</v>
      </c>
      <c r="BO2" s="2"/>
      <c r="BP2" s="2"/>
      <c r="BQ2" s="2"/>
      <c r="BR2" s="2"/>
      <c r="BS2" s="2"/>
      <c r="BT2" s="2"/>
      <c r="BU2" s="2" t="s">
        <v>101</v>
      </c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 t="s">
        <v>89</v>
      </c>
      <c r="CO2" s="2" t="s">
        <v>89</v>
      </c>
      <c r="CP2" s="2"/>
      <c r="CQ2" s="2" t="s">
        <v>89</v>
      </c>
      <c r="CR2" s="2" t="s">
        <v>88</v>
      </c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ht="12.75">
      <c r="A3" s="2" t="s">
        <v>273</v>
      </c>
      <c r="B3" s="2" t="s">
        <v>205</v>
      </c>
      <c r="C3" s="2" t="s">
        <v>86</v>
      </c>
      <c r="D3" s="2" t="s">
        <v>87</v>
      </c>
      <c r="E3" s="2" t="s">
        <v>88</v>
      </c>
      <c r="F3" s="2" t="s">
        <v>88</v>
      </c>
      <c r="G3" s="2" t="s">
        <v>89</v>
      </c>
      <c r="H3" s="2" t="s">
        <v>90</v>
      </c>
      <c r="I3" s="2" t="s">
        <v>107</v>
      </c>
      <c r="J3" s="2" t="s">
        <v>108</v>
      </c>
      <c r="K3" s="2" t="s">
        <v>93</v>
      </c>
      <c r="L3" s="2" t="s">
        <v>270</v>
      </c>
      <c r="M3" s="2">
        <v>2</v>
      </c>
      <c r="N3" s="2" t="s">
        <v>193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 t="s">
        <v>98</v>
      </c>
      <c r="AE3" s="5" t="s">
        <v>274</v>
      </c>
      <c r="AF3" s="2" t="s">
        <v>101</v>
      </c>
      <c r="AG3" s="2" t="s">
        <v>101</v>
      </c>
      <c r="AH3" s="2" t="s">
        <v>101</v>
      </c>
      <c r="AI3" s="2" t="s">
        <v>101</v>
      </c>
      <c r="AJ3" s="2" t="s">
        <v>101</v>
      </c>
      <c r="AK3" s="2" t="s">
        <v>101</v>
      </c>
      <c r="AL3" s="2" t="s">
        <v>101</v>
      </c>
      <c r="AM3" s="57" t="s">
        <v>100</v>
      </c>
      <c r="AN3" s="57" t="s">
        <v>101</v>
      </c>
      <c r="AO3" s="57" t="s">
        <v>101</v>
      </c>
      <c r="AP3" s="57"/>
      <c r="AQ3" s="57" t="s">
        <v>101</v>
      </c>
      <c r="AR3" s="57"/>
      <c r="AS3" s="57" t="s">
        <v>101</v>
      </c>
      <c r="AT3" s="57" t="s">
        <v>101</v>
      </c>
      <c r="AU3" s="57"/>
      <c r="AV3" s="57"/>
      <c r="AW3" s="2" t="s">
        <v>101</v>
      </c>
      <c r="AX3" s="2"/>
      <c r="AY3" s="2"/>
      <c r="AZ3" s="2" t="s">
        <v>101</v>
      </c>
      <c r="BA3" s="2" t="s">
        <v>100</v>
      </c>
      <c r="BB3" s="2"/>
      <c r="BC3" s="2"/>
      <c r="BD3" s="2"/>
      <c r="BE3" s="2"/>
      <c r="BF3" s="2"/>
      <c r="BG3" s="2"/>
      <c r="BH3" s="2"/>
      <c r="BI3" s="2" t="s">
        <v>275</v>
      </c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1" ht="12.75">
      <c r="A4" s="2" t="s">
        <v>276</v>
      </c>
      <c r="B4" s="2" t="s">
        <v>205</v>
      </c>
      <c r="C4" s="2" t="s">
        <v>105</v>
      </c>
      <c r="D4" s="2" t="s">
        <v>87</v>
      </c>
      <c r="E4" s="2" t="s">
        <v>88</v>
      </c>
      <c r="F4" s="2" t="s">
        <v>89</v>
      </c>
      <c r="G4" s="2" t="s">
        <v>89</v>
      </c>
      <c r="H4" s="2" t="s">
        <v>90</v>
      </c>
      <c r="I4" s="2" t="s">
        <v>91</v>
      </c>
      <c r="J4" s="2" t="s">
        <v>108</v>
      </c>
      <c r="K4" s="2" t="s">
        <v>93</v>
      </c>
      <c r="L4" s="2" t="s">
        <v>89</v>
      </c>
      <c r="M4" s="2" t="s">
        <v>126</v>
      </c>
      <c r="N4" s="2" t="s">
        <v>277</v>
      </c>
      <c r="O4" s="2" t="s">
        <v>127</v>
      </c>
      <c r="P4" s="2" t="s">
        <v>127</v>
      </c>
      <c r="Q4" s="2"/>
      <c r="R4" s="2"/>
      <c r="S4" s="2" t="s">
        <v>128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 t="s">
        <v>98</v>
      </c>
      <c r="AE4" s="2" t="s">
        <v>278</v>
      </c>
      <c r="AF4" s="2"/>
      <c r="AG4" s="2"/>
      <c r="AH4" s="2"/>
      <c r="AI4" s="2"/>
      <c r="AJ4" s="2"/>
      <c r="AK4" s="2"/>
      <c r="AL4" s="2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11" ht="12.75">
      <c r="A5" s="2" t="s">
        <v>279</v>
      </c>
      <c r="B5" s="2" t="s">
        <v>205</v>
      </c>
      <c r="C5" s="2" t="s">
        <v>86</v>
      </c>
      <c r="D5" s="2" t="s">
        <v>87</v>
      </c>
      <c r="E5" s="2" t="s">
        <v>88</v>
      </c>
      <c r="F5" s="2" t="s">
        <v>89</v>
      </c>
      <c r="G5" s="2" t="s">
        <v>89</v>
      </c>
      <c r="H5" s="2" t="s">
        <v>90</v>
      </c>
      <c r="I5" s="2" t="s">
        <v>107</v>
      </c>
      <c r="J5" s="2" t="s">
        <v>108</v>
      </c>
      <c r="K5" s="2" t="s">
        <v>93</v>
      </c>
      <c r="L5" s="2" t="s">
        <v>94</v>
      </c>
      <c r="M5" s="2" t="s">
        <v>109</v>
      </c>
      <c r="N5" s="2" t="s">
        <v>115</v>
      </c>
      <c r="O5" s="2" t="s">
        <v>96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98</v>
      </c>
      <c r="AE5" s="2" t="s">
        <v>280</v>
      </c>
      <c r="AF5" s="2"/>
      <c r="AG5" s="2"/>
      <c r="AH5" s="2"/>
      <c r="AI5" s="2"/>
      <c r="AJ5" s="2"/>
      <c r="AK5" s="2"/>
      <c r="AL5" s="2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2"/>
      <c r="AX5" s="2"/>
      <c r="AY5" s="2"/>
      <c r="AZ5" s="2"/>
      <c r="BA5" s="2"/>
      <c r="BB5" s="2"/>
      <c r="BC5" s="2" t="s">
        <v>100</v>
      </c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</row>
    <row r="6" spans="1:111" ht="12.75">
      <c r="A6" s="2" t="s">
        <v>281</v>
      </c>
      <c r="B6" s="2" t="s">
        <v>205</v>
      </c>
      <c r="C6" s="2" t="s">
        <v>105</v>
      </c>
      <c r="D6" s="2" t="s">
        <v>87</v>
      </c>
      <c r="E6" s="2" t="s">
        <v>88</v>
      </c>
      <c r="F6" s="2" t="s">
        <v>89</v>
      </c>
      <c r="G6" s="2" t="s">
        <v>89</v>
      </c>
      <c r="H6" s="2" t="s">
        <v>90</v>
      </c>
      <c r="I6" s="2" t="s">
        <v>91</v>
      </c>
      <c r="J6" s="2" t="s">
        <v>108</v>
      </c>
      <c r="K6" s="2" t="s">
        <v>93</v>
      </c>
      <c r="L6" s="2" t="s">
        <v>282</v>
      </c>
      <c r="M6" s="2">
        <v>1</v>
      </c>
      <c r="N6" s="2" t="s">
        <v>271</v>
      </c>
      <c r="O6" s="2" t="s">
        <v>96</v>
      </c>
      <c r="P6" s="2"/>
      <c r="Q6" s="2"/>
      <c r="R6" s="2"/>
      <c r="S6" s="2"/>
      <c r="T6" s="2" t="s">
        <v>283</v>
      </c>
      <c r="U6" s="2"/>
      <c r="V6" s="2"/>
      <c r="W6" s="2"/>
      <c r="X6" s="2"/>
      <c r="Y6" s="2"/>
      <c r="Z6" s="2"/>
      <c r="AA6" s="2"/>
      <c r="AB6" s="2"/>
      <c r="AC6" s="2"/>
      <c r="AD6" s="2" t="s">
        <v>98</v>
      </c>
      <c r="AE6" s="2" t="s">
        <v>248</v>
      </c>
      <c r="AF6" s="2" t="s">
        <v>101</v>
      </c>
      <c r="AG6" s="2" t="s">
        <v>101</v>
      </c>
      <c r="AH6" s="2" t="s">
        <v>101</v>
      </c>
      <c r="AI6" s="2" t="s">
        <v>101</v>
      </c>
      <c r="AJ6" s="2" t="s">
        <v>101</v>
      </c>
      <c r="AK6" s="2" t="s">
        <v>102</v>
      </c>
      <c r="AL6" s="2" t="s">
        <v>101</v>
      </c>
      <c r="AM6" s="57" t="s">
        <v>100</v>
      </c>
      <c r="AN6" s="57" t="s">
        <v>102</v>
      </c>
      <c r="AO6" s="57" t="s">
        <v>101</v>
      </c>
      <c r="AP6" s="57"/>
      <c r="AQ6" s="57" t="s">
        <v>101</v>
      </c>
      <c r="AR6" s="57"/>
      <c r="AS6" s="57" t="s">
        <v>100</v>
      </c>
      <c r="AT6" s="57" t="s">
        <v>100</v>
      </c>
      <c r="AU6" s="57"/>
      <c r="AV6" s="57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</row>
    <row r="7" spans="1:111" ht="12.75">
      <c r="A7" s="2" t="s">
        <v>284</v>
      </c>
      <c r="B7" s="2" t="s">
        <v>205</v>
      </c>
      <c r="C7" s="2" t="s">
        <v>86</v>
      </c>
      <c r="D7" s="2" t="s">
        <v>87</v>
      </c>
      <c r="E7" s="2" t="s">
        <v>88</v>
      </c>
      <c r="F7" s="2" t="s">
        <v>88</v>
      </c>
      <c r="G7" s="2" t="s">
        <v>89</v>
      </c>
      <c r="H7" s="2" t="s">
        <v>90</v>
      </c>
      <c r="I7" s="2" t="s">
        <v>107</v>
      </c>
      <c r="J7" s="2" t="s">
        <v>108</v>
      </c>
      <c r="K7" s="2" t="s">
        <v>93</v>
      </c>
      <c r="L7" s="2" t="s">
        <v>94</v>
      </c>
      <c r="M7" s="2" t="s">
        <v>109</v>
      </c>
      <c r="N7" s="2" t="s">
        <v>115</v>
      </c>
      <c r="O7" s="2" t="s">
        <v>96</v>
      </c>
      <c r="P7" s="2"/>
      <c r="Q7" s="2" t="s">
        <v>96</v>
      </c>
      <c r="R7" s="2" t="s">
        <v>96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 t="s">
        <v>116</v>
      </c>
      <c r="AE7" s="2" t="s">
        <v>285</v>
      </c>
      <c r="AF7" s="2"/>
      <c r="AG7" s="2"/>
      <c r="AH7" s="2"/>
      <c r="AI7" s="2"/>
      <c r="AJ7" s="2"/>
      <c r="AK7" s="2"/>
      <c r="AL7" s="2"/>
      <c r="AM7" s="57"/>
      <c r="AN7" s="57"/>
      <c r="AO7" s="57"/>
      <c r="AP7" s="57" t="s">
        <v>100</v>
      </c>
      <c r="AQ7" s="57" t="s">
        <v>100</v>
      </c>
      <c r="AR7" s="57"/>
      <c r="AS7" s="57"/>
      <c r="AT7" s="57"/>
      <c r="AU7" s="57"/>
      <c r="AV7" s="57"/>
      <c r="AW7" s="2"/>
      <c r="AX7" s="2"/>
      <c r="AY7" s="2"/>
      <c r="AZ7" s="2"/>
      <c r="BA7" s="2"/>
      <c r="BB7" s="2"/>
      <c r="BC7" s="2"/>
      <c r="BD7" s="2"/>
      <c r="BE7" s="2" t="s">
        <v>100</v>
      </c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</row>
    <row r="8" spans="1:111" ht="12.75">
      <c r="A8" s="2" t="s">
        <v>288</v>
      </c>
      <c r="B8" s="2" t="s">
        <v>85</v>
      </c>
      <c r="C8" s="2" t="s">
        <v>105</v>
      </c>
      <c r="D8" s="2" t="s">
        <v>87</v>
      </c>
      <c r="E8" s="2" t="s">
        <v>88</v>
      </c>
      <c r="F8" s="2" t="s">
        <v>88</v>
      </c>
      <c r="G8" s="2" t="s">
        <v>88</v>
      </c>
      <c r="H8" s="2" t="s">
        <v>90</v>
      </c>
      <c r="I8" s="2" t="s">
        <v>107</v>
      </c>
      <c r="J8" s="2" t="s">
        <v>108</v>
      </c>
      <c r="K8" s="2" t="s">
        <v>93</v>
      </c>
      <c r="L8" s="2" t="s">
        <v>94</v>
      </c>
      <c r="M8" s="2" t="s">
        <v>109</v>
      </c>
      <c r="N8" s="2" t="s">
        <v>115</v>
      </c>
      <c r="O8" s="2" t="s">
        <v>96</v>
      </c>
      <c r="P8" s="2" t="s">
        <v>96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256</v>
      </c>
      <c r="AE8" s="2" t="s">
        <v>289</v>
      </c>
      <c r="AF8" s="2"/>
      <c r="AG8" s="2"/>
      <c r="AH8" s="2"/>
      <c r="AI8" s="2" t="s">
        <v>100</v>
      </c>
      <c r="AJ8" s="2"/>
      <c r="AK8" s="2"/>
      <c r="AL8" s="2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</row>
    <row r="9" spans="1:111" ht="12.75">
      <c r="A9" s="2" t="s">
        <v>290</v>
      </c>
      <c r="B9" s="2" t="s">
        <v>85</v>
      </c>
      <c r="C9" s="2" t="s">
        <v>105</v>
      </c>
      <c r="D9" s="2" t="s">
        <v>87</v>
      </c>
      <c r="E9" s="2" t="s">
        <v>88</v>
      </c>
      <c r="F9" s="2" t="s">
        <v>89</v>
      </c>
      <c r="G9" s="2" t="s">
        <v>89</v>
      </c>
      <c r="H9" s="2" t="s">
        <v>142</v>
      </c>
      <c r="I9" s="2" t="s">
        <v>91</v>
      </c>
      <c r="J9" s="2" t="s">
        <v>108</v>
      </c>
      <c r="K9" s="2" t="s">
        <v>93</v>
      </c>
      <c r="L9" s="2" t="s">
        <v>94</v>
      </c>
      <c r="M9" s="2" t="s">
        <v>109</v>
      </c>
      <c r="N9" s="2" t="s">
        <v>115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256</v>
      </c>
      <c r="AE9" s="2" t="s">
        <v>111</v>
      </c>
      <c r="AF9" s="2"/>
      <c r="AG9" s="2"/>
      <c r="AH9" s="2"/>
      <c r="AI9" s="2"/>
      <c r="AJ9" s="2"/>
      <c r="AK9" s="2"/>
      <c r="AL9" s="2"/>
      <c r="AM9" s="57" t="s">
        <v>100</v>
      </c>
      <c r="AN9" s="57" t="s">
        <v>100</v>
      </c>
      <c r="AO9" s="57"/>
      <c r="AP9" s="57" t="s">
        <v>100</v>
      </c>
      <c r="AQ9" s="57" t="s">
        <v>100</v>
      </c>
      <c r="AR9" s="57"/>
      <c r="AS9" s="57"/>
      <c r="AT9" s="57"/>
      <c r="AU9" s="57"/>
      <c r="AV9" s="57" t="s">
        <v>100</v>
      </c>
      <c r="AW9" s="2"/>
      <c r="AX9" s="2"/>
      <c r="AY9" s="2"/>
      <c r="AZ9" s="2"/>
      <c r="BA9" s="2"/>
      <c r="BB9" s="2"/>
      <c r="BC9" s="2" t="s">
        <v>100</v>
      </c>
      <c r="BD9" s="2"/>
      <c r="BE9" s="2"/>
      <c r="BF9" s="2"/>
      <c r="BG9" s="2"/>
      <c r="BH9" s="2"/>
      <c r="BI9" s="2"/>
      <c r="BJ9" s="2"/>
      <c r="BK9" s="2"/>
      <c r="BL9" s="2" t="s">
        <v>101</v>
      </c>
      <c r="BM9" s="2" t="s">
        <v>100</v>
      </c>
      <c r="BN9" s="2"/>
      <c r="BO9" s="2"/>
      <c r="BP9" s="2"/>
      <c r="BQ9" s="2"/>
      <c r="BR9" s="2"/>
      <c r="BS9" s="2"/>
      <c r="BT9" s="2"/>
      <c r="BU9" s="2" t="s">
        <v>101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</row>
    <row r="10" spans="1:111" ht="12.75">
      <c r="A10" s="2" t="s">
        <v>291</v>
      </c>
      <c r="B10" s="2" t="s">
        <v>85</v>
      </c>
      <c r="C10" s="2" t="s">
        <v>105</v>
      </c>
      <c r="D10" s="2" t="s">
        <v>87</v>
      </c>
      <c r="E10" s="2" t="s">
        <v>88</v>
      </c>
      <c r="F10" s="2" t="s">
        <v>89</v>
      </c>
      <c r="G10" s="2" t="s">
        <v>89</v>
      </c>
      <c r="H10" s="2" t="s">
        <v>90</v>
      </c>
      <c r="I10" s="2" t="s">
        <v>91</v>
      </c>
      <c r="J10" s="2" t="s">
        <v>108</v>
      </c>
      <c r="K10" s="2" t="s">
        <v>93</v>
      </c>
      <c r="L10" s="2" t="s">
        <v>94</v>
      </c>
      <c r="M10" s="2" t="s">
        <v>109</v>
      </c>
      <c r="N10" s="2" t="s">
        <v>292</v>
      </c>
      <c r="O10" s="2"/>
      <c r="P10" s="2" t="s">
        <v>127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98</v>
      </c>
      <c r="AE10" s="2" t="s">
        <v>293</v>
      </c>
      <c r="AF10" s="2"/>
      <c r="AG10" s="2"/>
      <c r="AH10" s="2"/>
      <c r="AI10" s="2"/>
      <c r="AJ10" s="2"/>
      <c r="AK10" s="2"/>
      <c r="AL10" s="2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>
        <v>0.25</v>
      </c>
      <c r="CD10" s="2">
        <v>1</v>
      </c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</row>
    <row r="11" spans="1:111" ht="12.75">
      <c r="A11" s="2" t="s">
        <v>294</v>
      </c>
      <c r="B11" s="2" t="s">
        <v>205</v>
      </c>
      <c r="C11" s="2" t="s">
        <v>105</v>
      </c>
      <c r="D11" s="2" t="s">
        <v>87</v>
      </c>
      <c r="E11" s="2" t="s">
        <v>88</v>
      </c>
      <c r="F11" s="2" t="s">
        <v>89</v>
      </c>
      <c r="G11" s="2" t="s">
        <v>89</v>
      </c>
      <c r="H11" s="2" t="s">
        <v>90</v>
      </c>
      <c r="I11" s="2" t="s">
        <v>91</v>
      </c>
      <c r="J11" s="2" t="s">
        <v>108</v>
      </c>
      <c r="K11" s="2" t="s">
        <v>93</v>
      </c>
      <c r="L11" s="2" t="s">
        <v>94</v>
      </c>
      <c r="M11" s="2">
        <v>1</v>
      </c>
      <c r="N11" s="2" t="s">
        <v>295</v>
      </c>
      <c r="O11" s="2" t="s">
        <v>96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98</v>
      </c>
      <c r="AE11" s="2" t="s">
        <v>296</v>
      </c>
      <c r="AF11" s="2"/>
      <c r="AG11" s="2"/>
      <c r="AH11" s="2"/>
      <c r="AI11" s="2"/>
      <c r="AJ11" s="2"/>
      <c r="AK11" s="2"/>
      <c r="AL11" s="2"/>
      <c r="AM11" s="57"/>
      <c r="AN11" s="57" t="s">
        <v>101</v>
      </c>
      <c r="AO11" s="57"/>
      <c r="AP11" s="57" t="s">
        <v>101</v>
      </c>
      <c r="AQ11" s="57" t="s">
        <v>101</v>
      </c>
      <c r="AR11" s="57"/>
      <c r="AS11" s="57"/>
      <c r="AT11" s="57"/>
      <c r="AU11" s="57"/>
      <c r="AV11" s="57" t="s">
        <v>101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 t="s">
        <v>100</v>
      </c>
      <c r="BL11" s="2" t="s">
        <v>101</v>
      </c>
      <c r="BM11" s="2" t="s">
        <v>101</v>
      </c>
      <c r="BN11" s="2"/>
      <c r="BO11" s="2" t="s">
        <v>100</v>
      </c>
      <c r="BP11" s="2" t="s">
        <v>102</v>
      </c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</row>
    <row r="12" spans="1:111" ht="12.75">
      <c r="A12" s="2" t="s">
        <v>281</v>
      </c>
      <c r="B12" s="2" t="s">
        <v>205</v>
      </c>
      <c r="C12" s="2" t="s">
        <v>105</v>
      </c>
      <c r="D12" s="2" t="s">
        <v>87</v>
      </c>
      <c r="E12" s="2" t="s">
        <v>88</v>
      </c>
      <c r="F12" s="2" t="s">
        <v>89</v>
      </c>
      <c r="G12" s="2" t="s">
        <v>89</v>
      </c>
      <c r="H12" s="2" t="s">
        <v>142</v>
      </c>
      <c r="I12" s="2" t="s">
        <v>91</v>
      </c>
      <c r="J12" s="2" t="s">
        <v>108</v>
      </c>
      <c r="K12" s="2" t="s">
        <v>93</v>
      </c>
      <c r="L12" s="2" t="s">
        <v>126</v>
      </c>
      <c r="M12" s="2">
        <v>3</v>
      </c>
      <c r="N12" s="2" t="s">
        <v>115</v>
      </c>
      <c r="O12" s="2" t="s">
        <v>96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98</v>
      </c>
      <c r="AE12" s="2" t="s">
        <v>191</v>
      </c>
      <c r="AF12" s="2" t="s">
        <v>101</v>
      </c>
      <c r="AG12" s="2" t="s">
        <v>101</v>
      </c>
      <c r="AH12" s="2" t="s">
        <v>101</v>
      </c>
      <c r="AI12" s="2" t="s">
        <v>101</v>
      </c>
      <c r="AJ12" s="2" t="s">
        <v>101</v>
      </c>
      <c r="AK12" s="2" t="s">
        <v>101</v>
      </c>
      <c r="AL12" s="2" t="s">
        <v>101</v>
      </c>
      <c r="AM12" s="57" t="s">
        <v>100</v>
      </c>
      <c r="AN12" s="57" t="s">
        <v>100</v>
      </c>
      <c r="AO12" s="57" t="s">
        <v>101</v>
      </c>
      <c r="AP12" s="57"/>
      <c r="AQ12" s="57" t="s">
        <v>101</v>
      </c>
      <c r="AR12" s="57"/>
      <c r="AS12" s="57" t="s">
        <v>100</v>
      </c>
      <c r="AT12" s="57" t="s">
        <v>100</v>
      </c>
      <c r="AU12" s="57"/>
      <c r="AV12" s="57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</row>
    <row r="13" spans="1:111" ht="12.75">
      <c r="A13" s="2" t="s">
        <v>276</v>
      </c>
      <c r="B13" s="2" t="s">
        <v>205</v>
      </c>
      <c r="C13" s="2" t="s">
        <v>105</v>
      </c>
      <c r="D13" s="2" t="s">
        <v>87</v>
      </c>
      <c r="E13" s="2" t="s">
        <v>88</v>
      </c>
      <c r="F13" s="2" t="s">
        <v>89</v>
      </c>
      <c r="G13" s="2" t="s">
        <v>89</v>
      </c>
      <c r="H13" s="2" t="s">
        <v>142</v>
      </c>
      <c r="I13" s="2" t="s">
        <v>91</v>
      </c>
      <c r="J13" s="2" t="s">
        <v>108</v>
      </c>
      <c r="K13" s="2" t="s">
        <v>93</v>
      </c>
      <c r="L13" s="2" t="s">
        <v>120</v>
      </c>
      <c r="M13" s="2">
        <v>3</v>
      </c>
      <c r="N13" s="2" t="s">
        <v>207</v>
      </c>
      <c r="O13" s="2" t="s">
        <v>127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116</v>
      </c>
      <c r="AE13" s="2" t="s">
        <v>297</v>
      </c>
      <c r="AF13" s="2"/>
      <c r="AG13" s="2"/>
      <c r="AH13" s="2"/>
      <c r="AI13" s="2"/>
      <c r="AJ13" s="2"/>
      <c r="AK13" s="2" t="s">
        <v>100</v>
      </c>
      <c r="AL13" s="2" t="s">
        <v>101</v>
      </c>
      <c r="AM13" s="57" t="s">
        <v>100</v>
      </c>
      <c r="AN13" s="57" t="s">
        <v>100</v>
      </c>
      <c r="AO13" s="57" t="s">
        <v>100</v>
      </c>
      <c r="AP13" s="57"/>
      <c r="AQ13" s="57"/>
      <c r="AR13" s="57"/>
      <c r="AS13" s="57" t="s">
        <v>101</v>
      </c>
      <c r="AT13" s="57" t="s">
        <v>101</v>
      </c>
      <c r="AU13" s="57"/>
      <c r="AV13" s="57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 t="s">
        <v>102</v>
      </c>
      <c r="BJ13" s="2"/>
      <c r="BK13" s="2"/>
      <c r="BL13" s="2"/>
      <c r="BM13" s="2"/>
      <c r="BN13" s="2"/>
      <c r="BO13" s="2"/>
      <c r="BP13" s="2"/>
      <c r="BQ13" s="2"/>
      <c r="BR13" s="2" t="s">
        <v>100</v>
      </c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</row>
    <row r="14" spans="1:111" ht="12.75">
      <c r="A14" s="2" t="s">
        <v>281</v>
      </c>
      <c r="B14" s="2" t="s">
        <v>205</v>
      </c>
      <c r="C14" s="2" t="s">
        <v>105</v>
      </c>
      <c r="D14" s="2" t="s">
        <v>87</v>
      </c>
      <c r="E14" s="2" t="s">
        <v>88</v>
      </c>
      <c r="F14" s="2" t="s">
        <v>89</v>
      </c>
      <c r="G14" s="2" t="s">
        <v>89</v>
      </c>
      <c r="H14" s="2" t="s">
        <v>142</v>
      </c>
      <c r="I14" s="2" t="s">
        <v>91</v>
      </c>
      <c r="J14" s="2" t="s">
        <v>108</v>
      </c>
      <c r="K14" s="2" t="s">
        <v>93</v>
      </c>
      <c r="L14" s="2" t="s">
        <v>94</v>
      </c>
      <c r="M14" s="2" t="s">
        <v>109</v>
      </c>
      <c r="N14" s="2" t="s">
        <v>115</v>
      </c>
      <c r="O14" s="2" t="s">
        <v>96</v>
      </c>
      <c r="P14" s="2"/>
      <c r="Q14" s="2"/>
      <c r="R14" s="2" t="s">
        <v>96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298</v>
      </c>
      <c r="AF14" s="2"/>
      <c r="AG14" s="2"/>
      <c r="AH14" s="2"/>
      <c r="AI14" s="2"/>
      <c r="AJ14" s="2"/>
      <c r="AK14" s="2"/>
      <c r="AL14" s="2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 t="s">
        <v>100</v>
      </c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</row>
    <row r="15" spans="1:111" ht="12.75">
      <c r="A15" s="2" t="s">
        <v>299</v>
      </c>
      <c r="B15" s="2" t="s">
        <v>205</v>
      </c>
      <c r="C15" s="2" t="s">
        <v>105</v>
      </c>
      <c r="D15" s="2" t="s">
        <v>87</v>
      </c>
      <c r="E15" s="2" t="s">
        <v>88</v>
      </c>
      <c r="F15" s="2" t="s">
        <v>89</v>
      </c>
      <c r="G15" s="2" t="s">
        <v>89</v>
      </c>
      <c r="H15" s="2" t="s">
        <v>90</v>
      </c>
      <c r="I15" s="2" t="s">
        <v>91</v>
      </c>
      <c r="J15" s="2" t="s">
        <v>108</v>
      </c>
      <c r="K15" s="2" t="s">
        <v>93</v>
      </c>
      <c r="L15" s="2" t="s">
        <v>94</v>
      </c>
      <c r="M15" s="2" t="s">
        <v>126</v>
      </c>
      <c r="N15" s="2" t="s">
        <v>115</v>
      </c>
      <c r="O15" s="2" t="s">
        <v>96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98</v>
      </c>
      <c r="AE15" s="2" t="s">
        <v>300</v>
      </c>
      <c r="AF15" s="2"/>
      <c r="AG15" s="2"/>
      <c r="AH15" s="2"/>
      <c r="AI15" s="2"/>
      <c r="AJ15" s="2"/>
      <c r="AK15" s="2"/>
      <c r="AL15" s="2"/>
      <c r="AM15" s="57" t="s">
        <v>100</v>
      </c>
      <c r="AN15" s="57" t="s">
        <v>100</v>
      </c>
      <c r="AO15" s="57"/>
      <c r="AP15" s="57"/>
      <c r="AQ15" s="57" t="s">
        <v>100</v>
      </c>
      <c r="AR15" s="57"/>
      <c r="AS15" s="57"/>
      <c r="AT15" s="57"/>
      <c r="AU15" s="57"/>
      <c r="AV15" s="57" t="s">
        <v>100</v>
      </c>
      <c r="AW15" s="2"/>
      <c r="AX15" s="2"/>
      <c r="AY15" s="2"/>
      <c r="AZ15" s="2"/>
      <c r="BA15" s="2"/>
      <c r="BB15" s="2"/>
      <c r="BC15" s="2" t="s">
        <v>100</v>
      </c>
      <c r="BD15" s="2"/>
      <c r="BE15" s="2"/>
      <c r="BF15" s="2"/>
      <c r="BG15" s="2"/>
      <c r="BH15" s="2"/>
      <c r="BI15" s="2"/>
      <c r="BJ15" s="2"/>
      <c r="BK15" s="2"/>
      <c r="BL15" s="2" t="s">
        <v>100</v>
      </c>
      <c r="BM15" s="2" t="s">
        <v>102</v>
      </c>
      <c r="BN15" s="2" t="s">
        <v>101</v>
      </c>
      <c r="BO15" s="2"/>
      <c r="BP15" s="2"/>
      <c r="BQ15" s="2" t="s">
        <v>100</v>
      </c>
      <c r="BR15" s="2"/>
      <c r="BS15" s="2"/>
      <c r="BT15" s="2"/>
      <c r="BU15" s="2" t="s">
        <v>101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</row>
    <row r="16" spans="1:111" ht="12.75">
      <c r="A16" s="13" t="s">
        <v>301</v>
      </c>
      <c r="B16" s="2" t="s">
        <v>85</v>
      </c>
      <c r="C16" s="2" t="s">
        <v>86</v>
      </c>
      <c r="D16" s="2" t="s">
        <v>87</v>
      </c>
      <c r="E16" s="2" t="s">
        <v>88</v>
      </c>
      <c r="F16" s="2" t="s">
        <v>89</v>
      </c>
      <c r="G16" s="2" t="s">
        <v>89</v>
      </c>
      <c r="H16" s="2" t="s">
        <v>90</v>
      </c>
      <c r="I16" s="2" t="s">
        <v>91</v>
      </c>
      <c r="J16" s="2" t="s">
        <v>108</v>
      </c>
      <c r="K16" s="2" t="s">
        <v>93</v>
      </c>
      <c r="L16" s="2" t="s">
        <v>94</v>
      </c>
      <c r="M16" s="2">
        <v>1</v>
      </c>
      <c r="N16" s="2" t="s">
        <v>207</v>
      </c>
      <c r="O16" s="2"/>
      <c r="P16" s="2" t="s">
        <v>127</v>
      </c>
      <c r="Q16" s="2"/>
      <c r="R16" s="2"/>
      <c r="S16" s="2" t="s">
        <v>128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98</v>
      </c>
      <c r="AE16" s="5" t="s">
        <v>302</v>
      </c>
      <c r="AF16" s="2" t="s">
        <v>101</v>
      </c>
      <c r="AG16" s="2" t="s">
        <v>100</v>
      </c>
      <c r="AH16" s="2" t="s">
        <v>100</v>
      </c>
      <c r="AI16" s="2" t="s">
        <v>100</v>
      </c>
      <c r="AJ16" s="2" t="s">
        <v>100</v>
      </c>
      <c r="AK16" s="2" t="s">
        <v>100</v>
      </c>
      <c r="AL16" s="2"/>
      <c r="AM16" s="57" t="s">
        <v>100</v>
      </c>
      <c r="AN16" s="57" t="s">
        <v>100</v>
      </c>
      <c r="AO16" s="57" t="s">
        <v>100</v>
      </c>
      <c r="AP16" s="57"/>
      <c r="AQ16" s="57" t="s">
        <v>100</v>
      </c>
      <c r="AR16" s="57"/>
      <c r="AS16" s="57" t="s">
        <v>100</v>
      </c>
      <c r="AT16" s="57" t="s">
        <v>100</v>
      </c>
      <c r="AU16" s="57"/>
      <c r="AV16" s="57"/>
      <c r="AW16" s="2"/>
      <c r="AX16" s="2"/>
      <c r="AY16" s="2"/>
      <c r="AZ16" s="2"/>
      <c r="BA16" s="2"/>
      <c r="BB16" s="2" t="s">
        <v>100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</row>
    <row r="17" spans="1:111" ht="12.75">
      <c r="A17" s="2" t="s">
        <v>303</v>
      </c>
      <c r="B17" s="2" t="s">
        <v>205</v>
      </c>
      <c r="C17" s="2" t="s">
        <v>86</v>
      </c>
      <c r="D17" s="2" t="s">
        <v>87</v>
      </c>
      <c r="E17" s="2" t="s">
        <v>88</v>
      </c>
      <c r="F17" s="2" t="s">
        <v>89</v>
      </c>
      <c r="G17" s="2" t="s">
        <v>89</v>
      </c>
      <c r="H17" s="2" t="s">
        <v>90</v>
      </c>
      <c r="I17" s="2" t="s">
        <v>115</v>
      </c>
      <c r="J17" s="2" t="s">
        <v>108</v>
      </c>
      <c r="K17" s="2" t="s">
        <v>93</v>
      </c>
      <c r="L17" s="2" t="s">
        <v>94</v>
      </c>
      <c r="M17" s="2">
        <v>1</v>
      </c>
      <c r="N17" s="2" t="s">
        <v>207</v>
      </c>
      <c r="O17" s="2"/>
      <c r="P17" s="2" t="s">
        <v>127</v>
      </c>
      <c r="Q17" s="2"/>
      <c r="R17" s="2"/>
      <c r="S17" s="2" t="s">
        <v>304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305</v>
      </c>
      <c r="AF17" s="2"/>
      <c r="AG17" s="2"/>
      <c r="AH17" s="2"/>
      <c r="AI17" s="2"/>
      <c r="AJ17" s="2"/>
      <c r="AK17" s="2" t="s">
        <v>100</v>
      </c>
      <c r="AL17" s="2"/>
      <c r="AM17" s="57" t="s">
        <v>100</v>
      </c>
      <c r="AN17" s="57" t="s">
        <v>100</v>
      </c>
      <c r="AO17" s="57" t="s">
        <v>100</v>
      </c>
      <c r="AP17" s="57"/>
      <c r="AQ17" s="57" t="s">
        <v>100</v>
      </c>
      <c r="AR17" s="57"/>
      <c r="AS17" s="57" t="s">
        <v>100</v>
      </c>
      <c r="AT17" s="57" t="s">
        <v>100</v>
      </c>
      <c r="AU17" s="57" t="s">
        <v>100</v>
      </c>
      <c r="AV17" s="57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100</v>
      </c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</row>
    <row r="18" spans="1:111" ht="12.75">
      <c r="A18" s="2" t="s">
        <v>306</v>
      </c>
      <c r="B18" s="2" t="s">
        <v>205</v>
      </c>
      <c r="C18" s="2" t="s">
        <v>86</v>
      </c>
      <c r="D18" s="2" t="s">
        <v>87</v>
      </c>
      <c r="E18" s="2" t="s">
        <v>88</v>
      </c>
      <c r="F18" s="2" t="s">
        <v>89</v>
      </c>
      <c r="G18" s="2" t="s">
        <v>89</v>
      </c>
      <c r="H18" s="2" t="s">
        <v>90</v>
      </c>
      <c r="I18" s="2" t="s">
        <v>91</v>
      </c>
      <c r="J18" s="2" t="s">
        <v>108</v>
      </c>
      <c r="K18" s="2" t="s">
        <v>93</v>
      </c>
      <c r="L18" s="2" t="s">
        <v>94</v>
      </c>
      <c r="M18" s="2" t="s">
        <v>115</v>
      </c>
      <c r="N18" s="2" t="s">
        <v>307</v>
      </c>
      <c r="O18" s="2"/>
      <c r="P18" s="2" t="s">
        <v>127</v>
      </c>
      <c r="Q18" s="2"/>
      <c r="R18" s="2"/>
      <c r="S18" s="2" t="s">
        <v>308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116</v>
      </c>
      <c r="AE18" s="2" t="s">
        <v>183</v>
      </c>
      <c r="AF18" s="2" t="s">
        <v>101</v>
      </c>
      <c r="AG18" s="2" t="s">
        <v>101</v>
      </c>
      <c r="AH18" s="2" t="s">
        <v>101</v>
      </c>
      <c r="AI18" s="2" t="s">
        <v>101</v>
      </c>
      <c r="AJ18" s="2" t="s">
        <v>101</v>
      </c>
      <c r="AK18" s="2" t="s">
        <v>101</v>
      </c>
      <c r="AL18" s="2" t="s">
        <v>101</v>
      </c>
      <c r="AM18" s="57" t="s">
        <v>100</v>
      </c>
      <c r="AN18" s="57" t="s">
        <v>101</v>
      </c>
      <c r="AO18" s="57" t="s">
        <v>101</v>
      </c>
      <c r="AP18" s="57"/>
      <c r="AQ18" s="57" t="s">
        <v>101</v>
      </c>
      <c r="AR18" s="57"/>
      <c r="AS18" s="57" t="s">
        <v>101</v>
      </c>
      <c r="AT18" s="57" t="s">
        <v>101</v>
      </c>
      <c r="AU18" s="57"/>
      <c r="AV18" s="57"/>
      <c r="AW18" s="2"/>
      <c r="AX18" s="2"/>
      <c r="AY18" s="2"/>
      <c r="AZ18" s="2"/>
      <c r="BA18" s="2" t="s">
        <v>100</v>
      </c>
      <c r="BB18" s="2"/>
      <c r="BC18" s="2"/>
      <c r="BD18" s="2"/>
      <c r="BE18" s="2"/>
      <c r="BF18" s="2" t="s">
        <v>100</v>
      </c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</row>
    <row r="19" spans="1:111" ht="12.75">
      <c r="A19" s="13" t="s">
        <v>301</v>
      </c>
      <c r="B19" s="2" t="s">
        <v>85</v>
      </c>
      <c r="C19" s="2" t="s">
        <v>86</v>
      </c>
      <c r="D19" s="2" t="s">
        <v>87</v>
      </c>
      <c r="E19" s="2" t="s">
        <v>88</v>
      </c>
      <c r="F19" s="2" t="s">
        <v>89</v>
      </c>
      <c r="G19" s="2" t="s">
        <v>89</v>
      </c>
      <c r="H19" s="2" t="s">
        <v>90</v>
      </c>
      <c r="I19" s="2" t="s">
        <v>91</v>
      </c>
      <c r="J19" s="2" t="s">
        <v>108</v>
      </c>
      <c r="K19" s="2" t="s">
        <v>93</v>
      </c>
      <c r="L19" s="2" t="s">
        <v>94</v>
      </c>
      <c r="M19" s="2">
        <v>3</v>
      </c>
      <c r="N19" s="2" t="s">
        <v>115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 t="s">
        <v>98</v>
      </c>
      <c r="AE19" s="2" t="s">
        <v>309</v>
      </c>
      <c r="AF19" s="2"/>
      <c r="AG19" s="2"/>
      <c r="AH19" s="2"/>
      <c r="AI19" s="2" t="s">
        <v>100</v>
      </c>
      <c r="AJ19" s="2"/>
      <c r="AK19" s="2"/>
      <c r="AL19" s="2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2"/>
      <c r="AX19" s="2" t="s">
        <v>100</v>
      </c>
      <c r="AY19" s="2"/>
      <c r="AZ19" s="2"/>
      <c r="BA19" s="2"/>
      <c r="BB19" s="2"/>
      <c r="BC19" s="2" t="s">
        <v>100</v>
      </c>
      <c r="BD19" s="2"/>
      <c r="BE19" s="2"/>
      <c r="BF19" s="2"/>
      <c r="BG19" s="2"/>
      <c r="BH19" s="2"/>
      <c r="BI19" s="2"/>
      <c r="BJ19" s="2"/>
      <c r="BK19" s="2" t="s">
        <v>100</v>
      </c>
      <c r="BL19" s="2" t="s">
        <v>102</v>
      </c>
      <c r="BM19" s="2" t="s">
        <v>100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</row>
    <row r="20" spans="1:111" ht="12.75">
      <c r="A20" s="2" t="s">
        <v>310</v>
      </c>
      <c r="B20" s="2" t="s">
        <v>205</v>
      </c>
      <c r="C20" s="2" t="s">
        <v>105</v>
      </c>
      <c r="D20" s="2" t="s">
        <v>87</v>
      </c>
      <c r="E20" s="2" t="s">
        <v>88</v>
      </c>
      <c r="F20" s="2" t="s">
        <v>88</v>
      </c>
      <c r="G20" s="2" t="s">
        <v>89</v>
      </c>
      <c r="H20" s="2" t="s">
        <v>90</v>
      </c>
      <c r="I20" s="2" t="s">
        <v>107</v>
      </c>
      <c r="J20" s="2" t="s">
        <v>108</v>
      </c>
      <c r="K20" s="2" t="s">
        <v>93</v>
      </c>
      <c r="L20" s="2" t="s">
        <v>94</v>
      </c>
      <c r="M20" s="2" t="s">
        <v>126</v>
      </c>
      <c r="N20" s="2" t="s">
        <v>311</v>
      </c>
      <c r="O20" s="2" t="s">
        <v>127</v>
      </c>
      <c r="P20" s="2" t="s">
        <v>127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98</v>
      </c>
      <c r="AE20" s="2" t="s">
        <v>312</v>
      </c>
      <c r="AF20" s="2"/>
      <c r="AG20" s="2"/>
      <c r="AH20" s="2"/>
      <c r="AI20" s="2"/>
      <c r="AJ20" s="2"/>
      <c r="AK20" s="2"/>
      <c r="AL20" s="2"/>
      <c r="AM20" s="57"/>
      <c r="AN20" s="57"/>
      <c r="AO20" s="57"/>
      <c r="AP20" s="57"/>
      <c r="AQ20" s="57" t="s">
        <v>100</v>
      </c>
      <c r="AR20" s="57"/>
      <c r="AS20" s="57"/>
      <c r="AT20" s="57" t="s">
        <v>101</v>
      </c>
      <c r="AU20" s="57"/>
      <c r="AV20" s="57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 t="s">
        <v>100</v>
      </c>
      <c r="BQ20" s="2"/>
      <c r="BR20" s="2" t="s">
        <v>102</v>
      </c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</row>
    <row r="21" spans="1:111" ht="12.75">
      <c r="A21" s="14" t="s">
        <v>313</v>
      </c>
      <c r="B21" s="2" t="s">
        <v>85</v>
      </c>
      <c r="C21" s="2" t="s">
        <v>105</v>
      </c>
      <c r="D21" s="2" t="s">
        <v>87</v>
      </c>
      <c r="E21" s="2" t="s">
        <v>88</v>
      </c>
      <c r="F21" s="2" t="s">
        <v>89</v>
      </c>
      <c r="G21" s="2" t="s">
        <v>89</v>
      </c>
      <c r="H21" s="2" t="s">
        <v>142</v>
      </c>
      <c r="I21" s="2" t="s">
        <v>91</v>
      </c>
      <c r="J21" s="2" t="s">
        <v>108</v>
      </c>
      <c r="K21" s="2" t="s">
        <v>93</v>
      </c>
      <c r="L21" s="2" t="s">
        <v>94</v>
      </c>
      <c r="M21" s="2">
        <v>2</v>
      </c>
      <c r="N21" s="2" t="s">
        <v>11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 t="s">
        <v>98</v>
      </c>
      <c r="AE21" s="2" t="s">
        <v>300</v>
      </c>
      <c r="AF21" s="2"/>
      <c r="AG21" s="2"/>
      <c r="AH21" s="2"/>
      <c r="AI21" s="2"/>
      <c r="AJ21" s="2"/>
      <c r="AK21" s="2"/>
      <c r="AL21" s="2"/>
      <c r="AM21" s="57" t="s">
        <v>101</v>
      </c>
      <c r="AN21" s="57" t="s">
        <v>101</v>
      </c>
      <c r="AO21" s="57"/>
      <c r="AP21" s="57"/>
      <c r="AQ21" s="57" t="s">
        <v>101</v>
      </c>
      <c r="AR21" s="57"/>
      <c r="AS21" s="57"/>
      <c r="AT21" s="57"/>
      <c r="AU21" s="57"/>
      <c r="AV21" s="57" t="s">
        <v>100</v>
      </c>
      <c r="AW21" s="2"/>
      <c r="AX21" s="2"/>
      <c r="AY21" s="2"/>
      <c r="AZ21" s="2"/>
      <c r="BA21" s="2"/>
      <c r="BB21" s="2"/>
      <c r="BC21" s="2" t="s">
        <v>100</v>
      </c>
      <c r="BD21" s="2"/>
      <c r="BE21" s="2"/>
      <c r="BF21" s="2"/>
      <c r="BG21" s="2"/>
      <c r="BH21" s="2"/>
      <c r="BI21" s="2"/>
      <c r="BJ21" s="2"/>
      <c r="BK21" s="2" t="s">
        <v>100</v>
      </c>
      <c r="BL21" s="2" t="s">
        <v>101</v>
      </c>
      <c r="BM21" s="2" t="s">
        <v>101</v>
      </c>
      <c r="BN21" s="2" t="s">
        <v>101</v>
      </c>
      <c r="BO21" s="2" t="s">
        <v>100</v>
      </c>
      <c r="BP21" s="2" t="s">
        <v>101</v>
      </c>
      <c r="BQ21" s="2" t="s">
        <v>101</v>
      </c>
      <c r="BR21" s="2"/>
      <c r="BS21" s="2"/>
      <c r="BT21" s="2"/>
      <c r="BU21" s="2" t="s">
        <v>101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ht="12.75">
      <c r="A22" s="14" t="s">
        <v>314</v>
      </c>
      <c r="B22" s="2" t="s">
        <v>205</v>
      </c>
      <c r="C22" s="2" t="s">
        <v>86</v>
      </c>
      <c r="D22" s="2" t="s">
        <v>87</v>
      </c>
      <c r="E22" s="2" t="s">
        <v>88</v>
      </c>
      <c r="F22" s="2" t="s">
        <v>89</v>
      </c>
      <c r="G22" s="2" t="s">
        <v>89</v>
      </c>
      <c r="H22" s="2" t="s">
        <v>90</v>
      </c>
      <c r="I22" s="2" t="s">
        <v>91</v>
      </c>
      <c r="J22" s="2" t="s">
        <v>108</v>
      </c>
      <c r="K22" s="2" t="s">
        <v>93</v>
      </c>
      <c r="L22" s="2" t="s">
        <v>126</v>
      </c>
      <c r="M22" s="2">
        <v>2</v>
      </c>
      <c r="N22" s="2" t="s">
        <v>207</v>
      </c>
      <c r="O22" s="2" t="s">
        <v>127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98</v>
      </c>
      <c r="AE22" s="2" t="s">
        <v>315</v>
      </c>
      <c r="AF22" s="2"/>
      <c r="AG22" s="2"/>
      <c r="AH22" s="2"/>
      <c r="AI22" s="2"/>
      <c r="AJ22" s="2"/>
      <c r="AK22" s="2" t="s">
        <v>101</v>
      </c>
      <c r="AL22" s="2"/>
      <c r="AM22" s="57" t="s">
        <v>101</v>
      </c>
      <c r="AN22" s="57" t="s">
        <v>101</v>
      </c>
      <c r="AO22" s="57" t="s">
        <v>101</v>
      </c>
      <c r="AP22" s="57"/>
      <c r="AQ22" s="57" t="s">
        <v>102</v>
      </c>
      <c r="AR22" s="57"/>
      <c r="AS22" s="57" t="s">
        <v>101</v>
      </c>
      <c r="AT22" s="57" t="s">
        <v>101</v>
      </c>
      <c r="AU22" s="57"/>
      <c r="AV22" s="57" t="s">
        <v>101</v>
      </c>
      <c r="AW22" s="2"/>
      <c r="AX22" s="2"/>
      <c r="AY22" s="2"/>
      <c r="AZ22" s="2"/>
      <c r="BA22" s="2"/>
      <c r="BB22" s="2"/>
      <c r="BC22" s="2"/>
      <c r="BD22" s="2"/>
      <c r="BE22" s="2"/>
      <c r="BF22" s="2" t="s">
        <v>102</v>
      </c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</row>
    <row r="23" spans="1:111" ht="12.75">
      <c r="A23" s="14" t="s">
        <v>316</v>
      </c>
      <c r="B23" s="2" t="s">
        <v>85</v>
      </c>
      <c r="C23" s="2" t="s">
        <v>86</v>
      </c>
      <c r="D23" s="2" t="s">
        <v>87</v>
      </c>
      <c r="E23" s="2" t="s">
        <v>88</v>
      </c>
      <c r="F23" s="2" t="s">
        <v>89</v>
      </c>
      <c r="G23" s="2" t="s">
        <v>89</v>
      </c>
      <c r="H23" s="2" t="s">
        <v>90</v>
      </c>
      <c r="I23" s="2" t="s">
        <v>91</v>
      </c>
      <c r="J23" s="2" t="s">
        <v>108</v>
      </c>
      <c r="K23" s="2" t="s">
        <v>93</v>
      </c>
      <c r="L23" s="2" t="s">
        <v>94</v>
      </c>
      <c r="M23" s="2" t="s">
        <v>126</v>
      </c>
      <c r="N23" s="2" t="s">
        <v>11</v>
      </c>
      <c r="O23" s="2" t="s">
        <v>96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 t="s">
        <v>98</v>
      </c>
      <c r="AE23" s="2" t="s">
        <v>300</v>
      </c>
      <c r="AF23" s="2"/>
      <c r="AG23" s="2"/>
      <c r="AH23" s="2"/>
      <c r="AI23" s="2"/>
      <c r="AJ23" s="2"/>
      <c r="AK23" s="2"/>
      <c r="AL23" s="2"/>
      <c r="AM23" s="57" t="s">
        <v>100</v>
      </c>
      <c r="AN23" s="57" t="s">
        <v>100</v>
      </c>
      <c r="AO23" s="57"/>
      <c r="AP23" s="57"/>
      <c r="AQ23" s="57" t="s">
        <v>100</v>
      </c>
      <c r="AR23" s="57"/>
      <c r="AS23" s="57"/>
      <c r="AT23" s="57"/>
      <c r="AU23" s="57"/>
      <c r="AV23" s="57" t="s">
        <v>100</v>
      </c>
      <c r="AW23" s="2"/>
      <c r="AX23" s="2"/>
      <c r="AY23" s="2"/>
      <c r="AZ23" s="2"/>
      <c r="BA23" s="2"/>
      <c r="BB23" s="2"/>
      <c r="BC23" s="2" t="s">
        <v>100</v>
      </c>
      <c r="BD23" s="2"/>
      <c r="BE23" s="2"/>
      <c r="BF23" s="2"/>
      <c r="BG23" s="2"/>
      <c r="BH23" s="2"/>
      <c r="BI23" s="2"/>
      <c r="BJ23" s="2"/>
      <c r="BK23" s="2" t="s">
        <v>100</v>
      </c>
      <c r="BL23" s="2" t="s">
        <v>100</v>
      </c>
      <c r="BM23" s="2" t="s">
        <v>100</v>
      </c>
      <c r="BN23" s="2" t="s">
        <v>101</v>
      </c>
      <c r="BO23" s="2" t="s">
        <v>100</v>
      </c>
      <c r="BP23" s="2" t="s">
        <v>100</v>
      </c>
      <c r="BQ23" s="2" t="s">
        <v>100</v>
      </c>
      <c r="BR23" s="2"/>
      <c r="BS23" s="2"/>
      <c r="BT23" s="2"/>
      <c r="BU23" s="2" t="s">
        <v>100</v>
      </c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</row>
    <row r="24" spans="1:111" ht="12.75">
      <c r="A24" s="16" t="s">
        <v>317</v>
      </c>
      <c r="B24" s="2" t="s">
        <v>85</v>
      </c>
      <c r="C24" s="2" t="s">
        <v>86</v>
      </c>
      <c r="D24" s="2" t="s">
        <v>87</v>
      </c>
      <c r="E24" s="2" t="s">
        <v>88</v>
      </c>
      <c r="F24" s="2" t="s">
        <v>89</v>
      </c>
      <c r="G24" s="2" t="s">
        <v>89</v>
      </c>
      <c r="H24" s="2" t="s">
        <v>90</v>
      </c>
      <c r="I24" s="2" t="s">
        <v>107</v>
      </c>
      <c r="J24" s="2" t="s">
        <v>108</v>
      </c>
      <c r="K24" s="2" t="s">
        <v>93</v>
      </c>
      <c r="L24" s="2" t="s">
        <v>94</v>
      </c>
      <c r="M24" s="2" t="s">
        <v>109</v>
      </c>
      <c r="N24" s="2" t="s">
        <v>318</v>
      </c>
      <c r="O24" s="2" t="s">
        <v>127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116</v>
      </c>
      <c r="AE24" s="2" t="s">
        <v>319</v>
      </c>
      <c r="AF24" s="2"/>
      <c r="AG24" s="2"/>
      <c r="AH24" s="2"/>
      <c r="AI24" s="2"/>
      <c r="AJ24" s="2"/>
      <c r="AK24" s="2" t="s">
        <v>101</v>
      </c>
      <c r="AL24" s="2"/>
      <c r="AM24" s="57" t="s">
        <v>101</v>
      </c>
      <c r="AN24" s="57" t="s">
        <v>100</v>
      </c>
      <c r="AO24" s="57"/>
      <c r="AP24" s="57"/>
      <c r="AQ24" s="57" t="s">
        <v>101</v>
      </c>
      <c r="AR24" s="57"/>
      <c r="AS24" s="57" t="s">
        <v>101</v>
      </c>
      <c r="AT24" s="57" t="s">
        <v>101</v>
      </c>
      <c r="AU24" s="57"/>
      <c r="AV24" s="57"/>
      <c r="AW24" s="2"/>
      <c r="AX24" s="2"/>
      <c r="AY24" s="2" t="s">
        <v>101</v>
      </c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 t="s">
        <v>102</v>
      </c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</row>
    <row r="25" spans="1:111" ht="12.75">
      <c r="A25" s="16" t="s">
        <v>322</v>
      </c>
      <c r="B25" s="2" t="s">
        <v>205</v>
      </c>
      <c r="C25" s="2" t="s">
        <v>86</v>
      </c>
      <c r="D25" s="2" t="s">
        <v>87</v>
      </c>
      <c r="E25" s="2" t="s">
        <v>88</v>
      </c>
      <c r="F25" s="2" t="s">
        <v>88</v>
      </c>
      <c r="G25" s="2" t="s">
        <v>89</v>
      </c>
      <c r="H25" s="2" t="s">
        <v>90</v>
      </c>
      <c r="I25" s="2" t="s">
        <v>107</v>
      </c>
      <c r="J25" s="2" t="s">
        <v>108</v>
      </c>
      <c r="K25" s="2" t="s">
        <v>93</v>
      </c>
      <c r="L25" s="2" t="s">
        <v>94</v>
      </c>
      <c r="M25" s="2" t="s">
        <v>126</v>
      </c>
      <c r="N25" s="2" t="s">
        <v>323</v>
      </c>
      <c r="O25" s="2" t="s">
        <v>127</v>
      </c>
      <c r="P25" s="2"/>
      <c r="Q25" s="2"/>
      <c r="R25" s="2" t="s">
        <v>324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 t="s">
        <v>116</v>
      </c>
      <c r="AE25" s="2" t="s">
        <v>325</v>
      </c>
      <c r="AF25" s="2" t="s">
        <v>101</v>
      </c>
      <c r="AG25" s="2"/>
      <c r="AH25" s="2"/>
      <c r="AI25" s="2"/>
      <c r="AJ25" s="2"/>
      <c r="AK25" s="2"/>
      <c r="AL25" s="2"/>
      <c r="AM25" s="57"/>
      <c r="AN25" s="57" t="s">
        <v>101</v>
      </c>
      <c r="AO25" s="57"/>
      <c r="AP25" s="57"/>
      <c r="AQ25" s="57"/>
      <c r="AR25" s="57"/>
      <c r="AS25" s="57"/>
      <c r="AT25" s="57"/>
      <c r="AU25" s="57"/>
      <c r="AV25" s="57"/>
      <c r="AW25" s="2"/>
      <c r="AX25" s="2"/>
      <c r="AY25" s="2"/>
      <c r="AZ25" s="2"/>
      <c r="BA25" s="2"/>
      <c r="BB25" s="2"/>
      <c r="BC25" s="2" t="s">
        <v>100</v>
      </c>
      <c r="BD25" s="2"/>
      <c r="BE25" s="2"/>
      <c r="BF25" s="2"/>
      <c r="BG25" s="2"/>
      <c r="BH25" s="2"/>
      <c r="BI25" s="2"/>
      <c r="BJ25" s="2"/>
      <c r="BK25" s="2" t="s">
        <v>101</v>
      </c>
      <c r="BL25" s="2"/>
      <c r="BM25" s="2"/>
      <c r="BN25" s="2"/>
      <c r="BO25" s="2" t="s">
        <v>100</v>
      </c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</row>
    <row r="26" spans="1:111" ht="12.75">
      <c r="A26" s="14" t="s">
        <v>328</v>
      </c>
      <c r="B26" s="2" t="s">
        <v>205</v>
      </c>
      <c r="C26" s="2" t="s">
        <v>86</v>
      </c>
      <c r="D26" s="2" t="s">
        <v>87</v>
      </c>
      <c r="E26" s="2" t="s">
        <v>88</v>
      </c>
      <c r="F26" s="2" t="s">
        <v>89</v>
      </c>
      <c r="G26" s="2" t="s">
        <v>89</v>
      </c>
      <c r="H26" s="2" t="s">
        <v>90</v>
      </c>
      <c r="I26" s="2" t="s">
        <v>91</v>
      </c>
      <c r="J26" s="2" t="s">
        <v>108</v>
      </c>
      <c r="K26" s="2" t="s">
        <v>93</v>
      </c>
      <c r="L26" s="2" t="s">
        <v>94</v>
      </c>
      <c r="M26" s="2">
        <v>2</v>
      </c>
      <c r="N26" s="2" t="s">
        <v>207</v>
      </c>
      <c r="O26" s="2" t="s">
        <v>127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 t="s">
        <v>115</v>
      </c>
      <c r="AE26" s="12" t="s">
        <v>329</v>
      </c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111" ht="12.75">
      <c r="A27" s="14" t="s">
        <v>330</v>
      </c>
      <c r="B27" s="2" t="s">
        <v>205</v>
      </c>
      <c r="C27" s="2" t="s">
        <v>86</v>
      </c>
      <c r="D27" s="2" t="s">
        <v>87</v>
      </c>
      <c r="E27" s="2" t="s">
        <v>88</v>
      </c>
      <c r="F27" s="2" t="s">
        <v>89</v>
      </c>
      <c r="G27" s="2" t="s">
        <v>89</v>
      </c>
      <c r="H27" s="2" t="s">
        <v>142</v>
      </c>
      <c r="I27" s="2" t="s">
        <v>91</v>
      </c>
      <c r="J27" s="2" t="s">
        <v>108</v>
      </c>
      <c r="K27" s="2" t="s">
        <v>93</v>
      </c>
      <c r="L27" s="2" t="s">
        <v>94</v>
      </c>
      <c r="M27" s="2">
        <v>3</v>
      </c>
      <c r="N27" s="2" t="s">
        <v>331</v>
      </c>
      <c r="O27" s="2" t="s">
        <v>127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 t="s">
        <v>98</v>
      </c>
      <c r="AE27" s="2" t="s">
        <v>243</v>
      </c>
      <c r="AF27" s="2" t="s">
        <v>101</v>
      </c>
      <c r="AG27" s="2" t="s">
        <v>100</v>
      </c>
      <c r="AH27" s="2" t="s">
        <v>101</v>
      </c>
      <c r="AI27" s="2" t="s">
        <v>100</v>
      </c>
      <c r="AJ27" s="2"/>
      <c r="AK27" s="2" t="s">
        <v>100</v>
      </c>
      <c r="AL27" s="2"/>
      <c r="AM27" s="57" t="s">
        <v>100</v>
      </c>
      <c r="AN27" s="57" t="s">
        <v>100</v>
      </c>
      <c r="AO27" s="57" t="s">
        <v>101</v>
      </c>
      <c r="AP27" s="57"/>
      <c r="AQ27" s="57" t="s">
        <v>100</v>
      </c>
      <c r="AR27" s="57"/>
      <c r="AS27" s="57"/>
      <c r="AT27" s="57"/>
      <c r="AU27" s="57"/>
      <c r="AV27" s="57"/>
      <c r="AW27" s="2" t="s">
        <v>101</v>
      </c>
      <c r="AX27" s="2" t="s">
        <v>101</v>
      </c>
      <c r="AY27" s="2"/>
      <c r="AZ27" s="2" t="s">
        <v>102</v>
      </c>
      <c r="BA27" s="2" t="s">
        <v>100</v>
      </c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</row>
    <row r="28" spans="1:111" ht="12.75">
      <c r="A28" s="14" t="s">
        <v>332</v>
      </c>
      <c r="B28" s="2" t="s">
        <v>205</v>
      </c>
      <c r="C28" s="2" t="s">
        <v>105</v>
      </c>
      <c r="D28" s="2" t="s">
        <v>87</v>
      </c>
      <c r="E28" s="2" t="s">
        <v>88</v>
      </c>
      <c r="F28" s="2" t="s">
        <v>89</v>
      </c>
      <c r="G28" s="2" t="s">
        <v>89</v>
      </c>
      <c r="H28" s="2" t="s">
        <v>90</v>
      </c>
      <c r="I28" s="2" t="s">
        <v>107</v>
      </c>
      <c r="J28" s="2" t="s">
        <v>108</v>
      </c>
      <c r="K28" s="2" t="s">
        <v>93</v>
      </c>
      <c r="L28" s="2" t="s">
        <v>94</v>
      </c>
      <c r="M28" s="2">
        <v>2</v>
      </c>
      <c r="N28" s="2" t="s">
        <v>333</v>
      </c>
      <c r="O28" s="2" t="s">
        <v>127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116</v>
      </c>
      <c r="AE28" s="2" t="s">
        <v>325</v>
      </c>
      <c r="AF28" s="2" t="s">
        <v>101</v>
      </c>
      <c r="AG28" s="2"/>
      <c r="AH28" s="2"/>
      <c r="AI28" s="2"/>
      <c r="AJ28" s="2"/>
      <c r="AK28" s="2"/>
      <c r="AL28" s="2"/>
      <c r="AM28" s="57"/>
      <c r="AN28" s="57" t="s">
        <v>101</v>
      </c>
      <c r="AO28" s="57"/>
      <c r="AP28" s="57"/>
      <c r="AQ28" s="57"/>
      <c r="AR28" s="57"/>
      <c r="AS28" s="57"/>
      <c r="AT28" s="57"/>
      <c r="AU28" s="57"/>
      <c r="AV28" s="57"/>
      <c r="AW28" s="2"/>
      <c r="AX28" s="2"/>
      <c r="AY28" s="2"/>
      <c r="AZ28" s="2"/>
      <c r="BA28" s="2"/>
      <c r="BB28" s="2"/>
      <c r="BC28" s="2" t="s">
        <v>100</v>
      </c>
      <c r="BD28" s="2"/>
      <c r="BE28" s="2"/>
      <c r="BF28" s="2"/>
      <c r="BG28" s="2"/>
      <c r="BH28" s="2"/>
      <c r="BI28" s="2"/>
      <c r="BJ28" s="2"/>
      <c r="BK28" s="2" t="s">
        <v>101</v>
      </c>
      <c r="BL28" s="2"/>
      <c r="BM28" s="2"/>
      <c r="BN28" s="2"/>
      <c r="BO28" s="2" t="s">
        <v>100</v>
      </c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</row>
    <row r="29" spans="1:111" ht="12.75">
      <c r="A29" s="14" t="s">
        <v>316</v>
      </c>
      <c r="B29" s="2" t="s">
        <v>85</v>
      </c>
      <c r="C29" s="2" t="s">
        <v>86</v>
      </c>
      <c r="D29" s="2" t="s">
        <v>87</v>
      </c>
      <c r="E29" s="2" t="s">
        <v>88</v>
      </c>
      <c r="F29" s="2" t="s">
        <v>89</v>
      </c>
      <c r="G29" s="2" t="s">
        <v>89</v>
      </c>
      <c r="H29" s="2" t="s">
        <v>90</v>
      </c>
      <c r="I29" s="2" t="s">
        <v>91</v>
      </c>
      <c r="J29" s="2" t="s">
        <v>108</v>
      </c>
      <c r="K29" s="2" t="s">
        <v>93</v>
      </c>
      <c r="L29" s="2" t="s">
        <v>94</v>
      </c>
      <c r="M29" s="2">
        <v>2</v>
      </c>
      <c r="N29" s="2" t="s">
        <v>115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 t="s">
        <v>256</v>
      </c>
      <c r="AE29" s="2" t="s">
        <v>327</v>
      </c>
      <c r="AF29" s="2"/>
      <c r="AG29" s="2"/>
      <c r="AH29" s="2"/>
      <c r="AI29" s="2"/>
      <c r="AJ29" s="2"/>
      <c r="AK29" s="2"/>
      <c r="AL29" s="2"/>
      <c r="AM29" s="57" t="s">
        <v>100</v>
      </c>
      <c r="AN29" s="57" t="s">
        <v>101</v>
      </c>
      <c r="AO29" s="57"/>
      <c r="AP29" s="57"/>
      <c r="AQ29" s="57" t="s">
        <v>101</v>
      </c>
      <c r="AR29" s="57"/>
      <c r="AS29" s="57"/>
      <c r="AT29" s="57"/>
      <c r="AU29" s="57"/>
      <c r="AV29" s="57" t="s">
        <v>101</v>
      </c>
      <c r="AW29" s="2"/>
      <c r="AX29" s="2"/>
      <c r="AY29" s="2"/>
      <c r="AZ29" s="2"/>
      <c r="BA29" s="2"/>
      <c r="BB29" s="2"/>
      <c r="BC29" s="2" t="s">
        <v>100</v>
      </c>
      <c r="BD29" s="2"/>
      <c r="BE29" s="2"/>
      <c r="BF29" s="2"/>
      <c r="BG29" s="2"/>
      <c r="BH29" s="2"/>
      <c r="BI29" s="2"/>
      <c r="BJ29" s="2"/>
      <c r="BK29" s="2" t="s">
        <v>101</v>
      </c>
      <c r="BL29" s="2" t="s">
        <v>101</v>
      </c>
      <c r="BM29" s="2" t="s">
        <v>101</v>
      </c>
      <c r="BN29" s="2" t="s">
        <v>101</v>
      </c>
      <c r="BO29" s="2" t="s">
        <v>100</v>
      </c>
      <c r="BP29" s="2" t="s">
        <v>101</v>
      </c>
      <c r="BQ29" s="2" t="s">
        <v>101</v>
      </c>
      <c r="BR29" s="2"/>
      <c r="BS29" s="2"/>
      <c r="BT29" s="2"/>
      <c r="BU29" s="2" t="s">
        <v>101</v>
      </c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</row>
    <row r="30" spans="1:111" ht="12.75">
      <c r="A30" s="14" t="s">
        <v>335</v>
      </c>
      <c r="B30" s="2" t="s">
        <v>85</v>
      </c>
      <c r="C30" s="2" t="s">
        <v>105</v>
      </c>
      <c r="D30" s="2" t="s">
        <v>87</v>
      </c>
      <c r="E30" s="2" t="s">
        <v>88</v>
      </c>
      <c r="F30" s="2" t="s">
        <v>89</v>
      </c>
      <c r="G30" s="2" t="s">
        <v>89</v>
      </c>
      <c r="H30" s="2" t="s">
        <v>90</v>
      </c>
      <c r="I30" s="2" t="s">
        <v>91</v>
      </c>
      <c r="J30" s="2" t="s">
        <v>108</v>
      </c>
      <c r="K30" s="2" t="s">
        <v>93</v>
      </c>
      <c r="L30" s="2" t="s">
        <v>94</v>
      </c>
      <c r="M30" s="2">
        <v>2</v>
      </c>
      <c r="N30" s="2" t="s">
        <v>115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98</v>
      </c>
      <c r="AE30" s="2" t="s">
        <v>336</v>
      </c>
      <c r="AF30" s="2"/>
      <c r="AG30" s="2"/>
      <c r="AH30" s="2"/>
      <c r="AI30" s="2"/>
      <c r="AJ30" s="2"/>
      <c r="AK30" s="2"/>
      <c r="AL30" s="2"/>
      <c r="AM30" s="57" t="s">
        <v>100</v>
      </c>
      <c r="AN30" s="57" t="s">
        <v>100</v>
      </c>
      <c r="AO30" s="57"/>
      <c r="AP30" s="57"/>
      <c r="AQ30" s="57" t="s">
        <v>101</v>
      </c>
      <c r="AR30" s="57"/>
      <c r="AS30" s="57"/>
      <c r="AT30" s="57"/>
      <c r="AU30" s="57"/>
      <c r="AV30" s="57"/>
      <c r="AW30" s="2"/>
      <c r="AX30" s="2"/>
      <c r="AY30" s="2"/>
      <c r="AZ30" s="2"/>
      <c r="BA30" s="2"/>
      <c r="BB30" s="2"/>
      <c r="BC30" s="2" t="s">
        <v>100</v>
      </c>
      <c r="BD30" s="2"/>
      <c r="BE30" s="2"/>
      <c r="BF30" s="2"/>
      <c r="BG30" s="2"/>
      <c r="BH30" s="2"/>
      <c r="BI30" s="2"/>
      <c r="BJ30" s="2"/>
      <c r="BK30" s="2" t="s">
        <v>100</v>
      </c>
      <c r="BL30" s="2" t="s">
        <v>101</v>
      </c>
      <c r="BM30" s="2" t="s">
        <v>100</v>
      </c>
      <c r="BN30" s="2" t="s">
        <v>101</v>
      </c>
      <c r="BO30" s="2"/>
      <c r="BP30" s="2"/>
      <c r="BQ30" s="2" t="s">
        <v>100</v>
      </c>
      <c r="BR30" s="2"/>
      <c r="BS30" s="2"/>
      <c r="BT30" s="2"/>
      <c r="BU30" s="2" t="s">
        <v>101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</row>
    <row r="31" spans="1:111" ht="12.75">
      <c r="A31" s="14" t="s">
        <v>338</v>
      </c>
      <c r="B31" s="2" t="s">
        <v>205</v>
      </c>
      <c r="C31" s="2" t="s">
        <v>86</v>
      </c>
      <c r="D31" s="2" t="s">
        <v>87</v>
      </c>
      <c r="E31" s="2" t="s">
        <v>88</v>
      </c>
      <c r="F31" s="2" t="s">
        <v>89</v>
      </c>
      <c r="G31" s="2" t="s">
        <v>89</v>
      </c>
      <c r="H31" s="2" t="s">
        <v>90</v>
      </c>
      <c r="I31" s="2" t="s">
        <v>107</v>
      </c>
      <c r="J31" s="2" t="s">
        <v>108</v>
      </c>
      <c r="K31" s="2" t="s">
        <v>93</v>
      </c>
      <c r="L31" s="2" t="s">
        <v>126</v>
      </c>
      <c r="M31" s="2" t="s">
        <v>109</v>
      </c>
      <c r="N31" s="2" t="s">
        <v>207</v>
      </c>
      <c r="O31" s="2" t="s">
        <v>127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 t="s">
        <v>339</v>
      </c>
      <c r="AF31" s="2" t="s">
        <v>101</v>
      </c>
      <c r="AG31" s="2" t="s">
        <v>100</v>
      </c>
      <c r="AH31" s="2" t="s">
        <v>101</v>
      </c>
      <c r="AI31" s="2" t="s">
        <v>101</v>
      </c>
      <c r="AJ31" s="2"/>
      <c r="AK31" s="2" t="s">
        <v>100</v>
      </c>
      <c r="AL31" s="2"/>
      <c r="AM31" s="57" t="s">
        <v>100</v>
      </c>
      <c r="AN31" s="57" t="s">
        <v>100</v>
      </c>
      <c r="AO31" s="57" t="s">
        <v>101</v>
      </c>
      <c r="AP31" s="57"/>
      <c r="AQ31" s="57" t="s">
        <v>101</v>
      </c>
      <c r="AR31" s="57" t="s">
        <v>100</v>
      </c>
      <c r="AS31" s="57"/>
      <c r="AT31" s="57"/>
      <c r="AU31" s="57"/>
      <c r="AV31" s="57"/>
      <c r="AW31" s="2" t="s">
        <v>101</v>
      </c>
      <c r="AX31" s="2" t="s">
        <v>101</v>
      </c>
      <c r="AY31" s="2"/>
      <c r="AZ31" s="2" t="s">
        <v>100</v>
      </c>
      <c r="BA31" s="2" t="s">
        <v>100</v>
      </c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</row>
    <row r="32" spans="1:111" ht="12.75">
      <c r="A32" s="14" t="s">
        <v>310</v>
      </c>
      <c r="B32" s="2" t="s">
        <v>205</v>
      </c>
      <c r="C32" s="2" t="s">
        <v>105</v>
      </c>
      <c r="D32" s="2" t="s">
        <v>87</v>
      </c>
      <c r="E32" s="2" t="s">
        <v>88</v>
      </c>
      <c r="F32" s="2" t="s">
        <v>88</v>
      </c>
      <c r="G32" s="2" t="s">
        <v>88</v>
      </c>
      <c r="H32" s="2" t="s">
        <v>90</v>
      </c>
      <c r="I32" s="2" t="s">
        <v>107</v>
      </c>
      <c r="J32" s="2" t="s">
        <v>108</v>
      </c>
      <c r="K32" s="2" t="s">
        <v>93</v>
      </c>
      <c r="L32" s="2" t="s">
        <v>94</v>
      </c>
      <c r="M32" s="2">
        <v>1</v>
      </c>
      <c r="N32" s="2" t="s">
        <v>901</v>
      </c>
      <c r="O32" s="2" t="s">
        <v>127</v>
      </c>
      <c r="P32" s="2" t="s">
        <v>127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256</v>
      </c>
      <c r="AE32" s="2" t="s">
        <v>341</v>
      </c>
      <c r="AF32" s="2"/>
      <c r="AG32" s="2"/>
      <c r="AH32" s="2"/>
      <c r="AI32" s="2"/>
      <c r="AJ32" s="2"/>
      <c r="AK32" s="2"/>
      <c r="AL32" s="2"/>
      <c r="AM32" s="57"/>
      <c r="AN32" s="57"/>
      <c r="AO32" s="57"/>
      <c r="AP32" s="57"/>
      <c r="AQ32" s="57" t="s">
        <v>100</v>
      </c>
      <c r="AR32" s="57"/>
      <c r="AS32" s="57"/>
      <c r="AT32" s="57"/>
      <c r="AU32" s="57"/>
      <c r="AV32" s="57"/>
      <c r="AW32" s="2"/>
      <c r="AX32" s="2"/>
      <c r="AY32" s="2"/>
      <c r="AZ32" s="2"/>
      <c r="BA32" s="2"/>
      <c r="BB32" s="2"/>
      <c r="BC32" s="2"/>
      <c r="BD32" s="2"/>
      <c r="BE32" s="2" t="s">
        <v>100</v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 t="s">
        <v>100</v>
      </c>
      <c r="BR32" s="2" t="s">
        <v>100</v>
      </c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</row>
    <row r="33" spans="1:111" ht="12.75">
      <c r="A33" s="14" t="s">
        <v>344</v>
      </c>
      <c r="B33" s="12" t="s">
        <v>85</v>
      </c>
      <c r="C33" s="12" t="s">
        <v>105</v>
      </c>
      <c r="D33" s="12" t="s">
        <v>87</v>
      </c>
      <c r="E33" s="12" t="s">
        <v>88</v>
      </c>
      <c r="F33" s="12" t="s">
        <v>89</v>
      </c>
      <c r="G33" s="12" t="s">
        <v>89</v>
      </c>
      <c r="H33" s="12" t="s">
        <v>90</v>
      </c>
      <c r="I33" s="12" t="s">
        <v>91</v>
      </c>
      <c r="J33" s="12" t="s">
        <v>108</v>
      </c>
      <c r="K33" s="12" t="s">
        <v>93</v>
      </c>
      <c r="M33" s="12" t="s">
        <v>109</v>
      </c>
      <c r="N33" s="12" t="s">
        <v>115</v>
      </c>
      <c r="AD33" s="12" t="s">
        <v>98</v>
      </c>
      <c r="AE33" s="12" t="s">
        <v>337</v>
      </c>
      <c r="AF33" s="12" t="s">
        <v>101</v>
      </c>
      <c r="AI33" s="12" t="s">
        <v>100</v>
      </c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X33" s="12" t="s">
        <v>100</v>
      </c>
      <c r="BC33" s="12" t="s">
        <v>100</v>
      </c>
      <c r="BK33" s="12" t="s">
        <v>100</v>
      </c>
      <c r="BL33" s="12" t="s">
        <v>100</v>
      </c>
      <c r="BM33" s="12" t="s">
        <v>100</v>
      </c>
      <c r="BN33" s="12" t="s">
        <v>102</v>
      </c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</row>
    <row r="34" spans="1:111" ht="12.75">
      <c r="A34" s="62" t="s">
        <v>345</v>
      </c>
      <c r="B34" s="2" t="s">
        <v>205</v>
      </c>
      <c r="C34" s="2" t="s">
        <v>86</v>
      </c>
      <c r="D34" s="2" t="s">
        <v>87</v>
      </c>
      <c r="E34" s="2" t="s">
        <v>88</v>
      </c>
      <c r="F34" s="2" t="s">
        <v>89</v>
      </c>
      <c r="G34" s="2" t="s">
        <v>89</v>
      </c>
      <c r="H34" s="2" t="s">
        <v>90</v>
      </c>
      <c r="I34" s="2" t="s">
        <v>91</v>
      </c>
      <c r="J34" s="2" t="s">
        <v>108</v>
      </c>
      <c r="K34" s="2" t="s">
        <v>93</v>
      </c>
      <c r="L34" s="2" t="s">
        <v>94</v>
      </c>
      <c r="M34" s="2" t="s">
        <v>126</v>
      </c>
      <c r="N34" s="2" t="s">
        <v>333</v>
      </c>
      <c r="O34" s="2" t="s">
        <v>127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116</v>
      </c>
      <c r="AE34" s="2" t="s">
        <v>346</v>
      </c>
      <c r="AF34" s="2" t="s">
        <v>101</v>
      </c>
      <c r="AG34" s="2"/>
      <c r="AH34" s="2"/>
      <c r="AI34" s="2"/>
      <c r="AJ34" s="2"/>
      <c r="AK34" s="2"/>
      <c r="AL34" s="2"/>
      <c r="AM34" s="57"/>
      <c r="AN34" s="57"/>
      <c r="AO34" s="57"/>
      <c r="AP34" s="57"/>
      <c r="AQ34" s="57"/>
      <c r="AR34" s="57"/>
      <c r="AS34" s="57"/>
      <c r="AT34" s="57"/>
      <c r="AU34" s="57"/>
      <c r="AV34" s="57" t="s">
        <v>101</v>
      </c>
      <c r="AW34" s="2"/>
      <c r="AX34" s="2"/>
      <c r="AY34" s="2"/>
      <c r="AZ34" s="2"/>
      <c r="BA34" s="2"/>
      <c r="BB34" s="2"/>
      <c r="BC34" s="2" t="s">
        <v>100</v>
      </c>
      <c r="BD34" s="2"/>
      <c r="BE34" s="2"/>
      <c r="BF34" s="2" t="s">
        <v>100</v>
      </c>
      <c r="BG34" s="2"/>
      <c r="BH34" s="2"/>
      <c r="BI34" s="2"/>
      <c r="BJ34" s="2"/>
      <c r="BK34" s="2" t="s">
        <v>101</v>
      </c>
      <c r="BL34" s="2" t="s">
        <v>101</v>
      </c>
      <c r="BM34" s="2"/>
      <c r="BN34" s="2"/>
      <c r="BO34" s="2" t="s">
        <v>100</v>
      </c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</row>
    <row r="35" spans="1:111" ht="12.75">
      <c r="A35" s="14" t="s">
        <v>347</v>
      </c>
      <c r="B35" s="2" t="s">
        <v>205</v>
      </c>
      <c r="C35" s="2" t="s">
        <v>105</v>
      </c>
      <c r="D35" s="2" t="s">
        <v>87</v>
      </c>
      <c r="E35" s="2" t="s">
        <v>88</v>
      </c>
      <c r="F35" s="2" t="s">
        <v>89</v>
      </c>
      <c r="G35" s="2" t="s">
        <v>89</v>
      </c>
      <c r="H35" s="2" t="s">
        <v>90</v>
      </c>
      <c r="I35" s="2" t="s">
        <v>91</v>
      </c>
      <c r="J35" s="2" t="s">
        <v>108</v>
      </c>
      <c r="K35" s="2" t="s">
        <v>93</v>
      </c>
      <c r="L35" s="2" t="s">
        <v>94</v>
      </c>
      <c r="M35" s="2">
        <v>1</v>
      </c>
      <c r="N35" s="2" t="s">
        <v>11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 t="s">
        <v>98</v>
      </c>
      <c r="AE35" s="2" t="s">
        <v>348</v>
      </c>
      <c r="AF35" s="2" t="s">
        <v>101</v>
      </c>
      <c r="AG35" s="2" t="s">
        <v>102</v>
      </c>
      <c r="AH35" s="2" t="s">
        <v>101</v>
      </c>
      <c r="AI35" s="2" t="s">
        <v>101</v>
      </c>
      <c r="AJ35" s="2" t="s">
        <v>101</v>
      </c>
      <c r="AK35" s="2" t="s">
        <v>102</v>
      </c>
      <c r="AL35" s="2" t="s">
        <v>101</v>
      </c>
      <c r="AM35" s="57" t="s">
        <v>100</v>
      </c>
      <c r="AN35" s="57" t="s">
        <v>100</v>
      </c>
      <c r="AO35" s="57" t="s">
        <v>101</v>
      </c>
      <c r="AP35" s="57"/>
      <c r="AQ35" s="57" t="s">
        <v>101</v>
      </c>
      <c r="AR35" s="57" t="s">
        <v>100</v>
      </c>
      <c r="AS35" s="57" t="s">
        <v>100</v>
      </c>
      <c r="AT35" s="57" t="s">
        <v>100</v>
      </c>
      <c r="AU35" s="57"/>
      <c r="AV35" s="57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 t="s">
        <v>101</v>
      </c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</row>
    <row r="36" spans="1:111" ht="12.75">
      <c r="A36" s="14" t="s">
        <v>338</v>
      </c>
      <c r="B36" s="2" t="s">
        <v>205</v>
      </c>
      <c r="C36" s="2" t="s">
        <v>86</v>
      </c>
      <c r="D36" s="2" t="s">
        <v>87</v>
      </c>
      <c r="E36" s="2" t="s">
        <v>88</v>
      </c>
      <c r="F36" s="2" t="s">
        <v>89</v>
      </c>
      <c r="G36" s="2" t="s">
        <v>89</v>
      </c>
      <c r="H36" s="2" t="s">
        <v>142</v>
      </c>
      <c r="I36" s="2" t="s">
        <v>107</v>
      </c>
      <c r="J36" s="2" t="s">
        <v>108</v>
      </c>
      <c r="K36" s="2" t="s">
        <v>93</v>
      </c>
      <c r="L36" s="2" t="s">
        <v>126</v>
      </c>
      <c r="M36" s="2" t="s">
        <v>109</v>
      </c>
      <c r="N36" s="2" t="s">
        <v>349</v>
      </c>
      <c r="O36" s="2" t="s">
        <v>96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98</v>
      </c>
      <c r="AE36" s="2" t="s">
        <v>350</v>
      </c>
      <c r="AF36" s="2" t="s">
        <v>101</v>
      </c>
      <c r="AG36" s="2" t="s">
        <v>100</v>
      </c>
      <c r="AH36" s="2" t="s">
        <v>101</v>
      </c>
      <c r="AI36" s="2" t="s">
        <v>101</v>
      </c>
      <c r="AJ36" s="2"/>
      <c r="AK36" s="2" t="s">
        <v>100</v>
      </c>
      <c r="AL36" s="2"/>
      <c r="AM36" s="57" t="s">
        <v>100</v>
      </c>
      <c r="AN36" s="57" t="s">
        <v>100</v>
      </c>
      <c r="AO36" s="57" t="s">
        <v>101</v>
      </c>
      <c r="AP36" s="57"/>
      <c r="AQ36" s="57" t="s">
        <v>101</v>
      </c>
      <c r="AR36" s="57" t="s">
        <v>100</v>
      </c>
      <c r="AS36" s="57"/>
      <c r="AT36" s="57"/>
      <c r="AU36" s="57"/>
      <c r="AV36" s="57"/>
      <c r="AW36" s="2" t="s">
        <v>101</v>
      </c>
      <c r="AX36" s="2" t="s">
        <v>101</v>
      </c>
      <c r="AY36" s="2"/>
      <c r="AZ36" s="2" t="s">
        <v>100</v>
      </c>
      <c r="BA36" s="2" t="s">
        <v>100</v>
      </c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</row>
    <row r="37" spans="1:111" ht="12.75">
      <c r="A37" s="14" t="s">
        <v>351</v>
      </c>
      <c r="B37" s="2" t="s">
        <v>205</v>
      </c>
      <c r="C37" s="2" t="s">
        <v>105</v>
      </c>
      <c r="D37" s="2" t="s">
        <v>87</v>
      </c>
      <c r="E37" s="2" t="s">
        <v>88</v>
      </c>
      <c r="F37" s="2" t="s">
        <v>88</v>
      </c>
      <c r="G37" s="2" t="s">
        <v>89</v>
      </c>
      <c r="H37" s="2" t="s">
        <v>90</v>
      </c>
      <c r="I37" s="2" t="s">
        <v>107</v>
      </c>
      <c r="J37" s="2" t="s">
        <v>108</v>
      </c>
      <c r="K37" s="2" t="s">
        <v>93</v>
      </c>
      <c r="L37" s="2" t="s">
        <v>126</v>
      </c>
      <c r="M37" s="2">
        <v>3</v>
      </c>
      <c r="N37" s="2" t="s">
        <v>207</v>
      </c>
      <c r="O37" s="2" t="s">
        <v>127</v>
      </c>
      <c r="P37" s="2" t="s">
        <v>127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 t="s">
        <v>116</v>
      </c>
      <c r="AE37" s="2" t="s">
        <v>352</v>
      </c>
      <c r="AF37" s="2"/>
      <c r="AG37" s="2"/>
      <c r="AH37" s="2"/>
      <c r="AI37" s="2"/>
      <c r="AJ37" s="2"/>
      <c r="AK37" s="2"/>
      <c r="AL37" s="2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</row>
    <row r="38" spans="1:111" ht="12.75">
      <c r="A38" s="14" t="s">
        <v>330</v>
      </c>
      <c r="B38" s="2" t="s">
        <v>205</v>
      </c>
      <c r="C38" s="2" t="s">
        <v>86</v>
      </c>
      <c r="D38" s="2" t="s">
        <v>87</v>
      </c>
      <c r="E38" s="2" t="s">
        <v>88</v>
      </c>
      <c r="F38" s="2" t="s">
        <v>89</v>
      </c>
      <c r="G38" s="2" t="s">
        <v>89</v>
      </c>
      <c r="H38" s="2" t="s">
        <v>142</v>
      </c>
      <c r="I38" s="2" t="s">
        <v>211</v>
      </c>
      <c r="J38" s="2" t="s">
        <v>108</v>
      </c>
      <c r="K38" s="2" t="s">
        <v>158</v>
      </c>
      <c r="L38" s="2" t="s">
        <v>126</v>
      </c>
      <c r="M38" s="2" t="s">
        <v>109</v>
      </c>
      <c r="N38" s="2" t="s">
        <v>353</v>
      </c>
      <c r="O38" s="2" t="s">
        <v>127</v>
      </c>
      <c r="P38" s="2"/>
      <c r="Q38" s="2"/>
      <c r="R38" s="2" t="s">
        <v>127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354</v>
      </c>
      <c r="AE38" s="2" t="s">
        <v>355</v>
      </c>
      <c r="AF38" s="2" t="s">
        <v>101</v>
      </c>
      <c r="AG38" s="2" t="s">
        <v>101</v>
      </c>
      <c r="AH38" s="2" t="s">
        <v>101</v>
      </c>
      <c r="AI38" s="2" t="s">
        <v>101</v>
      </c>
      <c r="AJ38" s="2" t="s">
        <v>101</v>
      </c>
      <c r="AK38" s="2" t="s">
        <v>101</v>
      </c>
      <c r="AL38" s="2" t="s">
        <v>101</v>
      </c>
      <c r="AM38" s="57" t="s">
        <v>100</v>
      </c>
      <c r="AN38" s="57" t="s">
        <v>100</v>
      </c>
      <c r="AO38" s="57" t="s">
        <v>101</v>
      </c>
      <c r="AP38" s="57"/>
      <c r="AQ38" s="57" t="s">
        <v>100</v>
      </c>
      <c r="AR38" s="57"/>
      <c r="AS38" s="57" t="s">
        <v>101</v>
      </c>
      <c r="AT38" s="57" t="s">
        <v>101</v>
      </c>
      <c r="AU38" s="57"/>
      <c r="AV38" s="57"/>
      <c r="AW38" s="2"/>
      <c r="AX38" s="2"/>
      <c r="AY38" s="2"/>
      <c r="AZ38" s="2"/>
      <c r="BA38" s="2" t="s">
        <v>100</v>
      </c>
      <c r="BB38" s="2"/>
      <c r="BC38" s="2"/>
      <c r="BD38" s="2"/>
      <c r="BE38" s="2"/>
      <c r="BF38" s="2"/>
      <c r="BG38" s="2"/>
      <c r="BH38" s="2"/>
      <c r="BI38" s="2" t="s">
        <v>102</v>
      </c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ht="12.75">
      <c r="A39" s="14" t="s">
        <v>335</v>
      </c>
      <c r="B39" s="2" t="s">
        <v>85</v>
      </c>
      <c r="C39" s="2" t="s">
        <v>105</v>
      </c>
      <c r="D39" s="2" t="s">
        <v>87</v>
      </c>
      <c r="E39" s="2" t="s">
        <v>88</v>
      </c>
      <c r="F39" s="2" t="s">
        <v>89</v>
      </c>
      <c r="G39" s="2" t="s">
        <v>89</v>
      </c>
      <c r="H39" s="2" t="s">
        <v>90</v>
      </c>
      <c r="I39" s="2" t="s">
        <v>91</v>
      </c>
      <c r="J39" s="2" t="s">
        <v>108</v>
      </c>
      <c r="K39" s="2" t="s">
        <v>158</v>
      </c>
      <c r="L39" s="2" t="s">
        <v>356</v>
      </c>
      <c r="M39" s="2" t="s">
        <v>109</v>
      </c>
      <c r="N39" s="2" t="s">
        <v>11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 t="s">
        <v>357</v>
      </c>
      <c r="AE39" s="2" t="s">
        <v>358</v>
      </c>
      <c r="AF39" s="2"/>
      <c r="AG39" s="2"/>
      <c r="AH39" s="2"/>
      <c r="AI39" s="2"/>
      <c r="AJ39" s="2"/>
      <c r="AK39" s="2"/>
      <c r="AL39" s="2"/>
      <c r="AM39" s="57" t="s">
        <v>100</v>
      </c>
      <c r="AN39" s="57" t="s">
        <v>100</v>
      </c>
      <c r="AO39" s="57"/>
      <c r="AP39" s="57" t="s">
        <v>100</v>
      </c>
      <c r="AQ39" s="57" t="s">
        <v>101</v>
      </c>
      <c r="AR39" s="57"/>
      <c r="AS39" s="57"/>
      <c r="AT39" s="57"/>
      <c r="AU39" s="57"/>
      <c r="AV39" s="57"/>
      <c r="AW39" s="2"/>
      <c r="AX39" s="2"/>
      <c r="AY39" s="2"/>
      <c r="AZ39" s="2"/>
      <c r="BA39" s="2"/>
      <c r="BB39" s="2"/>
      <c r="BC39" s="2" t="s">
        <v>100</v>
      </c>
      <c r="BD39" s="2"/>
      <c r="BE39" s="2"/>
      <c r="BF39" s="2"/>
      <c r="BG39" s="2"/>
      <c r="BH39" s="2"/>
      <c r="BI39" s="2"/>
      <c r="BJ39" s="2"/>
      <c r="BK39" s="2" t="s">
        <v>100</v>
      </c>
      <c r="BL39" s="2" t="s">
        <v>101</v>
      </c>
      <c r="BM39" s="2" t="s">
        <v>101</v>
      </c>
      <c r="BN39" s="2" t="s">
        <v>101</v>
      </c>
      <c r="BO39" s="2"/>
      <c r="BP39" s="2"/>
      <c r="BQ39" s="2"/>
      <c r="BR39" s="2"/>
      <c r="BS39" s="2"/>
      <c r="BT39" s="2"/>
      <c r="BU39" s="2" t="s">
        <v>101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</row>
    <row r="40" spans="1:111" ht="12.75">
      <c r="A40" s="14" t="s">
        <v>359</v>
      </c>
      <c r="B40" s="2" t="s">
        <v>85</v>
      </c>
      <c r="C40" s="2" t="s">
        <v>86</v>
      </c>
      <c r="D40" s="2" t="s">
        <v>87</v>
      </c>
      <c r="E40" s="2" t="s">
        <v>88</v>
      </c>
      <c r="F40" s="2" t="s">
        <v>89</v>
      </c>
      <c r="G40" s="2" t="s">
        <v>89</v>
      </c>
      <c r="H40" s="2" t="s">
        <v>90</v>
      </c>
      <c r="I40" s="2" t="s">
        <v>91</v>
      </c>
      <c r="J40" s="2" t="s">
        <v>108</v>
      </c>
      <c r="K40" s="2" t="s">
        <v>158</v>
      </c>
      <c r="L40" s="2" t="s">
        <v>356</v>
      </c>
      <c r="M40" s="2" t="s">
        <v>126</v>
      </c>
      <c r="N40" s="2" t="s">
        <v>360</v>
      </c>
      <c r="O40" s="2" t="s">
        <v>127</v>
      </c>
      <c r="P40" s="2" t="s">
        <v>127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354</v>
      </c>
      <c r="AE40" s="2" t="s">
        <v>355</v>
      </c>
      <c r="AF40" s="2" t="s">
        <v>101</v>
      </c>
      <c r="AG40" s="2" t="s">
        <v>101</v>
      </c>
      <c r="AH40" s="2" t="s">
        <v>101</v>
      </c>
      <c r="AI40" s="2" t="s">
        <v>101</v>
      </c>
      <c r="AJ40" s="2" t="s">
        <v>101</v>
      </c>
      <c r="AK40" s="2" t="s">
        <v>101</v>
      </c>
      <c r="AL40" s="2" t="s">
        <v>101</v>
      </c>
      <c r="AM40" s="57" t="s">
        <v>100</v>
      </c>
      <c r="AN40" s="57" t="s">
        <v>100</v>
      </c>
      <c r="AO40" s="57" t="s">
        <v>101</v>
      </c>
      <c r="AP40" s="57"/>
      <c r="AQ40" s="57" t="s">
        <v>101</v>
      </c>
      <c r="AR40" s="57"/>
      <c r="AS40" s="57" t="s">
        <v>101</v>
      </c>
      <c r="AT40" s="57" t="s">
        <v>101</v>
      </c>
      <c r="AU40" s="57"/>
      <c r="AV40" s="57"/>
      <c r="AW40" s="2"/>
      <c r="AX40" s="2"/>
      <c r="AY40" s="2"/>
      <c r="AZ40" s="2"/>
      <c r="BA40" s="2" t="s">
        <v>100</v>
      </c>
      <c r="BB40" s="2"/>
      <c r="BC40" s="2"/>
      <c r="BD40" s="2"/>
      <c r="BE40" s="2"/>
      <c r="BF40" s="2" t="s">
        <v>100</v>
      </c>
      <c r="BG40" s="2"/>
      <c r="BH40" s="2"/>
      <c r="BI40" s="2" t="s">
        <v>102</v>
      </c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 t="s">
        <v>361</v>
      </c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</row>
    <row r="41" spans="1:111" ht="12.75">
      <c r="A41" s="14" t="s">
        <v>362</v>
      </c>
      <c r="B41" s="2" t="s">
        <v>85</v>
      </c>
      <c r="C41" s="2" t="s">
        <v>86</v>
      </c>
      <c r="D41" s="2" t="s">
        <v>87</v>
      </c>
      <c r="E41" s="2" t="s">
        <v>88</v>
      </c>
      <c r="F41" s="2" t="s">
        <v>89</v>
      </c>
      <c r="G41" s="2" t="s">
        <v>89</v>
      </c>
      <c r="H41" s="2" t="s">
        <v>90</v>
      </c>
      <c r="I41" s="2" t="s">
        <v>211</v>
      </c>
      <c r="J41" s="2" t="s">
        <v>108</v>
      </c>
      <c r="K41" s="2" t="s">
        <v>158</v>
      </c>
      <c r="L41" s="2" t="s">
        <v>270</v>
      </c>
      <c r="M41" s="2" t="s">
        <v>126</v>
      </c>
      <c r="N41" s="2" t="s">
        <v>207</v>
      </c>
      <c r="O41" s="2" t="s">
        <v>127</v>
      </c>
      <c r="P41" s="2" t="s">
        <v>127</v>
      </c>
      <c r="Q41" s="2"/>
      <c r="R41" s="2"/>
      <c r="S41" s="2" t="s">
        <v>363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 t="s">
        <v>98</v>
      </c>
      <c r="AE41" s="2" t="s">
        <v>126</v>
      </c>
      <c r="AF41" s="2"/>
      <c r="AG41" s="2"/>
      <c r="AH41" s="2"/>
      <c r="AI41" s="2"/>
      <c r="AJ41" s="2"/>
      <c r="AK41" s="2"/>
      <c r="AL41" s="2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</row>
    <row r="42" spans="1:111" ht="12.75">
      <c r="A42" s="14" t="s">
        <v>364</v>
      </c>
      <c r="B42" s="2" t="s">
        <v>85</v>
      </c>
      <c r="C42" s="2" t="s">
        <v>105</v>
      </c>
      <c r="D42" s="2" t="s">
        <v>87</v>
      </c>
      <c r="E42" s="2" t="s">
        <v>88</v>
      </c>
      <c r="F42" s="2" t="s">
        <v>88</v>
      </c>
      <c r="G42" s="2" t="s">
        <v>88</v>
      </c>
      <c r="H42" s="2" t="s">
        <v>365</v>
      </c>
      <c r="I42" s="2" t="s">
        <v>211</v>
      </c>
      <c r="J42" s="2" t="s">
        <v>108</v>
      </c>
      <c r="K42" s="2" t="s">
        <v>158</v>
      </c>
      <c r="L42" s="2" t="s">
        <v>126</v>
      </c>
      <c r="M42" s="2" t="s">
        <v>109</v>
      </c>
      <c r="N42" s="2" t="s">
        <v>115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354</v>
      </c>
      <c r="AE42" s="2" t="s">
        <v>327</v>
      </c>
      <c r="AF42" s="2"/>
      <c r="AG42" s="2"/>
      <c r="AH42" s="2"/>
      <c r="AI42" s="2"/>
      <c r="AJ42" s="2"/>
      <c r="AK42" s="2"/>
      <c r="AL42" s="2"/>
      <c r="AM42" s="57" t="s">
        <v>100</v>
      </c>
      <c r="AN42" s="57" t="s">
        <v>100</v>
      </c>
      <c r="AO42" s="57"/>
      <c r="AP42" s="57" t="s">
        <v>101</v>
      </c>
      <c r="AQ42" s="57" t="s">
        <v>101</v>
      </c>
      <c r="AR42" s="57"/>
      <c r="AS42" s="57"/>
      <c r="AT42" s="57"/>
      <c r="AU42" s="57"/>
      <c r="AV42" s="57" t="s">
        <v>101</v>
      </c>
      <c r="AW42" s="2"/>
      <c r="AX42" s="2"/>
      <c r="AY42" s="2"/>
      <c r="AZ42" s="2"/>
      <c r="BA42" s="2"/>
      <c r="BB42" s="2"/>
      <c r="BC42" s="2" t="s">
        <v>100</v>
      </c>
      <c r="BD42" s="2"/>
      <c r="BE42" s="2"/>
      <c r="BF42" s="2"/>
      <c r="BG42" s="2"/>
      <c r="BH42" s="2"/>
      <c r="BI42" s="2"/>
      <c r="BJ42" s="2"/>
      <c r="BK42" s="2" t="s">
        <v>100</v>
      </c>
      <c r="BL42" s="2" t="s">
        <v>101</v>
      </c>
      <c r="BM42" s="2" t="s">
        <v>101</v>
      </c>
      <c r="BN42" s="2" t="s">
        <v>101</v>
      </c>
      <c r="BO42" s="2"/>
      <c r="BP42" s="2"/>
      <c r="BQ42" s="2"/>
      <c r="BR42" s="2"/>
      <c r="BS42" s="2"/>
      <c r="BT42" s="2"/>
      <c r="BU42" s="2" t="s">
        <v>101</v>
      </c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</row>
    <row r="43" spans="1:111" ht="12.75">
      <c r="A43" s="14" t="s">
        <v>347</v>
      </c>
      <c r="B43" s="2" t="s">
        <v>205</v>
      </c>
      <c r="C43" s="2" t="s">
        <v>105</v>
      </c>
      <c r="D43" s="2" t="s">
        <v>87</v>
      </c>
      <c r="E43" s="2" t="s">
        <v>88</v>
      </c>
      <c r="F43" s="2" t="s">
        <v>89</v>
      </c>
      <c r="G43" s="2" t="s">
        <v>89</v>
      </c>
      <c r="H43" s="2" t="s">
        <v>365</v>
      </c>
      <c r="I43" s="2" t="s">
        <v>91</v>
      </c>
      <c r="J43" s="2" t="s">
        <v>108</v>
      </c>
      <c r="K43" s="2" t="s">
        <v>158</v>
      </c>
      <c r="L43" s="2" t="s">
        <v>356</v>
      </c>
      <c r="M43" s="2">
        <v>3</v>
      </c>
      <c r="N43" s="2" t="s">
        <v>11</v>
      </c>
      <c r="O43" s="2" t="s">
        <v>127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 t="s">
        <v>98</v>
      </c>
      <c r="AE43" s="2" t="s">
        <v>358</v>
      </c>
      <c r="AF43" s="2"/>
      <c r="AG43" s="2"/>
      <c r="AH43" s="2"/>
      <c r="AI43" s="2"/>
      <c r="AJ43" s="2"/>
      <c r="AK43" s="2"/>
      <c r="AL43" s="2"/>
      <c r="AM43" s="57" t="s">
        <v>100</v>
      </c>
      <c r="AN43" s="57" t="s">
        <v>100</v>
      </c>
      <c r="AO43" s="57"/>
      <c r="AP43" s="57" t="s">
        <v>101</v>
      </c>
      <c r="AQ43" s="57" t="s">
        <v>100</v>
      </c>
      <c r="AR43" s="57"/>
      <c r="AS43" s="57"/>
      <c r="AT43" s="57"/>
      <c r="AU43" s="57"/>
      <c r="AV43" s="57" t="s">
        <v>100</v>
      </c>
      <c r="AW43" s="2"/>
      <c r="AX43" s="2"/>
      <c r="AY43" s="2"/>
      <c r="AZ43" s="2"/>
      <c r="BA43" s="2"/>
      <c r="BB43" s="2"/>
      <c r="BC43" s="2" t="s">
        <v>101</v>
      </c>
      <c r="BD43" s="2"/>
      <c r="BE43" s="2"/>
      <c r="BF43" s="2"/>
      <c r="BG43" s="2"/>
      <c r="BH43" s="2"/>
      <c r="BI43" s="2"/>
      <c r="BJ43" s="2"/>
      <c r="BK43" s="2" t="s">
        <v>100</v>
      </c>
      <c r="BL43" s="2" t="s">
        <v>101</v>
      </c>
      <c r="BM43" s="2" t="s">
        <v>100</v>
      </c>
      <c r="BN43" s="2"/>
      <c r="BO43" s="2"/>
      <c r="BP43" s="2"/>
      <c r="BQ43" s="2"/>
      <c r="BR43" s="2"/>
      <c r="BS43" s="2"/>
      <c r="BT43" s="2"/>
      <c r="BU43" s="2" t="s">
        <v>101</v>
      </c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</row>
    <row r="44" spans="1:111" ht="12.75">
      <c r="A44" s="14" t="s">
        <v>366</v>
      </c>
      <c r="B44" s="2" t="s">
        <v>205</v>
      </c>
      <c r="C44" s="2" t="s">
        <v>86</v>
      </c>
      <c r="D44" s="2" t="s">
        <v>87</v>
      </c>
      <c r="E44" s="2" t="s">
        <v>88</v>
      </c>
      <c r="F44" s="2" t="s">
        <v>89</v>
      </c>
      <c r="G44" s="2" t="s">
        <v>89</v>
      </c>
      <c r="H44" s="2" t="s">
        <v>90</v>
      </c>
      <c r="I44" s="2" t="s">
        <v>91</v>
      </c>
      <c r="J44" s="2" t="s">
        <v>108</v>
      </c>
      <c r="K44" s="2" t="s">
        <v>158</v>
      </c>
      <c r="L44" s="2" t="s">
        <v>356</v>
      </c>
      <c r="M44" s="2" t="s">
        <v>126</v>
      </c>
      <c r="N44" s="2" t="s">
        <v>207</v>
      </c>
      <c r="O44" s="2" t="s">
        <v>127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354</v>
      </c>
      <c r="AE44" s="2" t="s">
        <v>367</v>
      </c>
      <c r="AF44" s="2"/>
      <c r="AG44" s="2"/>
      <c r="AH44" s="2"/>
      <c r="AI44" s="2"/>
      <c r="AJ44" s="2"/>
      <c r="AK44" s="2"/>
      <c r="AL44" s="2"/>
      <c r="AM44" s="57"/>
      <c r="AN44" s="57"/>
      <c r="AO44" s="57"/>
      <c r="AP44" s="57" t="s">
        <v>100</v>
      </c>
      <c r="AQ44" s="57" t="s">
        <v>100</v>
      </c>
      <c r="AR44" s="57"/>
      <c r="AS44" s="57"/>
      <c r="AT44" s="57"/>
      <c r="AU44" s="57"/>
      <c r="AV44" s="57"/>
      <c r="AW44" s="2"/>
      <c r="AX44" s="2"/>
      <c r="AY44" s="2"/>
      <c r="AZ44" s="2"/>
      <c r="BA44" s="2"/>
      <c r="BB44" s="2"/>
      <c r="BC44" s="2"/>
      <c r="BD44" s="2"/>
      <c r="BE44" s="2" t="s">
        <v>100</v>
      </c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</row>
    <row r="45" spans="1:111" ht="12.75">
      <c r="A45" s="14" t="s">
        <v>368</v>
      </c>
      <c r="B45" s="2" t="s">
        <v>205</v>
      </c>
      <c r="C45" s="2" t="s">
        <v>105</v>
      </c>
      <c r="D45" s="2" t="s">
        <v>87</v>
      </c>
      <c r="E45" s="2" t="s">
        <v>88</v>
      </c>
      <c r="F45" s="2" t="s">
        <v>89</v>
      </c>
      <c r="G45" s="2" t="s">
        <v>89</v>
      </c>
      <c r="H45" s="2" t="s">
        <v>90</v>
      </c>
      <c r="I45" s="2" t="s">
        <v>91</v>
      </c>
      <c r="J45" s="2" t="s">
        <v>108</v>
      </c>
      <c r="K45" s="2" t="s">
        <v>158</v>
      </c>
      <c r="L45" s="2" t="s">
        <v>356</v>
      </c>
      <c r="M45" s="2">
        <v>2</v>
      </c>
      <c r="N45" s="2" t="s">
        <v>11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 t="s">
        <v>98</v>
      </c>
      <c r="AE45" s="2" t="s">
        <v>369</v>
      </c>
      <c r="AF45" s="2"/>
      <c r="AG45" s="2"/>
      <c r="AH45" s="2"/>
      <c r="AI45" s="2"/>
      <c r="AJ45" s="2"/>
      <c r="AK45" s="2"/>
      <c r="AL45" s="2"/>
      <c r="AM45" s="57" t="s">
        <v>100</v>
      </c>
      <c r="AN45" s="57" t="s">
        <v>100</v>
      </c>
      <c r="AO45" s="57"/>
      <c r="AP45" s="57" t="s">
        <v>101</v>
      </c>
      <c r="AQ45" s="57" t="s">
        <v>101</v>
      </c>
      <c r="AR45" s="57"/>
      <c r="AS45" s="57"/>
      <c r="AT45" s="57"/>
      <c r="AU45" s="57"/>
      <c r="AV45" s="57" t="s">
        <v>100</v>
      </c>
      <c r="AW45" s="2"/>
      <c r="AX45" s="2"/>
      <c r="AY45" s="2"/>
      <c r="AZ45" s="2"/>
      <c r="BA45" s="2"/>
      <c r="BB45" s="2"/>
      <c r="BC45" s="2" t="s">
        <v>100</v>
      </c>
      <c r="BD45" s="2"/>
      <c r="BE45" s="2"/>
      <c r="BF45" s="2"/>
      <c r="BG45" s="2"/>
      <c r="BH45" s="2"/>
      <c r="BI45" s="2"/>
      <c r="BJ45" s="2"/>
      <c r="BK45" s="2" t="s">
        <v>100</v>
      </c>
      <c r="BL45" s="2" t="s">
        <v>100</v>
      </c>
      <c r="BM45" s="2" t="s">
        <v>100</v>
      </c>
      <c r="BN45" s="2" t="s">
        <v>101</v>
      </c>
      <c r="BO45" s="2"/>
      <c r="BP45" s="2"/>
      <c r="BQ45" s="2"/>
      <c r="BR45" s="2"/>
      <c r="BS45" s="2"/>
      <c r="BT45" s="2"/>
      <c r="BU45" s="2" t="s">
        <v>101</v>
      </c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</row>
    <row r="46" spans="1:111" ht="12.75">
      <c r="A46" s="14" t="s">
        <v>409</v>
      </c>
      <c r="B46" s="12" t="s">
        <v>85</v>
      </c>
      <c r="C46" s="12" t="s">
        <v>86</v>
      </c>
      <c r="D46" s="12" t="s">
        <v>87</v>
      </c>
      <c r="E46" s="12" t="s">
        <v>88</v>
      </c>
      <c r="F46" s="12" t="s">
        <v>89</v>
      </c>
      <c r="G46" s="12" t="s">
        <v>89</v>
      </c>
      <c r="H46" s="12" t="s">
        <v>90</v>
      </c>
      <c r="I46" s="12" t="s">
        <v>91</v>
      </c>
      <c r="J46" s="12" t="s">
        <v>108</v>
      </c>
      <c r="K46" s="12" t="s">
        <v>93</v>
      </c>
      <c r="L46" s="12" t="s">
        <v>88</v>
      </c>
      <c r="M46" s="12">
        <v>3</v>
      </c>
      <c r="N46" s="12" t="s">
        <v>410</v>
      </c>
      <c r="O46" s="12" t="s">
        <v>127</v>
      </c>
      <c r="P46" s="12" t="s">
        <v>127</v>
      </c>
      <c r="AD46" s="12" t="s">
        <v>354</v>
      </c>
      <c r="AE46" s="12" t="s">
        <v>411</v>
      </c>
      <c r="AM46" s="57" t="s">
        <v>100</v>
      </c>
      <c r="AN46" s="57" t="s">
        <v>413</v>
      </c>
      <c r="AO46" s="57"/>
      <c r="AP46" s="57" t="s">
        <v>412</v>
      </c>
      <c r="AQ46" s="57" t="s">
        <v>412</v>
      </c>
      <c r="AR46" s="57"/>
      <c r="AS46" s="57"/>
      <c r="AT46" s="57"/>
      <c r="AU46" s="57"/>
      <c r="AV46" s="57" t="s">
        <v>412</v>
      </c>
      <c r="BC46" s="12" t="s">
        <v>413</v>
      </c>
      <c r="BL46" s="12" t="s">
        <v>412</v>
      </c>
      <c r="BM46" s="12" t="s">
        <v>413</v>
      </c>
      <c r="BN46" s="2" t="s">
        <v>101</v>
      </c>
      <c r="BQ46" s="12" t="s">
        <v>412</v>
      </c>
      <c r="BU46" s="2" t="s">
        <v>101</v>
      </c>
    </row>
    <row r="47" spans="1:111" ht="12.75">
      <c r="A47" s="14" t="s">
        <v>376</v>
      </c>
      <c r="B47" s="12" t="s">
        <v>85</v>
      </c>
      <c r="C47" s="12" t="s">
        <v>86</v>
      </c>
      <c r="D47" s="12" t="s">
        <v>87</v>
      </c>
      <c r="E47" s="12" t="s">
        <v>88</v>
      </c>
      <c r="F47" s="12" t="s">
        <v>89</v>
      </c>
      <c r="G47" s="12" t="s">
        <v>89</v>
      </c>
      <c r="H47" s="12" t="s">
        <v>90</v>
      </c>
      <c r="I47" s="12" t="s">
        <v>107</v>
      </c>
      <c r="J47" s="12" t="s">
        <v>108</v>
      </c>
      <c r="K47" s="12" t="s">
        <v>93</v>
      </c>
      <c r="L47" s="12" t="s">
        <v>88</v>
      </c>
      <c r="M47" s="12" t="s">
        <v>109</v>
      </c>
      <c r="N47" s="12" t="s">
        <v>207</v>
      </c>
      <c r="O47" s="12" t="s">
        <v>96</v>
      </c>
      <c r="P47" s="12" t="s">
        <v>127</v>
      </c>
      <c r="AD47" s="12" t="s">
        <v>354</v>
      </c>
      <c r="AE47" s="12" t="s">
        <v>414</v>
      </c>
      <c r="AF47" s="12" t="s">
        <v>101</v>
      </c>
      <c r="AM47" s="57"/>
      <c r="AN47" s="57" t="s">
        <v>101</v>
      </c>
      <c r="AO47" s="57"/>
      <c r="AP47" s="57"/>
      <c r="AQ47" s="57"/>
      <c r="AR47" s="57"/>
      <c r="AS47" s="57"/>
      <c r="AT47" s="57"/>
      <c r="AU47" s="57"/>
      <c r="AV47" s="57"/>
      <c r="BC47" s="2" t="s">
        <v>100</v>
      </c>
      <c r="BK47" s="12" t="s">
        <v>416</v>
      </c>
    </row>
    <row r="48" spans="1:111" ht="12.75">
      <c r="A48" s="14" t="s">
        <v>406</v>
      </c>
      <c r="B48" s="12" t="s">
        <v>85</v>
      </c>
      <c r="C48" s="12" t="s">
        <v>417</v>
      </c>
      <c r="D48" s="12" t="s">
        <v>87</v>
      </c>
      <c r="E48" s="12" t="s">
        <v>88</v>
      </c>
      <c r="F48" s="12" t="s">
        <v>89</v>
      </c>
      <c r="G48" s="12" t="s">
        <v>89</v>
      </c>
      <c r="H48" s="12" t="s">
        <v>90</v>
      </c>
      <c r="I48" s="12" t="s">
        <v>107</v>
      </c>
      <c r="J48" s="12" t="s">
        <v>108</v>
      </c>
      <c r="K48" s="12" t="s">
        <v>93</v>
      </c>
      <c r="L48" s="12" t="s">
        <v>88</v>
      </c>
      <c r="M48" s="12" t="s">
        <v>109</v>
      </c>
      <c r="N48" s="12" t="s">
        <v>207</v>
      </c>
      <c r="O48" s="12" t="s">
        <v>127</v>
      </c>
      <c r="P48" s="12" t="s">
        <v>127</v>
      </c>
      <c r="AD48" s="12" t="s">
        <v>354</v>
      </c>
      <c r="AE48" s="12" t="s">
        <v>418</v>
      </c>
      <c r="AF48" s="12" t="s">
        <v>100</v>
      </c>
      <c r="AI48" s="12" t="s">
        <v>100</v>
      </c>
      <c r="AM48" s="57"/>
      <c r="AN48" s="57"/>
      <c r="AO48" s="57"/>
      <c r="AP48" s="57"/>
      <c r="AQ48" s="57"/>
      <c r="AR48" s="57"/>
      <c r="AS48" s="57"/>
      <c r="AT48" s="57"/>
      <c r="AU48" s="57"/>
      <c r="AV48" s="57" t="s">
        <v>412</v>
      </c>
      <c r="AX48" s="12" t="s">
        <v>412</v>
      </c>
      <c r="BC48" s="12" t="s">
        <v>100</v>
      </c>
      <c r="BK48" s="12" t="s">
        <v>413</v>
      </c>
      <c r="BL48" s="12" t="s">
        <v>412</v>
      </c>
      <c r="BM48" s="12" t="s">
        <v>413</v>
      </c>
      <c r="BN48" s="12" t="s">
        <v>102</v>
      </c>
    </row>
    <row r="49" spans="1:80" ht="12.75">
      <c r="A49" s="14" t="s">
        <v>420</v>
      </c>
      <c r="B49" s="12" t="s">
        <v>85</v>
      </c>
      <c r="C49" s="12" t="s">
        <v>105</v>
      </c>
      <c r="D49" s="12" t="s">
        <v>87</v>
      </c>
      <c r="E49" s="12" t="s">
        <v>88</v>
      </c>
      <c r="F49" s="12" t="s">
        <v>89</v>
      </c>
      <c r="G49" s="12" t="s">
        <v>89</v>
      </c>
      <c r="H49" s="12" t="s">
        <v>90</v>
      </c>
      <c r="I49" s="12" t="s">
        <v>107</v>
      </c>
      <c r="J49" s="12" t="s">
        <v>108</v>
      </c>
      <c r="K49" s="12" t="s">
        <v>93</v>
      </c>
      <c r="L49" s="12" t="s">
        <v>88</v>
      </c>
      <c r="M49" s="12">
        <v>3</v>
      </c>
      <c r="N49" s="12" t="s">
        <v>207</v>
      </c>
      <c r="O49" s="12" t="s">
        <v>127</v>
      </c>
      <c r="P49" s="12" t="s">
        <v>421</v>
      </c>
      <c r="AD49" s="12" t="s">
        <v>98</v>
      </c>
      <c r="AE49" s="12" t="s">
        <v>422</v>
      </c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BZ49" s="12" t="s">
        <v>413</v>
      </c>
      <c r="CA49" s="12" t="s">
        <v>413</v>
      </c>
      <c r="CB49" s="12" t="s">
        <v>413</v>
      </c>
    </row>
    <row r="50" spans="1:80" ht="12.75">
      <c r="A50" s="14" t="s">
        <v>394</v>
      </c>
      <c r="B50" s="12" t="s">
        <v>205</v>
      </c>
      <c r="C50" s="12" t="s">
        <v>86</v>
      </c>
      <c r="D50" s="12" t="s">
        <v>87</v>
      </c>
      <c r="E50" s="12" t="s">
        <v>103</v>
      </c>
      <c r="F50" s="12" t="s">
        <v>89</v>
      </c>
      <c r="G50" s="12" t="s">
        <v>89</v>
      </c>
      <c r="H50" s="12" t="s">
        <v>90</v>
      </c>
      <c r="I50" s="12" t="s">
        <v>107</v>
      </c>
      <c r="J50" s="12" t="s">
        <v>108</v>
      </c>
      <c r="K50" s="12" t="s">
        <v>93</v>
      </c>
      <c r="L50" s="12" t="s">
        <v>88</v>
      </c>
      <c r="M50" s="12" t="s">
        <v>109</v>
      </c>
      <c r="N50" s="12" t="s">
        <v>115</v>
      </c>
      <c r="O50" s="12" t="s">
        <v>96</v>
      </c>
      <c r="AD50" s="12" t="s">
        <v>354</v>
      </c>
      <c r="AE50" s="12" t="s">
        <v>423</v>
      </c>
      <c r="AM50" s="57" t="s">
        <v>100</v>
      </c>
      <c r="AN50" s="57" t="s">
        <v>413</v>
      </c>
      <c r="AO50" s="57"/>
      <c r="AP50" s="57" t="s">
        <v>412</v>
      </c>
      <c r="AQ50" s="57" t="s">
        <v>412</v>
      </c>
      <c r="AR50" s="57"/>
      <c r="AS50" s="57"/>
      <c r="AT50" s="57"/>
      <c r="AU50" s="57"/>
      <c r="AV50" s="57" t="s">
        <v>412</v>
      </c>
      <c r="BC50" s="12" t="s">
        <v>413</v>
      </c>
      <c r="BK50" s="12" t="s">
        <v>413</v>
      </c>
      <c r="BL50" s="12" t="s">
        <v>412</v>
      </c>
      <c r="BM50" s="12" t="s">
        <v>412</v>
      </c>
      <c r="BN50" s="2" t="s">
        <v>101</v>
      </c>
      <c r="BQ50" s="12" t="s">
        <v>412</v>
      </c>
      <c r="BU50" s="12" t="s">
        <v>412</v>
      </c>
    </row>
    <row r="51" spans="1:80" ht="12.75">
      <c r="A51" s="14" t="s">
        <v>425</v>
      </c>
      <c r="B51" s="12" t="s">
        <v>205</v>
      </c>
      <c r="C51" s="12" t="s">
        <v>105</v>
      </c>
      <c r="D51" s="12" t="s">
        <v>87</v>
      </c>
      <c r="E51" s="12" t="s">
        <v>88</v>
      </c>
      <c r="F51" s="12" t="s">
        <v>88</v>
      </c>
      <c r="G51" s="12" t="s">
        <v>89</v>
      </c>
      <c r="H51" s="12" t="s">
        <v>90</v>
      </c>
      <c r="I51" s="12" t="s">
        <v>91</v>
      </c>
      <c r="J51" s="12" t="s">
        <v>108</v>
      </c>
      <c r="K51" s="12" t="s">
        <v>93</v>
      </c>
      <c r="L51" s="12" t="s">
        <v>88</v>
      </c>
      <c r="M51" s="12">
        <v>2</v>
      </c>
      <c r="N51" s="12" t="s">
        <v>115</v>
      </c>
      <c r="O51" s="12" t="s">
        <v>96</v>
      </c>
      <c r="AD51" s="12" t="s">
        <v>354</v>
      </c>
      <c r="AE51" s="12" t="s">
        <v>426</v>
      </c>
      <c r="AF51" s="12" t="s">
        <v>101</v>
      </c>
      <c r="AG51" s="12" t="s">
        <v>101</v>
      </c>
      <c r="AH51" s="2" t="s">
        <v>101</v>
      </c>
      <c r="AI51" s="12" t="s">
        <v>412</v>
      </c>
      <c r="AJ51" s="12" t="s">
        <v>412</v>
      </c>
      <c r="AK51" s="12" t="s">
        <v>412</v>
      </c>
      <c r="AL51" s="2" t="s">
        <v>101</v>
      </c>
      <c r="AM51" s="57" t="s">
        <v>100</v>
      </c>
      <c r="AN51" s="57" t="s">
        <v>101</v>
      </c>
      <c r="AO51" s="57" t="s">
        <v>101</v>
      </c>
      <c r="AP51" s="57" t="s">
        <v>101</v>
      </c>
      <c r="AQ51" s="57" t="s">
        <v>412</v>
      </c>
      <c r="AR51" s="57"/>
      <c r="AS51" s="57" t="s">
        <v>412</v>
      </c>
      <c r="AT51" s="57" t="s">
        <v>412</v>
      </c>
      <c r="AU51" s="57"/>
      <c r="AV51" s="57"/>
      <c r="AY51" s="12" t="s">
        <v>412</v>
      </c>
      <c r="BA51" s="12" t="s">
        <v>413</v>
      </c>
      <c r="BI51" s="12" t="s">
        <v>102</v>
      </c>
      <c r="BQ51" s="12" t="s">
        <v>412</v>
      </c>
    </row>
    <row r="52" spans="1:80" ht="12.75">
      <c r="A52" s="14" t="s">
        <v>347</v>
      </c>
      <c r="B52" s="12" t="s">
        <v>205</v>
      </c>
      <c r="C52" s="12" t="s">
        <v>105</v>
      </c>
      <c r="D52" s="12" t="s">
        <v>87</v>
      </c>
      <c r="E52" s="12" t="s">
        <v>88</v>
      </c>
      <c r="F52" s="12" t="s">
        <v>89</v>
      </c>
      <c r="G52" s="12" t="s">
        <v>89</v>
      </c>
      <c r="H52" s="12" t="s">
        <v>142</v>
      </c>
      <c r="I52" s="12" t="s">
        <v>107</v>
      </c>
      <c r="J52" s="12" t="s">
        <v>108</v>
      </c>
      <c r="K52" s="12" t="s">
        <v>93</v>
      </c>
      <c r="L52" s="12" t="s">
        <v>89</v>
      </c>
      <c r="M52" s="12" t="s">
        <v>109</v>
      </c>
      <c r="N52" s="12" t="s">
        <v>115</v>
      </c>
      <c r="O52" s="12" t="s">
        <v>96</v>
      </c>
      <c r="AD52" s="12" t="s">
        <v>428</v>
      </c>
      <c r="AE52" s="12" t="s">
        <v>426</v>
      </c>
      <c r="AF52" s="12" t="s">
        <v>101</v>
      </c>
      <c r="AG52" s="12" t="s">
        <v>100</v>
      </c>
      <c r="AH52" s="2" t="s">
        <v>101</v>
      </c>
      <c r="AI52" s="12" t="s">
        <v>101</v>
      </c>
      <c r="AJ52" s="12" t="s">
        <v>101</v>
      </c>
      <c r="AL52" s="12" t="s">
        <v>413</v>
      </c>
      <c r="AM52" s="57" t="s">
        <v>100</v>
      </c>
      <c r="AN52" s="57" t="s">
        <v>413</v>
      </c>
      <c r="AO52" s="57" t="s">
        <v>101</v>
      </c>
      <c r="AP52" s="57"/>
      <c r="AQ52" s="57" t="s">
        <v>412</v>
      </c>
      <c r="AR52" s="57"/>
      <c r="AS52" s="57" t="s">
        <v>413</v>
      </c>
      <c r="AT52" s="57" t="s">
        <v>413</v>
      </c>
      <c r="AU52" s="57"/>
      <c r="AV52" s="57"/>
      <c r="AY52" s="12" t="s">
        <v>412</v>
      </c>
    </row>
    <row r="53" spans="1:80" ht="12.75">
      <c r="A53" s="14" t="s">
        <v>429</v>
      </c>
      <c r="B53" s="12" t="s">
        <v>205</v>
      </c>
      <c r="C53" s="12" t="s">
        <v>86</v>
      </c>
      <c r="D53" s="12" t="s">
        <v>87</v>
      </c>
      <c r="E53" s="12" t="s">
        <v>103</v>
      </c>
      <c r="F53" s="12" t="s">
        <v>89</v>
      </c>
      <c r="G53" s="12" t="s">
        <v>89</v>
      </c>
      <c r="H53" s="12" t="s">
        <v>365</v>
      </c>
      <c r="I53" s="12" t="s">
        <v>107</v>
      </c>
      <c r="J53" s="12" t="s">
        <v>108</v>
      </c>
      <c r="K53" s="12" t="s">
        <v>93</v>
      </c>
      <c r="L53" s="12" t="s">
        <v>88</v>
      </c>
      <c r="M53" s="12" t="s">
        <v>109</v>
      </c>
      <c r="N53" s="12" t="s">
        <v>115</v>
      </c>
      <c r="O53" s="12" t="s">
        <v>96</v>
      </c>
      <c r="AD53" s="12" t="s">
        <v>98</v>
      </c>
      <c r="AE53" s="12" t="s">
        <v>430</v>
      </c>
      <c r="AF53" s="12" t="s">
        <v>101</v>
      </c>
      <c r="AG53" s="12" t="s">
        <v>100</v>
      </c>
      <c r="AH53" s="2" t="s">
        <v>101</v>
      </c>
      <c r="AI53" s="12" t="s">
        <v>101</v>
      </c>
      <c r="AJ53" s="12" t="s">
        <v>101</v>
      </c>
      <c r="AL53" s="12" t="s">
        <v>102</v>
      </c>
      <c r="AM53" s="57" t="s">
        <v>100</v>
      </c>
      <c r="AN53" s="57" t="s">
        <v>101</v>
      </c>
      <c r="AO53" s="57" t="s">
        <v>101</v>
      </c>
      <c r="AP53" s="57"/>
      <c r="AQ53" s="57" t="s">
        <v>412</v>
      </c>
      <c r="AR53" s="57"/>
      <c r="AS53" s="57" t="s">
        <v>413</v>
      </c>
      <c r="AT53" s="57" t="s">
        <v>413</v>
      </c>
      <c r="AU53" s="57"/>
      <c r="AV53" s="57"/>
      <c r="AY53" s="12" t="s">
        <v>412</v>
      </c>
      <c r="BR53" s="12" t="s">
        <v>412</v>
      </c>
    </row>
    <row r="54" spans="1:80" ht="12.75">
      <c r="A54" s="14" t="s">
        <v>420</v>
      </c>
      <c r="B54" s="12" t="s">
        <v>85</v>
      </c>
      <c r="C54" s="12" t="s">
        <v>105</v>
      </c>
      <c r="D54" s="12" t="s">
        <v>87</v>
      </c>
      <c r="E54" s="12" t="s">
        <v>88</v>
      </c>
      <c r="F54" s="12" t="s">
        <v>89</v>
      </c>
      <c r="G54" s="12" t="s">
        <v>89</v>
      </c>
      <c r="H54" s="12" t="s">
        <v>90</v>
      </c>
      <c r="I54" s="12" t="s">
        <v>107</v>
      </c>
      <c r="J54" s="12" t="s">
        <v>108</v>
      </c>
      <c r="K54" s="12" t="s">
        <v>93</v>
      </c>
      <c r="L54" s="12" t="s">
        <v>88</v>
      </c>
      <c r="M54" s="12">
        <v>4</v>
      </c>
      <c r="N54" s="12" t="s">
        <v>115</v>
      </c>
      <c r="AD54" s="12" t="s">
        <v>98</v>
      </c>
      <c r="AE54" s="12" t="s">
        <v>355</v>
      </c>
      <c r="AF54" s="12" t="s">
        <v>101</v>
      </c>
      <c r="AG54" s="12" t="s">
        <v>101</v>
      </c>
      <c r="AI54" s="12" t="s">
        <v>101</v>
      </c>
      <c r="AK54" s="12" t="s">
        <v>101</v>
      </c>
      <c r="AM54" s="57" t="s">
        <v>100</v>
      </c>
      <c r="AN54" s="57" t="s">
        <v>100</v>
      </c>
      <c r="AO54" s="57"/>
      <c r="AP54" s="57" t="s">
        <v>101</v>
      </c>
      <c r="AQ54" s="57" t="s">
        <v>101</v>
      </c>
      <c r="AR54" s="57"/>
      <c r="AS54" s="57" t="s">
        <v>413</v>
      </c>
      <c r="AT54" s="57" t="s">
        <v>102</v>
      </c>
      <c r="AU54" s="57"/>
      <c r="AV54" s="57"/>
      <c r="BA54" s="12" t="s">
        <v>101</v>
      </c>
      <c r="BC54" s="12"/>
      <c r="BI54" s="12" t="s">
        <v>102</v>
      </c>
      <c r="BK54" s="12"/>
    </row>
    <row r="55" spans="1:80" ht="12.75">
      <c r="A55" s="14" t="s">
        <v>394</v>
      </c>
      <c r="B55" s="12" t="s">
        <v>205</v>
      </c>
      <c r="C55" s="12" t="s">
        <v>105</v>
      </c>
      <c r="D55" s="12" t="s">
        <v>87</v>
      </c>
      <c r="E55" s="12" t="s">
        <v>88</v>
      </c>
      <c r="F55" s="12" t="s">
        <v>89</v>
      </c>
      <c r="G55" s="12" t="s">
        <v>89</v>
      </c>
      <c r="H55" s="12" t="s">
        <v>90</v>
      </c>
      <c r="I55" s="12" t="s">
        <v>107</v>
      </c>
      <c r="J55" s="12" t="s">
        <v>108</v>
      </c>
      <c r="K55" s="12" t="s">
        <v>93</v>
      </c>
      <c r="M55" s="12" t="s">
        <v>109</v>
      </c>
      <c r="N55" s="12" t="s">
        <v>115</v>
      </c>
      <c r="O55" s="12" t="s">
        <v>96</v>
      </c>
      <c r="AD55" s="12" t="s">
        <v>98</v>
      </c>
      <c r="AE55" s="12" t="s">
        <v>432</v>
      </c>
      <c r="AF55" s="12" t="s">
        <v>101</v>
      </c>
      <c r="AG55" s="12" t="s">
        <v>101</v>
      </c>
      <c r="AH55" s="12" t="s">
        <v>101</v>
      </c>
      <c r="AI55" s="12" t="s">
        <v>102</v>
      </c>
      <c r="AJ55" s="12" t="s">
        <v>102</v>
      </c>
      <c r="AK55" s="12" t="s">
        <v>100</v>
      </c>
      <c r="AL55" s="12" t="s">
        <v>102</v>
      </c>
      <c r="AM55" s="57" t="s">
        <v>100</v>
      </c>
      <c r="AN55" s="57" t="s">
        <v>100</v>
      </c>
      <c r="AO55" s="57" t="s">
        <v>101</v>
      </c>
      <c r="AP55" s="57" t="s">
        <v>101</v>
      </c>
      <c r="AQ55" s="57" t="s">
        <v>101</v>
      </c>
      <c r="AR55" s="57" t="s">
        <v>100</v>
      </c>
      <c r="AS55" s="57" t="s">
        <v>100</v>
      </c>
      <c r="AT55" s="57"/>
      <c r="AU55" s="57"/>
      <c r="AV55" s="57"/>
      <c r="BA55" s="12" t="s">
        <v>100</v>
      </c>
      <c r="BI55" s="12" t="s">
        <v>102</v>
      </c>
    </row>
    <row r="56" spans="1:80" ht="12.75">
      <c r="A56" s="14" t="s">
        <v>433</v>
      </c>
      <c r="B56" s="12" t="s">
        <v>205</v>
      </c>
      <c r="C56" s="12" t="s">
        <v>105</v>
      </c>
      <c r="D56" s="12" t="s">
        <v>87</v>
      </c>
      <c r="E56" s="12" t="s">
        <v>88</v>
      </c>
      <c r="F56" s="12" t="s">
        <v>89</v>
      </c>
      <c r="G56" s="12" t="s">
        <v>89</v>
      </c>
      <c r="H56" s="12" t="s">
        <v>90</v>
      </c>
      <c r="I56" s="12" t="s">
        <v>107</v>
      </c>
      <c r="J56" s="12" t="s">
        <v>108</v>
      </c>
      <c r="K56" s="12" t="s">
        <v>93</v>
      </c>
      <c r="L56" s="12" t="s">
        <v>88</v>
      </c>
      <c r="M56" s="12" t="s">
        <v>109</v>
      </c>
      <c r="N56" s="12" t="s">
        <v>207</v>
      </c>
      <c r="O56" s="12" t="s">
        <v>127</v>
      </c>
      <c r="AD56" s="12" t="s">
        <v>98</v>
      </c>
      <c r="AE56" s="12" t="s">
        <v>411</v>
      </c>
      <c r="AM56" s="57" t="s">
        <v>100</v>
      </c>
      <c r="AN56" s="57" t="s">
        <v>413</v>
      </c>
      <c r="AO56" s="57"/>
      <c r="AP56" s="57" t="s">
        <v>101</v>
      </c>
      <c r="AQ56" s="57" t="s">
        <v>100</v>
      </c>
      <c r="AR56" s="57"/>
      <c r="AS56" s="57"/>
      <c r="AT56" s="57"/>
      <c r="AU56" s="57"/>
      <c r="AV56" s="57" t="s">
        <v>101</v>
      </c>
      <c r="BC56" s="12" t="s">
        <v>100</v>
      </c>
      <c r="BK56" s="12" t="s">
        <v>413</v>
      </c>
      <c r="BL56" s="12" t="s">
        <v>412</v>
      </c>
      <c r="BM56" s="12" t="s">
        <v>413</v>
      </c>
      <c r="BN56" s="12" t="s">
        <v>413</v>
      </c>
      <c r="BQ56" s="12" t="s">
        <v>412</v>
      </c>
      <c r="BU56" s="12" t="s">
        <v>412</v>
      </c>
    </row>
    <row r="57" spans="1:80" ht="12.75">
      <c r="A57" s="14" t="s">
        <v>434</v>
      </c>
      <c r="B57" s="12" t="s">
        <v>205</v>
      </c>
      <c r="C57" s="12" t="s">
        <v>105</v>
      </c>
      <c r="D57" s="12" t="s">
        <v>87</v>
      </c>
      <c r="E57" s="12" t="s">
        <v>88</v>
      </c>
      <c r="F57" s="12" t="s">
        <v>89</v>
      </c>
      <c r="G57" s="12" t="s">
        <v>89</v>
      </c>
      <c r="H57" s="12" t="s">
        <v>90</v>
      </c>
      <c r="I57" s="12" t="s">
        <v>107</v>
      </c>
      <c r="J57" s="12" t="s">
        <v>108</v>
      </c>
      <c r="K57" s="12" t="s">
        <v>93</v>
      </c>
      <c r="L57" s="12" t="s">
        <v>89</v>
      </c>
      <c r="M57" s="12">
        <v>4</v>
      </c>
      <c r="N57" s="12" t="s">
        <v>207</v>
      </c>
      <c r="O57" s="12" t="s">
        <v>127</v>
      </c>
      <c r="AE57" s="12" t="s">
        <v>435</v>
      </c>
      <c r="AK57" s="12" t="s">
        <v>100</v>
      </c>
      <c r="AM57" s="57" t="s">
        <v>100</v>
      </c>
      <c r="AN57" s="57" t="s">
        <v>413</v>
      </c>
      <c r="AO57" s="57" t="s">
        <v>413</v>
      </c>
      <c r="AP57" s="57"/>
      <c r="AQ57" s="57"/>
      <c r="AR57" s="57"/>
      <c r="AS57" s="57" t="s">
        <v>413</v>
      </c>
      <c r="AT57" s="57" t="s">
        <v>413</v>
      </c>
      <c r="AU57" s="57"/>
      <c r="AV57" s="57"/>
      <c r="AY57" s="12" t="s">
        <v>413</v>
      </c>
      <c r="BR57" s="12" t="s">
        <v>413</v>
      </c>
    </row>
    <row r="58" spans="1:80" ht="19.5" customHeight="1">
      <c r="A58" s="62" t="s">
        <v>436</v>
      </c>
      <c r="B58" s="12" t="s">
        <v>85</v>
      </c>
      <c r="C58" s="12" t="s">
        <v>86</v>
      </c>
      <c r="D58" s="12" t="s">
        <v>87</v>
      </c>
      <c r="E58" s="12" t="s">
        <v>103</v>
      </c>
      <c r="F58" s="12" t="s">
        <v>89</v>
      </c>
      <c r="G58" s="12" t="s">
        <v>89</v>
      </c>
      <c r="H58" s="12" t="s">
        <v>90</v>
      </c>
      <c r="I58" s="12" t="s">
        <v>107</v>
      </c>
      <c r="J58" s="12" t="s">
        <v>108</v>
      </c>
      <c r="K58" s="12" t="s">
        <v>93</v>
      </c>
      <c r="L58" s="12" t="s">
        <v>89</v>
      </c>
      <c r="M58" s="12" t="s">
        <v>89</v>
      </c>
      <c r="N58" s="12" t="s">
        <v>207</v>
      </c>
      <c r="O58" s="12" t="s">
        <v>127</v>
      </c>
      <c r="P58" s="12" t="s">
        <v>127</v>
      </c>
      <c r="AD58" s="12" t="s">
        <v>98</v>
      </c>
      <c r="AE58" s="12" t="s">
        <v>437</v>
      </c>
      <c r="AM58" s="57"/>
      <c r="AN58" s="57"/>
      <c r="AO58" s="57" t="s">
        <v>101</v>
      </c>
      <c r="AP58" s="57"/>
      <c r="AQ58" s="57"/>
      <c r="AR58" s="57"/>
      <c r="AS58" s="57"/>
      <c r="AT58" s="57"/>
      <c r="AU58" s="57"/>
      <c r="AV58" s="57" t="s">
        <v>101</v>
      </c>
      <c r="BK58" s="12" t="s">
        <v>100</v>
      </c>
      <c r="BM58" s="12" t="s">
        <v>101</v>
      </c>
    </row>
    <row r="59" spans="1:80" ht="12.75">
      <c r="A59" s="62" t="s">
        <v>438</v>
      </c>
      <c r="B59" s="12" t="s">
        <v>205</v>
      </c>
      <c r="C59" s="12" t="s">
        <v>86</v>
      </c>
      <c r="D59" s="12" t="s">
        <v>87</v>
      </c>
      <c r="E59" s="12" t="s">
        <v>88</v>
      </c>
      <c r="F59" s="12" t="s">
        <v>89</v>
      </c>
      <c r="G59" s="12" t="s">
        <v>89</v>
      </c>
      <c r="H59" s="12" t="s">
        <v>90</v>
      </c>
      <c r="I59" s="12" t="s">
        <v>91</v>
      </c>
      <c r="J59" s="12" t="s">
        <v>108</v>
      </c>
      <c r="K59" s="12" t="s">
        <v>93</v>
      </c>
      <c r="L59" s="12" t="s">
        <v>89</v>
      </c>
      <c r="M59" s="12">
        <v>1</v>
      </c>
      <c r="N59" s="12" t="s">
        <v>207</v>
      </c>
      <c r="O59" s="12" t="s">
        <v>127</v>
      </c>
      <c r="P59" s="12" t="s">
        <v>127</v>
      </c>
      <c r="AD59" s="12" t="s">
        <v>116</v>
      </c>
      <c r="AE59" s="60" t="s">
        <v>439</v>
      </c>
      <c r="AF59" s="12" t="s">
        <v>440</v>
      </c>
      <c r="AG59" s="18" t="s">
        <v>902</v>
      </c>
      <c r="AH59" s="18" t="s">
        <v>903</v>
      </c>
      <c r="AI59" s="18" t="s">
        <v>904</v>
      </c>
      <c r="AJ59" s="18" t="s">
        <v>905</v>
      </c>
      <c r="AK59" s="18" t="s">
        <v>906</v>
      </c>
      <c r="AL59" s="18" t="s">
        <v>907</v>
      </c>
      <c r="AM59" s="57" t="s">
        <v>101</v>
      </c>
      <c r="AN59" s="57" t="s">
        <v>101</v>
      </c>
      <c r="AO59" s="57" t="s">
        <v>908</v>
      </c>
      <c r="AP59" s="57"/>
      <c r="AQ59" s="57" t="s">
        <v>101</v>
      </c>
      <c r="AR59" s="57"/>
      <c r="AS59" s="57" t="s">
        <v>909</v>
      </c>
      <c r="AT59" s="57" t="s">
        <v>910</v>
      </c>
      <c r="AU59" s="57"/>
      <c r="AV59" s="57"/>
      <c r="BI59" s="12" t="s">
        <v>102</v>
      </c>
    </row>
    <row r="60" spans="1:80" ht="12.75">
      <c r="A60" s="14" t="s">
        <v>451</v>
      </c>
      <c r="B60" s="12" t="s">
        <v>205</v>
      </c>
      <c r="C60" s="12" t="s">
        <v>105</v>
      </c>
      <c r="D60" s="12" t="s">
        <v>87</v>
      </c>
      <c r="E60" s="12" t="s">
        <v>88</v>
      </c>
      <c r="F60" s="12" t="s">
        <v>89</v>
      </c>
      <c r="G60" s="12" t="s">
        <v>89</v>
      </c>
      <c r="H60" s="12" t="s">
        <v>90</v>
      </c>
      <c r="I60" s="12" t="s">
        <v>107</v>
      </c>
      <c r="J60" s="12" t="s">
        <v>108</v>
      </c>
      <c r="K60" s="12" t="s">
        <v>93</v>
      </c>
      <c r="L60" s="12" t="s">
        <v>88</v>
      </c>
      <c r="M60" s="12" t="s">
        <v>109</v>
      </c>
      <c r="N60" s="12" t="s">
        <v>212</v>
      </c>
      <c r="AD60" s="12" t="s">
        <v>98</v>
      </c>
      <c r="AE60" s="12" t="s">
        <v>452</v>
      </c>
      <c r="AM60" s="57"/>
      <c r="AN60" s="57" t="s">
        <v>100</v>
      </c>
      <c r="AO60" s="57"/>
      <c r="AP60" s="57" t="s">
        <v>101</v>
      </c>
      <c r="AQ60" s="57" t="s">
        <v>101</v>
      </c>
      <c r="AR60" s="57"/>
      <c r="AS60" s="57"/>
      <c r="AT60" s="57"/>
      <c r="AU60" s="57"/>
      <c r="AV60" s="57" t="s">
        <v>101</v>
      </c>
      <c r="BK60" s="12" t="s">
        <v>100</v>
      </c>
      <c r="BL60" s="12" t="s">
        <v>101</v>
      </c>
      <c r="BM60" s="12" t="s">
        <v>100</v>
      </c>
      <c r="BN60" s="2" t="s">
        <v>101</v>
      </c>
      <c r="BO60" s="12" t="s">
        <v>100</v>
      </c>
      <c r="BP60" s="12" t="s">
        <v>100</v>
      </c>
      <c r="BU60" s="2" t="s">
        <v>101</v>
      </c>
    </row>
    <row r="61" spans="1:80" ht="12.75">
      <c r="A61" s="14" t="s">
        <v>453</v>
      </c>
      <c r="B61" s="12" t="s">
        <v>205</v>
      </c>
      <c r="C61" s="12" t="s">
        <v>86</v>
      </c>
      <c r="D61" s="12" t="s">
        <v>87</v>
      </c>
      <c r="E61" s="12" t="s">
        <v>88</v>
      </c>
      <c r="F61" s="12" t="s">
        <v>89</v>
      </c>
      <c r="G61" s="12" t="s">
        <v>89</v>
      </c>
      <c r="H61" s="12" t="s">
        <v>90</v>
      </c>
      <c r="I61" s="12" t="s">
        <v>91</v>
      </c>
      <c r="J61" s="12" t="s">
        <v>108</v>
      </c>
      <c r="K61" s="12" t="s">
        <v>93</v>
      </c>
      <c r="L61" s="12" t="s">
        <v>89</v>
      </c>
      <c r="M61" s="12">
        <v>1</v>
      </c>
      <c r="N61" s="12" t="s">
        <v>207</v>
      </c>
      <c r="O61" s="12" t="s">
        <v>127</v>
      </c>
      <c r="P61" s="12" t="s">
        <v>127</v>
      </c>
      <c r="AD61" s="12" t="s">
        <v>116</v>
      </c>
      <c r="AE61" s="12" t="s">
        <v>454</v>
      </c>
      <c r="AK61" s="12" t="s">
        <v>100</v>
      </c>
      <c r="AM61" s="57" t="s">
        <v>100</v>
      </c>
      <c r="AN61" s="57" t="s">
        <v>100</v>
      </c>
      <c r="AO61" s="57" t="s">
        <v>100</v>
      </c>
      <c r="AP61" s="57"/>
      <c r="AQ61" s="57"/>
      <c r="AR61" s="57"/>
      <c r="AS61" s="57" t="s">
        <v>100</v>
      </c>
      <c r="AT61" s="57" t="s">
        <v>100</v>
      </c>
      <c r="AU61" s="57" t="s">
        <v>100</v>
      </c>
      <c r="AV61" s="57"/>
      <c r="BR61" s="12" t="s">
        <v>100</v>
      </c>
    </row>
    <row r="62" spans="1:80" ht="12.75">
      <c r="A62" s="62" t="s">
        <v>436</v>
      </c>
      <c r="B62" s="12" t="s">
        <v>85</v>
      </c>
      <c r="C62" s="12" t="s">
        <v>86</v>
      </c>
      <c r="D62" s="12" t="s">
        <v>87</v>
      </c>
      <c r="E62" s="12" t="s">
        <v>103</v>
      </c>
      <c r="F62" s="12" t="s">
        <v>89</v>
      </c>
      <c r="G62" s="12" t="s">
        <v>89</v>
      </c>
      <c r="H62" s="12" t="s">
        <v>90</v>
      </c>
      <c r="I62" s="12" t="s">
        <v>107</v>
      </c>
      <c r="J62" s="12" t="s">
        <v>108</v>
      </c>
      <c r="K62" s="12" t="s">
        <v>93</v>
      </c>
      <c r="L62" s="12" t="s">
        <v>88</v>
      </c>
      <c r="M62" s="12">
        <v>4</v>
      </c>
      <c r="N62" s="12" t="s">
        <v>207</v>
      </c>
      <c r="O62" s="12" t="s">
        <v>127</v>
      </c>
      <c r="P62" s="12" t="s">
        <v>127</v>
      </c>
      <c r="AD62" s="12" t="s">
        <v>98</v>
      </c>
      <c r="AE62" s="12" t="s">
        <v>431</v>
      </c>
      <c r="AM62" s="57"/>
      <c r="AN62" s="57" t="s">
        <v>101</v>
      </c>
      <c r="AO62" s="57"/>
      <c r="AP62" s="57" t="s">
        <v>101</v>
      </c>
      <c r="AQ62" s="57" t="s">
        <v>100</v>
      </c>
      <c r="AR62" s="57"/>
      <c r="AS62" s="57"/>
      <c r="AT62" s="57"/>
      <c r="AU62" s="57"/>
      <c r="AV62" s="57" t="s">
        <v>101</v>
      </c>
      <c r="BK62" s="12" t="s">
        <v>100</v>
      </c>
      <c r="BL62" s="12" t="s">
        <v>101</v>
      </c>
      <c r="BM62" s="12" t="s">
        <v>101</v>
      </c>
      <c r="BN62" s="2" t="s">
        <v>101</v>
      </c>
      <c r="BQ62" s="12" t="s">
        <v>101</v>
      </c>
      <c r="BU62" s="12" t="s">
        <v>101</v>
      </c>
    </row>
    <row r="63" spans="1:80" ht="12.75">
      <c r="A63" s="14" t="s">
        <v>455</v>
      </c>
      <c r="B63" s="12" t="s">
        <v>85</v>
      </c>
      <c r="C63" s="12" t="s">
        <v>105</v>
      </c>
      <c r="D63" s="12" t="s">
        <v>87</v>
      </c>
      <c r="E63" s="12" t="s">
        <v>89</v>
      </c>
      <c r="F63" s="12" t="s">
        <v>89</v>
      </c>
      <c r="G63" s="12" t="s">
        <v>89</v>
      </c>
      <c r="H63" s="12" t="s">
        <v>90</v>
      </c>
      <c r="I63" s="12" t="s">
        <v>107</v>
      </c>
      <c r="J63" s="12" t="s">
        <v>108</v>
      </c>
      <c r="K63" s="12" t="s">
        <v>93</v>
      </c>
      <c r="L63" s="12" t="s">
        <v>89</v>
      </c>
      <c r="M63" s="12">
        <v>2</v>
      </c>
      <c r="N63" s="12" t="s">
        <v>207</v>
      </c>
      <c r="O63" s="12" t="s">
        <v>127</v>
      </c>
      <c r="P63" s="12" t="s">
        <v>127</v>
      </c>
      <c r="AD63" s="12" t="s">
        <v>98</v>
      </c>
      <c r="AE63" s="12" t="s">
        <v>430</v>
      </c>
      <c r="AF63" s="12" t="s">
        <v>101</v>
      </c>
      <c r="AG63" s="12" t="s">
        <v>101</v>
      </c>
      <c r="AH63" s="12" t="s">
        <v>101</v>
      </c>
      <c r="AI63" s="12" t="s">
        <v>101</v>
      </c>
      <c r="AJ63" s="12" t="s">
        <v>101</v>
      </c>
      <c r="AK63" s="12" t="s">
        <v>101</v>
      </c>
      <c r="AL63" s="2" t="s">
        <v>101</v>
      </c>
      <c r="AM63" s="57" t="s">
        <v>100</v>
      </c>
      <c r="AN63" s="57" t="s">
        <v>101</v>
      </c>
      <c r="AO63" s="57" t="s">
        <v>101</v>
      </c>
      <c r="AP63" s="57"/>
      <c r="AQ63" s="57" t="s">
        <v>101</v>
      </c>
      <c r="AR63" s="57"/>
      <c r="AS63" s="57" t="s">
        <v>100</v>
      </c>
      <c r="AT63" s="57" t="s">
        <v>101</v>
      </c>
      <c r="AU63" s="57"/>
      <c r="AV63" s="57"/>
      <c r="AY63" s="12" t="s">
        <v>101</v>
      </c>
      <c r="BB63" s="12" t="s">
        <v>101</v>
      </c>
    </row>
    <row r="64" spans="1:80" ht="12.75">
      <c r="A64" s="14" t="s">
        <v>455</v>
      </c>
      <c r="B64" s="12" t="s">
        <v>85</v>
      </c>
      <c r="C64" s="12" t="s">
        <v>105</v>
      </c>
      <c r="D64" s="12" t="s">
        <v>87</v>
      </c>
      <c r="E64" s="12" t="s">
        <v>89</v>
      </c>
      <c r="F64" s="12" t="s">
        <v>89</v>
      </c>
      <c r="G64" s="12" t="s">
        <v>89</v>
      </c>
      <c r="H64" s="12" t="s">
        <v>90</v>
      </c>
      <c r="I64" s="12" t="s">
        <v>107</v>
      </c>
      <c r="J64" s="12" t="s">
        <v>108</v>
      </c>
      <c r="K64" s="12" t="s">
        <v>93</v>
      </c>
      <c r="L64" s="12" t="s">
        <v>89</v>
      </c>
      <c r="M64" s="12">
        <v>2</v>
      </c>
      <c r="N64" s="12" t="s">
        <v>207</v>
      </c>
      <c r="O64" s="12" t="s">
        <v>127</v>
      </c>
      <c r="P64" s="12" t="s">
        <v>127</v>
      </c>
      <c r="AD64" s="12" t="s">
        <v>98</v>
      </c>
      <c r="AE64" s="12" t="s">
        <v>431</v>
      </c>
      <c r="AM64" s="57" t="s">
        <v>100</v>
      </c>
      <c r="AN64" s="57" t="s">
        <v>100</v>
      </c>
      <c r="AO64" s="57"/>
      <c r="AP64" s="57" t="s">
        <v>100</v>
      </c>
      <c r="AQ64" s="57" t="s">
        <v>100</v>
      </c>
      <c r="AR64" s="57"/>
      <c r="AS64" s="57"/>
      <c r="AT64" s="57"/>
      <c r="AU64" s="57"/>
      <c r="AV64" s="57" t="s">
        <v>413</v>
      </c>
      <c r="BC64" s="12" t="s">
        <v>100</v>
      </c>
      <c r="BK64" s="12" t="s">
        <v>100</v>
      </c>
      <c r="BL64" s="12" t="s">
        <v>101</v>
      </c>
      <c r="BM64" s="12" t="s">
        <v>100</v>
      </c>
      <c r="BN64" s="2" t="s">
        <v>101</v>
      </c>
      <c r="BQ64" s="12" t="s">
        <v>100</v>
      </c>
      <c r="BU64" s="12" t="s">
        <v>101</v>
      </c>
    </row>
    <row r="65" spans="1:73" ht="12.75">
      <c r="A65" s="14" t="s">
        <v>456</v>
      </c>
      <c r="B65" s="12" t="s">
        <v>205</v>
      </c>
      <c r="C65" s="12" t="s">
        <v>105</v>
      </c>
      <c r="D65" s="12" t="s">
        <v>87</v>
      </c>
      <c r="E65" s="12" t="s">
        <v>88</v>
      </c>
      <c r="F65" s="12" t="s">
        <v>89</v>
      </c>
      <c r="G65" s="12" t="s">
        <v>89</v>
      </c>
      <c r="H65" s="12" t="s">
        <v>142</v>
      </c>
      <c r="I65" s="12" t="s">
        <v>107</v>
      </c>
      <c r="J65" s="12" t="s">
        <v>108</v>
      </c>
      <c r="K65" s="12" t="s">
        <v>93</v>
      </c>
      <c r="L65" s="12" t="s">
        <v>89</v>
      </c>
      <c r="M65" s="12" t="s">
        <v>126</v>
      </c>
      <c r="N65" s="12" t="s">
        <v>207</v>
      </c>
      <c r="O65" s="12" t="s">
        <v>127</v>
      </c>
      <c r="AD65" s="12" t="s">
        <v>98</v>
      </c>
      <c r="AE65" s="12" t="s">
        <v>457</v>
      </c>
      <c r="AM65" s="57" t="s">
        <v>101</v>
      </c>
      <c r="AN65" s="57" t="s">
        <v>100</v>
      </c>
      <c r="AO65" s="57"/>
      <c r="AP65" s="57" t="s">
        <v>101</v>
      </c>
      <c r="AQ65" s="57" t="s">
        <v>100</v>
      </c>
      <c r="AR65" s="57"/>
      <c r="AS65" s="57"/>
      <c r="AT65" s="57"/>
      <c r="AU65" s="57"/>
      <c r="AV65" s="57" t="s">
        <v>101</v>
      </c>
      <c r="BC65" s="12" t="s">
        <v>100</v>
      </c>
      <c r="BL65" s="12" t="s">
        <v>102</v>
      </c>
      <c r="BM65" s="12" t="s">
        <v>100</v>
      </c>
      <c r="BQ65" s="12" t="s">
        <v>101</v>
      </c>
      <c r="BS65" s="12" t="s">
        <v>100</v>
      </c>
      <c r="BT65" s="12" t="s">
        <v>100</v>
      </c>
      <c r="BU65" s="12" t="s">
        <v>100</v>
      </c>
    </row>
    <row r="66" spans="1:73" ht="12.75">
      <c r="A66" s="14" t="s">
        <v>433</v>
      </c>
      <c r="B66" s="12" t="s">
        <v>205</v>
      </c>
      <c r="C66" s="12" t="s">
        <v>105</v>
      </c>
      <c r="D66" s="12" t="s">
        <v>87</v>
      </c>
      <c r="E66" s="12" t="s">
        <v>88</v>
      </c>
      <c r="F66" s="12" t="s">
        <v>88</v>
      </c>
      <c r="G66" s="12" t="s">
        <v>89</v>
      </c>
      <c r="H66" s="12" t="s">
        <v>382</v>
      </c>
      <c r="I66" s="12" t="s">
        <v>211</v>
      </c>
      <c r="J66" s="12" t="s">
        <v>108</v>
      </c>
      <c r="K66" s="12" t="s">
        <v>93</v>
      </c>
      <c r="L66" s="12" t="s">
        <v>89</v>
      </c>
      <c r="M66" s="12" t="s">
        <v>109</v>
      </c>
      <c r="N66" s="12" t="s">
        <v>207</v>
      </c>
      <c r="O66" s="12" t="s">
        <v>127</v>
      </c>
      <c r="AD66" s="12" t="s">
        <v>256</v>
      </c>
      <c r="AE66" s="12" t="s">
        <v>431</v>
      </c>
      <c r="AM66" s="57" t="s">
        <v>100</v>
      </c>
      <c r="AN66" s="57" t="s">
        <v>100</v>
      </c>
      <c r="AO66" s="57"/>
      <c r="AP66" s="57"/>
      <c r="AQ66" s="57" t="s">
        <v>100</v>
      </c>
      <c r="AR66" s="57"/>
      <c r="AS66" s="57"/>
      <c r="AT66" s="57"/>
      <c r="AU66" s="57"/>
      <c r="AV66" s="57"/>
      <c r="BC66" s="12" t="s">
        <v>100</v>
      </c>
      <c r="BK66" s="12" t="s">
        <v>100</v>
      </c>
      <c r="BL66" s="12" t="s">
        <v>100</v>
      </c>
      <c r="BM66" s="12" t="s">
        <v>100</v>
      </c>
      <c r="BN66" s="2" t="s">
        <v>101</v>
      </c>
      <c r="BQ66" s="12" t="s">
        <v>100</v>
      </c>
      <c r="BU66" s="12" t="s">
        <v>101</v>
      </c>
    </row>
    <row r="67" spans="1:73" ht="12.75"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73" ht="12.75"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73" ht="12.75"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73" ht="12.75"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73" ht="12.75"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73" ht="12.75"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73" ht="12.75"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73" ht="12.75"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73" ht="12.75"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73" ht="12.75"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73" ht="12.75"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73" ht="12.75"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73" ht="12.75"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73" ht="12.75"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39:48" ht="12.75"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39:48" ht="12.75"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39:48" ht="12.75"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39:48" ht="12.75"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39:48" ht="12.75"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39:48" ht="12.75"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39:48" ht="12.75"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39:48" ht="12.75"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39:48" ht="12.75"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39:48" ht="12.75"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39:48" ht="12.75"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39:48" ht="12.75"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39:48" ht="12.75"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39:48" ht="12.75"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39:48" ht="12.75"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39:48" ht="12.75"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39:48" ht="12.75"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39:48" ht="12.75"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39:48" ht="12.75"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39:48" ht="12.75"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39:48" ht="12.75"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39:48" ht="12.75"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39:48" ht="12.75"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39:48" ht="12.75"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39:48" ht="12.75"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39:48" ht="12.75"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39:48" ht="12.75"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39:48" ht="12.75"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39:48" ht="12.75"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39:48" ht="12.75"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39:48" ht="12.75"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39:48" ht="12.75"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39:48" ht="12.75"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39:48" ht="12.75"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39:48" ht="12.75"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39:48" ht="12.75"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39:48" ht="12.75"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39:48" ht="12.75"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39:48" ht="12.75"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39:48" ht="12.75"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39:48" ht="12.75"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39:48" ht="12.75"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39:48" ht="12.75"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39:48" ht="12.75"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39:48" ht="12.75"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39:48" ht="12.75"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39:48" ht="12.75"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39:48" ht="12.75"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39:48" ht="12.75"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39:48" ht="12.75"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39:48" ht="12.75"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39:48" ht="12.75"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39:48" ht="12.75"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39:48" ht="12.75"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39:48" ht="12.75"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39:48" ht="12.75"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39:48" ht="12.75"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39:48" ht="12.75"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39:48" ht="12.75"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39:48" ht="12.75"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39:48" ht="12.75"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39:48" ht="12.75"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39:48" ht="12.75"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39:48" ht="12.75"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39:48" ht="12.75"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39:48" ht="12.75"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39:48" ht="12.75"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39:48" ht="12.75"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39:48" ht="12.75"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39:48" ht="12.75"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39:48" ht="12.75"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39:48" ht="12.75"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39:48" ht="12.75"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39:48" ht="12.75"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39:48" ht="12.75"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39:48" ht="12.75"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39:48" ht="12.75"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39:48" ht="12.75"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39:48" ht="12.75"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39:48" ht="12.75"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39:48" ht="12.75"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39:48" ht="12.75"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39:48" ht="12.75"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39:48" ht="12.75"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39:48" ht="12.75"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39:48" ht="12.75"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39:48" ht="12.75"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39:48" ht="12.75"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39:48" ht="12.75"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39:48" ht="12.75"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39:48" ht="12.75"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39:48" ht="12.75"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39:48" ht="12.75"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39:48" ht="12.75"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39:48" ht="12.75"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39:48" ht="12.75"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39:48" ht="12.75"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39:48" ht="12.75"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39:48" ht="12.75"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39:48" ht="12.75"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39:48" ht="12.75"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39:48" ht="12.75"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39:48" ht="12.75"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39:48" ht="12.75"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39:48" ht="12.75"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39:48" ht="12.75"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39:48" ht="12.75"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39:48" ht="12.75"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39:48" ht="12.75"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39:48" ht="12.75"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39:48" ht="12.75"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39:48" ht="12.75"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39:48" ht="12.75"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39:48" ht="12.75"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39:48" ht="12.75"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39:48" ht="12.75"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39:48" ht="12.75"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39:48" ht="12.75"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39:48" ht="12.75"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39:48" ht="12.75"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39:48" ht="12.75"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39:48" ht="12.75"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39:48" ht="12.75"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39:48" ht="12.75"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39:48" ht="12.75"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39:48" ht="12.75"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39:48" ht="12.75"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39:48" ht="12.75"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39:48" ht="12.75"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39:48" ht="12.75"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39:48" ht="12.75"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39:48" ht="12.75"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39:48" ht="12.75"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39:48" ht="12.75"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39:48" ht="12.75"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39:48" ht="12.75"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39:48" ht="12.75"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39:48" ht="12.75"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39:48" ht="12.75"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39:48" ht="12.75"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39:48" ht="12.75"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39:48" ht="12.75"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39:48" ht="12.75"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39:48" ht="12.75"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39:48" ht="12.75"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39:48" ht="12.75"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39:48" ht="12.75"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39:48" ht="12.75"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39:48" ht="12.75"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39:48" ht="12.75"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39:48" ht="12.75"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39:48" ht="12.75"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39:48" ht="12.75"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39:48" ht="12.75"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39:48" ht="12.75"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39:48" ht="12.75"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39:48" ht="12.75"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39:48" ht="12.75"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39:48" ht="12.75"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39:48" ht="12.75"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39:48" ht="12.75"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39:48" ht="12.75"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39:48" ht="12.75"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39:48" ht="12.75"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39:48" ht="12.75"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39:48" ht="12.75"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39:48" ht="12.75"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39:48" ht="12.75"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39:48" ht="12.75"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39:48" ht="12.75"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39:48" ht="12.75"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39:48" ht="12.75"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39:48" ht="12.75"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39:48" ht="12.75"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39:48" ht="12.75"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39:48" ht="12.75"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39:48" ht="12.75"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39:48" ht="12.75"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39:48" ht="12.75"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39:48" ht="12.75"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39:48" ht="12.75"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39:48" ht="12.75"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39:48" ht="12.75"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39:48" ht="12.75"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39:48" ht="12.75"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39:48" ht="12.75"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39:48" ht="12.75"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39:48" ht="12.75"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39:48" ht="12.75"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39:48" ht="12.75"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39:48" ht="12.75"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39:48" ht="12.75"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39:48" ht="12.75"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39:48" ht="12.75"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39:48" ht="12.75"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39:48" ht="12.75"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39:48" ht="12.75"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39:48" ht="12.75"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39:48" ht="12.75"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39:48" ht="12.75"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39:48" ht="12.75"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39:48" ht="12.75"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39:48" ht="12.75"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39:48" ht="12.75"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39:48" ht="12.75"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39:48" ht="12.75"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39:48" ht="12.75"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39:48" ht="12.75"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39:48" ht="12.75"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39:48" ht="12.75"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39:48" ht="12.75"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39:48" ht="12.75"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39:48" ht="12.75"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39:48" ht="12.75"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39:48" ht="12.75"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39:48" ht="12.75"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39:48" ht="12.75"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39:48" ht="12.75"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39:48" ht="12.75"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39:48" ht="12.75"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39:48" ht="12.75"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39:48" ht="12.75"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39:48" ht="12.75"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39:48" ht="12.75"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39:48" ht="12.75"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39:48" ht="12.75"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39:48" ht="12.75"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39:48" ht="12.75"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39:48" ht="12.75"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39:48" ht="12.75"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39:48" ht="12.75"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39:48" ht="12.75"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39:48" ht="12.75"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39:48" ht="12.75"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39:48" ht="12.75"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39:48" ht="12.75"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39:48" ht="12.75"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39:48" ht="12.75"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39:48" ht="12.75"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39:48" ht="12.75"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39:48" ht="12.75"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39:48" ht="12.75"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39:48" ht="12.75"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39:48" ht="12.75"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39:48" ht="12.75"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39:48" ht="12.75"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39:48" ht="12.75"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39:48" ht="12.75"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39:48" ht="12.75"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39:48" ht="12.75"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39:48" ht="12.75"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39:48" ht="12.75"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39:48" ht="12.75"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39:48" ht="12.75"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39:48" ht="12.75"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39:48" ht="12.75"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39:48" ht="12.75"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39:48" ht="12.75"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39:48" ht="12.75"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39:48" ht="12.75"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39:48" ht="12.75"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39:48" ht="12.75"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39:48" ht="12.75"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39:48" ht="12.75"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39:48" ht="12.75"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39:48" ht="12.75"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39:48" ht="12.75"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39:48" ht="12.75"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39:48" ht="12.75"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39:48" ht="12.75"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39:48" ht="12.75"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39:48" ht="12.75"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39:48" ht="12.75"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39:48" ht="12.75"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39:48" ht="12.75"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39:48" ht="12.75"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39:48" ht="12.75"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39:48" ht="12.75"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39:48" ht="12.75"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39:48" ht="12.75"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39:48" ht="12.75"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39:48" ht="12.75"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39:48" ht="12.75"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39:48" ht="12.75"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39:48" ht="12.75"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39:48" ht="12.75"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39:48" ht="12.75"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39:48" ht="12.75"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39:48" ht="12.75"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39:48" ht="12.75"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39:48" ht="12.75"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39:48" ht="12.75"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39:48" ht="12.75"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39:48" ht="12.75"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39:48" ht="12.75"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39:48" ht="12.75"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39:48" ht="12.75"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39:48" ht="12.75"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39:48" ht="12.75"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39:48" ht="12.75"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39:48" ht="12.75"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39:48" ht="12.75"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39:48" ht="12.75"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39:48" ht="12.75"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39:48" ht="12.75"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39:48" ht="12.75"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39:48" ht="12.75"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39:48" ht="12.75"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39:48" ht="12.75"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39:48" ht="12.75"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39:48" ht="12.75"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39:48" ht="12.75"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39:48" ht="12.75"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39:48" ht="12.75"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39:48" ht="12.75"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39:48" ht="12.75"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39:48" ht="12.75"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39:48" ht="12.75"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39:48" ht="12.75"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39:48" ht="12.75"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39:48" ht="12.75"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39:48" ht="12.75"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39:48" ht="12.75"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39:48" ht="12.75"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39:48" ht="12.75"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39:48" ht="12.75"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39:48" ht="12.75"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39:48" ht="12.75"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39:48" ht="12.75"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39:48" ht="12.75"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39:48" ht="12.75"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39:48" ht="12.75"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39:48" ht="12.75"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39:48" ht="12.75"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39:48" ht="12.75"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39:48" ht="12.75"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39:48" ht="12.75"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39:48" ht="12.75"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39:48" ht="12.75"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39:48" ht="12.75"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39:48" ht="12.75"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39:48" ht="12.75"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39:48" ht="12.75"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39:48" ht="12.75"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39:48" ht="12.75"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39:48" ht="12.75"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39:48" ht="12.75"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39:48" ht="12.75"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39:48" ht="12.75"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39:48" ht="12.75"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39:48" ht="12.75"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39:48" ht="12.75"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39:48" ht="12.75"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39:48" ht="12.75"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39:48" ht="12.75"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39:48" ht="12.75"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39:48" ht="12.75"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39:48" ht="12.75"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39:48" ht="12.75"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39:48" ht="12.75"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39:48" ht="12.75"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</row>
    <row r="442" spans="39:48" ht="12.75"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</row>
    <row r="443" spans="39:48" ht="12.75"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39:48" ht="12.75"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39:48" ht="12.75"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39:48" ht="12.75"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39:48" ht="12.75"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39:48" ht="12.75"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</row>
    <row r="449" spans="39:48" ht="12.75"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39:48" ht="12.75"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39:48" ht="12.75"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39:48" ht="12.75"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39:48" ht="12.75"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39:48" ht="12.75"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39:48" ht="12.75"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39:48" ht="12.75"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39:48" ht="12.75"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39:48" ht="12.75"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39:48" ht="12.75"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39:48" ht="12.75"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39:48" ht="12.75"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39:48" ht="12.75"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39:48" ht="12.75"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39:48" ht="12.75"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39:48" ht="12.75"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39:48" ht="12.75"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39:48" ht="12.75"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39:48" ht="12.75"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39:48" ht="12.75"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39:48" ht="12.75"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39:48" ht="12.75"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39:48" ht="12.75"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39:48" ht="12.75"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39:48" ht="12.75"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39:48" ht="12.75"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39:48" ht="12.75"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39:48" ht="12.75"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39:48" ht="12.75"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39:48" ht="12.75"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39:48" ht="12.75"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39:48" ht="12.75"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39:48" ht="12.75"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39:48" ht="12.75"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39:48" ht="12.75"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39:48" ht="12.75"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39:48" ht="12.75"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39:48" ht="12.75"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39:48" ht="12.75"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39:48" ht="12.75"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39:48" ht="12.75"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39:48" ht="12.75"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39:48" ht="12.75"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39:48" ht="12.75"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39:48" ht="12.75"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39:48" ht="12.75"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39:48" ht="12.75"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39:48" ht="12.75"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39:48" ht="12.75"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39:48" ht="12.75"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39:48" ht="12.75"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39:48" ht="12.75"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</row>
    <row r="502" spans="39:48" ht="12.75"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</row>
    <row r="503" spans="39:48" ht="12.75"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</row>
    <row r="504" spans="39:48" ht="12.75"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</row>
    <row r="505" spans="39:48" ht="12.75"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</row>
    <row r="506" spans="39:48" ht="12.75"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</row>
    <row r="507" spans="39:48" ht="12.75"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</row>
    <row r="508" spans="39:48" ht="12.75"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</row>
    <row r="509" spans="39:48" ht="12.75"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39:48" ht="12.75"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39:48" ht="12.75"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39:48" ht="12.75"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39:48" ht="12.75"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39:48" ht="12.75"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39:48" ht="12.75"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39:48" ht="12.75"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39:48" ht="12.75"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39:48" ht="12.75"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39:48" ht="12.75"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39:48" ht="12.75"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39:48" ht="12.75"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39:48" ht="12.75"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39:48" ht="12.75"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39:48" ht="12.75"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39:48" ht="12.75"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39:48" ht="12.75"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39:48" ht="12.75"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39:48" ht="12.75"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39:48" ht="12.75"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39:48" ht="12.75"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39:48" ht="12.75"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39:48" ht="12.75"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39:48" ht="12.75"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39:48" ht="12.75"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39:48" ht="12.75"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39:48" ht="12.75"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39:48" ht="12.75"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39:48" ht="12.75"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39:48" ht="12.75"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39:48" ht="12.75"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39:48" ht="12.75"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39:48" ht="12.75"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39:48" ht="12.75"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39:48" ht="12.75"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39:48" ht="12.75"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39:48" ht="12.75"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39:48" ht="12.75"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39:48" ht="12.75"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39:48" ht="12.75"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39:48" ht="12.75"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39:48" ht="12.75"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39:48" ht="12.75"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39:48" ht="12.75"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39:48" ht="12.75"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39:48" ht="12.75"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39:48" ht="12.75"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39:48" ht="12.75"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39:48" ht="12.75"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39:48" ht="12.75"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39:48" ht="12.75"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39:48" ht="12.75"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39:48" ht="12.75"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39:48" ht="12.75"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39:48" ht="12.75"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39:48" ht="12.75"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39:48" ht="12.75"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39:48" ht="12.75"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39:48" ht="12.75"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39:48" ht="12.75"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39:48" ht="12.75"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39:48" ht="12.75"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39:48" ht="12.75"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39:48" ht="12.75"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39:48" ht="12.75"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39:48" ht="12.75"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39:48" ht="12.75"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39:48" ht="12.75"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39:48" ht="12.75"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39:48" ht="12.75"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39:48" ht="12.75"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39:48" ht="12.75"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39:48" ht="12.75"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39:48" ht="12.75"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39:48" ht="12.75"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39:48" ht="12.75"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39:48" ht="12.75"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39:48" ht="12.75"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39:48" ht="12.75"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39:48" ht="12.75"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39:48" ht="12.75"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39:48" ht="12.75"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39:48" ht="12.75"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39:48" ht="12.75"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39:48" ht="12.75"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39:48" ht="12.75"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39:48" ht="12.75"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39:48" ht="12.75"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39:48" ht="12.75"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39:48" ht="12.75"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39:48" ht="12.75"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39:48" ht="12.75"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39:48" ht="12.75"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39:48" ht="12.75"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39:48" ht="12.75"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39:48" ht="12.75"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39:48" ht="12.75"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39:48" ht="12.75"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39:48" ht="12.75"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39:48" ht="12.75"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39:48" ht="12.75"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39:48" ht="12.75"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39:48" ht="12.75"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39:48" ht="12.75"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39:48" ht="12.75"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39:48" ht="12.75"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39:48" ht="12.75"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39:48" ht="12.75"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39:48" ht="12.75"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39:48" ht="12.75"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39:48" ht="12.75"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39:48" ht="12.75"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39:48" ht="12.75"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39:48" ht="12.75"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39:48" ht="12.75"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39:48" ht="12.75"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39:48" ht="12.75"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39:48" ht="12.75"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39:48" ht="12.75"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39:48" ht="12.75"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39:48" ht="12.75"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39:48" ht="12.75"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39:48" ht="12.75"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39:48" ht="12.75"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39:48" ht="12.75"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39:48" ht="12.75"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39:48" ht="12.75"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39:48" ht="12.75"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39:48" ht="12.75"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39:48" ht="12.75"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39:48" ht="12.75"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39:48" ht="12.75"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39:48" ht="12.75"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39:48" ht="12.75"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39:48" ht="12.75"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39:48" ht="12.75"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39:48" ht="12.75"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39:48" ht="12.75"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39:48" ht="12.75"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39:48" ht="12.75"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39:48" ht="12.75"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39:48" ht="12.75"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39:48" ht="12.75"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39:48" ht="12.75"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39:48" ht="12.75"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39:48" ht="12.75"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39:48" ht="12.75"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39:48" ht="12.75"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39:48" ht="12.75"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39:48" ht="12.75"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39:48" ht="12.75"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39:48" ht="12.75"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39:48" ht="12.75"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39:48" ht="12.75"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39:48" ht="12.75"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39:48" ht="12.75"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39:48" ht="12.75"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39:48" ht="12.75"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39:48" ht="12.75"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39:48" ht="12.75"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39:48" ht="12.75"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39:48" ht="12.75"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39:48" ht="12.75"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39:48" ht="12.75"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39:48" ht="12.75"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39:48" ht="12.75"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39:48" ht="12.75"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39:48" ht="12.75"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39:48" ht="12.75"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39:48" ht="12.75"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39:48" ht="12.75"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39:48" ht="12.75"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39:48" ht="12.75"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39:48" ht="12.75"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39:48" ht="12.75"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39:48" ht="12.75"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39:48" ht="12.75"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39:48" ht="12.75"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39:48" ht="12.75"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39:48" ht="12.75"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39:48" ht="12.75"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39:48" ht="12.75"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39:48" ht="12.75"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39:48" ht="12.75"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39:48" ht="12.75"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39:48" ht="12.75"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39:48" ht="12.75"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39:48" ht="12.75"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39:48" ht="12.75"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39:48" ht="12.75"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39:48" ht="12.75"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39:48" ht="12.75"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39:48" ht="12.75"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39:48" ht="12.75"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39:48" ht="12.75"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39:48" ht="12.75"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39:48" ht="12.75"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39:48" ht="12.75"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39:48" ht="12.75"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39:48" ht="12.75"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39:48" ht="12.75"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39:48" ht="12.75"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39:48" ht="12.75"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39:48" ht="12.75"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39:48" ht="12.75"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39:48" ht="12.75"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39:48" ht="12.75"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39:48" ht="12.75"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39:48" ht="12.75"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39:48" ht="12.75"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39:48" ht="12.75"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39:48" ht="12.75"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39:48" ht="12.75"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39:48" ht="12.75"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39:48" ht="12.75"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39:48" ht="12.75"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39:48" ht="12.75"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39:48" ht="12.75"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39:48" ht="12.75"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39:48" ht="12.75"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39:48" ht="12.75"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39:48" ht="12.75"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39:48" ht="12.75"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39:48" ht="12.75"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39:48" ht="12.75"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39:48" ht="12.75"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39:48" ht="12.75"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39:48" ht="12.75"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39:48" ht="12.75"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39:48" ht="12.75"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39:48" ht="12.75"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39:48" ht="12.75"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39:48" ht="12.75"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39:48" ht="12.75"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39:48" ht="12.75"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39:48" ht="12.75"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39:48" ht="12.75"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39:48" ht="12.75"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39:48" ht="12.75"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39:48" ht="12.75"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39:48" ht="12.75"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39:48" ht="12.75"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39:48" ht="12.75"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39:48" ht="12.75"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39:48" ht="12.75"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39:48" ht="12.75"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39:48" ht="12.75"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39:48" ht="12.75"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39:48" ht="12.75"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39:48" ht="12.75"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39:48" ht="12.75"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39:48" ht="12.75"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39:48" ht="12.75"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39:48" ht="12.75">
      <c r="AM763" s="57"/>
      <c r="AN763" s="57"/>
      <c r="AO763" s="57"/>
      <c r="AP763" s="57"/>
      <c r="AQ763" s="57"/>
      <c r="AR763" s="57"/>
      <c r="AS763" s="57"/>
      <c r="AT763" s="57"/>
      <c r="AU763" s="57"/>
      <c r="AV763" s="57"/>
    </row>
    <row r="764" spans="39:48" ht="12.75">
      <c r="AM764" s="57"/>
      <c r="AN764" s="57"/>
      <c r="AO764" s="57"/>
      <c r="AP764" s="57"/>
      <c r="AQ764" s="57"/>
      <c r="AR764" s="57"/>
      <c r="AS764" s="57"/>
      <c r="AT764" s="57"/>
      <c r="AU764" s="57"/>
      <c r="AV764" s="57"/>
    </row>
    <row r="765" spans="39:48" ht="12.75"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</row>
    <row r="766" spans="39:48" ht="12.75"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</row>
    <row r="767" spans="39:48" ht="12.75">
      <c r="AM767" s="57"/>
      <c r="AN767" s="57"/>
      <c r="AO767" s="57"/>
      <c r="AP767" s="57"/>
      <c r="AQ767" s="57"/>
      <c r="AR767" s="57"/>
      <c r="AS767" s="57"/>
      <c r="AT767" s="57"/>
      <c r="AU767" s="57"/>
      <c r="AV767" s="57"/>
    </row>
    <row r="768" spans="39:48" ht="12.75">
      <c r="AM768" s="57"/>
      <c r="AN768" s="57"/>
      <c r="AO768" s="57"/>
      <c r="AP768" s="57"/>
      <c r="AQ768" s="57"/>
      <c r="AR768" s="57"/>
      <c r="AS768" s="57"/>
      <c r="AT768" s="57"/>
      <c r="AU768" s="57"/>
      <c r="AV768" s="57"/>
    </row>
    <row r="769" spans="39:48" ht="12.75">
      <c r="AM769" s="57"/>
      <c r="AN769" s="57"/>
      <c r="AO769" s="57"/>
      <c r="AP769" s="57"/>
      <c r="AQ769" s="57"/>
      <c r="AR769" s="57"/>
      <c r="AS769" s="57"/>
      <c r="AT769" s="57"/>
      <c r="AU769" s="57"/>
      <c r="AV769" s="57"/>
    </row>
    <row r="770" spans="39:48" ht="12.75">
      <c r="AM770" s="57"/>
      <c r="AN770" s="57"/>
      <c r="AO770" s="57"/>
      <c r="AP770" s="57"/>
      <c r="AQ770" s="57"/>
      <c r="AR770" s="57"/>
      <c r="AS770" s="57"/>
      <c r="AT770" s="57"/>
      <c r="AU770" s="57"/>
      <c r="AV770" s="57"/>
    </row>
    <row r="771" spans="39:48" ht="12.75">
      <c r="AM771" s="57"/>
      <c r="AN771" s="57"/>
      <c r="AO771" s="57"/>
      <c r="AP771" s="57"/>
      <c r="AQ771" s="57"/>
      <c r="AR771" s="57"/>
      <c r="AS771" s="57"/>
      <c r="AT771" s="57"/>
      <c r="AU771" s="57"/>
      <c r="AV771" s="57"/>
    </row>
    <row r="772" spans="39:48" ht="12.75">
      <c r="AM772" s="57"/>
      <c r="AN772" s="57"/>
      <c r="AO772" s="57"/>
      <c r="AP772" s="57"/>
      <c r="AQ772" s="57"/>
      <c r="AR772" s="57"/>
      <c r="AS772" s="57"/>
      <c r="AT772" s="57"/>
      <c r="AU772" s="57"/>
      <c r="AV772" s="57"/>
    </row>
    <row r="773" spans="39:48" ht="12.75">
      <c r="AM773" s="57"/>
      <c r="AN773" s="57"/>
      <c r="AO773" s="57"/>
      <c r="AP773" s="57"/>
      <c r="AQ773" s="57"/>
      <c r="AR773" s="57"/>
      <c r="AS773" s="57"/>
      <c r="AT773" s="57"/>
      <c r="AU773" s="57"/>
      <c r="AV773" s="57"/>
    </row>
    <row r="774" spans="39:48" ht="12.75">
      <c r="AM774" s="57"/>
      <c r="AN774" s="57"/>
      <c r="AO774" s="57"/>
      <c r="AP774" s="57"/>
      <c r="AQ774" s="57"/>
      <c r="AR774" s="57"/>
      <c r="AS774" s="57"/>
      <c r="AT774" s="57"/>
      <c r="AU774" s="57"/>
      <c r="AV774" s="57"/>
    </row>
    <row r="775" spans="39:48" ht="12.75">
      <c r="AM775" s="57"/>
      <c r="AN775" s="57"/>
      <c r="AO775" s="57"/>
      <c r="AP775" s="57"/>
      <c r="AQ775" s="57"/>
      <c r="AR775" s="57"/>
      <c r="AS775" s="57"/>
      <c r="AT775" s="57"/>
      <c r="AU775" s="57"/>
      <c r="AV775" s="57"/>
    </row>
    <row r="776" spans="39:48" ht="12.75">
      <c r="AM776" s="57"/>
      <c r="AN776" s="57"/>
      <c r="AO776" s="57"/>
      <c r="AP776" s="57"/>
      <c r="AQ776" s="57"/>
      <c r="AR776" s="57"/>
      <c r="AS776" s="57"/>
      <c r="AT776" s="57"/>
      <c r="AU776" s="57"/>
      <c r="AV776" s="57"/>
    </row>
    <row r="777" spans="39:48" ht="12.75">
      <c r="AM777" s="57"/>
      <c r="AN777" s="57"/>
      <c r="AO777" s="57"/>
      <c r="AP777" s="57"/>
      <c r="AQ777" s="57"/>
      <c r="AR777" s="57"/>
      <c r="AS777" s="57"/>
      <c r="AT777" s="57"/>
      <c r="AU777" s="57"/>
      <c r="AV777" s="57"/>
    </row>
    <row r="778" spans="39:48" ht="12.75"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39:48" ht="12.75"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39:48" ht="12.75"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39:48" ht="12.75"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39:48" ht="12.75"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</row>
    <row r="783" spans="39:48" ht="12.75">
      <c r="AM783" s="57"/>
      <c r="AN783" s="57"/>
      <c r="AO783" s="57"/>
      <c r="AP783" s="57"/>
      <c r="AQ783" s="57"/>
      <c r="AR783" s="57"/>
      <c r="AS783" s="57"/>
      <c r="AT783" s="57"/>
      <c r="AU783" s="57"/>
      <c r="AV783" s="57"/>
    </row>
    <row r="784" spans="39:48" ht="12.75">
      <c r="AM784" s="57"/>
      <c r="AN784" s="57"/>
      <c r="AO784" s="57"/>
      <c r="AP784" s="57"/>
      <c r="AQ784" s="57"/>
      <c r="AR784" s="57"/>
      <c r="AS784" s="57"/>
      <c r="AT784" s="57"/>
      <c r="AU784" s="57"/>
      <c r="AV784" s="57"/>
    </row>
    <row r="785" spans="39:48" ht="12.75">
      <c r="AM785" s="57"/>
      <c r="AN785" s="57"/>
      <c r="AO785" s="57"/>
      <c r="AP785" s="57"/>
      <c r="AQ785" s="57"/>
      <c r="AR785" s="57"/>
      <c r="AS785" s="57"/>
      <c r="AT785" s="57"/>
      <c r="AU785" s="57"/>
      <c r="AV785" s="57"/>
    </row>
    <row r="786" spans="39:48" ht="12.75">
      <c r="AM786" s="57"/>
      <c r="AN786" s="57"/>
      <c r="AO786" s="57"/>
      <c r="AP786" s="57"/>
      <c r="AQ786" s="57"/>
      <c r="AR786" s="57"/>
      <c r="AS786" s="57"/>
      <c r="AT786" s="57"/>
      <c r="AU786" s="57"/>
      <c r="AV786" s="57"/>
    </row>
    <row r="787" spans="39:48" ht="12.75">
      <c r="AM787" s="57"/>
      <c r="AN787" s="57"/>
      <c r="AO787" s="57"/>
      <c r="AP787" s="57"/>
      <c r="AQ787" s="57"/>
      <c r="AR787" s="57"/>
      <c r="AS787" s="57"/>
      <c r="AT787" s="57"/>
      <c r="AU787" s="57"/>
      <c r="AV787" s="57"/>
    </row>
    <row r="788" spans="39:48" ht="12.75">
      <c r="AM788" s="57"/>
      <c r="AN788" s="57"/>
      <c r="AO788" s="57"/>
      <c r="AP788" s="57"/>
      <c r="AQ788" s="57"/>
      <c r="AR788" s="57"/>
      <c r="AS788" s="57"/>
      <c r="AT788" s="57"/>
      <c r="AU788" s="57"/>
      <c r="AV788" s="57"/>
    </row>
    <row r="789" spans="39:48" ht="12.75">
      <c r="AM789" s="57"/>
      <c r="AN789" s="57"/>
      <c r="AO789" s="57"/>
      <c r="AP789" s="57"/>
      <c r="AQ789" s="57"/>
      <c r="AR789" s="57"/>
      <c r="AS789" s="57"/>
      <c r="AT789" s="57"/>
      <c r="AU789" s="57"/>
      <c r="AV789" s="57"/>
    </row>
    <row r="790" spans="39:48" ht="12.75">
      <c r="AM790" s="57"/>
      <c r="AN790" s="57"/>
      <c r="AO790" s="57"/>
      <c r="AP790" s="57"/>
      <c r="AQ790" s="57"/>
      <c r="AR790" s="57"/>
      <c r="AS790" s="57"/>
      <c r="AT790" s="57"/>
      <c r="AU790" s="57"/>
      <c r="AV790" s="57"/>
    </row>
    <row r="791" spans="39:48" ht="12.75">
      <c r="AM791" s="57"/>
      <c r="AN791" s="57"/>
      <c r="AO791" s="57"/>
      <c r="AP791" s="57"/>
      <c r="AQ791" s="57"/>
      <c r="AR791" s="57"/>
      <c r="AS791" s="57"/>
      <c r="AT791" s="57"/>
      <c r="AU791" s="57"/>
      <c r="AV791" s="57"/>
    </row>
    <row r="792" spans="39:48" ht="12.75">
      <c r="AM792" s="57"/>
      <c r="AN792" s="57"/>
      <c r="AO792" s="57"/>
      <c r="AP792" s="57"/>
      <c r="AQ792" s="57"/>
      <c r="AR792" s="57"/>
      <c r="AS792" s="57"/>
      <c r="AT792" s="57"/>
      <c r="AU792" s="57"/>
      <c r="AV792" s="57"/>
    </row>
    <row r="793" spans="39:48" ht="12.75">
      <c r="AM793" s="57"/>
      <c r="AN793" s="57"/>
      <c r="AO793" s="57"/>
      <c r="AP793" s="57"/>
      <c r="AQ793" s="57"/>
      <c r="AR793" s="57"/>
      <c r="AS793" s="57"/>
      <c r="AT793" s="57"/>
      <c r="AU793" s="57"/>
      <c r="AV793" s="57"/>
    </row>
    <row r="794" spans="39:48" ht="12.75">
      <c r="AM794" s="57"/>
      <c r="AN794" s="57"/>
      <c r="AO794" s="57"/>
      <c r="AP794" s="57"/>
      <c r="AQ794" s="57"/>
      <c r="AR794" s="57"/>
      <c r="AS794" s="57"/>
      <c r="AT794" s="57"/>
      <c r="AU794" s="57"/>
      <c r="AV794" s="57"/>
    </row>
    <row r="795" spans="39:48" ht="12.75">
      <c r="AM795" s="57"/>
      <c r="AN795" s="57"/>
      <c r="AO795" s="57"/>
      <c r="AP795" s="57"/>
      <c r="AQ795" s="57"/>
      <c r="AR795" s="57"/>
      <c r="AS795" s="57"/>
      <c r="AT795" s="57"/>
      <c r="AU795" s="57"/>
      <c r="AV795" s="57"/>
    </row>
    <row r="796" spans="39:48" ht="12.75">
      <c r="AM796" s="57"/>
      <c r="AN796" s="57"/>
      <c r="AO796" s="57"/>
      <c r="AP796" s="57"/>
      <c r="AQ796" s="57"/>
      <c r="AR796" s="57"/>
      <c r="AS796" s="57"/>
      <c r="AT796" s="57"/>
      <c r="AU796" s="57"/>
      <c r="AV796" s="57"/>
    </row>
    <row r="797" spans="39:48" ht="12.75">
      <c r="AM797" s="57"/>
      <c r="AN797" s="57"/>
      <c r="AO797" s="57"/>
      <c r="AP797" s="57"/>
      <c r="AQ797" s="57"/>
      <c r="AR797" s="57"/>
      <c r="AS797" s="57"/>
      <c r="AT797" s="57"/>
      <c r="AU797" s="57"/>
      <c r="AV797" s="57"/>
    </row>
    <row r="798" spans="39:48" ht="12.75">
      <c r="AM798" s="57"/>
      <c r="AN798" s="57"/>
      <c r="AO798" s="57"/>
      <c r="AP798" s="57"/>
      <c r="AQ798" s="57"/>
      <c r="AR798" s="57"/>
      <c r="AS798" s="57"/>
      <c r="AT798" s="57"/>
      <c r="AU798" s="57"/>
      <c r="AV798" s="57"/>
    </row>
    <row r="799" spans="39:48" ht="12.75">
      <c r="AM799" s="57"/>
      <c r="AN799" s="57"/>
      <c r="AO799" s="57"/>
      <c r="AP799" s="57"/>
      <c r="AQ799" s="57"/>
      <c r="AR799" s="57"/>
      <c r="AS799" s="57"/>
      <c r="AT799" s="57"/>
      <c r="AU799" s="57"/>
      <c r="AV799" s="57"/>
    </row>
    <row r="800" spans="39:48" ht="12.75">
      <c r="AM800" s="57"/>
      <c r="AN800" s="57"/>
      <c r="AO800" s="57"/>
      <c r="AP800" s="57"/>
      <c r="AQ800" s="57"/>
      <c r="AR800" s="57"/>
      <c r="AS800" s="57"/>
      <c r="AT800" s="57"/>
      <c r="AU800" s="57"/>
      <c r="AV800" s="57"/>
    </row>
    <row r="801" spans="39:48" ht="12.75">
      <c r="AM801" s="57"/>
      <c r="AN801" s="57"/>
      <c r="AO801" s="57"/>
      <c r="AP801" s="57"/>
      <c r="AQ801" s="57"/>
      <c r="AR801" s="57"/>
      <c r="AS801" s="57"/>
      <c r="AT801" s="57"/>
      <c r="AU801" s="57"/>
      <c r="AV801" s="57"/>
    </row>
    <row r="802" spans="39:48" ht="12.75">
      <c r="AM802" s="57"/>
      <c r="AN802" s="57"/>
      <c r="AO802" s="57"/>
      <c r="AP802" s="57"/>
      <c r="AQ802" s="57"/>
      <c r="AR802" s="57"/>
      <c r="AS802" s="57"/>
      <c r="AT802" s="57"/>
      <c r="AU802" s="57"/>
      <c r="AV802" s="57"/>
    </row>
    <row r="803" spans="39:48" ht="12.75">
      <c r="AM803" s="57"/>
      <c r="AN803" s="57"/>
      <c r="AO803" s="57"/>
      <c r="AP803" s="57"/>
      <c r="AQ803" s="57"/>
      <c r="AR803" s="57"/>
      <c r="AS803" s="57"/>
      <c r="AT803" s="57"/>
      <c r="AU803" s="57"/>
      <c r="AV803" s="57"/>
    </row>
    <row r="804" spans="39:48" ht="12.75">
      <c r="AM804" s="57"/>
      <c r="AN804" s="57"/>
      <c r="AO804" s="57"/>
      <c r="AP804" s="57"/>
      <c r="AQ804" s="57"/>
      <c r="AR804" s="57"/>
      <c r="AS804" s="57"/>
      <c r="AT804" s="57"/>
      <c r="AU804" s="57"/>
      <c r="AV804" s="57"/>
    </row>
    <row r="805" spans="39:48" ht="12.75">
      <c r="AM805" s="57"/>
      <c r="AN805" s="57"/>
      <c r="AO805" s="57"/>
      <c r="AP805" s="57"/>
      <c r="AQ805" s="57"/>
      <c r="AR805" s="57"/>
      <c r="AS805" s="57"/>
      <c r="AT805" s="57"/>
      <c r="AU805" s="57"/>
      <c r="AV805" s="57"/>
    </row>
    <row r="806" spans="39:48" ht="12.75">
      <c r="AM806" s="57"/>
      <c r="AN806" s="57"/>
      <c r="AO806" s="57"/>
      <c r="AP806" s="57"/>
      <c r="AQ806" s="57"/>
      <c r="AR806" s="57"/>
      <c r="AS806" s="57"/>
      <c r="AT806" s="57"/>
      <c r="AU806" s="57"/>
      <c r="AV806" s="57"/>
    </row>
    <row r="807" spans="39:48" ht="12.75">
      <c r="AM807" s="57"/>
      <c r="AN807" s="57"/>
      <c r="AO807" s="57"/>
      <c r="AP807" s="57"/>
      <c r="AQ807" s="57"/>
      <c r="AR807" s="57"/>
      <c r="AS807" s="57"/>
      <c r="AT807" s="57"/>
      <c r="AU807" s="57"/>
      <c r="AV807" s="57"/>
    </row>
    <row r="808" spans="39:48" ht="12.75">
      <c r="AM808" s="57"/>
      <c r="AN808" s="57"/>
      <c r="AO808" s="57"/>
      <c r="AP808" s="57"/>
      <c r="AQ808" s="57"/>
      <c r="AR808" s="57"/>
      <c r="AS808" s="57"/>
      <c r="AT808" s="57"/>
      <c r="AU808" s="57"/>
      <c r="AV808" s="57"/>
    </row>
    <row r="809" spans="39:48" ht="12.75">
      <c r="AM809" s="57"/>
      <c r="AN809" s="57"/>
      <c r="AO809" s="57"/>
      <c r="AP809" s="57"/>
      <c r="AQ809" s="57"/>
      <c r="AR809" s="57"/>
      <c r="AS809" s="57"/>
      <c r="AT809" s="57"/>
      <c r="AU809" s="57"/>
      <c r="AV809" s="57"/>
    </row>
    <row r="810" spans="39:48" ht="12.75">
      <c r="AM810" s="57"/>
      <c r="AN810" s="57"/>
      <c r="AO810" s="57"/>
      <c r="AP810" s="57"/>
      <c r="AQ810" s="57"/>
      <c r="AR810" s="57"/>
      <c r="AS810" s="57"/>
      <c r="AT810" s="57"/>
      <c r="AU810" s="57"/>
      <c r="AV810" s="57"/>
    </row>
    <row r="811" spans="39:48" ht="12.75">
      <c r="AM811" s="57"/>
      <c r="AN811" s="57"/>
      <c r="AO811" s="57"/>
      <c r="AP811" s="57"/>
      <c r="AQ811" s="57"/>
      <c r="AR811" s="57"/>
      <c r="AS811" s="57"/>
      <c r="AT811" s="57"/>
      <c r="AU811" s="57"/>
      <c r="AV811" s="57"/>
    </row>
    <row r="812" spans="39:48" ht="12.75">
      <c r="AM812" s="57"/>
      <c r="AN812" s="57"/>
      <c r="AO812" s="57"/>
      <c r="AP812" s="57"/>
      <c r="AQ812" s="57"/>
      <c r="AR812" s="57"/>
      <c r="AS812" s="57"/>
      <c r="AT812" s="57"/>
      <c r="AU812" s="57"/>
      <c r="AV812" s="57"/>
    </row>
    <row r="813" spans="39:48" ht="12.75">
      <c r="AM813" s="57"/>
      <c r="AN813" s="57"/>
      <c r="AO813" s="57"/>
      <c r="AP813" s="57"/>
      <c r="AQ813" s="57"/>
      <c r="AR813" s="57"/>
      <c r="AS813" s="57"/>
      <c r="AT813" s="57"/>
      <c r="AU813" s="57"/>
      <c r="AV813" s="57"/>
    </row>
    <row r="814" spans="39:48" ht="12.75">
      <c r="AM814" s="57"/>
      <c r="AN814" s="57"/>
      <c r="AO814" s="57"/>
      <c r="AP814" s="57"/>
      <c r="AQ814" s="57"/>
      <c r="AR814" s="57"/>
      <c r="AS814" s="57"/>
      <c r="AT814" s="57"/>
      <c r="AU814" s="57"/>
      <c r="AV814" s="57"/>
    </row>
    <row r="815" spans="39:48" ht="12.75">
      <c r="AM815" s="57"/>
      <c r="AN815" s="57"/>
      <c r="AO815" s="57"/>
      <c r="AP815" s="57"/>
      <c r="AQ815" s="57"/>
      <c r="AR815" s="57"/>
      <c r="AS815" s="57"/>
      <c r="AT815" s="57"/>
      <c r="AU815" s="57"/>
      <c r="AV815" s="57"/>
    </row>
    <row r="816" spans="39:48" ht="12.75">
      <c r="AM816" s="57"/>
      <c r="AN816" s="57"/>
      <c r="AO816" s="57"/>
      <c r="AP816" s="57"/>
      <c r="AQ816" s="57"/>
      <c r="AR816" s="57"/>
      <c r="AS816" s="57"/>
      <c r="AT816" s="57"/>
      <c r="AU816" s="57"/>
      <c r="AV816" s="57"/>
    </row>
    <row r="817" spans="39:48" ht="12.75">
      <c r="AM817" s="57"/>
      <c r="AN817" s="57"/>
      <c r="AO817" s="57"/>
      <c r="AP817" s="57"/>
      <c r="AQ817" s="57"/>
      <c r="AR817" s="57"/>
      <c r="AS817" s="57"/>
      <c r="AT817" s="57"/>
      <c r="AU817" s="57"/>
      <c r="AV817" s="57"/>
    </row>
    <row r="818" spans="39:48" ht="12.75">
      <c r="AM818" s="57"/>
      <c r="AN818" s="57"/>
      <c r="AO818" s="57"/>
      <c r="AP818" s="57"/>
      <c r="AQ818" s="57"/>
      <c r="AR818" s="57"/>
      <c r="AS818" s="57"/>
      <c r="AT818" s="57"/>
      <c r="AU818" s="57"/>
      <c r="AV818" s="57"/>
    </row>
    <row r="819" spans="39:48" ht="12.75">
      <c r="AM819" s="57"/>
      <c r="AN819" s="57"/>
      <c r="AO819" s="57"/>
      <c r="AP819" s="57"/>
      <c r="AQ819" s="57"/>
      <c r="AR819" s="57"/>
      <c r="AS819" s="57"/>
      <c r="AT819" s="57"/>
      <c r="AU819" s="57"/>
      <c r="AV819" s="57"/>
    </row>
    <row r="820" spans="39:48" ht="12.75">
      <c r="AM820" s="57"/>
      <c r="AN820" s="57"/>
      <c r="AO820" s="57"/>
      <c r="AP820" s="57"/>
      <c r="AQ820" s="57"/>
      <c r="AR820" s="57"/>
      <c r="AS820" s="57"/>
      <c r="AT820" s="57"/>
      <c r="AU820" s="57"/>
      <c r="AV820" s="57"/>
    </row>
    <row r="821" spans="39:48" ht="12.75">
      <c r="AM821" s="57"/>
      <c r="AN821" s="57"/>
      <c r="AO821" s="57"/>
      <c r="AP821" s="57"/>
      <c r="AQ821" s="57"/>
      <c r="AR821" s="57"/>
      <c r="AS821" s="57"/>
      <c r="AT821" s="57"/>
      <c r="AU821" s="57"/>
      <c r="AV821" s="57"/>
    </row>
    <row r="822" spans="39:48" ht="12.75">
      <c r="AM822" s="57"/>
      <c r="AN822" s="57"/>
      <c r="AO822" s="57"/>
      <c r="AP822" s="57"/>
      <c r="AQ822" s="57"/>
      <c r="AR822" s="57"/>
      <c r="AS822" s="57"/>
      <c r="AT822" s="57"/>
      <c r="AU822" s="57"/>
      <c r="AV822" s="57"/>
    </row>
    <row r="823" spans="39:48" ht="12.75">
      <c r="AM823" s="57"/>
      <c r="AN823" s="57"/>
      <c r="AO823" s="57"/>
      <c r="AP823" s="57"/>
      <c r="AQ823" s="57"/>
      <c r="AR823" s="57"/>
      <c r="AS823" s="57"/>
      <c r="AT823" s="57"/>
      <c r="AU823" s="57"/>
      <c r="AV823" s="57"/>
    </row>
    <row r="824" spans="39:48" ht="12.75">
      <c r="AM824" s="57"/>
      <c r="AN824" s="57"/>
      <c r="AO824" s="57"/>
      <c r="AP824" s="57"/>
      <c r="AQ824" s="57"/>
      <c r="AR824" s="57"/>
      <c r="AS824" s="57"/>
      <c r="AT824" s="57"/>
      <c r="AU824" s="57"/>
      <c r="AV824" s="57"/>
    </row>
    <row r="825" spans="39:48" ht="12.75">
      <c r="AM825" s="57"/>
      <c r="AN825" s="57"/>
      <c r="AO825" s="57"/>
      <c r="AP825" s="57"/>
      <c r="AQ825" s="57"/>
      <c r="AR825" s="57"/>
      <c r="AS825" s="57"/>
      <c r="AT825" s="57"/>
      <c r="AU825" s="57"/>
      <c r="AV825" s="57"/>
    </row>
    <row r="826" spans="39:48" ht="12.75">
      <c r="AM826" s="57"/>
      <c r="AN826" s="57"/>
      <c r="AO826" s="57"/>
      <c r="AP826" s="57"/>
      <c r="AQ826" s="57"/>
      <c r="AR826" s="57"/>
      <c r="AS826" s="57"/>
      <c r="AT826" s="57"/>
      <c r="AU826" s="57"/>
      <c r="AV826" s="57"/>
    </row>
    <row r="827" spans="39:48" ht="12.75">
      <c r="AM827" s="57"/>
      <c r="AN827" s="57"/>
      <c r="AO827" s="57"/>
      <c r="AP827" s="57"/>
      <c r="AQ827" s="57"/>
      <c r="AR827" s="57"/>
      <c r="AS827" s="57"/>
      <c r="AT827" s="57"/>
      <c r="AU827" s="57"/>
      <c r="AV827" s="57"/>
    </row>
    <row r="828" spans="39:48" ht="12.75">
      <c r="AM828" s="57"/>
      <c r="AN828" s="57"/>
      <c r="AO828" s="57"/>
      <c r="AP828" s="57"/>
      <c r="AQ828" s="57"/>
      <c r="AR828" s="57"/>
      <c r="AS828" s="57"/>
      <c r="AT828" s="57"/>
      <c r="AU828" s="57"/>
      <c r="AV828" s="57"/>
    </row>
    <row r="829" spans="39:48" ht="12.75">
      <c r="AM829" s="57"/>
      <c r="AN829" s="57"/>
      <c r="AO829" s="57"/>
      <c r="AP829" s="57"/>
      <c r="AQ829" s="57"/>
      <c r="AR829" s="57"/>
      <c r="AS829" s="57"/>
      <c r="AT829" s="57"/>
      <c r="AU829" s="57"/>
      <c r="AV829" s="57"/>
    </row>
    <row r="830" spans="39:48" ht="12.75">
      <c r="AM830" s="57"/>
      <c r="AN830" s="57"/>
      <c r="AO830" s="57"/>
      <c r="AP830" s="57"/>
      <c r="AQ830" s="57"/>
      <c r="AR830" s="57"/>
      <c r="AS830" s="57"/>
      <c r="AT830" s="57"/>
      <c r="AU830" s="57"/>
      <c r="AV830" s="57"/>
    </row>
    <row r="831" spans="39:48" ht="12.75">
      <c r="AM831" s="57"/>
      <c r="AN831" s="57"/>
      <c r="AO831" s="57"/>
      <c r="AP831" s="57"/>
      <c r="AQ831" s="57"/>
      <c r="AR831" s="57"/>
      <c r="AS831" s="57"/>
      <c r="AT831" s="57"/>
      <c r="AU831" s="57"/>
      <c r="AV831" s="57"/>
    </row>
    <row r="832" spans="39:48" ht="12.75">
      <c r="AM832" s="57"/>
      <c r="AN832" s="57"/>
      <c r="AO832" s="57"/>
      <c r="AP832" s="57"/>
      <c r="AQ832" s="57"/>
      <c r="AR832" s="57"/>
      <c r="AS832" s="57"/>
      <c r="AT832" s="57"/>
      <c r="AU832" s="57"/>
      <c r="AV832" s="57"/>
    </row>
    <row r="833" spans="39:48" ht="12.75">
      <c r="AM833" s="57"/>
      <c r="AN833" s="57"/>
      <c r="AO833" s="57"/>
      <c r="AP833" s="57"/>
      <c r="AQ833" s="57"/>
      <c r="AR833" s="57"/>
      <c r="AS833" s="57"/>
      <c r="AT833" s="57"/>
      <c r="AU833" s="57"/>
      <c r="AV833" s="57"/>
    </row>
    <row r="834" spans="39:48" ht="12.75">
      <c r="AM834" s="57"/>
      <c r="AN834" s="57"/>
      <c r="AO834" s="57"/>
      <c r="AP834" s="57"/>
      <c r="AQ834" s="57"/>
      <c r="AR834" s="57"/>
      <c r="AS834" s="57"/>
      <c r="AT834" s="57"/>
      <c r="AU834" s="57"/>
      <c r="AV834" s="57"/>
    </row>
    <row r="835" spans="39:48" ht="12.75">
      <c r="AM835" s="57"/>
      <c r="AN835" s="57"/>
      <c r="AO835" s="57"/>
      <c r="AP835" s="57"/>
      <c r="AQ835" s="57"/>
      <c r="AR835" s="57"/>
      <c r="AS835" s="57"/>
      <c r="AT835" s="57"/>
      <c r="AU835" s="57"/>
      <c r="AV835" s="57"/>
    </row>
    <row r="836" spans="39:48" ht="12.75">
      <c r="AM836" s="57"/>
      <c r="AN836" s="57"/>
      <c r="AO836" s="57"/>
      <c r="AP836" s="57"/>
      <c r="AQ836" s="57"/>
      <c r="AR836" s="57"/>
      <c r="AS836" s="57"/>
      <c r="AT836" s="57"/>
      <c r="AU836" s="57"/>
      <c r="AV836" s="57"/>
    </row>
    <row r="837" spans="39:48" ht="12.75">
      <c r="AM837" s="57"/>
      <c r="AN837" s="57"/>
      <c r="AO837" s="57"/>
      <c r="AP837" s="57"/>
      <c r="AQ837" s="57"/>
      <c r="AR837" s="57"/>
      <c r="AS837" s="57"/>
      <c r="AT837" s="57"/>
      <c r="AU837" s="57"/>
      <c r="AV837" s="57"/>
    </row>
    <row r="838" spans="39:48" ht="12.75">
      <c r="AM838" s="57"/>
      <c r="AN838" s="57"/>
      <c r="AO838" s="57"/>
      <c r="AP838" s="57"/>
      <c r="AQ838" s="57"/>
      <c r="AR838" s="57"/>
      <c r="AS838" s="57"/>
      <c r="AT838" s="57"/>
      <c r="AU838" s="57"/>
      <c r="AV838" s="57"/>
    </row>
    <row r="839" spans="39:48" ht="12.75">
      <c r="AM839" s="57"/>
      <c r="AN839" s="57"/>
      <c r="AO839" s="57"/>
      <c r="AP839" s="57"/>
      <c r="AQ839" s="57"/>
      <c r="AR839" s="57"/>
      <c r="AS839" s="57"/>
      <c r="AT839" s="57"/>
      <c r="AU839" s="57"/>
      <c r="AV839" s="57"/>
    </row>
    <row r="840" spans="39:48" ht="12.75">
      <c r="AM840" s="57"/>
      <c r="AN840" s="57"/>
      <c r="AO840" s="57"/>
      <c r="AP840" s="57"/>
      <c r="AQ840" s="57"/>
      <c r="AR840" s="57"/>
      <c r="AS840" s="57"/>
      <c r="AT840" s="57"/>
      <c r="AU840" s="57"/>
      <c r="AV840" s="57"/>
    </row>
    <row r="841" spans="39:48" ht="12.75">
      <c r="AM841" s="57"/>
      <c r="AN841" s="57"/>
      <c r="AO841" s="57"/>
      <c r="AP841" s="57"/>
      <c r="AQ841" s="57"/>
      <c r="AR841" s="57"/>
      <c r="AS841" s="57"/>
      <c r="AT841" s="57"/>
      <c r="AU841" s="57"/>
      <c r="AV841" s="57"/>
    </row>
    <row r="842" spans="39:48" ht="12.75">
      <c r="AM842" s="57"/>
      <c r="AN842" s="57"/>
      <c r="AO842" s="57"/>
      <c r="AP842" s="57"/>
      <c r="AQ842" s="57"/>
      <c r="AR842" s="57"/>
      <c r="AS842" s="57"/>
      <c r="AT842" s="57"/>
      <c r="AU842" s="57"/>
      <c r="AV842" s="57"/>
    </row>
    <row r="843" spans="39:48" ht="12.75">
      <c r="AM843" s="57"/>
      <c r="AN843" s="57"/>
      <c r="AO843" s="57"/>
      <c r="AP843" s="57"/>
      <c r="AQ843" s="57"/>
      <c r="AR843" s="57"/>
      <c r="AS843" s="57"/>
      <c r="AT843" s="57"/>
      <c r="AU843" s="57"/>
      <c r="AV843" s="57"/>
    </row>
    <row r="844" spans="39:48" ht="12.75">
      <c r="AM844" s="57"/>
      <c r="AN844" s="57"/>
      <c r="AO844" s="57"/>
      <c r="AP844" s="57"/>
      <c r="AQ844" s="57"/>
      <c r="AR844" s="57"/>
      <c r="AS844" s="57"/>
      <c r="AT844" s="57"/>
      <c r="AU844" s="57"/>
      <c r="AV844" s="57"/>
    </row>
    <row r="845" spans="39:48" ht="12.75">
      <c r="AM845" s="57"/>
      <c r="AN845" s="57"/>
      <c r="AO845" s="57"/>
      <c r="AP845" s="57"/>
      <c r="AQ845" s="57"/>
      <c r="AR845" s="57"/>
      <c r="AS845" s="57"/>
      <c r="AT845" s="57"/>
      <c r="AU845" s="57"/>
      <c r="AV845" s="57"/>
    </row>
    <row r="846" spans="39:48" ht="12.75">
      <c r="AM846" s="57"/>
      <c r="AN846" s="57"/>
      <c r="AO846" s="57"/>
      <c r="AP846" s="57"/>
      <c r="AQ846" s="57"/>
      <c r="AR846" s="57"/>
      <c r="AS846" s="57"/>
      <c r="AT846" s="57"/>
      <c r="AU846" s="57"/>
      <c r="AV846" s="57"/>
    </row>
    <row r="847" spans="39:48" ht="12.75">
      <c r="AM847" s="57"/>
      <c r="AN847" s="57"/>
      <c r="AO847" s="57"/>
      <c r="AP847" s="57"/>
      <c r="AQ847" s="57"/>
      <c r="AR847" s="57"/>
      <c r="AS847" s="57"/>
      <c r="AT847" s="57"/>
      <c r="AU847" s="57"/>
      <c r="AV847" s="57"/>
    </row>
    <row r="848" spans="39:48" ht="12.75">
      <c r="AM848" s="57"/>
      <c r="AN848" s="57"/>
      <c r="AO848" s="57"/>
      <c r="AP848" s="57"/>
      <c r="AQ848" s="57"/>
      <c r="AR848" s="57"/>
      <c r="AS848" s="57"/>
      <c r="AT848" s="57"/>
      <c r="AU848" s="57"/>
      <c r="AV848" s="57"/>
    </row>
    <row r="849" spans="39:48" ht="12.75">
      <c r="AM849" s="57"/>
      <c r="AN849" s="57"/>
      <c r="AO849" s="57"/>
      <c r="AP849" s="57"/>
      <c r="AQ849" s="57"/>
      <c r="AR849" s="57"/>
      <c r="AS849" s="57"/>
      <c r="AT849" s="57"/>
      <c r="AU849" s="57"/>
      <c r="AV849" s="57"/>
    </row>
    <row r="850" spans="39:48" ht="12.75">
      <c r="AM850" s="57"/>
      <c r="AN850" s="57"/>
      <c r="AO850" s="57"/>
      <c r="AP850" s="57"/>
      <c r="AQ850" s="57"/>
      <c r="AR850" s="57"/>
      <c r="AS850" s="57"/>
      <c r="AT850" s="57"/>
      <c r="AU850" s="57"/>
      <c r="AV850" s="57"/>
    </row>
    <row r="851" spans="39:48" ht="12.75">
      <c r="AM851" s="57"/>
      <c r="AN851" s="57"/>
      <c r="AO851" s="57"/>
      <c r="AP851" s="57"/>
      <c r="AQ851" s="57"/>
      <c r="AR851" s="57"/>
      <c r="AS851" s="57"/>
      <c r="AT851" s="57"/>
      <c r="AU851" s="57"/>
      <c r="AV851" s="57"/>
    </row>
    <row r="852" spans="39:48" ht="12.75">
      <c r="AM852" s="57"/>
      <c r="AN852" s="57"/>
      <c r="AO852" s="57"/>
      <c r="AP852" s="57"/>
      <c r="AQ852" s="57"/>
      <c r="AR852" s="57"/>
      <c r="AS852" s="57"/>
      <c r="AT852" s="57"/>
      <c r="AU852" s="57"/>
      <c r="AV852" s="57"/>
    </row>
    <row r="853" spans="39:48" ht="12.75">
      <c r="AM853" s="57"/>
      <c r="AN853" s="57"/>
      <c r="AO853" s="57"/>
      <c r="AP853" s="57"/>
      <c r="AQ853" s="57"/>
      <c r="AR853" s="57"/>
      <c r="AS853" s="57"/>
      <c r="AT853" s="57"/>
      <c r="AU853" s="57"/>
      <c r="AV853" s="57"/>
    </row>
    <row r="854" spans="39:48" ht="12.75">
      <c r="AM854" s="57"/>
      <c r="AN854" s="57"/>
      <c r="AO854" s="57"/>
      <c r="AP854" s="57"/>
      <c r="AQ854" s="57"/>
      <c r="AR854" s="57"/>
      <c r="AS854" s="57"/>
      <c r="AT854" s="57"/>
      <c r="AU854" s="57"/>
      <c r="AV854" s="57"/>
    </row>
    <row r="855" spans="39:48" ht="12.75">
      <c r="AM855" s="57"/>
      <c r="AN855" s="57"/>
      <c r="AO855" s="57"/>
      <c r="AP855" s="57"/>
      <c r="AQ855" s="57"/>
      <c r="AR855" s="57"/>
      <c r="AS855" s="57"/>
      <c r="AT855" s="57"/>
      <c r="AU855" s="57"/>
      <c r="AV855" s="57"/>
    </row>
    <row r="856" spans="39:48" ht="12.75">
      <c r="AM856" s="57"/>
      <c r="AN856" s="57"/>
      <c r="AO856" s="57"/>
      <c r="AP856" s="57"/>
      <c r="AQ856" s="57"/>
      <c r="AR856" s="57"/>
      <c r="AS856" s="57"/>
      <c r="AT856" s="57"/>
      <c r="AU856" s="57"/>
      <c r="AV856" s="57"/>
    </row>
    <row r="857" spans="39:48" ht="12.75">
      <c r="AM857" s="57"/>
      <c r="AN857" s="57"/>
      <c r="AO857" s="57"/>
      <c r="AP857" s="57"/>
      <c r="AQ857" s="57"/>
      <c r="AR857" s="57"/>
      <c r="AS857" s="57"/>
      <c r="AT857" s="57"/>
      <c r="AU857" s="57"/>
      <c r="AV857" s="57"/>
    </row>
    <row r="858" spans="39:48" ht="12.75">
      <c r="AM858" s="57"/>
      <c r="AN858" s="57"/>
      <c r="AO858" s="57"/>
      <c r="AP858" s="57"/>
      <c r="AQ858" s="57"/>
      <c r="AR858" s="57"/>
      <c r="AS858" s="57"/>
      <c r="AT858" s="57"/>
      <c r="AU858" s="57"/>
      <c r="AV858" s="57"/>
    </row>
    <row r="859" spans="39:48" ht="12.75">
      <c r="AM859" s="57"/>
      <c r="AN859" s="57"/>
      <c r="AO859" s="57"/>
      <c r="AP859" s="57"/>
      <c r="AQ859" s="57"/>
      <c r="AR859" s="57"/>
      <c r="AS859" s="57"/>
      <c r="AT859" s="57"/>
      <c r="AU859" s="57"/>
      <c r="AV859" s="57"/>
    </row>
    <row r="860" spans="39:48" ht="12.75">
      <c r="AM860" s="57"/>
      <c r="AN860" s="57"/>
      <c r="AO860" s="57"/>
      <c r="AP860" s="57"/>
      <c r="AQ860" s="57"/>
      <c r="AR860" s="57"/>
      <c r="AS860" s="57"/>
      <c r="AT860" s="57"/>
      <c r="AU860" s="57"/>
      <c r="AV860" s="57"/>
    </row>
    <row r="861" spans="39:48" ht="12.75">
      <c r="AM861" s="57"/>
      <c r="AN861" s="57"/>
      <c r="AO861" s="57"/>
      <c r="AP861" s="57"/>
      <c r="AQ861" s="57"/>
      <c r="AR861" s="57"/>
      <c r="AS861" s="57"/>
      <c r="AT861" s="57"/>
      <c r="AU861" s="57"/>
      <c r="AV861" s="57"/>
    </row>
    <row r="862" spans="39:48" ht="12.75">
      <c r="AM862" s="57"/>
      <c r="AN862" s="57"/>
      <c r="AO862" s="57"/>
      <c r="AP862" s="57"/>
      <c r="AQ862" s="57"/>
      <c r="AR862" s="57"/>
      <c r="AS862" s="57"/>
      <c r="AT862" s="57"/>
      <c r="AU862" s="57"/>
      <c r="AV862" s="57"/>
    </row>
    <row r="863" spans="39:48" ht="12.75">
      <c r="AM863" s="57"/>
      <c r="AN863" s="57"/>
      <c r="AO863" s="57"/>
      <c r="AP863" s="57"/>
      <c r="AQ863" s="57"/>
      <c r="AR863" s="57"/>
      <c r="AS863" s="57"/>
      <c r="AT863" s="57"/>
      <c r="AU863" s="57"/>
      <c r="AV863" s="57"/>
    </row>
    <row r="864" spans="39:48" ht="12.75">
      <c r="AM864" s="57"/>
      <c r="AN864" s="57"/>
      <c r="AO864" s="57"/>
      <c r="AP864" s="57"/>
      <c r="AQ864" s="57"/>
      <c r="AR864" s="57"/>
      <c r="AS864" s="57"/>
      <c r="AT864" s="57"/>
      <c r="AU864" s="57"/>
      <c r="AV864" s="57"/>
    </row>
    <row r="865" spans="39:48" ht="12.75">
      <c r="AM865" s="57"/>
      <c r="AN865" s="57"/>
      <c r="AO865" s="57"/>
      <c r="AP865" s="57"/>
      <c r="AQ865" s="57"/>
      <c r="AR865" s="57"/>
      <c r="AS865" s="57"/>
      <c r="AT865" s="57"/>
      <c r="AU865" s="57"/>
      <c r="AV865" s="57"/>
    </row>
    <row r="866" spans="39:48" ht="12.75">
      <c r="AM866" s="57"/>
      <c r="AN866" s="57"/>
      <c r="AO866" s="57"/>
      <c r="AP866" s="57"/>
      <c r="AQ866" s="57"/>
      <c r="AR866" s="57"/>
      <c r="AS866" s="57"/>
      <c r="AT866" s="57"/>
      <c r="AU866" s="57"/>
      <c r="AV866" s="57"/>
    </row>
    <row r="867" spans="39:48" ht="12.75">
      <c r="AM867" s="57"/>
      <c r="AN867" s="57"/>
      <c r="AO867" s="57"/>
      <c r="AP867" s="57"/>
      <c r="AQ867" s="57"/>
      <c r="AR867" s="57"/>
      <c r="AS867" s="57"/>
      <c r="AT867" s="57"/>
      <c r="AU867" s="57"/>
      <c r="AV867" s="57"/>
    </row>
    <row r="868" spans="39:48" ht="12.75">
      <c r="AM868" s="57"/>
      <c r="AN868" s="57"/>
      <c r="AO868" s="57"/>
      <c r="AP868" s="57"/>
      <c r="AQ868" s="57"/>
      <c r="AR868" s="57"/>
      <c r="AS868" s="57"/>
      <c r="AT868" s="57"/>
      <c r="AU868" s="57"/>
      <c r="AV868" s="57"/>
    </row>
    <row r="869" spans="39:48" ht="12.75">
      <c r="AM869" s="57"/>
      <c r="AN869" s="57"/>
      <c r="AO869" s="57"/>
      <c r="AP869" s="57"/>
      <c r="AQ869" s="57"/>
      <c r="AR869" s="57"/>
      <c r="AS869" s="57"/>
      <c r="AT869" s="57"/>
      <c r="AU869" s="57"/>
      <c r="AV869" s="57"/>
    </row>
    <row r="870" spans="39:48" ht="12.75">
      <c r="AM870" s="57"/>
      <c r="AN870" s="57"/>
      <c r="AO870" s="57"/>
      <c r="AP870" s="57"/>
      <c r="AQ870" s="57"/>
      <c r="AR870" s="57"/>
      <c r="AS870" s="57"/>
      <c r="AT870" s="57"/>
      <c r="AU870" s="57"/>
      <c r="AV870" s="57"/>
    </row>
    <row r="871" spans="39:48" ht="12.75">
      <c r="AM871" s="57"/>
      <c r="AN871" s="57"/>
      <c r="AO871" s="57"/>
      <c r="AP871" s="57"/>
      <c r="AQ871" s="57"/>
      <c r="AR871" s="57"/>
      <c r="AS871" s="57"/>
      <c r="AT871" s="57"/>
      <c r="AU871" s="57"/>
      <c r="AV871" s="57"/>
    </row>
    <row r="872" spans="39:48" ht="12.75">
      <c r="AM872" s="57"/>
      <c r="AN872" s="57"/>
      <c r="AO872" s="57"/>
      <c r="AP872" s="57"/>
      <c r="AQ872" s="57"/>
      <c r="AR872" s="57"/>
      <c r="AS872" s="57"/>
      <c r="AT872" s="57"/>
      <c r="AU872" s="57"/>
      <c r="AV872" s="57"/>
    </row>
    <row r="873" spans="39:48" ht="12.75">
      <c r="AM873" s="57"/>
      <c r="AN873" s="57"/>
      <c r="AO873" s="57"/>
      <c r="AP873" s="57"/>
      <c r="AQ873" s="57"/>
      <c r="AR873" s="57"/>
      <c r="AS873" s="57"/>
      <c r="AT873" s="57"/>
      <c r="AU873" s="57"/>
      <c r="AV873" s="57"/>
    </row>
    <row r="874" spans="39:48" ht="12.75">
      <c r="AM874" s="57"/>
      <c r="AN874" s="57"/>
      <c r="AO874" s="57"/>
      <c r="AP874" s="57"/>
      <c r="AQ874" s="57"/>
      <c r="AR874" s="57"/>
      <c r="AS874" s="57"/>
      <c r="AT874" s="57"/>
      <c r="AU874" s="57"/>
      <c r="AV874" s="57"/>
    </row>
    <row r="875" spans="39:48" ht="12.75">
      <c r="AM875" s="57"/>
      <c r="AN875" s="57"/>
      <c r="AO875" s="57"/>
      <c r="AP875" s="57"/>
      <c r="AQ875" s="57"/>
      <c r="AR875" s="57"/>
      <c r="AS875" s="57"/>
      <c r="AT875" s="57"/>
      <c r="AU875" s="57"/>
      <c r="AV875" s="57"/>
    </row>
    <row r="876" spans="39:48" ht="12.75">
      <c r="AM876" s="57"/>
      <c r="AN876" s="57"/>
      <c r="AO876" s="57"/>
      <c r="AP876" s="57"/>
      <c r="AQ876" s="57"/>
      <c r="AR876" s="57"/>
      <c r="AS876" s="57"/>
      <c r="AT876" s="57"/>
      <c r="AU876" s="57"/>
      <c r="AV876" s="57"/>
    </row>
    <row r="877" spans="39:48" ht="12.75">
      <c r="AM877" s="57"/>
      <c r="AN877" s="57"/>
      <c r="AO877" s="57"/>
      <c r="AP877" s="57"/>
      <c r="AQ877" s="57"/>
      <c r="AR877" s="57"/>
      <c r="AS877" s="57"/>
      <c r="AT877" s="57"/>
      <c r="AU877" s="57"/>
      <c r="AV877" s="57"/>
    </row>
    <row r="878" spans="39:48" ht="12.75">
      <c r="AM878" s="57"/>
      <c r="AN878" s="57"/>
      <c r="AO878" s="57"/>
      <c r="AP878" s="57"/>
      <c r="AQ878" s="57"/>
      <c r="AR878" s="57"/>
      <c r="AS878" s="57"/>
      <c r="AT878" s="57"/>
      <c r="AU878" s="57"/>
      <c r="AV878" s="57"/>
    </row>
    <row r="879" spans="39:48" ht="12.75">
      <c r="AM879" s="57"/>
      <c r="AN879" s="57"/>
      <c r="AO879" s="57"/>
      <c r="AP879" s="57"/>
      <c r="AQ879" s="57"/>
      <c r="AR879" s="57"/>
      <c r="AS879" s="57"/>
      <c r="AT879" s="57"/>
      <c r="AU879" s="57"/>
      <c r="AV879" s="57"/>
    </row>
    <row r="880" spans="39:48" ht="12.75">
      <c r="AM880" s="57"/>
      <c r="AN880" s="57"/>
      <c r="AO880" s="57"/>
      <c r="AP880" s="57"/>
      <c r="AQ880" s="57"/>
      <c r="AR880" s="57"/>
      <c r="AS880" s="57"/>
      <c r="AT880" s="57"/>
      <c r="AU880" s="57"/>
      <c r="AV880" s="57"/>
    </row>
    <row r="881" spans="39:48" ht="12.75">
      <c r="AM881" s="57"/>
      <c r="AN881" s="57"/>
      <c r="AO881" s="57"/>
      <c r="AP881" s="57"/>
      <c r="AQ881" s="57"/>
      <c r="AR881" s="57"/>
      <c r="AS881" s="57"/>
      <c r="AT881" s="57"/>
      <c r="AU881" s="57"/>
      <c r="AV881" s="57"/>
    </row>
    <row r="882" spans="39:48" ht="12.75">
      <c r="AM882" s="57"/>
      <c r="AN882" s="57"/>
      <c r="AO882" s="57"/>
      <c r="AP882" s="57"/>
      <c r="AQ882" s="57"/>
      <c r="AR882" s="57"/>
      <c r="AS882" s="57"/>
      <c r="AT882" s="57"/>
      <c r="AU882" s="57"/>
      <c r="AV882" s="57"/>
    </row>
    <row r="883" spans="39:48" ht="12.75">
      <c r="AM883" s="57"/>
      <c r="AN883" s="57"/>
      <c r="AO883" s="57"/>
      <c r="AP883" s="57"/>
      <c r="AQ883" s="57"/>
      <c r="AR883" s="57"/>
      <c r="AS883" s="57"/>
      <c r="AT883" s="57"/>
      <c r="AU883" s="57"/>
      <c r="AV883" s="57"/>
    </row>
    <row r="884" spans="39:48" ht="12.75">
      <c r="AM884" s="57"/>
      <c r="AN884" s="57"/>
      <c r="AO884" s="57"/>
      <c r="AP884" s="57"/>
      <c r="AQ884" s="57"/>
      <c r="AR884" s="57"/>
      <c r="AS884" s="57"/>
      <c r="AT884" s="57"/>
      <c r="AU884" s="57"/>
      <c r="AV884" s="57"/>
    </row>
    <row r="885" spans="39:48" ht="12.75">
      <c r="AM885" s="57"/>
      <c r="AN885" s="57"/>
      <c r="AO885" s="57"/>
      <c r="AP885" s="57"/>
      <c r="AQ885" s="57"/>
      <c r="AR885" s="57"/>
      <c r="AS885" s="57"/>
      <c r="AT885" s="57"/>
      <c r="AU885" s="57"/>
      <c r="AV885" s="57"/>
    </row>
    <row r="886" spans="39:48" ht="12.75">
      <c r="AM886" s="57"/>
      <c r="AN886" s="57"/>
      <c r="AO886" s="57"/>
      <c r="AP886" s="57"/>
      <c r="AQ886" s="57"/>
      <c r="AR886" s="57"/>
      <c r="AS886" s="57"/>
      <c r="AT886" s="57"/>
      <c r="AU886" s="57"/>
      <c r="AV886" s="57"/>
    </row>
    <row r="887" spans="39:48" ht="12.75">
      <c r="AM887" s="57"/>
      <c r="AN887" s="57"/>
      <c r="AO887" s="57"/>
      <c r="AP887" s="57"/>
      <c r="AQ887" s="57"/>
      <c r="AR887" s="57"/>
      <c r="AS887" s="57"/>
      <c r="AT887" s="57"/>
      <c r="AU887" s="57"/>
      <c r="AV887" s="57"/>
    </row>
    <row r="888" spans="39:48" ht="12.75">
      <c r="AM888" s="57"/>
      <c r="AN888" s="57"/>
      <c r="AO888" s="57"/>
      <c r="AP888" s="57"/>
      <c r="AQ888" s="57"/>
      <c r="AR888" s="57"/>
      <c r="AS888" s="57"/>
      <c r="AT888" s="57"/>
      <c r="AU888" s="57"/>
      <c r="AV888" s="57"/>
    </row>
    <row r="889" spans="39:48" ht="12.75">
      <c r="AM889" s="57"/>
      <c r="AN889" s="57"/>
      <c r="AO889" s="57"/>
      <c r="AP889" s="57"/>
      <c r="AQ889" s="57"/>
      <c r="AR889" s="57"/>
      <c r="AS889" s="57"/>
      <c r="AT889" s="57"/>
      <c r="AU889" s="57"/>
      <c r="AV889" s="57"/>
    </row>
    <row r="890" spans="39:48" ht="12.75">
      <c r="AM890" s="57"/>
      <c r="AN890" s="57"/>
      <c r="AO890" s="57"/>
      <c r="AP890" s="57"/>
      <c r="AQ890" s="57"/>
      <c r="AR890" s="57"/>
      <c r="AS890" s="57"/>
      <c r="AT890" s="57"/>
      <c r="AU890" s="57"/>
      <c r="AV890" s="57"/>
    </row>
    <row r="891" spans="39:48" ht="12.75">
      <c r="AM891" s="57"/>
      <c r="AN891" s="57"/>
      <c r="AO891" s="57"/>
      <c r="AP891" s="57"/>
      <c r="AQ891" s="57"/>
      <c r="AR891" s="57"/>
      <c r="AS891" s="57"/>
      <c r="AT891" s="57"/>
      <c r="AU891" s="57"/>
      <c r="AV891" s="57"/>
    </row>
    <row r="892" spans="39:48" ht="12.75">
      <c r="AM892" s="57"/>
      <c r="AN892" s="57"/>
      <c r="AO892" s="57"/>
      <c r="AP892" s="57"/>
      <c r="AQ892" s="57"/>
      <c r="AR892" s="57"/>
      <c r="AS892" s="57"/>
      <c r="AT892" s="57"/>
      <c r="AU892" s="57"/>
      <c r="AV892" s="57"/>
    </row>
    <row r="893" spans="39:48" ht="12.75">
      <c r="AM893" s="57"/>
      <c r="AN893" s="57"/>
      <c r="AO893" s="57"/>
      <c r="AP893" s="57"/>
      <c r="AQ893" s="57"/>
      <c r="AR893" s="57"/>
      <c r="AS893" s="57"/>
      <c r="AT893" s="57"/>
      <c r="AU893" s="57"/>
      <c r="AV893" s="57"/>
    </row>
    <row r="894" spans="39:48" ht="12.75">
      <c r="AM894" s="57"/>
      <c r="AN894" s="57"/>
      <c r="AO894" s="57"/>
      <c r="AP894" s="57"/>
      <c r="AQ894" s="57"/>
      <c r="AR894" s="57"/>
      <c r="AS894" s="57"/>
      <c r="AT894" s="57"/>
      <c r="AU894" s="57"/>
      <c r="AV894" s="57"/>
    </row>
    <row r="895" spans="39:48" ht="12.75">
      <c r="AM895" s="57"/>
      <c r="AN895" s="57"/>
      <c r="AO895" s="57"/>
      <c r="AP895" s="57"/>
      <c r="AQ895" s="57"/>
      <c r="AR895" s="57"/>
      <c r="AS895" s="57"/>
      <c r="AT895" s="57"/>
      <c r="AU895" s="57"/>
      <c r="AV895" s="57"/>
    </row>
    <row r="896" spans="39:48" ht="12.75">
      <c r="AM896" s="57"/>
      <c r="AN896" s="57"/>
      <c r="AO896" s="57"/>
      <c r="AP896" s="57"/>
      <c r="AQ896" s="57"/>
      <c r="AR896" s="57"/>
      <c r="AS896" s="57"/>
      <c r="AT896" s="57"/>
      <c r="AU896" s="57"/>
      <c r="AV896" s="57"/>
    </row>
    <row r="897" spans="39:48" ht="12.75">
      <c r="AM897" s="57"/>
      <c r="AN897" s="57"/>
      <c r="AO897" s="57"/>
      <c r="AP897" s="57"/>
      <c r="AQ897" s="57"/>
      <c r="AR897" s="57"/>
      <c r="AS897" s="57"/>
      <c r="AT897" s="57"/>
      <c r="AU897" s="57"/>
      <c r="AV897" s="57"/>
    </row>
    <row r="898" spans="39:48" ht="12.75">
      <c r="AM898" s="57"/>
      <c r="AN898" s="57"/>
      <c r="AO898" s="57"/>
      <c r="AP898" s="57"/>
      <c r="AQ898" s="57"/>
      <c r="AR898" s="57"/>
      <c r="AS898" s="57"/>
      <c r="AT898" s="57"/>
      <c r="AU898" s="57"/>
      <c r="AV898" s="57"/>
    </row>
    <row r="899" spans="39:48" ht="12.75">
      <c r="AM899" s="57"/>
      <c r="AN899" s="57"/>
      <c r="AO899" s="57"/>
      <c r="AP899" s="57"/>
      <c r="AQ899" s="57"/>
      <c r="AR899" s="57"/>
      <c r="AS899" s="57"/>
      <c r="AT899" s="57"/>
      <c r="AU899" s="57"/>
      <c r="AV899" s="57"/>
    </row>
    <row r="900" spans="39:48" ht="12.75">
      <c r="AM900" s="57"/>
      <c r="AN900" s="57"/>
      <c r="AO900" s="57"/>
      <c r="AP900" s="57"/>
      <c r="AQ900" s="57"/>
      <c r="AR900" s="57"/>
      <c r="AS900" s="57"/>
      <c r="AT900" s="57"/>
      <c r="AU900" s="57"/>
      <c r="AV900" s="57"/>
    </row>
    <row r="901" spans="39:48" ht="12.75">
      <c r="AM901" s="57"/>
      <c r="AN901" s="57"/>
      <c r="AO901" s="57"/>
      <c r="AP901" s="57"/>
      <c r="AQ901" s="57"/>
      <c r="AR901" s="57"/>
      <c r="AS901" s="57"/>
      <c r="AT901" s="57"/>
      <c r="AU901" s="57"/>
      <c r="AV901" s="57"/>
    </row>
    <row r="902" spans="39:48" ht="12.75">
      <c r="AM902" s="57"/>
      <c r="AN902" s="57"/>
      <c r="AO902" s="57"/>
      <c r="AP902" s="57"/>
      <c r="AQ902" s="57"/>
      <c r="AR902" s="57"/>
      <c r="AS902" s="57"/>
      <c r="AT902" s="57"/>
      <c r="AU902" s="57"/>
      <c r="AV902" s="57"/>
    </row>
    <row r="903" spans="39:48" ht="12.75">
      <c r="AM903" s="57"/>
      <c r="AN903" s="57"/>
      <c r="AO903" s="57"/>
      <c r="AP903" s="57"/>
      <c r="AQ903" s="57"/>
      <c r="AR903" s="57"/>
      <c r="AS903" s="57"/>
      <c r="AT903" s="57"/>
      <c r="AU903" s="57"/>
      <c r="AV903" s="57"/>
    </row>
    <row r="904" spans="39:48" ht="12.75">
      <c r="AM904" s="57"/>
      <c r="AN904" s="57"/>
      <c r="AO904" s="57"/>
      <c r="AP904" s="57"/>
      <c r="AQ904" s="57"/>
      <c r="AR904" s="57"/>
      <c r="AS904" s="57"/>
      <c r="AT904" s="57"/>
      <c r="AU904" s="57"/>
      <c r="AV904" s="57"/>
    </row>
    <row r="905" spans="39:48" ht="12.75">
      <c r="AM905" s="57"/>
      <c r="AN905" s="57"/>
      <c r="AO905" s="57"/>
      <c r="AP905" s="57"/>
      <c r="AQ905" s="57"/>
      <c r="AR905" s="57"/>
      <c r="AS905" s="57"/>
      <c r="AT905" s="57"/>
      <c r="AU905" s="57"/>
      <c r="AV905" s="57"/>
    </row>
    <row r="906" spans="39:48" ht="12.75">
      <c r="AM906" s="57"/>
      <c r="AN906" s="57"/>
      <c r="AO906" s="57"/>
      <c r="AP906" s="57"/>
      <c r="AQ906" s="57"/>
      <c r="AR906" s="57"/>
      <c r="AS906" s="57"/>
      <c r="AT906" s="57"/>
      <c r="AU906" s="57"/>
      <c r="AV906" s="57"/>
    </row>
    <row r="907" spans="39:48" ht="12.75">
      <c r="AM907" s="57"/>
      <c r="AN907" s="57"/>
      <c r="AO907" s="57"/>
      <c r="AP907" s="57"/>
      <c r="AQ907" s="57"/>
      <c r="AR907" s="57"/>
      <c r="AS907" s="57"/>
      <c r="AT907" s="57"/>
      <c r="AU907" s="57"/>
      <c r="AV907" s="57"/>
    </row>
    <row r="908" spans="39:48" ht="12.75">
      <c r="AM908" s="57"/>
      <c r="AN908" s="57"/>
      <c r="AO908" s="57"/>
      <c r="AP908" s="57"/>
      <c r="AQ908" s="57"/>
      <c r="AR908" s="57"/>
      <c r="AS908" s="57"/>
      <c r="AT908" s="57"/>
      <c r="AU908" s="57"/>
      <c r="AV908" s="57"/>
    </row>
    <row r="909" spans="39:48" ht="12.75">
      <c r="AM909" s="57"/>
      <c r="AN909" s="57"/>
      <c r="AO909" s="57"/>
      <c r="AP909" s="57"/>
      <c r="AQ909" s="57"/>
      <c r="AR909" s="57"/>
      <c r="AS909" s="57"/>
      <c r="AT909" s="57"/>
      <c r="AU909" s="57"/>
      <c r="AV909" s="57"/>
    </row>
    <row r="910" spans="39:48" ht="12.75">
      <c r="AM910" s="57"/>
      <c r="AN910" s="57"/>
      <c r="AO910" s="57"/>
      <c r="AP910" s="57"/>
      <c r="AQ910" s="57"/>
      <c r="AR910" s="57"/>
      <c r="AS910" s="57"/>
      <c r="AT910" s="57"/>
      <c r="AU910" s="57"/>
      <c r="AV910" s="57"/>
    </row>
    <row r="911" spans="39:48" ht="12.75">
      <c r="AM911" s="57"/>
      <c r="AN911" s="57"/>
      <c r="AO911" s="57"/>
      <c r="AP911" s="57"/>
      <c r="AQ911" s="57"/>
      <c r="AR911" s="57"/>
      <c r="AS911" s="57"/>
      <c r="AT911" s="57"/>
      <c r="AU911" s="57"/>
      <c r="AV911" s="57"/>
    </row>
    <row r="912" spans="39:48" ht="12.75">
      <c r="AM912" s="57"/>
      <c r="AN912" s="57"/>
      <c r="AO912" s="57"/>
      <c r="AP912" s="57"/>
      <c r="AQ912" s="57"/>
      <c r="AR912" s="57"/>
      <c r="AS912" s="57"/>
      <c r="AT912" s="57"/>
      <c r="AU912" s="57"/>
      <c r="AV912" s="57"/>
    </row>
    <row r="913" spans="39:48" ht="12.75">
      <c r="AM913" s="57"/>
      <c r="AN913" s="57"/>
      <c r="AO913" s="57"/>
      <c r="AP913" s="57"/>
      <c r="AQ913" s="57"/>
      <c r="AR913" s="57"/>
      <c r="AS913" s="57"/>
      <c r="AT913" s="57"/>
      <c r="AU913" s="57"/>
      <c r="AV913" s="57"/>
    </row>
    <row r="914" spans="39:48" ht="12.75">
      <c r="AM914" s="57"/>
      <c r="AN914" s="57"/>
      <c r="AO914" s="57"/>
      <c r="AP914" s="57"/>
      <c r="AQ914" s="57"/>
      <c r="AR914" s="57"/>
      <c r="AS914" s="57"/>
      <c r="AT914" s="57"/>
      <c r="AU914" s="57"/>
      <c r="AV914" s="57"/>
    </row>
    <row r="915" spans="39:48" ht="12.75">
      <c r="AM915" s="57"/>
      <c r="AN915" s="57"/>
      <c r="AO915" s="57"/>
      <c r="AP915" s="57"/>
      <c r="AQ915" s="57"/>
      <c r="AR915" s="57"/>
      <c r="AS915" s="57"/>
      <c r="AT915" s="57"/>
      <c r="AU915" s="57"/>
      <c r="AV915" s="57"/>
    </row>
    <row r="916" spans="39:48" ht="12.75">
      <c r="AM916" s="57"/>
      <c r="AN916" s="57"/>
      <c r="AO916" s="57"/>
      <c r="AP916" s="57"/>
      <c r="AQ916" s="57"/>
      <c r="AR916" s="57"/>
      <c r="AS916" s="57"/>
      <c r="AT916" s="57"/>
      <c r="AU916" s="57"/>
      <c r="AV916" s="57"/>
    </row>
    <row r="917" spans="39:48" ht="12.75">
      <c r="AM917" s="57"/>
      <c r="AN917" s="57"/>
      <c r="AO917" s="57"/>
      <c r="AP917" s="57"/>
      <c r="AQ917" s="57"/>
      <c r="AR917" s="57"/>
      <c r="AS917" s="57"/>
      <c r="AT917" s="57"/>
      <c r="AU917" s="57"/>
      <c r="AV917" s="57"/>
    </row>
    <row r="918" spans="39:48" ht="12.75">
      <c r="AM918" s="57"/>
      <c r="AN918" s="57"/>
      <c r="AO918" s="57"/>
      <c r="AP918" s="57"/>
      <c r="AQ918" s="57"/>
      <c r="AR918" s="57"/>
      <c r="AS918" s="57"/>
      <c r="AT918" s="57"/>
      <c r="AU918" s="57"/>
      <c r="AV918" s="57"/>
    </row>
    <row r="919" spans="39:48" ht="12.75">
      <c r="AM919" s="57"/>
      <c r="AN919" s="57"/>
      <c r="AO919" s="57"/>
      <c r="AP919" s="57"/>
      <c r="AQ919" s="57"/>
      <c r="AR919" s="57"/>
      <c r="AS919" s="57"/>
      <c r="AT919" s="57"/>
      <c r="AU919" s="57"/>
      <c r="AV919" s="57"/>
    </row>
    <row r="920" spans="39:48" ht="12.75">
      <c r="AM920" s="57"/>
      <c r="AN920" s="57"/>
      <c r="AO920" s="57"/>
      <c r="AP920" s="57"/>
      <c r="AQ920" s="57"/>
      <c r="AR920" s="57"/>
      <c r="AS920" s="57"/>
      <c r="AT920" s="57"/>
      <c r="AU920" s="57"/>
      <c r="AV920" s="57"/>
    </row>
    <row r="921" spans="39:48" ht="12.75">
      <c r="AM921" s="57"/>
      <c r="AN921" s="57"/>
      <c r="AO921" s="57"/>
      <c r="AP921" s="57"/>
      <c r="AQ921" s="57"/>
      <c r="AR921" s="57"/>
      <c r="AS921" s="57"/>
      <c r="AT921" s="57"/>
      <c r="AU921" s="57"/>
      <c r="AV921" s="57"/>
    </row>
    <row r="922" spans="39:48" ht="12.75">
      <c r="AM922" s="57"/>
      <c r="AN922" s="57"/>
      <c r="AO922" s="57"/>
      <c r="AP922" s="57"/>
      <c r="AQ922" s="57"/>
      <c r="AR922" s="57"/>
      <c r="AS922" s="57"/>
      <c r="AT922" s="57"/>
      <c r="AU922" s="57"/>
      <c r="AV922" s="57"/>
    </row>
    <row r="923" spans="39:48" ht="12.75">
      <c r="AM923" s="57"/>
      <c r="AN923" s="57"/>
      <c r="AO923" s="57"/>
      <c r="AP923" s="57"/>
      <c r="AQ923" s="57"/>
      <c r="AR923" s="57"/>
      <c r="AS923" s="57"/>
      <c r="AT923" s="57"/>
      <c r="AU923" s="57"/>
      <c r="AV923" s="57"/>
    </row>
    <row r="924" spans="39:48" ht="12.75">
      <c r="AM924" s="57"/>
      <c r="AN924" s="57"/>
      <c r="AO924" s="57"/>
      <c r="AP924" s="57"/>
      <c r="AQ924" s="57"/>
      <c r="AR924" s="57"/>
      <c r="AS924" s="57"/>
      <c r="AT924" s="57"/>
      <c r="AU924" s="57"/>
      <c r="AV924" s="57"/>
    </row>
    <row r="925" spans="39:48" ht="12.75">
      <c r="AM925" s="57"/>
      <c r="AN925" s="57"/>
      <c r="AO925" s="57"/>
      <c r="AP925" s="57"/>
      <c r="AQ925" s="57"/>
      <c r="AR925" s="57"/>
      <c r="AS925" s="57"/>
      <c r="AT925" s="57"/>
      <c r="AU925" s="57"/>
      <c r="AV925" s="57"/>
    </row>
    <row r="926" spans="39:48" ht="12.75">
      <c r="AM926" s="57"/>
      <c r="AN926" s="57"/>
      <c r="AO926" s="57"/>
      <c r="AP926" s="57"/>
      <c r="AQ926" s="57"/>
      <c r="AR926" s="57"/>
      <c r="AS926" s="57"/>
      <c r="AT926" s="57"/>
      <c r="AU926" s="57"/>
      <c r="AV926" s="57"/>
    </row>
    <row r="927" spans="39:48" ht="12.75">
      <c r="AM927" s="57"/>
      <c r="AN927" s="57"/>
      <c r="AO927" s="57"/>
      <c r="AP927" s="57"/>
      <c r="AQ927" s="57"/>
      <c r="AR927" s="57"/>
      <c r="AS927" s="57"/>
      <c r="AT927" s="57"/>
      <c r="AU927" s="57"/>
      <c r="AV927" s="57"/>
    </row>
    <row r="928" spans="39:48" ht="12.75">
      <c r="AM928" s="57"/>
      <c r="AN928" s="57"/>
      <c r="AO928" s="57"/>
      <c r="AP928" s="57"/>
      <c r="AQ928" s="57"/>
      <c r="AR928" s="57"/>
      <c r="AS928" s="57"/>
      <c r="AT928" s="57"/>
      <c r="AU928" s="57"/>
      <c r="AV928" s="57"/>
    </row>
    <row r="929" spans="39:48" ht="12.75">
      <c r="AM929" s="57"/>
      <c r="AN929" s="57"/>
      <c r="AO929" s="57"/>
      <c r="AP929" s="57"/>
      <c r="AQ929" s="57"/>
      <c r="AR929" s="57"/>
      <c r="AS929" s="57"/>
      <c r="AT929" s="57"/>
      <c r="AU929" s="57"/>
      <c r="AV929" s="57"/>
    </row>
    <row r="930" spans="39:48" ht="12.75">
      <c r="AM930" s="57"/>
      <c r="AN930" s="57"/>
      <c r="AO930" s="57"/>
      <c r="AP930" s="57"/>
      <c r="AQ930" s="57"/>
      <c r="AR930" s="57"/>
      <c r="AS930" s="57"/>
      <c r="AT930" s="57"/>
      <c r="AU930" s="57"/>
      <c r="AV930" s="57"/>
    </row>
    <row r="931" spans="39:48" ht="12.75">
      <c r="AM931" s="57"/>
      <c r="AN931" s="57"/>
      <c r="AO931" s="57"/>
      <c r="AP931" s="57"/>
      <c r="AQ931" s="57"/>
      <c r="AR931" s="57"/>
      <c r="AS931" s="57"/>
      <c r="AT931" s="57"/>
      <c r="AU931" s="57"/>
      <c r="AV931" s="57"/>
    </row>
    <row r="932" spans="39:48" ht="12.75">
      <c r="AM932" s="57"/>
      <c r="AN932" s="57"/>
      <c r="AO932" s="57"/>
      <c r="AP932" s="57"/>
      <c r="AQ932" s="57"/>
      <c r="AR932" s="57"/>
      <c r="AS932" s="57"/>
      <c r="AT932" s="57"/>
      <c r="AU932" s="57"/>
      <c r="AV932" s="57"/>
    </row>
    <row r="933" spans="39:48" ht="12.75">
      <c r="AM933" s="57"/>
      <c r="AN933" s="57"/>
      <c r="AO933" s="57"/>
      <c r="AP933" s="57"/>
      <c r="AQ933" s="57"/>
      <c r="AR933" s="57"/>
      <c r="AS933" s="57"/>
      <c r="AT933" s="57"/>
      <c r="AU933" s="57"/>
      <c r="AV933" s="57"/>
    </row>
    <row r="934" spans="39:48" ht="12.75">
      <c r="AM934" s="57"/>
      <c r="AN934" s="57"/>
      <c r="AO934" s="57"/>
      <c r="AP934" s="57"/>
      <c r="AQ934" s="57"/>
      <c r="AR934" s="57"/>
      <c r="AS934" s="57"/>
      <c r="AT934" s="57"/>
      <c r="AU934" s="57"/>
      <c r="AV934" s="57"/>
    </row>
    <row r="935" spans="39:48" ht="12.75">
      <c r="AM935" s="57"/>
      <c r="AN935" s="57"/>
      <c r="AO935" s="57"/>
      <c r="AP935" s="57"/>
      <c r="AQ935" s="57"/>
      <c r="AR935" s="57"/>
      <c r="AS935" s="57"/>
      <c r="AT935" s="57"/>
      <c r="AU935" s="57"/>
      <c r="AV935" s="57"/>
    </row>
    <row r="936" spans="39:48" ht="12.75">
      <c r="AM936" s="57"/>
      <c r="AN936" s="57"/>
      <c r="AO936" s="57"/>
      <c r="AP936" s="57"/>
      <c r="AQ936" s="57"/>
      <c r="AR936" s="57"/>
      <c r="AS936" s="57"/>
      <c r="AT936" s="57"/>
      <c r="AU936" s="57"/>
      <c r="AV936" s="57"/>
    </row>
    <row r="937" spans="39:48" ht="12.75">
      <c r="AM937" s="57"/>
      <c r="AN937" s="57"/>
      <c r="AO937" s="57"/>
      <c r="AP937" s="57"/>
      <c r="AQ937" s="57"/>
      <c r="AR937" s="57"/>
      <c r="AS937" s="57"/>
      <c r="AT937" s="57"/>
      <c r="AU937" s="57"/>
      <c r="AV937" s="57"/>
    </row>
    <row r="938" spans="39:48" ht="12.75">
      <c r="AM938" s="57"/>
      <c r="AN938" s="57"/>
      <c r="AO938" s="57"/>
      <c r="AP938" s="57"/>
      <c r="AQ938" s="57"/>
      <c r="AR938" s="57"/>
      <c r="AS938" s="57"/>
      <c r="AT938" s="57"/>
      <c r="AU938" s="57"/>
      <c r="AV938" s="57"/>
    </row>
    <row r="939" spans="39:48" ht="12.75">
      <c r="AM939" s="57"/>
      <c r="AN939" s="57"/>
      <c r="AO939" s="57"/>
      <c r="AP939" s="57"/>
      <c r="AQ939" s="57"/>
      <c r="AR939" s="57"/>
      <c r="AS939" s="57"/>
      <c r="AT939" s="57"/>
      <c r="AU939" s="57"/>
      <c r="AV939" s="57"/>
    </row>
    <row r="940" spans="39:48" ht="12.75">
      <c r="AM940" s="57"/>
      <c r="AN940" s="57"/>
      <c r="AO940" s="57"/>
      <c r="AP940" s="57"/>
      <c r="AQ940" s="57"/>
      <c r="AR940" s="57"/>
      <c r="AS940" s="57"/>
      <c r="AT940" s="57"/>
      <c r="AU940" s="57"/>
      <c r="AV940" s="57"/>
    </row>
    <row r="941" spans="39:48" ht="12.75">
      <c r="AM941" s="57"/>
      <c r="AN941" s="57"/>
      <c r="AO941" s="57"/>
      <c r="AP941" s="57"/>
      <c r="AQ941" s="57"/>
      <c r="AR941" s="57"/>
      <c r="AS941" s="57"/>
      <c r="AT941" s="57"/>
      <c r="AU941" s="57"/>
      <c r="AV941" s="57"/>
    </row>
    <row r="942" spans="39:48" ht="12.75">
      <c r="AM942" s="57"/>
      <c r="AN942" s="57"/>
      <c r="AO942" s="57"/>
      <c r="AP942" s="57"/>
      <c r="AQ942" s="57"/>
      <c r="AR942" s="57"/>
      <c r="AS942" s="57"/>
      <c r="AT942" s="57"/>
      <c r="AU942" s="57"/>
      <c r="AV942" s="57"/>
    </row>
    <row r="943" spans="39:48" ht="12.75">
      <c r="AM943" s="57"/>
      <c r="AN943" s="57"/>
      <c r="AO943" s="57"/>
      <c r="AP943" s="57"/>
      <c r="AQ943" s="57"/>
      <c r="AR943" s="57"/>
      <c r="AS943" s="57"/>
      <c r="AT943" s="57"/>
      <c r="AU943" s="57"/>
      <c r="AV943" s="57"/>
    </row>
    <row r="944" spans="39:48" ht="12.75">
      <c r="AM944" s="57"/>
      <c r="AN944" s="57"/>
      <c r="AO944" s="57"/>
      <c r="AP944" s="57"/>
      <c r="AQ944" s="57"/>
      <c r="AR944" s="57"/>
      <c r="AS944" s="57"/>
      <c r="AT944" s="57"/>
      <c r="AU944" s="57"/>
      <c r="AV944" s="57"/>
    </row>
    <row r="945" spans="39:48" ht="12.75">
      <c r="AM945" s="57"/>
      <c r="AN945" s="57"/>
      <c r="AO945" s="57"/>
      <c r="AP945" s="57"/>
      <c r="AQ945" s="57"/>
      <c r="AR945" s="57"/>
      <c r="AS945" s="57"/>
      <c r="AT945" s="57"/>
      <c r="AU945" s="57"/>
      <c r="AV945" s="57"/>
    </row>
    <row r="946" spans="39:48" ht="12.75">
      <c r="AM946" s="57"/>
      <c r="AN946" s="57"/>
      <c r="AO946" s="57"/>
      <c r="AP946" s="57"/>
      <c r="AQ946" s="57"/>
      <c r="AR946" s="57"/>
      <c r="AS946" s="57"/>
      <c r="AT946" s="57"/>
      <c r="AU946" s="57"/>
      <c r="AV946" s="57"/>
    </row>
    <row r="947" spans="39:48" ht="12.75">
      <c r="AM947" s="57"/>
      <c r="AN947" s="57"/>
      <c r="AO947" s="57"/>
      <c r="AP947" s="57"/>
      <c r="AQ947" s="57"/>
      <c r="AR947" s="57"/>
      <c r="AS947" s="57"/>
      <c r="AT947" s="57"/>
      <c r="AU947" s="57"/>
      <c r="AV947" s="57"/>
    </row>
    <row r="948" spans="39:48" ht="12.75">
      <c r="AM948" s="57"/>
      <c r="AN948" s="57"/>
      <c r="AO948" s="57"/>
      <c r="AP948" s="57"/>
      <c r="AQ948" s="57"/>
      <c r="AR948" s="57"/>
      <c r="AS948" s="57"/>
      <c r="AT948" s="57"/>
      <c r="AU948" s="57"/>
      <c r="AV948" s="57"/>
    </row>
    <row r="949" spans="39:48" ht="12.75">
      <c r="AM949" s="57"/>
      <c r="AN949" s="57"/>
      <c r="AO949" s="57"/>
      <c r="AP949" s="57"/>
      <c r="AQ949" s="57"/>
      <c r="AR949" s="57"/>
      <c r="AS949" s="57"/>
      <c r="AT949" s="57"/>
      <c r="AU949" s="57"/>
      <c r="AV949" s="57"/>
    </row>
    <row r="950" spans="39:48" ht="12.75">
      <c r="AM950" s="57"/>
      <c r="AN950" s="57"/>
      <c r="AO950" s="57"/>
      <c r="AP950" s="57"/>
      <c r="AQ950" s="57"/>
      <c r="AR950" s="57"/>
      <c r="AS950" s="57"/>
      <c r="AT950" s="57"/>
      <c r="AU950" s="57"/>
      <c r="AV950" s="57"/>
    </row>
    <row r="951" spans="39:48" ht="12.75">
      <c r="AM951" s="57"/>
      <c r="AN951" s="57"/>
      <c r="AO951" s="57"/>
      <c r="AP951" s="57"/>
      <c r="AQ951" s="57"/>
      <c r="AR951" s="57"/>
      <c r="AS951" s="57"/>
      <c r="AT951" s="57"/>
      <c r="AU951" s="57"/>
      <c r="AV951" s="57"/>
    </row>
    <row r="952" spans="39:48" ht="12.75">
      <c r="AM952" s="57"/>
      <c r="AN952" s="57"/>
      <c r="AO952" s="57"/>
      <c r="AP952" s="57"/>
      <c r="AQ952" s="57"/>
      <c r="AR952" s="57"/>
      <c r="AS952" s="57"/>
      <c r="AT952" s="57"/>
      <c r="AU952" s="57"/>
      <c r="AV952" s="57"/>
    </row>
    <row r="953" spans="39:48" ht="12.75">
      <c r="AM953" s="57"/>
      <c r="AN953" s="57"/>
      <c r="AO953" s="57"/>
      <c r="AP953" s="57"/>
      <c r="AQ953" s="57"/>
      <c r="AR953" s="57"/>
      <c r="AS953" s="57"/>
      <c r="AT953" s="57"/>
      <c r="AU953" s="57"/>
      <c r="AV953" s="57"/>
    </row>
    <row r="954" spans="39:48" ht="12.75">
      <c r="AM954" s="57"/>
      <c r="AN954" s="57"/>
      <c r="AO954" s="57"/>
      <c r="AP954" s="57"/>
      <c r="AQ954" s="57"/>
      <c r="AR954" s="57"/>
      <c r="AS954" s="57"/>
      <c r="AT954" s="57"/>
      <c r="AU954" s="57"/>
      <c r="AV954" s="57"/>
    </row>
    <row r="955" spans="39:48" ht="12.75">
      <c r="AM955" s="57"/>
      <c r="AN955" s="57"/>
      <c r="AO955" s="57"/>
      <c r="AP955" s="57"/>
      <c r="AQ955" s="57"/>
      <c r="AR955" s="57"/>
      <c r="AS955" s="57"/>
      <c r="AT955" s="57"/>
      <c r="AU955" s="57"/>
      <c r="AV955" s="57"/>
    </row>
    <row r="956" spans="39:48" ht="12.75">
      <c r="AM956" s="57"/>
      <c r="AN956" s="57"/>
      <c r="AO956" s="57"/>
      <c r="AP956" s="57"/>
      <c r="AQ956" s="57"/>
      <c r="AR956" s="57"/>
      <c r="AS956" s="57"/>
      <c r="AT956" s="57"/>
      <c r="AU956" s="57"/>
      <c r="AV956" s="57"/>
    </row>
    <row r="957" spans="39:48" ht="12.75">
      <c r="AM957" s="57"/>
      <c r="AN957" s="57"/>
      <c r="AO957" s="57"/>
      <c r="AP957" s="57"/>
      <c r="AQ957" s="57"/>
      <c r="AR957" s="57"/>
      <c r="AS957" s="57"/>
      <c r="AT957" s="57"/>
      <c r="AU957" s="57"/>
      <c r="AV957" s="57"/>
    </row>
    <row r="958" spans="39:48" ht="12.75">
      <c r="AM958" s="57"/>
      <c r="AN958" s="57"/>
      <c r="AO958" s="57"/>
      <c r="AP958" s="57"/>
      <c r="AQ958" s="57"/>
      <c r="AR958" s="57"/>
      <c r="AS958" s="57"/>
      <c r="AT958" s="57"/>
      <c r="AU958" s="57"/>
      <c r="AV958" s="57"/>
    </row>
    <row r="959" spans="39:48" ht="12.75">
      <c r="AM959" s="57"/>
      <c r="AN959" s="57"/>
      <c r="AO959" s="57"/>
      <c r="AP959" s="57"/>
      <c r="AQ959" s="57"/>
      <c r="AR959" s="57"/>
      <c r="AS959" s="57"/>
      <c r="AT959" s="57"/>
      <c r="AU959" s="57"/>
      <c r="AV959" s="57"/>
    </row>
    <row r="960" spans="39:48" ht="12.75">
      <c r="AM960" s="57"/>
      <c r="AN960" s="57"/>
      <c r="AO960" s="57"/>
      <c r="AP960" s="57"/>
      <c r="AQ960" s="57"/>
      <c r="AR960" s="57"/>
      <c r="AS960" s="57"/>
      <c r="AT960" s="57"/>
      <c r="AU960" s="57"/>
      <c r="AV960" s="57"/>
    </row>
    <row r="961" spans="39:48" ht="12.75">
      <c r="AM961" s="57"/>
      <c r="AN961" s="57"/>
      <c r="AO961" s="57"/>
      <c r="AP961" s="57"/>
      <c r="AQ961" s="57"/>
      <c r="AR961" s="57"/>
      <c r="AS961" s="57"/>
      <c r="AT961" s="57"/>
      <c r="AU961" s="57"/>
      <c r="AV961" s="57"/>
    </row>
    <row r="962" spans="39:48" ht="12.75">
      <c r="AM962" s="57"/>
      <c r="AN962" s="57"/>
      <c r="AO962" s="57"/>
      <c r="AP962" s="57"/>
      <c r="AQ962" s="57"/>
      <c r="AR962" s="57"/>
      <c r="AS962" s="57"/>
      <c r="AT962" s="57"/>
      <c r="AU962" s="57"/>
      <c r="AV962" s="57"/>
    </row>
    <row r="963" spans="39:48" ht="12.75">
      <c r="AM963" s="57"/>
      <c r="AN963" s="57"/>
      <c r="AO963" s="57"/>
      <c r="AP963" s="57"/>
      <c r="AQ963" s="57"/>
      <c r="AR963" s="57"/>
      <c r="AS963" s="57"/>
      <c r="AT963" s="57"/>
      <c r="AU963" s="57"/>
      <c r="AV963" s="57"/>
    </row>
    <row r="964" spans="39:48" ht="12.75">
      <c r="AM964" s="57"/>
      <c r="AN964" s="57"/>
      <c r="AO964" s="57"/>
      <c r="AP964" s="57"/>
      <c r="AQ964" s="57"/>
      <c r="AR964" s="57"/>
      <c r="AS964" s="57"/>
      <c r="AT964" s="57"/>
      <c r="AU964" s="57"/>
      <c r="AV964" s="57"/>
    </row>
    <row r="965" spans="39:48" ht="12.75">
      <c r="AM965" s="57"/>
      <c r="AN965" s="57"/>
      <c r="AO965" s="57"/>
      <c r="AP965" s="57"/>
      <c r="AQ965" s="57"/>
      <c r="AR965" s="57"/>
      <c r="AS965" s="57"/>
      <c r="AT965" s="57"/>
      <c r="AU965" s="57"/>
      <c r="AV965" s="57"/>
    </row>
    <row r="966" spans="39:48" ht="12.75">
      <c r="AM966" s="57"/>
      <c r="AN966" s="57"/>
      <c r="AO966" s="57"/>
      <c r="AP966" s="57"/>
      <c r="AQ966" s="57"/>
      <c r="AR966" s="57"/>
      <c r="AS966" s="57"/>
      <c r="AT966" s="57"/>
      <c r="AU966" s="57"/>
      <c r="AV966" s="57"/>
    </row>
    <row r="967" spans="39:48" ht="12.75">
      <c r="AM967" s="57"/>
      <c r="AN967" s="57"/>
      <c r="AO967" s="57"/>
      <c r="AP967" s="57"/>
      <c r="AQ967" s="57"/>
      <c r="AR967" s="57"/>
      <c r="AS967" s="57"/>
      <c r="AT967" s="57"/>
      <c r="AU967" s="57"/>
      <c r="AV967" s="57"/>
    </row>
    <row r="968" spans="39:48" ht="12.75">
      <c r="AM968" s="57"/>
      <c r="AN968" s="57"/>
      <c r="AO968" s="57"/>
      <c r="AP968" s="57"/>
      <c r="AQ968" s="57"/>
      <c r="AR968" s="57"/>
      <c r="AS968" s="57"/>
      <c r="AT968" s="57"/>
      <c r="AU968" s="57"/>
      <c r="AV968" s="57"/>
    </row>
    <row r="969" spans="39:48" ht="12.75">
      <c r="AM969" s="57"/>
      <c r="AN969" s="57"/>
      <c r="AO969" s="57"/>
      <c r="AP969" s="57"/>
      <c r="AQ969" s="57"/>
      <c r="AR969" s="57"/>
      <c r="AS969" s="57"/>
      <c r="AT969" s="57"/>
      <c r="AU969" s="57"/>
      <c r="AV969" s="57"/>
    </row>
    <row r="970" spans="39:48" ht="12.75">
      <c r="AM970" s="57"/>
      <c r="AN970" s="57"/>
      <c r="AO970" s="57"/>
      <c r="AP970" s="57"/>
      <c r="AQ970" s="57"/>
      <c r="AR970" s="57"/>
      <c r="AS970" s="57"/>
      <c r="AT970" s="57"/>
      <c r="AU970" s="57"/>
      <c r="AV970" s="57"/>
    </row>
    <row r="971" spans="39:48" ht="12.75">
      <c r="AM971" s="57"/>
      <c r="AN971" s="57"/>
      <c r="AO971" s="57"/>
      <c r="AP971" s="57"/>
      <c r="AQ971" s="57"/>
      <c r="AR971" s="57"/>
      <c r="AS971" s="57"/>
      <c r="AT971" s="57"/>
      <c r="AU971" s="57"/>
      <c r="AV971" s="57"/>
    </row>
    <row r="972" spans="39:48" ht="12.75">
      <c r="AM972" s="57"/>
      <c r="AN972" s="57"/>
      <c r="AO972" s="57"/>
      <c r="AP972" s="57"/>
      <c r="AQ972" s="57"/>
      <c r="AR972" s="57"/>
      <c r="AS972" s="57"/>
      <c r="AT972" s="57"/>
      <c r="AU972" s="57"/>
      <c r="AV972" s="57"/>
    </row>
    <row r="973" spans="39:48" ht="12.75">
      <c r="AM973" s="57"/>
      <c r="AN973" s="57"/>
      <c r="AO973" s="57"/>
      <c r="AP973" s="57"/>
      <c r="AQ973" s="57"/>
      <c r="AR973" s="57"/>
      <c r="AS973" s="57"/>
      <c r="AT973" s="57"/>
      <c r="AU973" s="57"/>
      <c r="AV973" s="57"/>
    </row>
    <row r="974" spans="39:48" ht="12.75">
      <c r="AM974" s="57"/>
      <c r="AN974" s="57"/>
      <c r="AO974" s="57"/>
      <c r="AP974" s="57"/>
      <c r="AQ974" s="57"/>
      <c r="AR974" s="57"/>
      <c r="AS974" s="57"/>
      <c r="AT974" s="57"/>
      <c r="AU974" s="57"/>
      <c r="AV974" s="57"/>
    </row>
    <row r="975" spans="39:48" ht="12.75">
      <c r="AM975" s="57"/>
      <c r="AN975" s="57"/>
      <c r="AO975" s="57"/>
      <c r="AP975" s="57"/>
      <c r="AQ975" s="57"/>
      <c r="AR975" s="57"/>
      <c r="AS975" s="57"/>
      <c r="AT975" s="57"/>
      <c r="AU975" s="57"/>
      <c r="AV975" s="57"/>
    </row>
    <row r="976" spans="39:48" ht="12.75">
      <c r="AM976" s="57"/>
      <c r="AN976" s="57"/>
      <c r="AO976" s="57"/>
      <c r="AP976" s="57"/>
      <c r="AQ976" s="57"/>
      <c r="AR976" s="57"/>
      <c r="AS976" s="57"/>
      <c r="AT976" s="57"/>
      <c r="AU976" s="57"/>
      <c r="AV976" s="57"/>
    </row>
    <row r="977" spans="39:48" ht="12.75">
      <c r="AM977" s="57"/>
      <c r="AN977" s="57"/>
      <c r="AO977" s="57"/>
      <c r="AP977" s="57"/>
      <c r="AQ977" s="57"/>
      <c r="AR977" s="57"/>
      <c r="AS977" s="57"/>
      <c r="AT977" s="57"/>
      <c r="AU977" s="57"/>
      <c r="AV977" s="57"/>
    </row>
    <row r="978" spans="39:48" ht="12.75">
      <c r="AM978" s="57"/>
      <c r="AN978" s="57"/>
      <c r="AO978" s="57"/>
      <c r="AP978" s="57"/>
      <c r="AQ978" s="57"/>
      <c r="AR978" s="57"/>
      <c r="AS978" s="57"/>
      <c r="AT978" s="57"/>
      <c r="AU978" s="57"/>
      <c r="AV978" s="57"/>
    </row>
    <row r="979" spans="39:48" ht="12.75">
      <c r="AM979" s="57"/>
      <c r="AN979" s="57"/>
      <c r="AO979" s="57"/>
      <c r="AP979" s="57"/>
      <c r="AQ979" s="57"/>
      <c r="AR979" s="57"/>
      <c r="AS979" s="57"/>
      <c r="AT979" s="57"/>
      <c r="AU979" s="57"/>
      <c r="AV979" s="57"/>
    </row>
    <row r="980" spans="39:48" ht="12.75">
      <c r="AM980" s="57"/>
      <c r="AN980" s="57"/>
      <c r="AO980" s="57"/>
      <c r="AP980" s="57"/>
      <c r="AQ980" s="57"/>
      <c r="AR980" s="57"/>
      <c r="AS980" s="57"/>
      <c r="AT980" s="57"/>
      <c r="AU980" s="57"/>
      <c r="AV980" s="57"/>
    </row>
    <row r="981" spans="39:48" ht="12.75">
      <c r="AM981" s="57"/>
      <c r="AN981" s="57"/>
      <c r="AO981" s="57"/>
      <c r="AP981" s="57"/>
      <c r="AQ981" s="57"/>
      <c r="AR981" s="57"/>
      <c r="AS981" s="57"/>
      <c r="AT981" s="57"/>
      <c r="AU981" s="57"/>
      <c r="AV981" s="57"/>
    </row>
    <row r="982" spans="39:48" ht="12.75">
      <c r="AM982" s="57"/>
      <c r="AN982" s="57"/>
      <c r="AO982" s="57"/>
      <c r="AP982" s="57"/>
      <c r="AQ982" s="57"/>
      <c r="AR982" s="57"/>
      <c r="AS982" s="57"/>
      <c r="AT982" s="57"/>
      <c r="AU982" s="57"/>
      <c r="AV982" s="57"/>
    </row>
    <row r="983" spans="39:48" ht="12.75">
      <c r="AM983" s="57"/>
      <c r="AN983" s="57"/>
      <c r="AO983" s="57"/>
      <c r="AP983" s="57"/>
      <c r="AQ983" s="57"/>
      <c r="AR983" s="57"/>
      <c r="AS983" s="57"/>
      <c r="AT983" s="57"/>
      <c r="AU983" s="57"/>
      <c r="AV983" s="57"/>
    </row>
    <row r="984" spans="39:48" ht="12.75">
      <c r="AM984" s="57"/>
      <c r="AN984" s="57"/>
      <c r="AO984" s="57"/>
      <c r="AP984" s="57"/>
      <c r="AQ984" s="57"/>
      <c r="AR984" s="57"/>
      <c r="AS984" s="57"/>
      <c r="AT984" s="57"/>
      <c r="AU984" s="57"/>
      <c r="AV984" s="57"/>
    </row>
    <row r="985" spans="39:48" ht="12.75">
      <c r="AM985" s="57"/>
      <c r="AN985" s="57"/>
      <c r="AO985" s="57"/>
      <c r="AP985" s="57"/>
      <c r="AQ985" s="57"/>
      <c r="AR985" s="57"/>
      <c r="AS985" s="57"/>
      <c r="AT985" s="57"/>
      <c r="AU985" s="57"/>
      <c r="AV985" s="57"/>
    </row>
    <row r="986" spans="39:48" ht="12.75">
      <c r="AM986" s="57"/>
      <c r="AN986" s="57"/>
      <c r="AO986" s="57"/>
      <c r="AP986" s="57"/>
      <c r="AQ986" s="57"/>
      <c r="AR986" s="57"/>
      <c r="AS986" s="57"/>
      <c r="AT986" s="57"/>
      <c r="AU986" s="57"/>
      <c r="AV986" s="57"/>
    </row>
    <row r="987" spans="39:48" ht="12.75">
      <c r="AM987" s="57"/>
      <c r="AN987" s="57"/>
      <c r="AO987" s="57"/>
      <c r="AP987" s="57"/>
      <c r="AQ987" s="57"/>
      <c r="AR987" s="57"/>
      <c r="AS987" s="57"/>
      <c r="AT987" s="57"/>
      <c r="AU987" s="57"/>
      <c r="AV987" s="57"/>
    </row>
    <row r="988" spans="39:48" ht="12.75">
      <c r="AM988" s="57"/>
      <c r="AN988" s="57"/>
      <c r="AO988" s="57"/>
      <c r="AP988" s="57"/>
      <c r="AQ988" s="57"/>
      <c r="AR988" s="57"/>
      <c r="AS988" s="57"/>
      <c r="AT988" s="57"/>
      <c r="AU988" s="57"/>
      <c r="AV988" s="57"/>
    </row>
    <row r="989" spans="39:48" ht="12.75">
      <c r="AM989" s="57"/>
      <c r="AN989" s="57"/>
      <c r="AO989" s="57"/>
      <c r="AP989" s="57"/>
      <c r="AQ989" s="57"/>
      <c r="AR989" s="57"/>
      <c r="AS989" s="57"/>
      <c r="AT989" s="57"/>
      <c r="AU989" s="57"/>
      <c r="AV989" s="57"/>
    </row>
    <row r="990" spans="39:48" ht="12.75">
      <c r="AM990" s="57"/>
      <c r="AN990" s="57"/>
      <c r="AO990" s="57"/>
      <c r="AP990" s="57"/>
      <c r="AQ990" s="57"/>
      <c r="AR990" s="57"/>
      <c r="AS990" s="57"/>
      <c r="AT990" s="57"/>
      <c r="AU990" s="57"/>
      <c r="AV990" s="57"/>
    </row>
    <row r="991" spans="39:48" ht="12.75">
      <c r="AM991" s="57"/>
      <c r="AN991" s="57"/>
      <c r="AO991" s="57"/>
      <c r="AP991" s="57"/>
      <c r="AQ991" s="57"/>
      <c r="AR991" s="57"/>
      <c r="AS991" s="57"/>
      <c r="AT991" s="57"/>
      <c r="AU991" s="57"/>
      <c r="AV991" s="57"/>
    </row>
    <row r="992" spans="39:48" ht="12.75">
      <c r="AM992" s="57"/>
      <c r="AN992" s="57"/>
      <c r="AO992" s="57"/>
      <c r="AP992" s="57"/>
      <c r="AQ992" s="57"/>
      <c r="AR992" s="57"/>
      <c r="AS992" s="57"/>
      <c r="AT992" s="57"/>
      <c r="AU992" s="57"/>
      <c r="AV992" s="57"/>
    </row>
    <row r="993" spans="39:48" ht="12.75">
      <c r="AM993" s="57"/>
      <c r="AN993" s="57"/>
      <c r="AO993" s="57"/>
      <c r="AP993" s="57"/>
      <c r="AQ993" s="57"/>
      <c r="AR993" s="57"/>
      <c r="AS993" s="57"/>
      <c r="AT993" s="57"/>
      <c r="AU993" s="57"/>
      <c r="AV993" s="57"/>
    </row>
    <row r="994" spans="39:48" ht="12.75">
      <c r="AM994" s="57"/>
      <c r="AN994" s="57"/>
      <c r="AO994" s="57"/>
      <c r="AP994" s="57"/>
      <c r="AQ994" s="57"/>
      <c r="AR994" s="57"/>
      <c r="AS994" s="57"/>
      <c r="AT994" s="57"/>
      <c r="AU994" s="57"/>
      <c r="AV994" s="57"/>
    </row>
    <row r="995" spans="39:48" ht="12.75">
      <c r="AM995" s="57"/>
      <c r="AN995" s="57"/>
      <c r="AO995" s="57"/>
      <c r="AP995" s="57"/>
      <c r="AQ995" s="57"/>
      <c r="AR995" s="57"/>
      <c r="AS995" s="57"/>
      <c r="AT995" s="57"/>
      <c r="AU995" s="57"/>
      <c r="AV995" s="57"/>
    </row>
    <row r="996" spans="39:48" ht="12.75">
      <c r="AM996" s="57"/>
      <c r="AN996" s="57"/>
      <c r="AO996" s="57"/>
      <c r="AP996" s="57"/>
      <c r="AQ996" s="57"/>
      <c r="AR996" s="57"/>
      <c r="AS996" s="57"/>
      <c r="AT996" s="57"/>
      <c r="AU996" s="57"/>
      <c r="AV996" s="57"/>
    </row>
    <row r="997" spans="39:48" ht="12.75">
      <c r="AM997" s="57"/>
      <c r="AN997" s="57"/>
      <c r="AO997" s="57"/>
      <c r="AP997" s="57"/>
      <c r="AQ997" s="57"/>
      <c r="AR997" s="57"/>
      <c r="AS997" s="57"/>
      <c r="AT997" s="57"/>
      <c r="AU997" s="57"/>
      <c r="AV997" s="57"/>
    </row>
    <row r="998" spans="39:48" ht="12.75">
      <c r="AM998" s="57"/>
      <c r="AN998" s="57"/>
      <c r="AO998" s="57"/>
      <c r="AP998" s="57"/>
      <c r="AQ998" s="57"/>
      <c r="AR998" s="57"/>
      <c r="AS998" s="57"/>
      <c r="AT998" s="57"/>
      <c r="AU998" s="57"/>
      <c r="AV998" s="57"/>
    </row>
    <row r="999" spans="39:48" ht="12.75">
      <c r="AM999" s="57"/>
      <c r="AN999" s="57"/>
      <c r="AO999" s="57"/>
      <c r="AP999" s="57"/>
      <c r="AQ999" s="57"/>
      <c r="AR999" s="57"/>
      <c r="AS999" s="57"/>
      <c r="AT999" s="57"/>
      <c r="AU999" s="57"/>
      <c r="AV999" s="57"/>
    </row>
  </sheetData>
  <autoFilter ref="A1:CS66" xr:uid="{00000000-0009-0000-0000-00000A000000}"/>
  <conditionalFormatting sqref="A1:A882">
    <cfRule type="notContainsBlanks" dxfId="1" priority="1">
      <formula>LEN(TRIM(A1))&gt;0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D93"/>
  <sheetViews>
    <sheetView workbookViewId="0"/>
  </sheetViews>
  <sheetFormatPr defaultColWidth="12.5703125" defaultRowHeight="15.75" customHeight="1"/>
  <cols>
    <col min="1" max="1" width="18.42578125" customWidth="1"/>
    <col min="2" max="2" width="20.85546875" customWidth="1"/>
    <col min="4" max="4" width="21" customWidth="1"/>
  </cols>
  <sheetData>
    <row r="1" spans="1:2">
      <c r="A1" s="42" t="s">
        <v>851</v>
      </c>
    </row>
    <row r="2" spans="1:2">
      <c r="A2" s="12" t="s">
        <v>852</v>
      </c>
      <c r="B2" s="12">
        <v>25</v>
      </c>
    </row>
    <row r="3" spans="1:2">
      <c r="A3" s="12" t="s">
        <v>853</v>
      </c>
      <c r="B3" s="12">
        <v>40</v>
      </c>
    </row>
    <row r="4" spans="1:2">
      <c r="A4" s="42" t="s">
        <v>854</v>
      </c>
      <c r="B4" s="42">
        <f>SUM(B2:B3)</f>
        <v>65</v>
      </c>
    </row>
    <row r="6" spans="1:2">
      <c r="A6" s="42" t="s">
        <v>2</v>
      </c>
    </row>
    <row r="7" spans="1:2">
      <c r="A7" s="12" t="s">
        <v>86</v>
      </c>
      <c r="B7" s="12">
        <v>29</v>
      </c>
    </row>
    <row r="8" spans="1:2">
      <c r="A8" s="12" t="s">
        <v>105</v>
      </c>
      <c r="B8" s="12">
        <v>36</v>
      </c>
    </row>
    <row r="9" spans="1:2">
      <c r="A9" s="42" t="s">
        <v>854</v>
      </c>
      <c r="B9" s="42">
        <f>SUM(B7:B8)</f>
        <v>65</v>
      </c>
    </row>
    <row r="11" spans="1:2">
      <c r="A11" s="42" t="s">
        <v>3</v>
      </c>
    </row>
    <row r="12" spans="1:2">
      <c r="A12" s="12" t="s">
        <v>87</v>
      </c>
      <c r="B12" s="12">
        <v>65</v>
      </c>
    </row>
    <row r="13" spans="1:2">
      <c r="A13" s="44" t="s">
        <v>854</v>
      </c>
      <c r="B13" s="45">
        <v>65</v>
      </c>
    </row>
    <row r="15" spans="1:2">
      <c r="A15" s="42" t="s">
        <v>4</v>
      </c>
    </row>
    <row r="16" spans="1:2">
      <c r="A16" s="12" t="s">
        <v>88</v>
      </c>
      <c r="B16" s="12">
        <v>63</v>
      </c>
    </row>
    <row r="17" spans="1:2">
      <c r="A17" s="12" t="s">
        <v>89</v>
      </c>
      <c r="B17" s="12">
        <v>2</v>
      </c>
    </row>
    <row r="18" spans="1:2">
      <c r="A18" s="44" t="s">
        <v>854</v>
      </c>
      <c r="B18" s="45">
        <f>SUM(B16:B17)</f>
        <v>65</v>
      </c>
    </row>
    <row r="20" spans="1:2">
      <c r="A20" s="42" t="s">
        <v>5</v>
      </c>
    </row>
    <row r="21" spans="1:2">
      <c r="A21" s="12" t="s">
        <v>88</v>
      </c>
      <c r="B21" s="12">
        <v>10</v>
      </c>
    </row>
    <row r="22" spans="1:2">
      <c r="A22" s="12" t="s">
        <v>89</v>
      </c>
      <c r="B22" s="12">
        <v>55</v>
      </c>
    </row>
    <row r="23" spans="1:2">
      <c r="A23" s="44" t="s">
        <v>854</v>
      </c>
      <c r="B23" s="45">
        <f>SUM(B21:B22)</f>
        <v>65</v>
      </c>
    </row>
    <row r="25" spans="1:2">
      <c r="A25" s="44" t="s">
        <v>6</v>
      </c>
    </row>
    <row r="26" spans="1:2">
      <c r="A26" s="12" t="s">
        <v>88</v>
      </c>
      <c r="B26" s="12">
        <v>3</v>
      </c>
    </row>
    <row r="27" spans="1:2">
      <c r="A27" s="12" t="s">
        <v>89</v>
      </c>
      <c r="B27" s="12">
        <v>62</v>
      </c>
    </row>
    <row r="28" spans="1:2">
      <c r="A28" s="44" t="s">
        <v>854</v>
      </c>
      <c r="B28" s="45">
        <f>SUM(B26:B27)</f>
        <v>65</v>
      </c>
    </row>
    <row r="30" spans="1:2">
      <c r="A30" s="44" t="s">
        <v>7</v>
      </c>
    </row>
    <row r="31" spans="1:2">
      <c r="A31" s="12" t="s">
        <v>382</v>
      </c>
      <c r="B31" s="12">
        <v>5</v>
      </c>
    </row>
    <row r="32" spans="1:2">
      <c r="A32" s="12" t="s">
        <v>142</v>
      </c>
      <c r="B32" s="12">
        <v>10</v>
      </c>
    </row>
    <row r="33" spans="1:2">
      <c r="A33" s="12" t="s">
        <v>462</v>
      </c>
      <c r="B33" s="12">
        <v>50</v>
      </c>
    </row>
    <row r="34" spans="1:2">
      <c r="A34" s="44" t="s">
        <v>854</v>
      </c>
      <c r="B34" s="45">
        <f>SUM(B31:B33)</f>
        <v>65</v>
      </c>
    </row>
    <row r="36" spans="1:2">
      <c r="A36" s="44" t="s">
        <v>8</v>
      </c>
    </row>
    <row r="37" spans="1:2">
      <c r="A37" s="12" t="s">
        <v>855</v>
      </c>
      <c r="B37" s="12">
        <v>32</v>
      </c>
    </row>
    <row r="38" spans="1:2">
      <c r="A38" s="12" t="s">
        <v>211</v>
      </c>
      <c r="B38" s="12">
        <v>32</v>
      </c>
    </row>
    <row r="39" spans="1:2">
      <c r="A39" s="12" t="s">
        <v>856</v>
      </c>
      <c r="B39" s="12">
        <v>1</v>
      </c>
    </row>
    <row r="40" spans="1:2">
      <c r="A40" s="44" t="s">
        <v>854</v>
      </c>
      <c r="B40" s="45">
        <f>SUM(B37:B39)</f>
        <v>65</v>
      </c>
    </row>
    <row r="42" spans="1:2">
      <c r="A42" s="44" t="s">
        <v>9</v>
      </c>
    </row>
    <row r="43" spans="1:2">
      <c r="A43" s="12" t="s">
        <v>108</v>
      </c>
      <c r="B43" s="12">
        <v>64</v>
      </c>
    </row>
    <row r="44" spans="1:2">
      <c r="A44" s="12" t="s">
        <v>92</v>
      </c>
      <c r="B44" s="12">
        <v>1</v>
      </c>
    </row>
    <row r="45" spans="1:2">
      <c r="A45" s="44" t="s">
        <v>854</v>
      </c>
      <c r="B45" s="45">
        <f>SUM(B43:B44)</f>
        <v>65</v>
      </c>
    </row>
    <row r="47" spans="1:2">
      <c r="A47" s="44" t="s">
        <v>10</v>
      </c>
    </row>
    <row r="48" spans="1:2">
      <c r="A48" s="12" t="s">
        <v>155</v>
      </c>
      <c r="B48" s="12">
        <v>65</v>
      </c>
    </row>
    <row r="49" spans="1:2">
      <c r="A49" s="12" t="s">
        <v>158</v>
      </c>
      <c r="B49" s="12">
        <v>0</v>
      </c>
    </row>
    <row r="50" spans="1:2">
      <c r="A50" s="44" t="s">
        <v>854</v>
      </c>
      <c r="B50" s="45">
        <f>SUM(B48:B49)</f>
        <v>65</v>
      </c>
    </row>
    <row r="52" spans="1:2">
      <c r="A52" s="44" t="s">
        <v>11</v>
      </c>
    </row>
    <row r="53" spans="1:2">
      <c r="A53" s="12" t="s">
        <v>88</v>
      </c>
      <c r="B53" s="12">
        <v>46</v>
      </c>
    </row>
    <row r="54" spans="1:2">
      <c r="A54" s="12" t="s">
        <v>89</v>
      </c>
      <c r="B54" s="12">
        <v>17</v>
      </c>
    </row>
    <row r="55" spans="1:2">
      <c r="A55" s="12" t="s">
        <v>115</v>
      </c>
      <c r="B55" s="12">
        <v>2</v>
      </c>
    </row>
    <row r="56" spans="1:2">
      <c r="A56" s="44" t="s">
        <v>854</v>
      </c>
      <c r="B56" s="45">
        <f>SUM(B53:B55)</f>
        <v>65</v>
      </c>
    </row>
    <row r="58" spans="1:2">
      <c r="A58" s="44" t="s">
        <v>12</v>
      </c>
    </row>
    <row r="59" spans="1:2">
      <c r="A59" s="18">
        <v>1</v>
      </c>
      <c r="B59" s="12">
        <v>8</v>
      </c>
    </row>
    <row r="60" spans="1:2">
      <c r="A60" s="18">
        <v>2</v>
      </c>
      <c r="B60" s="12">
        <v>12</v>
      </c>
    </row>
    <row r="61" spans="1:2">
      <c r="A61" s="18">
        <v>3</v>
      </c>
      <c r="B61" s="12">
        <v>8</v>
      </c>
    </row>
    <row r="62" spans="1:2">
      <c r="A62" s="18">
        <v>4</v>
      </c>
      <c r="B62" s="12">
        <v>3</v>
      </c>
    </row>
    <row r="63" spans="1:2">
      <c r="A63" s="12" t="s">
        <v>109</v>
      </c>
      <c r="B63" s="12">
        <v>22</v>
      </c>
    </row>
    <row r="64" spans="1:2">
      <c r="A64" s="12" t="s">
        <v>126</v>
      </c>
      <c r="B64" s="12">
        <v>11</v>
      </c>
    </row>
    <row r="65" spans="1:4">
      <c r="A65" s="12" t="s">
        <v>856</v>
      </c>
      <c r="B65" s="12">
        <v>1</v>
      </c>
    </row>
    <row r="66" spans="1:4">
      <c r="A66" s="44" t="s">
        <v>854</v>
      </c>
      <c r="B66" s="45">
        <f>SUM(B59:B65)</f>
        <v>65</v>
      </c>
    </row>
    <row r="68" spans="1:4">
      <c r="A68" s="44" t="s">
        <v>13</v>
      </c>
    </row>
    <row r="69" spans="1:4">
      <c r="A69" s="46" t="s">
        <v>911</v>
      </c>
      <c r="B69" s="12">
        <v>2</v>
      </c>
    </row>
    <row r="70" spans="1:4">
      <c r="A70" s="46" t="s">
        <v>912</v>
      </c>
      <c r="B70" s="12">
        <v>6</v>
      </c>
    </row>
    <row r="71" spans="1:4">
      <c r="A71" s="46" t="s">
        <v>207</v>
      </c>
      <c r="B71" s="12">
        <v>33</v>
      </c>
    </row>
    <row r="72" spans="1:4">
      <c r="A72" s="46" t="s">
        <v>913</v>
      </c>
      <c r="B72" s="12">
        <v>1</v>
      </c>
    </row>
    <row r="73" spans="1:4">
      <c r="A73" s="46" t="s">
        <v>11</v>
      </c>
      <c r="B73" s="12">
        <v>10</v>
      </c>
    </row>
    <row r="74" spans="1:4">
      <c r="A74" s="46" t="s">
        <v>914</v>
      </c>
      <c r="B74" s="12">
        <v>1</v>
      </c>
    </row>
    <row r="75" spans="1:4">
      <c r="A75" s="46" t="s">
        <v>115</v>
      </c>
      <c r="B75" s="12">
        <v>19</v>
      </c>
    </row>
    <row r="76" spans="1:4">
      <c r="A76" s="46" t="s">
        <v>193</v>
      </c>
      <c r="B76" s="12">
        <v>4</v>
      </c>
    </row>
    <row r="77" spans="1:4">
      <c r="A77" s="46"/>
      <c r="B77" s="42">
        <f>SUM(B69:B76)</f>
        <v>76</v>
      </c>
      <c r="D77" s="46"/>
    </row>
    <row r="79" spans="1:4">
      <c r="A79" s="47" t="s">
        <v>858</v>
      </c>
      <c r="B79" s="48"/>
    </row>
    <row r="80" spans="1:4">
      <c r="A80" s="49" t="s">
        <v>198</v>
      </c>
      <c r="B80" s="54">
        <v>2</v>
      </c>
    </row>
    <row r="81" spans="1:2">
      <c r="A81" s="49" t="s">
        <v>915</v>
      </c>
      <c r="B81" s="54">
        <v>3</v>
      </c>
    </row>
    <row r="82" spans="1:2">
      <c r="A82" s="49" t="s">
        <v>916</v>
      </c>
      <c r="B82" s="54">
        <v>3</v>
      </c>
    </row>
    <row r="83" spans="1:2">
      <c r="A83" s="49" t="s">
        <v>196</v>
      </c>
      <c r="B83" s="50">
        <v>1</v>
      </c>
    </row>
    <row r="84" spans="1:2">
      <c r="A84" s="52" t="s">
        <v>191</v>
      </c>
      <c r="B84" s="63">
        <v>15</v>
      </c>
    </row>
    <row r="85" spans="1:2">
      <c r="A85" s="52" t="s">
        <v>862</v>
      </c>
      <c r="B85" s="53">
        <v>4</v>
      </c>
    </row>
    <row r="86" spans="1:2">
      <c r="A86" s="49" t="s">
        <v>117</v>
      </c>
      <c r="B86" s="54">
        <v>3</v>
      </c>
    </row>
    <row r="87" spans="1:2">
      <c r="A87" s="49" t="s">
        <v>122</v>
      </c>
      <c r="B87" s="54">
        <v>3</v>
      </c>
    </row>
    <row r="88" spans="1:2">
      <c r="A88" s="49" t="s">
        <v>172</v>
      </c>
      <c r="B88" s="50">
        <v>2</v>
      </c>
    </row>
    <row r="89" spans="1:2">
      <c r="A89" s="49" t="s">
        <v>867</v>
      </c>
      <c r="B89" s="54">
        <v>3</v>
      </c>
    </row>
    <row r="90" spans="1:2">
      <c r="A90" s="52" t="s">
        <v>111</v>
      </c>
      <c r="B90" s="63">
        <v>18</v>
      </c>
    </row>
    <row r="91" spans="1:2">
      <c r="A91" s="49" t="s">
        <v>99</v>
      </c>
      <c r="B91" s="54">
        <v>3</v>
      </c>
    </row>
    <row r="92" spans="1:2">
      <c r="A92" s="64" t="s">
        <v>917</v>
      </c>
      <c r="B92" s="54">
        <v>3</v>
      </c>
    </row>
    <row r="93" spans="1:2">
      <c r="A93" s="12" t="s">
        <v>918</v>
      </c>
      <c r="B93" s="65">
        <v>1</v>
      </c>
    </row>
  </sheetData>
  <conditionalFormatting sqref="A80:B93">
    <cfRule type="notContainsBlanks" dxfId="0" priority="1">
      <formula>LEN(TRIM(A80))&gt;0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L5"/>
  <sheetViews>
    <sheetView workbookViewId="0"/>
  </sheetViews>
  <sheetFormatPr defaultColWidth="12.5703125" defaultRowHeight="15.75" customHeight="1"/>
  <cols>
    <col min="1" max="1" width="32.5703125" customWidth="1"/>
  </cols>
  <sheetData>
    <row r="1" spans="1:12">
      <c r="A1" s="52" t="s">
        <v>919</v>
      </c>
      <c r="B1" s="57" t="s">
        <v>27</v>
      </c>
      <c r="C1" s="57" t="s">
        <v>38</v>
      </c>
      <c r="D1" s="57" t="s">
        <v>39</v>
      </c>
      <c r="E1" s="57" t="s">
        <v>23</v>
      </c>
      <c r="F1" s="57" t="s">
        <v>43</v>
      </c>
      <c r="G1" s="57" t="s">
        <v>48</v>
      </c>
      <c r="H1" s="57" t="s">
        <v>25</v>
      </c>
      <c r="I1" s="57" t="s">
        <v>56</v>
      </c>
      <c r="J1" s="57" t="s">
        <v>57</v>
      </c>
      <c r="K1" s="57" t="s">
        <v>58</v>
      </c>
      <c r="L1" s="42" t="s">
        <v>63</v>
      </c>
    </row>
    <row r="2" spans="1:12">
      <c r="A2" s="51" t="s">
        <v>101</v>
      </c>
      <c r="B2" s="12">
        <v>0</v>
      </c>
      <c r="C2" s="12">
        <v>3</v>
      </c>
      <c r="D2" s="12">
        <v>8</v>
      </c>
      <c r="E2" s="12">
        <v>10</v>
      </c>
      <c r="F2" s="12">
        <v>7</v>
      </c>
      <c r="G2" s="12">
        <v>1</v>
      </c>
      <c r="H2" s="12">
        <v>0</v>
      </c>
      <c r="I2" s="12">
        <v>14</v>
      </c>
      <c r="J2" s="12">
        <v>6</v>
      </c>
      <c r="K2" s="12">
        <v>14</v>
      </c>
      <c r="L2" s="12">
        <v>17</v>
      </c>
    </row>
    <row r="3" spans="1:12">
      <c r="A3" s="12" t="s">
        <v>100</v>
      </c>
      <c r="B3" s="12">
        <v>16</v>
      </c>
      <c r="C3" s="12">
        <v>15</v>
      </c>
      <c r="D3" s="12">
        <v>4</v>
      </c>
      <c r="E3" s="12">
        <v>8</v>
      </c>
      <c r="F3" s="12">
        <v>7</v>
      </c>
      <c r="G3" s="12">
        <v>15</v>
      </c>
      <c r="H3" s="12">
        <v>15</v>
      </c>
      <c r="I3" s="12">
        <v>4</v>
      </c>
      <c r="J3" s="12">
        <v>11</v>
      </c>
      <c r="K3" s="12">
        <v>1</v>
      </c>
      <c r="L3" s="12">
        <v>1</v>
      </c>
    </row>
    <row r="4" spans="1:12">
      <c r="A4" s="51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1</v>
      </c>
      <c r="K4" s="12">
        <v>0</v>
      </c>
      <c r="L4" s="12">
        <v>0</v>
      </c>
    </row>
    <row r="5" spans="1:12">
      <c r="A5" s="51" t="s">
        <v>872</v>
      </c>
      <c r="B5" s="12">
        <v>2</v>
      </c>
      <c r="C5" s="12">
        <v>0</v>
      </c>
      <c r="D5" s="12">
        <v>6</v>
      </c>
      <c r="E5" s="12">
        <v>0</v>
      </c>
      <c r="F5" s="12">
        <v>4</v>
      </c>
      <c r="G5" s="12">
        <v>2</v>
      </c>
      <c r="H5" s="12">
        <v>3</v>
      </c>
      <c r="I5" s="12">
        <v>0</v>
      </c>
      <c r="J5" s="12">
        <v>0</v>
      </c>
      <c r="K5" s="12">
        <v>2</v>
      </c>
      <c r="L5" s="1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W5"/>
  <sheetViews>
    <sheetView workbookViewId="0"/>
  </sheetViews>
  <sheetFormatPr defaultColWidth="12.5703125" defaultRowHeight="15.75" customHeight="1"/>
  <cols>
    <col min="1" max="1" width="17.42578125" customWidth="1"/>
    <col min="3" max="3" width="20.28515625" customWidth="1"/>
    <col min="7" max="7" width="19" customWidth="1"/>
  </cols>
  <sheetData>
    <row r="1" spans="1:23">
      <c r="A1" s="52" t="s">
        <v>920</v>
      </c>
      <c r="B1" s="57" t="s">
        <v>31</v>
      </c>
      <c r="C1" s="57" t="s">
        <v>32</v>
      </c>
      <c r="D1" s="57" t="s">
        <v>33</v>
      </c>
      <c r="E1" s="57" t="s">
        <v>34</v>
      </c>
      <c r="F1" s="57" t="s">
        <v>35</v>
      </c>
      <c r="G1" s="57" t="s">
        <v>36</v>
      </c>
      <c r="H1" s="57" t="s">
        <v>37</v>
      </c>
      <c r="I1" s="57" t="s">
        <v>27</v>
      </c>
      <c r="J1" s="57" t="s">
        <v>38</v>
      </c>
      <c r="K1" s="57" t="s">
        <v>20</v>
      </c>
      <c r="L1" s="57" t="s">
        <v>39</v>
      </c>
      <c r="M1" s="57" t="s">
        <v>23</v>
      </c>
      <c r="N1" s="57" t="s">
        <v>40</v>
      </c>
      <c r="O1" s="57" t="s">
        <v>41</v>
      </c>
      <c r="P1" s="57" t="s">
        <v>26</v>
      </c>
      <c r="Q1" s="57" t="s">
        <v>869</v>
      </c>
      <c r="R1" s="57" t="s">
        <v>45</v>
      </c>
      <c r="S1" s="57" t="s">
        <v>46</v>
      </c>
      <c r="T1" s="57" t="s">
        <v>47</v>
      </c>
      <c r="U1" s="57" t="s">
        <v>54</v>
      </c>
      <c r="V1" s="44" t="s">
        <v>37</v>
      </c>
      <c r="W1" s="44" t="s">
        <v>51</v>
      </c>
    </row>
    <row r="2" spans="1:23">
      <c r="A2" s="12" t="s">
        <v>101</v>
      </c>
      <c r="B2" s="43">
        <v>15</v>
      </c>
      <c r="C2" s="12">
        <v>9</v>
      </c>
      <c r="D2" s="12">
        <v>14</v>
      </c>
      <c r="E2" s="12">
        <v>13</v>
      </c>
      <c r="F2" s="12">
        <v>10</v>
      </c>
      <c r="G2" s="12">
        <v>7</v>
      </c>
      <c r="H2" s="12">
        <v>8</v>
      </c>
      <c r="I2" s="12">
        <v>0</v>
      </c>
      <c r="J2" s="12">
        <v>4</v>
      </c>
      <c r="K2" s="12">
        <v>14</v>
      </c>
      <c r="L2" s="12">
        <v>3</v>
      </c>
      <c r="M2" s="12">
        <v>13</v>
      </c>
      <c r="N2" s="12">
        <v>0</v>
      </c>
      <c r="O2" s="12">
        <v>4</v>
      </c>
      <c r="P2" s="12">
        <v>5</v>
      </c>
      <c r="Q2" s="12">
        <v>3</v>
      </c>
      <c r="R2" s="12">
        <v>3</v>
      </c>
      <c r="S2" s="12">
        <v>0</v>
      </c>
      <c r="T2" s="12">
        <v>1</v>
      </c>
      <c r="U2" s="12">
        <v>0</v>
      </c>
    </row>
    <row r="3" spans="1:23">
      <c r="A3" s="12" t="s">
        <v>100</v>
      </c>
      <c r="B3" s="43">
        <v>0</v>
      </c>
      <c r="C3" s="12">
        <v>5</v>
      </c>
      <c r="D3" s="12">
        <v>0</v>
      </c>
      <c r="E3" s="12">
        <v>1</v>
      </c>
      <c r="F3" s="12">
        <v>0</v>
      </c>
      <c r="G3" s="12">
        <v>4</v>
      </c>
      <c r="H3" s="12">
        <v>1</v>
      </c>
      <c r="I3" s="12">
        <v>15</v>
      </c>
      <c r="J3" s="12">
        <v>10</v>
      </c>
      <c r="K3" s="12">
        <v>0</v>
      </c>
      <c r="L3" s="12">
        <v>0</v>
      </c>
      <c r="M3" s="12">
        <v>2</v>
      </c>
      <c r="N3" s="12">
        <v>4</v>
      </c>
      <c r="O3" s="12">
        <v>8</v>
      </c>
      <c r="P3" s="12">
        <v>5</v>
      </c>
      <c r="Q3" s="12">
        <v>0</v>
      </c>
      <c r="R3" s="12">
        <v>0</v>
      </c>
      <c r="S3" s="12">
        <v>2</v>
      </c>
      <c r="T3" s="12">
        <v>7</v>
      </c>
      <c r="U3" s="12">
        <v>0</v>
      </c>
    </row>
    <row r="4" spans="1:23">
      <c r="A4" s="12" t="s">
        <v>102</v>
      </c>
      <c r="B4" s="43">
        <v>0</v>
      </c>
      <c r="C4" s="12">
        <v>1</v>
      </c>
      <c r="D4" s="12">
        <v>0</v>
      </c>
      <c r="E4" s="12">
        <v>1</v>
      </c>
      <c r="F4" s="12">
        <v>1</v>
      </c>
      <c r="G4" s="12">
        <v>2</v>
      </c>
      <c r="H4" s="12">
        <v>2</v>
      </c>
      <c r="I4" s="12">
        <v>0</v>
      </c>
      <c r="J4" s="12">
        <v>1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1</v>
      </c>
      <c r="Q4" s="12">
        <v>0</v>
      </c>
      <c r="R4" s="12">
        <v>0</v>
      </c>
      <c r="S4" s="12">
        <v>1</v>
      </c>
      <c r="T4" s="12">
        <v>0</v>
      </c>
      <c r="U4" s="12">
        <v>5</v>
      </c>
    </row>
    <row r="5" spans="1:23">
      <c r="A5" s="12" t="s">
        <v>870</v>
      </c>
      <c r="B5" s="43">
        <v>0</v>
      </c>
      <c r="C5" s="12">
        <v>0</v>
      </c>
      <c r="D5" s="60">
        <v>1</v>
      </c>
      <c r="E5" s="12">
        <v>0</v>
      </c>
      <c r="F5" s="12">
        <v>4</v>
      </c>
      <c r="G5" s="12">
        <v>2</v>
      </c>
      <c r="H5" s="12">
        <v>4</v>
      </c>
      <c r="I5" s="12">
        <v>0</v>
      </c>
      <c r="J5" s="12">
        <v>0</v>
      </c>
      <c r="K5" s="12">
        <v>1</v>
      </c>
      <c r="L5" s="12">
        <v>12</v>
      </c>
      <c r="M5" s="12">
        <v>0</v>
      </c>
      <c r="N5" s="12">
        <v>11</v>
      </c>
      <c r="O5" s="12">
        <v>3</v>
      </c>
      <c r="P5" s="12">
        <v>4</v>
      </c>
      <c r="Q5" s="12">
        <v>12</v>
      </c>
      <c r="R5" s="12">
        <v>12</v>
      </c>
      <c r="S5" s="12">
        <v>12</v>
      </c>
      <c r="T5" s="12">
        <v>7</v>
      </c>
      <c r="U5" s="12">
        <v>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G5"/>
  <sheetViews>
    <sheetView workbookViewId="0"/>
  </sheetViews>
  <sheetFormatPr defaultColWidth="12.5703125" defaultRowHeight="15.75" customHeight="1"/>
  <cols>
    <col min="1" max="1" width="24.5703125" customWidth="1"/>
  </cols>
  <sheetData>
    <row r="1" spans="1:7">
      <c r="A1" s="52" t="s">
        <v>921</v>
      </c>
      <c r="B1" s="44" t="s">
        <v>31</v>
      </c>
      <c r="C1" s="44" t="s">
        <v>38</v>
      </c>
      <c r="D1" s="44" t="s">
        <v>48</v>
      </c>
      <c r="E1" s="44" t="s">
        <v>51</v>
      </c>
      <c r="F1" s="44" t="s">
        <v>25</v>
      </c>
      <c r="G1" s="44" t="s">
        <v>59</v>
      </c>
    </row>
    <row r="2" spans="1:7">
      <c r="A2" s="12" t="s">
        <v>101</v>
      </c>
      <c r="B2" s="12">
        <v>7</v>
      </c>
      <c r="C2" s="12">
        <v>5</v>
      </c>
      <c r="D2" s="12">
        <v>0</v>
      </c>
      <c r="E2" s="12">
        <v>0</v>
      </c>
      <c r="F2" s="12">
        <v>6</v>
      </c>
      <c r="G2" s="12">
        <v>0</v>
      </c>
    </row>
    <row r="3" spans="1:7">
      <c r="A3" s="12" t="s">
        <v>100</v>
      </c>
      <c r="B3" s="12">
        <v>2</v>
      </c>
      <c r="C3" s="12">
        <v>3</v>
      </c>
      <c r="D3" s="12">
        <v>9</v>
      </c>
      <c r="E3" s="12">
        <v>2</v>
      </c>
      <c r="F3" s="12">
        <v>1</v>
      </c>
      <c r="G3" s="12">
        <v>6</v>
      </c>
    </row>
    <row r="4" spans="1:7">
      <c r="A4" s="12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7">
      <c r="A5" s="12" t="s">
        <v>870</v>
      </c>
      <c r="B5" s="12">
        <v>0</v>
      </c>
      <c r="C5" s="12">
        <v>1</v>
      </c>
      <c r="D5" s="12">
        <v>0</v>
      </c>
      <c r="E5" s="12">
        <v>7</v>
      </c>
      <c r="F5" s="12">
        <v>2</v>
      </c>
      <c r="G5" s="12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K5"/>
  <sheetViews>
    <sheetView workbookViewId="0"/>
  </sheetViews>
  <sheetFormatPr defaultColWidth="12.5703125" defaultRowHeight="15.75" customHeight="1"/>
  <cols>
    <col min="1" max="1" width="26.42578125" customWidth="1"/>
  </cols>
  <sheetData>
    <row r="1" spans="1:11">
      <c r="A1" s="52" t="s">
        <v>922</v>
      </c>
      <c r="B1" s="57" t="s">
        <v>36</v>
      </c>
      <c r="C1" s="57" t="s">
        <v>37</v>
      </c>
      <c r="D1" s="57" t="s">
        <v>27</v>
      </c>
      <c r="E1" s="57" t="s">
        <v>38</v>
      </c>
      <c r="F1" s="57" t="s">
        <v>20</v>
      </c>
      <c r="G1" s="57" t="s">
        <v>41</v>
      </c>
      <c r="H1" s="57" t="s">
        <v>26</v>
      </c>
      <c r="I1" s="57" t="s">
        <v>42</v>
      </c>
      <c r="J1" s="57" t="s">
        <v>54</v>
      </c>
      <c r="K1" s="57" t="s">
        <v>61</v>
      </c>
    </row>
    <row r="2" spans="1:11">
      <c r="A2" s="12" t="s">
        <v>101</v>
      </c>
      <c r="B2" s="12">
        <v>0</v>
      </c>
      <c r="C2" s="12">
        <v>1</v>
      </c>
      <c r="D2" s="12">
        <v>0</v>
      </c>
      <c r="E2" s="12">
        <v>0</v>
      </c>
      <c r="F2" s="12">
        <v>0</v>
      </c>
      <c r="G2" s="12">
        <v>1</v>
      </c>
      <c r="H2" s="12">
        <v>1</v>
      </c>
      <c r="I2" s="12">
        <v>0</v>
      </c>
      <c r="J2" s="12">
        <v>0</v>
      </c>
      <c r="K2" s="12">
        <v>0</v>
      </c>
    </row>
    <row r="3" spans="1:11">
      <c r="A3" s="51" t="s">
        <v>100</v>
      </c>
      <c r="B3" s="12">
        <v>3</v>
      </c>
      <c r="C3" s="12">
        <v>0</v>
      </c>
      <c r="D3" s="12">
        <v>3</v>
      </c>
      <c r="E3" s="12">
        <v>3</v>
      </c>
      <c r="F3" s="12">
        <v>3</v>
      </c>
      <c r="G3" s="12">
        <v>2</v>
      </c>
      <c r="H3" s="12">
        <v>2</v>
      </c>
      <c r="I3" s="12">
        <v>1</v>
      </c>
      <c r="J3" s="12">
        <v>0</v>
      </c>
      <c r="K3" s="12">
        <v>3</v>
      </c>
    </row>
    <row r="4" spans="1:11">
      <c r="A4" s="51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1</v>
      </c>
      <c r="K4" s="12">
        <v>0</v>
      </c>
    </row>
    <row r="5" spans="1:11">
      <c r="A5" s="51" t="s">
        <v>872</v>
      </c>
      <c r="B5" s="12">
        <v>0</v>
      </c>
      <c r="C5" s="12">
        <v>2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2</v>
      </c>
      <c r="J5" s="12">
        <v>2</v>
      </c>
      <c r="K5" s="12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AB5"/>
  <sheetViews>
    <sheetView workbookViewId="0"/>
  </sheetViews>
  <sheetFormatPr defaultColWidth="12.5703125" defaultRowHeight="15.75" customHeight="1"/>
  <cols>
    <col min="1" max="1" width="17.42578125" customWidth="1"/>
    <col min="2" max="3" width="20.28515625" hidden="1" customWidth="1"/>
    <col min="4" max="6" width="12.5703125" hidden="1"/>
    <col min="7" max="7" width="19" hidden="1" customWidth="1"/>
    <col min="8" max="10" width="12.5703125" hidden="1"/>
  </cols>
  <sheetData>
    <row r="1" spans="1:28">
      <c r="A1" s="52" t="s">
        <v>923</v>
      </c>
      <c r="B1" s="66" t="s">
        <v>31</v>
      </c>
      <c r="C1" s="57" t="s">
        <v>32</v>
      </c>
      <c r="D1" s="57" t="s">
        <v>33</v>
      </c>
      <c r="E1" s="57" t="s">
        <v>34</v>
      </c>
      <c r="F1" s="57" t="s">
        <v>35</v>
      </c>
      <c r="G1" s="57" t="s">
        <v>36</v>
      </c>
      <c r="H1" s="57" t="s">
        <v>37</v>
      </c>
      <c r="I1" s="57" t="s">
        <v>27</v>
      </c>
      <c r="J1" s="57" t="s">
        <v>38</v>
      </c>
      <c r="K1" s="67" t="s">
        <v>924</v>
      </c>
      <c r="L1" s="67" t="s">
        <v>33</v>
      </c>
      <c r="M1" s="67" t="s">
        <v>34</v>
      </c>
      <c r="N1" s="57" t="s">
        <v>925</v>
      </c>
      <c r="O1" s="57" t="s">
        <v>20</v>
      </c>
      <c r="P1" s="57" t="s">
        <v>39</v>
      </c>
      <c r="Q1" s="67" t="s">
        <v>27</v>
      </c>
      <c r="R1" s="57" t="s">
        <v>38</v>
      </c>
      <c r="S1" s="57" t="s">
        <v>23</v>
      </c>
      <c r="T1" s="57" t="s">
        <v>40</v>
      </c>
      <c r="U1" s="57" t="s">
        <v>41</v>
      </c>
      <c r="V1" s="57" t="s">
        <v>26</v>
      </c>
      <c r="W1" s="57" t="s">
        <v>47</v>
      </c>
      <c r="X1" s="57" t="s">
        <v>54</v>
      </c>
      <c r="Y1" s="44" t="s">
        <v>869</v>
      </c>
      <c r="Z1" s="44" t="s">
        <v>46</v>
      </c>
      <c r="AA1" s="44" t="s">
        <v>37</v>
      </c>
      <c r="AB1" s="44" t="s">
        <v>54</v>
      </c>
    </row>
    <row r="2" spans="1:28">
      <c r="A2" s="12" t="s">
        <v>101</v>
      </c>
      <c r="B2" s="12">
        <v>3</v>
      </c>
      <c r="C2" s="12">
        <v>2</v>
      </c>
      <c r="D2" s="12">
        <v>2</v>
      </c>
      <c r="E2" s="12">
        <v>2</v>
      </c>
      <c r="F2" s="12">
        <v>2</v>
      </c>
      <c r="G2" s="12">
        <v>2</v>
      </c>
      <c r="H2" s="12">
        <v>2</v>
      </c>
      <c r="I2" s="12">
        <v>1</v>
      </c>
      <c r="J2" s="12">
        <v>2</v>
      </c>
      <c r="K2" s="12">
        <v>2</v>
      </c>
      <c r="L2" s="12">
        <v>2</v>
      </c>
      <c r="M2" s="12">
        <v>2</v>
      </c>
      <c r="N2" s="12">
        <v>2</v>
      </c>
      <c r="O2" s="12">
        <v>2</v>
      </c>
      <c r="Q2" s="12">
        <v>1</v>
      </c>
      <c r="R2" s="12">
        <v>2</v>
      </c>
      <c r="S2" s="12">
        <v>2</v>
      </c>
      <c r="U2" s="12">
        <v>2</v>
      </c>
      <c r="V2" s="12">
        <v>2</v>
      </c>
      <c r="W2" s="12">
        <v>0</v>
      </c>
      <c r="X2" s="12">
        <v>0</v>
      </c>
      <c r="Y2" s="12">
        <v>1</v>
      </c>
      <c r="Z2" s="12">
        <v>1</v>
      </c>
      <c r="AA2" s="12">
        <v>0</v>
      </c>
      <c r="AB2" s="12">
        <v>0</v>
      </c>
    </row>
    <row r="3" spans="1:28">
      <c r="A3" s="12" t="s">
        <v>100</v>
      </c>
      <c r="B3" s="12">
        <v>0</v>
      </c>
      <c r="C3" s="12">
        <v>1</v>
      </c>
      <c r="D3" s="12">
        <v>1</v>
      </c>
      <c r="E3" s="12">
        <v>1</v>
      </c>
      <c r="F3" s="12">
        <v>1</v>
      </c>
      <c r="G3" s="12">
        <v>1</v>
      </c>
      <c r="H3" s="12">
        <v>0</v>
      </c>
      <c r="I3" s="12">
        <v>2</v>
      </c>
      <c r="J3" s="12">
        <v>1</v>
      </c>
      <c r="K3" s="12">
        <v>1</v>
      </c>
      <c r="L3" s="12">
        <v>1</v>
      </c>
      <c r="M3" s="12">
        <v>1</v>
      </c>
      <c r="N3" s="12">
        <v>1</v>
      </c>
      <c r="O3" s="12">
        <v>1</v>
      </c>
      <c r="Q3" s="12">
        <v>2</v>
      </c>
      <c r="R3" s="12">
        <v>1</v>
      </c>
      <c r="S3" s="12">
        <v>1</v>
      </c>
      <c r="U3" s="12">
        <v>1</v>
      </c>
      <c r="V3" s="12">
        <v>1</v>
      </c>
      <c r="W3" s="12">
        <v>1</v>
      </c>
      <c r="X3" s="12">
        <v>0</v>
      </c>
      <c r="Y3" s="12">
        <v>0</v>
      </c>
      <c r="Z3" s="12">
        <v>0</v>
      </c>
      <c r="AA3" s="12">
        <v>1</v>
      </c>
      <c r="AB3" s="12">
        <v>0</v>
      </c>
    </row>
    <row r="4" spans="1:28">
      <c r="A4" s="12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Q4" s="12">
        <v>0</v>
      </c>
      <c r="R4" s="12">
        <v>0</v>
      </c>
      <c r="S4" s="12">
        <v>0</v>
      </c>
      <c r="U4" s="12">
        <v>0</v>
      </c>
      <c r="V4" s="12">
        <v>0</v>
      </c>
      <c r="W4" s="12">
        <v>0</v>
      </c>
      <c r="X4" s="12">
        <v>2</v>
      </c>
      <c r="Y4" s="12">
        <v>0</v>
      </c>
      <c r="Z4" s="12">
        <v>0</v>
      </c>
      <c r="AA4" s="12">
        <v>0</v>
      </c>
      <c r="AB4" s="12">
        <v>2</v>
      </c>
    </row>
    <row r="5" spans="1:28">
      <c r="A5" s="12" t="s">
        <v>870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1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Q5" s="12">
        <v>0</v>
      </c>
      <c r="R5" s="12">
        <v>0</v>
      </c>
      <c r="S5" s="12">
        <v>0</v>
      </c>
      <c r="U5" s="12">
        <v>0</v>
      </c>
      <c r="V5" s="12">
        <v>0</v>
      </c>
      <c r="W5" s="12">
        <v>2</v>
      </c>
      <c r="X5" s="12">
        <v>3</v>
      </c>
      <c r="Y5" s="12">
        <v>2</v>
      </c>
      <c r="Z5" s="12">
        <v>2</v>
      </c>
      <c r="AA5" s="12">
        <v>2</v>
      </c>
      <c r="AB5" s="1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22"/>
  <sheetViews>
    <sheetView topLeftCell="A26" workbookViewId="0">
      <selection activeCell="A47" sqref="A47"/>
    </sheetView>
  </sheetViews>
  <sheetFormatPr defaultColWidth="12.5703125" defaultRowHeight="15.75" customHeight="1"/>
  <sheetData>
    <row r="1" spans="1:3" ht="14.25">
      <c r="A1" s="20" t="s">
        <v>669</v>
      </c>
      <c r="B1" s="12" t="s">
        <v>670</v>
      </c>
    </row>
    <row r="2" spans="1:3" ht="14.25">
      <c r="A2" s="20" t="s">
        <v>584</v>
      </c>
      <c r="B2" s="12" t="s">
        <v>671</v>
      </c>
      <c r="C2" s="12" t="s">
        <v>672</v>
      </c>
    </row>
    <row r="3" spans="1:3" ht="14.25">
      <c r="A3" s="20" t="s">
        <v>584</v>
      </c>
      <c r="B3" s="12" t="s">
        <v>673</v>
      </c>
      <c r="C3" s="12" t="s">
        <v>674</v>
      </c>
    </row>
    <row r="4" spans="1:3" ht="14.25">
      <c r="A4" s="20" t="s">
        <v>584</v>
      </c>
      <c r="B4" s="12" t="s">
        <v>673</v>
      </c>
      <c r="C4" s="12" t="s">
        <v>675</v>
      </c>
    </row>
    <row r="5" spans="1:3" ht="14.25">
      <c r="A5" s="20" t="s">
        <v>584</v>
      </c>
      <c r="B5" s="12" t="s">
        <v>673</v>
      </c>
      <c r="C5" s="12" t="s">
        <v>676</v>
      </c>
    </row>
    <row r="6" spans="1:3" ht="14.25">
      <c r="A6" s="20" t="s">
        <v>584</v>
      </c>
      <c r="B6" s="12" t="s">
        <v>673</v>
      </c>
      <c r="C6" s="12" t="s">
        <v>677</v>
      </c>
    </row>
    <row r="7" spans="1:3" ht="14.25">
      <c r="A7" s="20" t="s">
        <v>586</v>
      </c>
      <c r="B7" s="12" t="s">
        <v>673</v>
      </c>
      <c r="C7" s="12" t="s">
        <v>678</v>
      </c>
    </row>
    <row r="8" spans="1:3" ht="14.25">
      <c r="A8" s="20" t="s">
        <v>586</v>
      </c>
      <c r="B8" s="12" t="s">
        <v>671</v>
      </c>
      <c r="C8" s="12" t="s">
        <v>587</v>
      </c>
    </row>
    <row r="9" spans="1:3" ht="14.25">
      <c r="A9" s="20" t="s">
        <v>586</v>
      </c>
      <c r="B9" s="12" t="s">
        <v>673</v>
      </c>
      <c r="C9" s="31">
        <v>44930</v>
      </c>
    </row>
    <row r="10" spans="1:3" ht="14.25">
      <c r="A10" s="20" t="s">
        <v>679</v>
      </c>
      <c r="B10" s="12" t="s">
        <v>670</v>
      </c>
    </row>
    <row r="11" spans="1:3" ht="14.25">
      <c r="A11" s="20" t="s">
        <v>680</v>
      </c>
      <c r="B11" s="12" t="s">
        <v>670</v>
      </c>
      <c r="C11" s="31"/>
    </row>
    <row r="12" spans="1:3" ht="14.25">
      <c r="A12" s="20" t="s">
        <v>681</v>
      </c>
      <c r="B12" s="12" t="s">
        <v>670</v>
      </c>
    </row>
    <row r="13" spans="1:3" ht="14.25">
      <c r="A13" s="20" t="s">
        <v>682</v>
      </c>
      <c r="B13" s="12" t="s">
        <v>670</v>
      </c>
    </row>
    <row r="14" spans="1:3" ht="14.25">
      <c r="A14" s="20" t="s">
        <v>683</v>
      </c>
      <c r="B14" s="12" t="s">
        <v>670</v>
      </c>
    </row>
    <row r="15" spans="1:3" ht="14.25">
      <c r="A15" s="20" t="s">
        <v>684</v>
      </c>
      <c r="B15" s="12" t="s">
        <v>670</v>
      </c>
    </row>
    <row r="16" spans="1:3" ht="14.25">
      <c r="A16" s="20" t="s">
        <v>589</v>
      </c>
      <c r="B16" s="12" t="s">
        <v>671</v>
      </c>
      <c r="C16" s="12" t="s">
        <v>590</v>
      </c>
    </row>
    <row r="17" spans="1:3" ht="14.25">
      <c r="A17" s="20" t="s">
        <v>685</v>
      </c>
      <c r="B17" s="12" t="s">
        <v>670</v>
      </c>
    </row>
    <row r="18" spans="1:3" ht="14.25">
      <c r="A18" s="24" t="s">
        <v>592</v>
      </c>
      <c r="B18" s="12" t="s">
        <v>671</v>
      </c>
      <c r="C18" s="12" t="s">
        <v>593</v>
      </c>
    </row>
    <row r="19" spans="1:3" ht="14.25">
      <c r="A19" s="24" t="s">
        <v>592</v>
      </c>
      <c r="B19" s="12" t="s">
        <v>673</v>
      </c>
      <c r="C19" s="12" t="s">
        <v>686</v>
      </c>
    </row>
    <row r="20" spans="1:3" ht="14.25">
      <c r="A20" s="24" t="s">
        <v>592</v>
      </c>
      <c r="B20" s="12" t="s">
        <v>671</v>
      </c>
      <c r="C20" s="31">
        <v>45145</v>
      </c>
    </row>
    <row r="21" spans="1:3" ht="14.25">
      <c r="A21" s="24" t="s">
        <v>592</v>
      </c>
      <c r="B21" s="12" t="s">
        <v>673</v>
      </c>
      <c r="C21" s="12" t="s">
        <v>687</v>
      </c>
    </row>
    <row r="22" spans="1:3" ht="14.25">
      <c r="A22" s="20" t="s">
        <v>594</v>
      </c>
      <c r="B22" s="12" t="s">
        <v>671</v>
      </c>
      <c r="C22" s="12" t="s">
        <v>595</v>
      </c>
    </row>
    <row r="23" spans="1:3" ht="14.25">
      <c r="A23" s="20" t="s">
        <v>596</v>
      </c>
      <c r="B23" s="12" t="s">
        <v>671</v>
      </c>
      <c r="C23" s="12" t="s">
        <v>597</v>
      </c>
    </row>
    <row r="24" spans="1:3" ht="14.25">
      <c r="A24" s="20" t="s">
        <v>603</v>
      </c>
      <c r="B24" s="12" t="s">
        <v>671</v>
      </c>
      <c r="C24" s="31">
        <v>45203</v>
      </c>
    </row>
    <row r="25" spans="1:3" ht="14.25">
      <c r="A25" s="20" t="s">
        <v>688</v>
      </c>
      <c r="B25" s="12" t="s">
        <v>670</v>
      </c>
    </row>
    <row r="26" spans="1:3" ht="14.25">
      <c r="A26" s="20" t="s">
        <v>689</v>
      </c>
      <c r="B26" s="12" t="s">
        <v>670</v>
      </c>
    </row>
    <row r="27" spans="1:3" ht="14.25">
      <c r="A27" s="20" t="s">
        <v>690</v>
      </c>
      <c r="B27" s="12" t="s">
        <v>673</v>
      </c>
      <c r="C27" s="12" t="s">
        <v>691</v>
      </c>
    </row>
    <row r="28" spans="1:3" ht="14.25">
      <c r="A28" s="20" t="s">
        <v>607</v>
      </c>
      <c r="B28" s="12" t="s">
        <v>673</v>
      </c>
      <c r="C28" s="31">
        <v>45175</v>
      </c>
    </row>
    <row r="29" spans="1:3" ht="14.25">
      <c r="A29" s="20" t="s">
        <v>607</v>
      </c>
      <c r="B29" s="12" t="s">
        <v>673</v>
      </c>
      <c r="C29" s="31">
        <v>44967</v>
      </c>
    </row>
    <row r="30" spans="1:3" ht="14.25">
      <c r="A30" s="20" t="s">
        <v>607</v>
      </c>
      <c r="B30" s="12" t="s">
        <v>671</v>
      </c>
      <c r="C30" s="12" t="s">
        <v>608</v>
      </c>
    </row>
    <row r="31" spans="1:3" ht="14.25">
      <c r="A31" s="20" t="s">
        <v>626</v>
      </c>
      <c r="B31" s="12" t="s">
        <v>671</v>
      </c>
      <c r="C31" s="12" t="s">
        <v>627</v>
      </c>
    </row>
    <row r="32" spans="1:3" ht="14.25">
      <c r="A32" s="20" t="s">
        <v>626</v>
      </c>
      <c r="B32" s="12" t="s">
        <v>673</v>
      </c>
      <c r="C32" s="12" t="s">
        <v>692</v>
      </c>
    </row>
    <row r="33" spans="1:3" ht="14.25">
      <c r="A33" s="20" t="s">
        <v>626</v>
      </c>
      <c r="B33" s="12" t="s">
        <v>673</v>
      </c>
      <c r="C33" s="12" t="s">
        <v>693</v>
      </c>
    </row>
    <row r="34" spans="1:3" ht="14.25">
      <c r="A34" s="20" t="s">
        <v>626</v>
      </c>
      <c r="B34" s="12" t="s">
        <v>673</v>
      </c>
      <c r="C34" s="31">
        <v>44993</v>
      </c>
    </row>
    <row r="35" spans="1:3" ht="14.25">
      <c r="A35" s="20" t="s">
        <v>626</v>
      </c>
      <c r="B35" s="12" t="s">
        <v>673</v>
      </c>
      <c r="C35" s="12" t="s">
        <v>694</v>
      </c>
    </row>
    <row r="36" spans="1:3" ht="14.25">
      <c r="A36" s="20" t="s">
        <v>626</v>
      </c>
      <c r="B36" s="12" t="s">
        <v>673</v>
      </c>
      <c r="C36" s="30">
        <v>45119</v>
      </c>
    </row>
    <row r="37" spans="1:3" ht="14.25">
      <c r="A37" s="20" t="s">
        <v>631</v>
      </c>
      <c r="B37" s="12" t="s">
        <v>671</v>
      </c>
      <c r="C37" s="31">
        <v>45235</v>
      </c>
    </row>
    <row r="38" spans="1:3" ht="14.25">
      <c r="A38" s="20" t="s">
        <v>631</v>
      </c>
      <c r="B38" s="12" t="s">
        <v>673</v>
      </c>
      <c r="C38" s="12" t="s">
        <v>695</v>
      </c>
    </row>
    <row r="39" spans="1:3" ht="14.25">
      <c r="A39" s="20" t="s">
        <v>631</v>
      </c>
      <c r="B39" s="12" t="s">
        <v>671</v>
      </c>
      <c r="C39" s="34">
        <v>44991</v>
      </c>
    </row>
    <row r="40" spans="1:3" ht="14.25">
      <c r="A40" s="20" t="s">
        <v>631</v>
      </c>
      <c r="B40" s="12" t="s">
        <v>673</v>
      </c>
      <c r="C40" s="12" t="s">
        <v>696</v>
      </c>
    </row>
    <row r="41" spans="1:3" ht="14.25">
      <c r="A41" s="20" t="s">
        <v>631</v>
      </c>
      <c r="B41" s="12" t="s">
        <v>673</v>
      </c>
      <c r="C41" s="12" t="s">
        <v>697</v>
      </c>
    </row>
    <row r="42" spans="1:3" ht="14.25">
      <c r="A42" s="20" t="s">
        <v>631</v>
      </c>
      <c r="B42" s="12" t="s">
        <v>673</v>
      </c>
      <c r="C42" s="12" t="s">
        <v>698</v>
      </c>
    </row>
    <row r="43" spans="1:3" ht="14.25">
      <c r="A43" s="20" t="s">
        <v>631</v>
      </c>
      <c r="B43" s="12" t="s">
        <v>671</v>
      </c>
      <c r="C43" s="88">
        <v>45223</v>
      </c>
    </row>
    <row r="44" spans="1:3" ht="14.25">
      <c r="A44" s="20" t="s">
        <v>631</v>
      </c>
      <c r="B44" s="12" t="s">
        <v>673</v>
      </c>
      <c r="C44" s="12" t="s">
        <v>699</v>
      </c>
    </row>
    <row r="45" spans="1:3" ht="14.25">
      <c r="A45" s="20" t="s">
        <v>639</v>
      </c>
      <c r="B45" s="12" t="s">
        <v>671</v>
      </c>
      <c r="C45" s="31">
        <v>45266</v>
      </c>
    </row>
    <row r="46" spans="1:3" ht="14.25">
      <c r="A46" s="20" t="s">
        <v>641</v>
      </c>
      <c r="B46" s="12" t="s">
        <v>671</v>
      </c>
      <c r="C46" s="31">
        <v>45235</v>
      </c>
    </row>
    <row r="47" spans="1:3" ht="14.25">
      <c r="A47" s="20" t="s">
        <v>641</v>
      </c>
      <c r="B47" s="12" t="s">
        <v>673</v>
      </c>
      <c r="C47" s="12" t="s">
        <v>698</v>
      </c>
    </row>
    <row r="48" spans="1:3" ht="14.25">
      <c r="A48" s="20" t="s">
        <v>643</v>
      </c>
      <c r="B48" s="12" t="s">
        <v>671</v>
      </c>
      <c r="C48" s="30">
        <v>45268</v>
      </c>
    </row>
    <row r="49" spans="1:3" ht="14.25">
      <c r="A49" s="20" t="s">
        <v>643</v>
      </c>
      <c r="B49" s="12" t="s">
        <v>671</v>
      </c>
      <c r="C49" s="30">
        <v>44994</v>
      </c>
    </row>
    <row r="50" spans="1:3" ht="14.25">
      <c r="A50" s="20" t="s">
        <v>700</v>
      </c>
      <c r="B50" s="12" t="s">
        <v>673</v>
      </c>
      <c r="C50" s="12" t="s">
        <v>701</v>
      </c>
    </row>
    <row r="51" spans="1:3" ht="14.25">
      <c r="A51" s="20" t="s">
        <v>702</v>
      </c>
      <c r="B51" s="12" t="s">
        <v>670</v>
      </c>
    </row>
    <row r="52" spans="1:3" ht="14.25">
      <c r="A52" s="20" t="s">
        <v>703</v>
      </c>
      <c r="B52" s="12" t="s">
        <v>670</v>
      </c>
    </row>
    <row r="53" spans="1:3" ht="14.25">
      <c r="A53" s="20" t="s">
        <v>704</v>
      </c>
      <c r="B53" s="12" t="s">
        <v>670</v>
      </c>
    </row>
    <row r="54" spans="1:3" ht="14.25">
      <c r="A54" s="20" t="s">
        <v>705</v>
      </c>
      <c r="B54" s="12" t="s">
        <v>673</v>
      </c>
      <c r="C54" s="30">
        <v>45115</v>
      </c>
    </row>
    <row r="55" spans="1:3" ht="14.25">
      <c r="A55" s="20" t="s">
        <v>706</v>
      </c>
      <c r="B55" s="12" t="s">
        <v>670</v>
      </c>
    </row>
    <row r="56" spans="1:3" ht="14.25">
      <c r="A56" s="20" t="s">
        <v>707</v>
      </c>
      <c r="B56" s="12" t="s">
        <v>670</v>
      </c>
    </row>
    <row r="57" spans="1:3" ht="14.25">
      <c r="A57" s="20" t="s">
        <v>648</v>
      </c>
      <c r="B57" s="12" t="s">
        <v>673</v>
      </c>
      <c r="C57" s="30">
        <v>44934</v>
      </c>
    </row>
    <row r="58" spans="1:3" ht="14.25">
      <c r="A58" s="20" t="s">
        <v>648</v>
      </c>
      <c r="B58" s="12" t="s">
        <v>671</v>
      </c>
      <c r="C58" s="12" t="s">
        <v>649</v>
      </c>
    </row>
    <row r="59" spans="1:3" ht="14.25">
      <c r="A59" s="20" t="s">
        <v>708</v>
      </c>
      <c r="B59" s="12" t="s">
        <v>670</v>
      </c>
    </row>
    <row r="60" spans="1:3" ht="14.25">
      <c r="A60" s="20" t="s">
        <v>709</v>
      </c>
      <c r="B60" s="12" t="s">
        <v>670</v>
      </c>
    </row>
    <row r="61" spans="1:3" ht="14.25">
      <c r="A61" s="20" t="s">
        <v>710</v>
      </c>
      <c r="B61" s="12" t="s">
        <v>670</v>
      </c>
    </row>
    <row r="62" spans="1:3" ht="14.25">
      <c r="A62" s="20" t="s">
        <v>653</v>
      </c>
      <c r="B62" s="12" t="s">
        <v>671</v>
      </c>
      <c r="C62" s="31">
        <v>45241</v>
      </c>
    </row>
    <row r="63" spans="1:3" ht="14.25">
      <c r="A63" s="20" t="s">
        <v>711</v>
      </c>
      <c r="B63" s="12" t="s">
        <v>673</v>
      </c>
      <c r="C63" s="12" t="s">
        <v>712</v>
      </c>
    </row>
    <row r="64" spans="1:3" ht="14.25">
      <c r="A64" s="20" t="s">
        <v>711</v>
      </c>
      <c r="B64" s="12" t="s">
        <v>673</v>
      </c>
      <c r="C64" s="12" t="s">
        <v>699</v>
      </c>
    </row>
    <row r="65" spans="1:3" ht="14.25">
      <c r="A65" s="20" t="s">
        <v>713</v>
      </c>
      <c r="B65" s="12" t="s">
        <v>670</v>
      </c>
    </row>
    <row r="66" spans="1:3" ht="14.25">
      <c r="A66" s="20" t="s">
        <v>714</v>
      </c>
      <c r="B66" s="12" t="s">
        <v>670</v>
      </c>
    </row>
    <row r="67" spans="1:3" ht="14.25">
      <c r="A67" s="20" t="s">
        <v>715</v>
      </c>
      <c r="B67" s="12" t="s">
        <v>670</v>
      </c>
    </row>
    <row r="68" spans="1:3" ht="14.25">
      <c r="A68" s="20" t="s">
        <v>716</v>
      </c>
      <c r="B68" s="12" t="s">
        <v>670</v>
      </c>
    </row>
    <row r="69" spans="1:3" ht="14.25">
      <c r="A69" s="20" t="s">
        <v>717</v>
      </c>
      <c r="B69" s="12" t="s">
        <v>670</v>
      </c>
    </row>
    <row r="70" spans="1:3" ht="14.25">
      <c r="A70" s="20" t="s">
        <v>718</v>
      </c>
      <c r="B70" s="12" t="s">
        <v>670</v>
      </c>
    </row>
    <row r="71" spans="1:3" ht="14.25">
      <c r="A71" s="20" t="s">
        <v>719</v>
      </c>
      <c r="B71" s="12" t="s">
        <v>670</v>
      </c>
    </row>
    <row r="72" spans="1:3" ht="14.25">
      <c r="A72" s="20" t="s">
        <v>720</v>
      </c>
      <c r="B72" s="12" t="s">
        <v>670</v>
      </c>
    </row>
    <row r="73" spans="1:3" ht="14.25">
      <c r="A73" s="20" t="s">
        <v>655</v>
      </c>
      <c r="B73" s="12" t="s">
        <v>671</v>
      </c>
      <c r="C73" s="12" t="s">
        <v>656</v>
      </c>
    </row>
    <row r="74" spans="1:3" ht="14.25">
      <c r="A74" s="20" t="s">
        <v>655</v>
      </c>
      <c r="B74" s="12" t="s">
        <v>673</v>
      </c>
      <c r="C74" s="30">
        <v>45058</v>
      </c>
    </row>
    <row r="75" spans="1:3" ht="14.25">
      <c r="A75" s="20" t="s">
        <v>658</v>
      </c>
      <c r="B75" s="12" t="s">
        <v>671</v>
      </c>
      <c r="C75" s="30">
        <v>45268</v>
      </c>
    </row>
    <row r="76" spans="1:3" ht="14.25">
      <c r="A76" s="20" t="s">
        <v>658</v>
      </c>
      <c r="B76" s="12" t="s">
        <v>721</v>
      </c>
      <c r="C76" s="30">
        <v>45116</v>
      </c>
    </row>
    <row r="77" spans="1:3" ht="14.25">
      <c r="A77" s="20" t="s">
        <v>722</v>
      </c>
      <c r="B77" s="12" t="s">
        <v>670</v>
      </c>
    </row>
    <row r="78" spans="1:3" ht="14.25">
      <c r="A78" s="20" t="s">
        <v>723</v>
      </c>
      <c r="B78" s="12" t="s">
        <v>670</v>
      </c>
    </row>
    <row r="79" spans="1:3" ht="14.25">
      <c r="A79" s="20" t="s">
        <v>724</v>
      </c>
      <c r="B79" s="12" t="s">
        <v>670</v>
      </c>
    </row>
    <row r="80" spans="1:3" ht="14.25">
      <c r="A80" s="20" t="s">
        <v>725</v>
      </c>
      <c r="B80" s="12" t="s">
        <v>670</v>
      </c>
    </row>
    <row r="81" spans="1:3" ht="14.25">
      <c r="A81" s="20" t="s">
        <v>660</v>
      </c>
      <c r="B81" s="12" t="s">
        <v>671</v>
      </c>
      <c r="C81" s="30">
        <v>45025</v>
      </c>
    </row>
    <row r="82" spans="1:3" ht="14.25">
      <c r="A82" s="20" t="s">
        <v>726</v>
      </c>
      <c r="B82" s="12" t="s">
        <v>727</v>
      </c>
      <c r="C82" s="12" t="s">
        <v>728</v>
      </c>
    </row>
    <row r="83" spans="1:3" ht="14.25">
      <c r="A83" s="20" t="s">
        <v>726</v>
      </c>
      <c r="B83" s="12" t="s">
        <v>727</v>
      </c>
      <c r="C83" s="12" t="s">
        <v>729</v>
      </c>
    </row>
    <row r="84" spans="1:3" ht="14.25">
      <c r="A84" s="20" t="s">
        <v>730</v>
      </c>
      <c r="B84" s="12" t="s">
        <v>727</v>
      </c>
      <c r="C84" s="30">
        <v>45118</v>
      </c>
    </row>
    <row r="85" spans="1:3" ht="14.25">
      <c r="A85" s="20" t="s">
        <v>730</v>
      </c>
      <c r="B85" s="12" t="s">
        <v>727</v>
      </c>
      <c r="C85" s="12" t="s">
        <v>731</v>
      </c>
    </row>
    <row r="86" spans="1:3" ht="14.25">
      <c r="A86" s="20" t="s">
        <v>730</v>
      </c>
      <c r="B86" s="12" t="s">
        <v>727</v>
      </c>
      <c r="C86" s="31">
        <v>45242</v>
      </c>
    </row>
    <row r="87" spans="1:3" ht="14.25">
      <c r="A87" s="20" t="s">
        <v>730</v>
      </c>
      <c r="B87" s="12" t="s">
        <v>727</v>
      </c>
      <c r="C87" s="12" t="s">
        <v>732</v>
      </c>
    </row>
    <row r="88" spans="1:3" ht="14.25">
      <c r="A88" s="20" t="s">
        <v>733</v>
      </c>
      <c r="B88" s="12" t="s">
        <v>670</v>
      </c>
    </row>
    <row r="89" spans="1:3" ht="14.25">
      <c r="A89" s="20" t="s">
        <v>662</v>
      </c>
      <c r="B89" s="12" t="s">
        <v>671</v>
      </c>
      <c r="C89" s="12" t="s">
        <v>663</v>
      </c>
    </row>
    <row r="90" spans="1:3" ht="14.25">
      <c r="A90" s="20" t="s">
        <v>619</v>
      </c>
      <c r="B90" s="12" t="s">
        <v>671</v>
      </c>
      <c r="C90" s="12" t="s">
        <v>620</v>
      </c>
    </row>
    <row r="91" spans="1:3" ht="14.25">
      <c r="A91" s="20" t="s">
        <v>734</v>
      </c>
      <c r="B91" s="12" t="s">
        <v>727</v>
      </c>
      <c r="C91" s="12" t="s">
        <v>735</v>
      </c>
    </row>
    <row r="92" spans="1:3" ht="14.25">
      <c r="A92" s="20" t="s">
        <v>734</v>
      </c>
      <c r="B92" s="12" t="s">
        <v>727</v>
      </c>
      <c r="C92" s="31">
        <v>44968</v>
      </c>
    </row>
    <row r="93" spans="1:3" ht="14.25">
      <c r="A93" s="20" t="s">
        <v>736</v>
      </c>
      <c r="B93" s="12" t="s">
        <v>670</v>
      </c>
    </row>
    <row r="94" spans="1:3" ht="14.25">
      <c r="A94" s="20" t="s">
        <v>737</v>
      </c>
      <c r="B94" s="12" t="s">
        <v>670</v>
      </c>
    </row>
    <row r="95" spans="1:3" ht="14.25">
      <c r="A95" s="20" t="s">
        <v>617</v>
      </c>
      <c r="B95" s="12" t="s">
        <v>671</v>
      </c>
      <c r="C95" s="31">
        <v>45026</v>
      </c>
    </row>
    <row r="96" spans="1:3" ht="14.25">
      <c r="A96" s="20" t="s">
        <v>738</v>
      </c>
      <c r="B96" s="12" t="s">
        <v>670</v>
      </c>
    </row>
    <row r="97" spans="1:3" ht="14.25">
      <c r="A97" s="20" t="s">
        <v>613</v>
      </c>
      <c r="B97" s="12" t="s">
        <v>671</v>
      </c>
      <c r="C97" s="31">
        <v>45056</v>
      </c>
    </row>
    <row r="98" spans="1:3" ht="14.25">
      <c r="A98" s="20" t="s">
        <v>739</v>
      </c>
      <c r="B98" s="12" t="s">
        <v>670</v>
      </c>
    </row>
    <row r="99" spans="1:3" ht="14.25">
      <c r="A99" s="20" t="s">
        <v>740</v>
      </c>
      <c r="B99" s="12" t="s">
        <v>670</v>
      </c>
    </row>
    <row r="100" spans="1:3" ht="14.25">
      <c r="A100" s="20" t="s">
        <v>741</v>
      </c>
      <c r="B100" s="12" t="s">
        <v>670</v>
      </c>
    </row>
    <row r="101" spans="1:3" ht="14.25">
      <c r="A101" s="20" t="s">
        <v>742</v>
      </c>
      <c r="B101" s="12" t="s">
        <v>670</v>
      </c>
    </row>
    <row r="102" spans="1:3" ht="14.25">
      <c r="A102" s="20" t="s">
        <v>743</v>
      </c>
      <c r="B102" s="12" t="s">
        <v>727</v>
      </c>
      <c r="C102" s="12" t="s">
        <v>744</v>
      </c>
    </row>
    <row r="103" spans="1:3" ht="14.25">
      <c r="A103" s="20" t="s">
        <v>745</v>
      </c>
      <c r="B103" s="12" t="s">
        <v>670</v>
      </c>
    </row>
    <row r="104" spans="1:3" ht="14.25">
      <c r="A104" s="20" t="s">
        <v>746</v>
      </c>
      <c r="B104" s="12" t="s">
        <v>670</v>
      </c>
    </row>
    <row r="105" spans="1:3" ht="14.25">
      <c r="A105" s="24" t="s">
        <v>665</v>
      </c>
      <c r="B105" s="12" t="s">
        <v>671</v>
      </c>
      <c r="C105" s="12" t="s">
        <v>666</v>
      </c>
    </row>
    <row r="106" spans="1:3" ht="14.25">
      <c r="A106" s="20" t="s">
        <v>747</v>
      </c>
      <c r="B106" s="12" t="s">
        <v>670</v>
      </c>
    </row>
    <row r="107" spans="1:3" ht="14.25">
      <c r="A107" s="20" t="s">
        <v>748</v>
      </c>
      <c r="B107" s="12" t="s">
        <v>670</v>
      </c>
    </row>
    <row r="108" spans="1:3" ht="14.25">
      <c r="A108" s="20" t="s">
        <v>749</v>
      </c>
      <c r="B108" s="12" t="s">
        <v>670</v>
      </c>
    </row>
    <row r="109" spans="1:3" ht="14.25">
      <c r="A109" s="20" t="s">
        <v>750</v>
      </c>
      <c r="B109" s="12" t="s">
        <v>670</v>
      </c>
    </row>
    <row r="110" spans="1:3" ht="14.25">
      <c r="A110" s="20" t="s">
        <v>751</v>
      </c>
      <c r="B110" s="12" t="s">
        <v>670</v>
      </c>
    </row>
    <row r="111" spans="1:3" ht="14.25">
      <c r="A111" s="20" t="s">
        <v>752</v>
      </c>
      <c r="B111" s="12" t="s">
        <v>670</v>
      </c>
    </row>
    <row r="112" spans="1:3" ht="14.25">
      <c r="A112" s="20" t="s">
        <v>753</v>
      </c>
      <c r="B112" s="2" t="s">
        <v>727</v>
      </c>
      <c r="C112" s="12" t="s">
        <v>754</v>
      </c>
    </row>
    <row r="113" spans="1:3" ht="14.25">
      <c r="A113" s="20" t="s">
        <v>755</v>
      </c>
      <c r="B113" s="12" t="s">
        <v>727</v>
      </c>
      <c r="C113" s="12" t="s">
        <v>756</v>
      </c>
    </row>
    <row r="114" spans="1:3" ht="14.25">
      <c r="A114" s="20" t="s">
        <v>757</v>
      </c>
      <c r="B114" s="12" t="s">
        <v>670</v>
      </c>
    </row>
    <row r="115" spans="1:3" ht="14.25">
      <c r="A115" s="20" t="s">
        <v>758</v>
      </c>
      <c r="B115" s="12" t="s">
        <v>670</v>
      </c>
    </row>
    <row r="116" spans="1:3" ht="14.25">
      <c r="A116" s="20" t="s">
        <v>759</v>
      </c>
      <c r="B116" s="12" t="s">
        <v>670</v>
      </c>
    </row>
    <row r="117" spans="1:3" ht="14.25">
      <c r="A117" s="20" t="s">
        <v>760</v>
      </c>
      <c r="B117" s="12" t="s">
        <v>670</v>
      </c>
    </row>
    <row r="118" spans="1:3" ht="14.25">
      <c r="A118" s="20" t="s">
        <v>610</v>
      </c>
      <c r="B118" s="12" t="s">
        <v>671</v>
      </c>
      <c r="C118" s="12" t="s">
        <v>611</v>
      </c>
    </row>
    <row r="119" spans="1:3" ht="14.25">
      <c r="A119" s="20" t="s">
        <v>761</v>
      </c>
      <c r="B119" s="12" t="s">
        <v>670</v>
      </c>
    </row>
    <row r="120" spans="1:3" ht="14.25">
      <c r="A120" s="20" t="s">
        <v>762</v>
      </c>
      <c r="B120" s="12" t="s">
        <v>727</v>
      </c>
      <c r="C120" s="12" t="s">
        <v>763</v>
      </c>
    </row>
    <row r="121" spans="1:3" ht="14.25">
      <c r="A121" s="20" t="s">
        <v>764</v>
      </c>
      <c r="B121" s="12" t="s">
        <v>670</v>
      </c>
    </row>
    <row r="122" spans="1:3" ht="14.25">
      <c r="A12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I74"/>
  <sheetViews>
    <sheetView topLeftCell="A8" workbookViewId="0">
      <selection activeCell="A61" sqref="A1:I74"/>
    </sheetView>
  </sheetViews>
  <sheetFormatPr defaultColWidth="12.5703125" defaultRowHeight="15.75" customHeight="1"/>
  <sheetData>
    <row r="1" spans="1:6" ht="15.75" customHeight="1">
      <c r="A1" s="36" t="s">
        <v>765</v>
      </c>
      <c r="B1" s="37" t="s">
        <v>766</v>
      </c>
      <c r="C1" s="37" t="s">
        <v>767</v>
      </c>
      <c r="D1" s="37" t="s">
        <v>768</v>
      </c>
      <c r="E1" s="37" t="s">
        <v>769</v>
      </c>
      <c r="F1" s="37" t="s">
        <v>770</v>
      </c>
    </row>
    <row r="2" spans="1:6" ht="15.75" customHeight="1">
      <c r="A2" s="38" t="s">
        <v>481</v>
      </c>
      <c r="B2" s="25" t="s">
        <v>671</v>
      </c>
      <c r="C2" s="23" t="s">
        <v>771</v>
      </c>
      <c r="D2" s="21">
        <v>45203</v>
      </c>
      <c r="E2" s="23" t="s">
        <v>772</v>
      </c>
      <c r="F2" s="25"/>
    </row>
    <row r="3" spans="1:6" ht="15.75" customHeight="1">
      <c r="A3" s="38" t="s">
        <v>485</v>
      </c>
      <c r="B3" s="25" t="s">
        <v>671</v>
      </c>
      <c r="C3" s="21">
        <v>45170</v>
      </c>
      <c r="D3" s="23"/>
      <c r="E3" s="23"/>
      <c r="F3" s="25"/>
    </row>
    <row r="4" spans="1:6" ht="15.75" hidden="1" customHeight="1">
      <c r="A4" s="20" t="s">
        <v>773</v>
      </c>
      <c r="B4" s="25" t="s">
        <v>670</v>
      </c>
      <c r="C4" s="23"/>
      <c r="D4" s="23"/>
      <c r="E4" s="23"/>
      <c r="F4" s="25"/>
    </row>
    <row r="5" spans="1:6" ht="15.75" hidden="1" customHeight="1">
      <c r="A5" s="20" t="s">
        <v>774</v>
      </c>
      <c r="B5" s="25" t="s">
        <v>670</v>
      </c>
      <c r="C5" s="23"/>
      <c r="D5" s="23"/>
      <c r="E5" s="23"/>
      <c r="F5" s="25"/>
    </row>
    <row r="6" spans="1:6" ht="15.75" customHeight="1">
      <c r="A6" s="38" t="s">
        <v>488</v>
      </c>
      <c r="B6" s="25" t="s">
        <v>671</v>
      </c>
      <c r="C6" s="23" t="s">
        <v>775</v>
      </c>
      <c r="D6" s="21">
        <v>45236</v>
      </c>
      <c r="E6" s="21"/>
      <c r="F6" s="25"/>
    </row>
    <row r="7" spans="1:6" ht="15.75" customHeight="1">
      <c r="A7" s="39" t="s">
        <v>491</v>
      </c>
      <c r="B7" s="25" t="s">
        <v>671</v>
      </c>
      <c r="C7" s="23" t="s">
        <v>776</v>
      </c>
      <c r="D7" s="23" t="s">
        <v>492</v>
      </c>
      <c r="E7" s="23" t="s">
        <v>496</v>
      </c>
      <c r="F7" s="25"/>
    </row>
    <row r="8" spans="1:6" ht="15.75" customHeight="1">
      <c r="A8" s="38" t="s">
        <v>777</v>
      </c>
      <c r="B8" s="25" t="s">
        <v>671</v>
      </c>
      <c r="C8" s="25" t="s">
        <v>778</v>
      </c>
      <c r="D8" s="25" t="s">
        <v>779</v>
      </c>
      <c r="E8" s="25"/>
      <c r="F8" s="25"/>
    </row>
    <row r="9" spans="1:6" ht="15.75" hidden="1" customHeight="1">
      <c r="A9" s="20" t="s">
        <v>780</v>
      </c>
      <c r="B9" s="25" t="s">
        <v>670</v>
      </c>
      <c r="C9" s="25"/>
      <c r="D9" s="25"/>
      <c r="E9" s="25"/>
      <c r="F9" s="25"/>
    </row>
    <row r="10" spans="1:6" ht="15.75" customHeight="1">
      <c r="A10" s="38" t="s">
        <v>500</v>
      </c>
      <c r="B10" s="25" t="s">
        <v>671</v>
      </c>
      <c r="C10" s="25" t="s">
        <v>501</v>
      </c>
      <c r="D10" s="25"/>
      <c r="E10" s="25"/>
      <c r="F10" s="25"/>
    </row>
    <row r="11" spans="1:6" ht="15.75" hidden="1" customHeight="1">
      <c r="A11" s="20" t="s">
        <v>781</v>
      </c>
      <c r="B11" s="25" t="s">
        <v>670</v>
      </c>
      <c r="C11" s="25"/>
      <c r="D11" s="25"/>
      <c r="E11" s="25"/>
      <c r="F11" s="25"/>
    </row>
    <row r="12" spans="1:6" ht="15.75" hidden="1" customHeight="1">
      <c r="A12" s="20" t="s">
        <v>782</v>
      </c>
      <c r="B12" s="25" t="s">
        <v>670</v>
      </c>
      <c r="C12" s="25"/>
      <c r="D12" s="25"/>
      <c r="E12" s="25"/>
      <c r="F12" s="25"/>
    </row>
    <row r="13" spans="1:6" ht="15.75" customHeight="1">
      <c r="A13" s="38" t="s">
        <v>503</v>
      </c>
      <c r="B13" s="25" t="s">
        <v>671</v>
      </c>
      <c r="C13" s="25" t="s">
        <v>783</v>
      </c>
      <c r="D13" s="21">
        <v>45080</v>
      </c>
      <c r="E13" s="21"/>
      <c r="F13" s="25"/>
    </row>
    <row r="14" spans="1:6" ht="15.75" customHeight="1">
      <c r="A14" s="38" t="s">
        <v>506</v>
      </c>
      <c r="B14" s="25" t="s">
        <v>671</v>
      </c>
      <c r="C14" s="21">
        <v>45049</v>
      </c>
      <c r="D14" s="25" t="s">
        <v>784</v>
      </c>
      <c r="E14" s="25"/>
      <c r="F14" s="25"/>
    </row>
    <row r="15" spans="1:6" ht="15.75" hidden="1" customHeight="1">
      <c r="A15" s="20" t="s">
        <v>785</v>
      </c>
      <c r="B15" s="25" t="s">
        <v>670</v>
      </c>
      <c r="C15" s="25"/>
      <c r="D15" s="25"/>
      <c r="E15" s="25"/>
      <c r="F15" s="25"/>
    </row>
    <row r="16" spans="1:6" ht="15.75" hidden="1" customHeight="1">
      <c r="A16" s="20" t="s">
        <v>786</v>
      </c>
      <c r="B16" s="25" t="s">
        <v>670</v>
      </c>
      <c r="C16" s="25"/>
      <c r="D16" s="25"/>
      <c r="E16" s="25"/>
      <c r="F16" s="25"/>
    </row>
    <row r="17" spans="1:9" ht="15.75" hidden="1" customHeight="1">
      <c r="A17" s="20" t="s">
        <v>787</v>
      </c>
      <c r="B17" s="25" t="s">
        <v>670</v>
      </c>
      <c r="C17" s="25"/>
      <c r="D17" s="25"/>
      <c r="E17" s="25"/>
      <c r="F17" s="25"/>
    </row>
    <row r="18" spans="1:9" ht="15.75" hidden="1" customHeight="1">
      <c r="A18" s="20" t="s">
        <v>788</v>
      </c>
      <c r="B18" s="25" t="s">
        <v>670</v>
      </c>
      <c r="C18" s="25"/>
      <c r="D18" s="25"/>
      <c r="E18" s="25"/>
      <c r="F18" s="25"/>
    </row>
    <row r="19" spans="1:9" ht="15.75" hidden="1" customHeight="1">
      <c r="A19" s="20" t="s">
        <v>789</v>
      </c>
      <c r="B19" s="25" t="s">
        <v>670</v>
      </c>
      <c r="C19" s="25"/>
      <c r="D19" s="25"/>
      <c r="E19" s="25"/>
      <c r="F19" s="25"/>
    </row>
    <row r="20" spans="1:9" ht="15.75" customHeight="1">
      <c r="A20" s="38" t="s">
        <v>508</v>
      </c>
      <c r="B20" s="25" t="s">
        <v>671</v>
      </c>
      <c r="C20" s="21">
        <v>45263</v>
      </c>
      <c r="D20" s="25" t="s">
        <v>509</v>
      </c>
      <c r="E20" s="25" t="s">
        <v>790</v>
      </c>
      <c r="F20" s="21"/>
    </row>
    <row r="21" spans="1:9" ht="15" hidden="1">
      <c r="A21" s="20" t="s">
        <v>791</v>
      </c>
      <c r="B21" s="25" t="s">
        <v>670</v>
      </c>
      <c r="C21" s="21">
        <v>45235</v>
      </c>
      <c r="D21" s="25"/>
      <c r="E21" s="25"/>
      <c r="F21" s="25"/>
    </row>
    <row r="22" spans="1:9" ht="15" hidden="1">
      <c r="A22" s="20" t="s">
        <v>792</v>
      </c>
      <c r="B22" s="25" t="s">
        <v>670</v>
      </c>
      <c r="C22" s="25"/>
      <c r="D22" s="25"/>
      <c r="E22" s="25"/>
      <c r="F22" s="25"/>
    </row>
    <row r="23" spans="1:9" ht="15" hidden="1">
      <c r="A23" s="20" t="s">
        <v>793</v>
      </c>
      <c r="B23" s="25" t="s">
        <v>670</v>
      </c>
      <c r="C23" s="25"/>
      <c r="D23" s="25"/>
      <c r="E23" s="25"/>
      <c r="F23" s="25"/>
    </row>
    <row r="24" spans="1:9" ht="15" hidden="1">
      <c r="A24" s="20" t="s">
        <v>794</v>
      </c>
      <c r="B24" s="25" t="s">
        <v>670</v>
      </c>
      <c r="C24" s="25"/>
      <c r="D24" s="25"/>
      <c r="E24" s="25"/>
      <c r="F24" s="25"/>
    </row>
    <row r="25" spans="1:9" ht="15" hidden="1">
      <c r="A25" s="20" t="s">
        <v>795</v>
      </c>
      <c r="B25" s="25" t="s">
        <v>670</v>
      </c>
      <c r="C25" s="25"/>
      <c r="D25" s="25"/>
      <c r="E25" s="25"/>
      <c r="F25" s="25"/>
    </row>
    <row r="26" spans="1:9" ht="15">
      <c r="A26" s="38" t="s">
        <v>511</v>
      </c>
      <c r="B26" s="25" t="s">
        <v>671</v>
      </c>
      <c r="C26" s="25" t="s">
        <v>796</v>
      </c>
      <c r="D26" s="25" t="s">
        <v>512</v>
      </c>
      <c r="E26" s="21">
        <v>45206</v>
      </c>
      <c r="F26" s="25"/>
    </row>
    <row r="27" spans="1:9" ht="15" hidden="1">
      <c r="A27" s="20" t="s">
        <v>797</v>
      </c>
      <c r="B27" s="25" t="s">
        <v>670</v>
      </c>
      <c r="C27" s="25"/>
      <c r="D27" s="25"/>
      <c r="E27" s="25"/>
      <c r="F27" s="25"/>
    </row>
    <row r="28" spans="1:9" ht="15" hidden="1">
      <c r="A28" s="40" t="s">
        <v>798</v>
      </c>
      <c r="B28" s="25" t="s">
        <v>670</v>
      </c>
      <c r="C28" s="25"/>
      <c r="D28" s="25"/>
      <c r="E28" s="25"/>
      <c r="F28" s="25"/>
    </row>
    <row r="29" spans="1:9" ht="15">
      <c r="A29" s="38" t="s">
        <v>524</v>
      </c>
      <c r="B29" s="25" t="s">
        <v>671</v>
      </c>
      <c r="C29" s="26">
        <v>45051</v>
      </c>
      <c r="D29" s="28" t="s">
        <v>799</v>
      </c>
      <c r="E29" s="28" t="s">
        <v>800</v>
      </c>
      <c r="F29" s="28" t="s">
        <v>801</v>
      </c>
      <c r="G29" s="12" t="s">
        <v>802</v>
      </c>
      <c r="H29" s="27"/>
      <c r="I29" s="41"/>
    </row>
    <row r="30" spans="1:9" ht="15" hidden="1">
      <c r="A30" s="20" t="s">
        <v>803</v>
      </c>
      <c r="B30" s="25" t="s">
        <v>670</v>
      </c>
      <c r="C30" s="25"/>
      <c r="D30" s="25"/>
      <c r="E30" s="27"/>
      <c r="F30" s="27"/>
      <c r="H30" s="27"/>
      <c r="I30" s="27"/>
    </row>
    <row r="31" spans="1:9" ht="15">
      <c r="A31" s="38" t="s">
        <v>804</v>
      </c>
      <c r="B31" s="25" t="s">
        <v>671</v>
      </c>
      <c r="C31" s="28" t="s">
        <v>805</v>
      </c>
      <c r="D31" s="25"/>
      <c r="E31" s="25"/>
      <c r="F31" s="25"/>
    </row>
    <row r="32" spans="1:9" ht="14.25">
      <c r="A32" s="38" t="s">
        <v>530</v>
      </c>
      <c r="B32" s="28" t="s">
        <v>671</v>
      </c>
      <c r="C32" s="27" t="s">
        <v>531</v>
      </c>
      <c r="D32" s="28" t="s">
        <v>806</v>
      </c>
      <c r="E32" s="28" t="s">
        <v>807</v>
      </c>
      <c r="F32" s="29">
        <v>45179</v>
      </c>
      <c r="G32" s="27"/>
    </row>
    <row r="33" spans="1:7" ht="14.25" hidden="1">
      <c r="A33" s="20" t="s">
        <v>808</v>
      </c>
      <c r="B33" s="28" t="s">
        <v>670</v>
      </c>
      <c r="C33" s="27"/>
      <c r="D33" s="27"/>
      <c r="E33" s="27"/>
      <c r="F33" s="27"/>
      <c r="G33" s="27"/>
    </row>
    <row r="34" spans="1:7" ht="15">
      <c r="A34" s="38" t="s">
        <v>544</v>
      </c>
      <c r="B34" s="25" t="s">
        <v>671</v>
      </c>
      <c r="C34" s="29">
        <v>45083</v>
      </c>
      <c r="D34" s="25"/>
      <c r="E34" s="25"/>
      <c r="F34" s="25"/>
    </row>
    <row r="35" spans="1:7" ht="15" hidden="1">
      <c r="A35" s="20" t="s">
        <v>809</v>
      </c>
      <c r="B35" s="25" t="s">
        <v>670</v>
      </c>
      <c r="C35" s="29"/>
      <c r="D35" s="25"/>
      <c r="E35" s="25"/>
      <c r="F35" s="25"/>
    </row>
    <row r="36" spans="1:7" ht="15" hidden="1">
      <c r="A36" s="20" t="s">
        <v>810</v>
      </c>
      <c r="B36" s="25" t="s">
        <v>670</v>
      </c>
      <c r="C36" s="27"/>
      <c r="D36" s="25"/>
      <c r="E36" s="25"/>
      <c r="F36" s="25"/>
    </row>
    <row r="37" spans="1:7" ht="15" hidden="1">
      <c r="A37" s="20" t="s">
        <v>811</v>
      </c>
      <c r="B37" s="25" t="s">
        <v>670</v>
      </c>
      <c r="C37" s="25"/>
      <c r="D37" s="25"/>
      <c r="E37" s="25"/>
      <c r="F37" s="25"/>
    </row>
    <row r="38" spans="1:7" ht="15" hidden="1">
      <c r="A38" s="20" t="s">
        <v>812</v>
      </c>
      <c r="B38" s="25" t="s">
        <v>670</v>
      </c>
      <c r="C38" s="25"/>
      <c r="D38" s="25"/>
      <c r="E38" s="25"/>
      <c r="F38" s="25"/>
    </row>
    <row r="39" spans="1:7" ht="15" hidden="1">
      <c r="A39" s="20" t="s">
        <v>813</v>
      </c>
      <c r="B39" s="25" t="s">
        <v>670</v>
      </c>
      <c r="C39" s="25"/>
      <c r="D39" s="25"/>
      <c r="E39" s="25"/>
      <c r="F39" s="25"/>
    </row>
    <row r="40" spans="1:7" ht="15" hidden="1">
      <c r="A40" s="20" t="s">
        <v>814</v>
      </c>
      <c r="B40" s="25" t="s">
        <v>670</v>
      </c>
      <c r="C40" s="25"/>
      <c r="D40" s="25"/>
      <c r="E40" s="25"/>
      <c r="F40" s="25"/>
    </row>
    <row r="41" spans="1:7" ht="15">
      <c r="A41" s="38" t="s">
        <v>815</v>
      </c>
      <c r="B41" s="25" t="s">
        <v>671</v>
      </c>
      <c r="C41" s="25" t="s">
        <v>816</v>
      </c>
      <c r="D41" s="25"/>
      <c r="E41" s="25"/>
      <c r="F41" s="25"/>
    </row>
    <row r="42" spans="1:7" ht="15">
      <c r="A42" s="38" t="s">
        <v>547</v>
      </c>
      <c r="B42" s="25" t="s">
        <v>671</v>
      </c>
      <c r="C42" s="29">
        <v>45207</v>
      </c>
      <c r="D42" s="25"/>
      <c r="E42" s="25"/>
      <c r="F42" s="25"/>
    </row>
    <row r="43" spans="1:7" ht="15">
      <c r="A43" s="38" t="s">
        <v>560</v>
      </c>
      <c r="B43" s="25" t="s">
        <v>671</v>
      </c>
      <c r="C43" s="29">
        <v>44993</v>
      </c>
      <c r="D43" s="28" t="s">
        <v>817</v>
      </c>
      <c r="E43" s="28" t="s">
        <v>818</v>
      </c>
      <c r="F43" s="28" t="s">
        <v>819</v>
      </c>
    </row>
    <row r="44" spans="1:7" ht="15">
      <c r="A44" s="38" t="s">
        <v>554</v>
      </c>
      <c r="B44" s="25" t="s">
        <v>671</v>
      </c>
      <c r="C44" s="29">
        <v>45024</v>
      </c>
      <c r="D44" s="27"/>
      <c r="E44" s="27"/>
      <c r="F44" s="27"/>
    </row>
    <row r="45" spans="1:7" ht="15" hidden="1">
      <c r="A45" s="20" t="s">
        <v>820</v>
      </c>
      <c r="B45" s="25" t="s">
        <v>670</v>
      </c>
      <c r="C45" s="27"/>
      <c r="D45" s="25"/>
      <c r="E45" s="25"/>
      <c r="F45" s="25"/>
    </row>
    <row r="46" spans="1:7" ht="15" hidden="1">
      <c r="A46" s="20" t="s">
        <v>821</v>
      </c>
      <c r="B46" s="25" t="s">
        <v>670</v>
      </c>
      <c r="C46" s="25"/>
      <c r="D46" s="25"/>
      <c r="E46" s="25"/>
      <c r="F46" s="25"/>
    </row>
    <row r="47" spans="1:7" ht="15" hidden="1">
      <c r="A47" s="20" t="s">
        <v>822</v>
      </c>
      <c r="B47" s="25" t="s">
        <v>670</v>
      </c>
      <c r="C47" s="25"/>
      <c r="D47" s="25"/>
      <c r="E47" s="25"/>
      <c r="F47" s="25"/>
    </row>
    <row r="48" spans="1:7" ht="15" hidden="1">
      <c r="A48" s="20" t="s">
        <v>823</v>
      </c>
      <c r="B48" s="25" t="s">
        <v>670</v>
      </c>
      <c r="C48" s="25"/>
      <c r="D48" s="25"/>
      <c r="E48" s="25"/>
      <c r="F48" s="25"/>
    </row>
    <row r="49" spans="1:6" ht="15" hidden="1">
      <c r="A49" s="20" t="s">
        <v>824</v>
      </c>
      <c r="B49" s="25" t="s">
        <v>670</v>
      </c>
      <c r="C49" s="25"/>
      <c r="D49" s="25"/>
      <c r="E49" s="25"/>
      <c r="F49" s="25"/>
    </row>
    <row r="50" spans="1:6" ht="15" hidden="1">
      <c r="A50" s="20" t="s">
        <v>825</v>
      </c>
      <c r="B50" s="25" t="s">
        <v>670</v>
      </c>
      <c r="C50" s="25"/>
      <c r="D50" s="25"/>
      <c r="E50" s="25"/>
      <c r="F50" s="25"/>
    </row>
    <row r="51" spans="1:6" ht="15" hidden="1">
      <c r="A51" s="20" t="s">
        <v>826</v>
      </c>
      <c r="B51" s="25" t="s">
        <v>670</v>
      </c>
      <c r="C51" s="25"/>
      <c r="D51" s="25"/>
      <c r="E51" s="25"/>
      <c r="F51" s="25"/>
    </row>
    <row r="52" spans="1:6" ht="15" hidden="1">
      <c r="A52" s="20" t="s">
        <v>827</v>
      </c>
      <c r="B52" s="25" t="s">
        <v>670</v>
      </c>
      <c r="C52" s="25"/>
      <c r="D52" s="25"/>
      <c r="E52" s="25"/>
      <c r="F52" s="25"/>
    </row>
    <row r="53" spans="1:6" ht="15" hidden="1">
      <c r="A53" s="20" t="s">
        <v>828</v>
      </c>
      <c r="B53" s="25" t="s">
        <v>670</v>
      </c>
      <c r="C53" s="25"/>
      <c r="D53" s="25"/>
      <c r="E53" s="25"/>
      <c r="F53" s="25"/>
    </row>
    <row r="54" spans="1:6" ht="15" hidden="1">
      <c r="A54" s="20" t="s">
        <v>829</v>
      </c>
      <c r="B54" s="25" t="s">
        <v>670</v>
      </c>
      <c r="C54" s="25"/>
      <c r="D54" s="25"/>
      <c r="E54" s="25"/>
      <c r="F54" s="25"/>
    </row>
    <row r="55" spans="1:6" ht="15">
      <c r="A55" s="38" t="s">
        <v>830</v>
      </c>
      <c r="B55" s="25" t="s">
        <v>671</v>
      </c>
      <c r="C55" s="25" t="s">
        <v>831</v>
      </c>
      <c r="D55" s="25"/>
      <c r="E55" s="25"/>
      <c r="F55" s="25"/>
    </row>
    <row r="56" spans="1:6" ht="15" hidden="1">
      <c r="A56" s="20" t="s">
        <v>832</v>
      </c>
      <c r="B56" s="25" t="s">
        <v>670</v>
      </c>
      <c r="C56" s="25"/>
      <c r="D56" s="25"/>
      <c r="E56" s="25"/>
      <c r="F56" s="25"/>
    </row>
    <row r="57" spans="1:6" ht="15">
      <c r="A57" s="39" t="s">
        <v>566</v>
      </c>
      <c r="B57" s="25" t="s">
        <v>671</v>
      </c>
      <c r="C57" s="25" t="s">
        <v>1052</v>
      </c>
      <c r="D57" s="25" t="s">
        <v>567</v>
      </c>
      <c r="E57" s="25"/>
      <c r="F57" s="25"/>
    </row>
    <row r="58" spans="1:6" ht="15">
      <c r="A58" s="38" t="s">
        <v>571</v>
      </c>
      <c r="B58" s="25" t="s">
        <v>671</v>
      </c>
      <c r="C58" s="25" t="s">
        <v>833</v>
      </c>
      <c r="D58" s="25"/>
      <c r="E58" s="25" t="s">
        <v>834</v>
      </c>
      <c r="F58" s="25" t="s">
        <v>572</v>
      </c>
    </row>
    <row r="59" spans="1:6" ht="15" hidden="1">
      <c r="A59" s="20" t="s">
        <v>835</v>
      </c>
      <c r="B59" s="25" t="s">
        <v>670</v>
      </c>
      <c r="C59" s="25"/>
      <c r="D59" s="25"/>
      <c r="E59" s="25"/>
      <c r="F59" s="25"/>
    </row>
    <row r="60" spans="1:6" ht="15" hidden="1">
      <c r="A60" s="24" t="s">
        <v>836</v>
      </c>
      <c r="B60" s="25" t="s">
        <v>670</v>
      </c>
      <c r="C60" s="25"/>
      <c r="D60" s="25"/>
      <c r="E60" s="25"/>
      <c r="F60" s="25"/>
    </row>
    <row r="61" spans="1:6" ht="15">
      <c r="A61" s="38" t="s">
        <v>574</v>
      </c>
      <c r="B61" s="25" t="s">
        <v>671</v>
      </c>
      <c r="C61" s="25" t="s">
        <v>575</v>
      </c>
      <c r="D61" s="25"/>
      <c r="E61" s="25"/>
      <c r="F61" s="25"/>
    </row>
    <row r="62" spans="1:6" ht="15">
      <c r="A62" s="38" t="s">
        <v>576</v>
      </c>
      <c r="B62" s="25" t="s">
        <v>671</v>
      </c>
      <c r="C62" s="25" t="s">
        <v>577</v>
      </c>
      <c r="D62" s="25"/>
      <c r="E62" s="25"/>
      <c r="F62" s="25"/>
    </row>
    <row r="63" spans="1:6" ht="15" hidden="1">
      <c r="A63" s="24" t="s">
        <v>837</v>
      </c>
      <c r="B63" s="25" t="s">
        <v>670</v>
      </c>
      <c r="C63" s="25"/>
      <c r="D63" s="25"/>
      <c r="E63" s="25"/>
      <c r="F63" s="25"/>
    </row>
    <row r="64" spans="1:6" ht="15" hidden="1">
      <c r="A64" s="20" t="s">
        <v>838</v>
      </c>
      <c r="B64" s="25" t="s">
        <v>670</v>
      </c>
      <c r="C64" s="25"/>
      <c r="D64" s="25"/>
      <c r="E64" s="25"/>
      <c r="F64" s="25"/>
    </row>
    <row r="65" spans="1:6" ht="15" hidden="1">
      <c r="A65" s="20" t="s">
        <v>839</v>
      </c>
      <c r="B65" s="25" t="s">
        <v>670</v>
      </c>
      <c r="C65" s="25"/>
      <c r="D65" s="25"/>
      <c r="E65" s="25"/>
      <c r="F65" s="25"/>
    </row>
    <row r="66" spans="1:6" ht="15" hidden="1">
      <c r="A66" s="20" t="s">
        <v>840</v>
      </c>
      <c r="B66" s="25" t="s">
        <v>670</v>
      </c>
      <c r="C66" s="25"/>
      <c r="D66" s="25"/>
      <c r="E66" s="25"/>
      <c r="F66" s="25"/>
    </row>
    <row r="67" spans="1:6" ht="15" hidden="1">
      <c r="A67" s="20" t="s">
        <v>841</v>
      </c>
      <c r="B67" s="25" t="s">
        <v>670</v>
      </c>
      <c r="C67" s="25"/>
      <c r="D67" s="25"/>
      <c r="E67" s="25"/>
      <c r="F67" s="25"/>
    </row>
    <row r="68" spans="1:6" ht="15">
      <c r="A68" s="38" t="s">
        <v>581</v>
      </c>
      <c r="B68" s="25" t="s">
        <v>671</v>
      </c>
      <c r="C68" s="25" t="s">
        <v>582</v>
      </c>
      <c r="D68" s="25"/>
      <c r="E68" s="25"/>
      <c r="F68" s="25"/>
    </row>
    <row r="69" spans="1:6" ht="15">
      <c r="A69" s="38" t="s">
        <v>842</v>
      </c>
      <c r="B69" s="25" t="s">
        <v>671</v>
      </c>
      <c r="C69" s="25" t="s">
        <v>843</v>
      </c>
      <c r="D69" s="25"/>
      <c r="E69" s="25"/>
      <c r="F69" s="25"/>
    </row>
    <row r="70" spans="1:6" ht="15" hidden="1">
      <c r="A70" s="20" t="s">
        <v>844</v>
      </c>
      <c r="B70" s="25" t="s">
        <v>670</v>
      </c>
      <c r="C70" s="25"/>
      <c r="D70" s="25"/>
      <c r="E70" s="25"/>
      <c r="F70" s="25"/>
    </row>
    <row r="71" spans="1:6" ht="15">
      <c r="A71" s="38" t="s">
        <v>845</v>
      </c>
      <c r="B71" s="25" t="s">
        <v>846</v>
      </c>
      <c r="C71" s="23" t="s">
        <v>847</v>
      </c>
      <c r="D71" s="25"/>
      <c r="E71" s="25"/>
      <c r="F71" s="25"/>
    </row>
    <row r="72" spans="1:6" ht="15" hidden="1">
      <c r="A72" s="20" t="s">
        <v>848</v>
      </c>
      <c r="B72" s="25" t="s">
        <v>670</v>
      </c>
      <c r="C72" s="25"/>
      <c r="D72" s="25"/>
      <c r="E72" s="25"/>
      <c r="F72" s="25"/>
    </row>
    <row r="73" spans="1:6" ht="15" hidden="1">
      <c r="A73" s="20" t="s">
        <v>849</v>
      </c>
      <c r="B73" s="25" t="s">
        <v>670</v>
      </c>
      <c r="C73" s="25"/>
      <c r="D73" s="25"/>
      <c r="E73" s="25"/>
      <c r="F73" s="25"/>
    </row>
    <row r="74" spans="1:6" ht="15" hidden="1">
      <c r="A74" s="20" t="s">
        <v>850</v>
      </c>
      <c r="B74" s="25" t="s">
        <v>670</v>
      </c>
      <c r="C74" s="25"/>
      <c r="D74" s="25"/>
      <c r="E74" s="25"/>
      <c r="F74" s="25"/>
    </row>
  </sheetData>
  <autoFilter ref="A1:Z74" xr:uid="{00000000-0009-0000-0000-000002000000}">
    <filterColumn colId="1">
      <filters>
        <filter val="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FD9D-BF8F-46EE-99C0-1150DCA35A27}">
  <dimension ref="A1:B2"/>
  <sheetViews>
    <sheetView workbookViewId="0">
      <selection activeCell="B2" sqref="B2"/>
    </sheetView>
  </sheetViews>
  <sheetFormatPr defaultRowHeight="12.75"/>
  <cols>
    <col min="1" max="1" width="20.140625" customWidth="1"/>
  </cols>
  <sheetData>
    <row r="1" spans="1:2">
      <c r="A1" t="s">
        <v>942</v>
      </c>
      <c r="B1">
        <v>478</v>
      </c>
    </row>
    <row r="2" spans="1:2">
      <c r="A2" t="s">
        <v>943</v>
      </c>
      <c r="B2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985"/>
  <sheetViews>
    <sheetView workbookViewId="0"/>
  </sheetViews>
  <sheetFormatPr defaultColWidth="12.5703125" defaultRowHeight="15.75" customHeight="1"/>
  <cols>
    <col min="1" max="1" width="37.140625" customWidth="1"/>
    <col min="4" max="4" width="24.85546875" customWidth="1"/>
  </cols>
  <sheetData>
    <row r="1" spans="1:6">
      <c r="A1" s="42" t="s">
        <v>851</v>
      </c>
      <c r="D1" s="43"/>
      <c r="E1" s="43"/>
      <c r="F1" s="43"/>
    </row>
    <row r="2" spans="1:6">
      <c r="A2" s="12" t="s">
        <v>852</v>
      </c>
      <c r="B2" s="12">
        <v>58</v>
      </c>
      <c r="D2" s="43"/>
      <c r="E2" s="43"/>
      <c r="F2" s="43"/>
    </row>
    <row r="3" spans="1:6">
      <c r="A3" s="12" t="s">
        <v>853</v>
      </c>
      <c r="B3" s="12">
        <v>15</v>
      </c>
      <c r="D3" s="43"/>
      <c r="E3" s="43"/>
      <c r="F3" s="43"/>
    </row>
    <row r="4" spans="1:6">
      <c r="A4" s="42" t="s">
        <v>854</v>
      </c>
      <c r="B4" s="42">
        <v>73</v>
      </c>
      <c r="D4" s="43"/>
      <c r="E4" s="43"/>
      <c r="F4" s="43"/>
    </row>
    <row r="5" spans="1:6">
      <c r="D5" s="43"/>
      <c r="E5" s="43"/>
      <c r="F5" s="43"/>
    </row>
    <row r="6" spans="1:6">
      <c r="A6" s="42" t="s">
        <v>2</v>
      </c>
      <c r="D6" s="43"/>
      <c r="E6" s="43"/>
      <c r="F6" s="43"/>
    </row>
    <row r="7" spans="1:6">
      <c r="A7" s="12" t="s">
        <v>86</v>
      </c>
      <c r="B7" s="12">
        <v>30</v>
      </c>
      <c r="D7" s="43"/>
      <c r="E7" s="43"/>
      <c r="F7" s="43"/>
    </row>
    <row r="8" spans="1:6">
      <c r="A8" s="12" t="s">
        <v>105</v>
      </c>
      <c r="B8" s="12">
        <v>43</v>
      </c>
      <c r="D8" s="43"/>
      <c r="E8" s="43"/>
      <c r="F8" s="43"/>
    </row>
    <row r="9" spans="1:6">
      <c r="A9" s="42" t="s">
        <v>854</v>
      </c>
      <c r="B9" s="42">
        <v>73</v>
      </c>
      <c r="D9" s="43"/>
      <c r="E9" s="43"/>
      <c r="F9" s="43"/>
    </row>
    <row r="10" spans="1:6">
      <c r="D10" s="43"/>
      <c r="E10" s="43"/>
      <c r="F10" s="43"/>
    </row>
    <row r="11" spans="1:6">
      <c r="A11" s="42" t="s">
        <v>3</v>
      </c>
      <c r="D11" s="43"/>
      <c r="E11" s="43"/>
      <c r="F11" s="43"/>
    </row>
    <row r="12" spans="1:6">
      <c r="A12" s="12" t="s">
        <v>87</v>
      </c>
      <c r="B12" s="12">
        <v>2</v>
      </c>
      <c r="D12" s="43"/>
      <c r="E12" s="43"/>
      <c r="F12" s="43"/>
    </row>
    <row r="13" spans="1:6">
      <c r="A13" s="12" t="s">
        <v>106</v>
      </c>
      <c r="B13" s="12">
        <v>71</v>
      </c>
      <c r="D13" s="43"/>
      <c r="E13" s="43"/>
      <c r="F13" s="43"/>
    </row>
    <row r="14" spans="1:6">
      <c r="A14" s="44" t="s">
        <v>854</v>
      </c>
      <c r="B14" s="45">
        <v>73</v>
      </c>
      <c r="D14" s="43"/>
      <c r="E14" s="43"/>
      <c r="F14" s="43"/>
    </row>
    <row r="15" spans="1:6">
      <c r="D15" s="43"/>
      <c r="E15" s="43"/>
      <c r="F15" s="43"/>
    </row>
    <row r="16" spans="1:6">
      <c r="A16" s="42" t="s">
        <v>4</v>
      </c>
      <c r="D16" s="43"/>
      <c r="E16" s="43"/>
      <c r="F16" s="43"/>
    </row>
    <row r="17" spans="1:6">
      <c r="A17" s="12" t="s">
        <v>88</v>
      </c>
      <c r="B17" s="12">
        <v>70</v>
      </c>
      <c r="D17" s="43"/>
      <c r="E17" s="43"/>
      <c r="F17" s="43"/>
    </row>
    <row r="18" spans="1:6">
      <c r="A18" s="12" t="s">
        <v>89</v>
      </c>
      <c r="B18" s="12">
        <v>3</v>
      </c>
      <c r="D18" s="43"/>
      <c r="E18" s="43"/>
      <c r="F18" s="43"/>
    </row>
    <row r="19" spans="1:6">
      <c r="A19" s="44" t="s">
        <v>854</v>
      </c>
      <c r="B19" s="45">
        <v>73</v>
      </c>
      <c r="D19" s="43"/>
      <c r="E19" s="43"/>
      <c r="F19" s="43"/>
    </row>
    <row r="20" spans="1:6">
      <c r="D20" s="43"/>
      <c r="E20" s="43"/>
      <c r="F20" s="43"/>
    </row>
    <row r="21" spans="1:6">
      <c r="A21" s="42" t="s">
        <v>5</v>
      </c>
      <c r="D21" s="43"/>
      <c r="E21" s="43"/>
      <c r="F21" s="43"/>
    </row>
    <row r="22" spans="1:6">
      <c r="A22" s="12" t="s">
        <v>88</v>
      </c>
      <c r="B22" s="12">
        <v>31</v>
      </c>
      <c r="D22" s="43"/>
      <c r="E22" s="43"/>
      <c r="F22" s="43"/>
    </row>
    <row r="23" spans="1:6">
      <c r="A23" s="12" t="s">
        <v>89</v>
      </c>
      <c r="B23" s="12">
        <v>42</v>
      </c>
      <c r="D23" s="43"/>
      <c r="E23" s="43"/>
      <c r="F23" s="43"/>
    </row>
    <row r="24" spans="1:6">
      <c r="A24" s="44" t="s">
        <v>854</v>
      </c>
      <c r="B24" s="45">
        <v>73</v>
      </c>
      <c r="D24" s="43"/>
      <c r="E24" s="43"/>
      <c r="F24" s="43"/>
    </row>
    <row r="25" spans="1:6">
      <c r="D25" s="43"/>
      <c r="E25" s="43"/>
      <c r="F25" s="43"/>
    </row>
    <row r="26" spans="1:6">
      <c r="A26" s="44" t="s">
        <v>6</v>
      </c>
      <c r="D26" s="43"/>
      <c r="E26" s="43"/>
      <c r="F26" s="43"/>
    </row>
    <row r="27" spans="1:6">
      <c r="A27" s="12" t="s">
        <v>88</v>
      </c>
      <c r="B27" s="12">
        <v>4</v>
      </c>
      <c r="D27" s="43"/>
      <c r="E27" s="43"/>
      <c r="F27" s="43"/>
    </row>
    <row r="28" spans="1:6">
      <c r="A28" s="12" t="s">
        <v>89</v>
      </c>
      <c r="B28" s="12">
        <v>69</v>
      </c>
      <c r="D28" s="43"/>
      <c r="E28" s="43"/>
      <c r="F28" s="43"/>
    </row>
    <row r="29" spans="1:6">
      <c r="A29" s="44" t="s">
        <v>854</v>
      </c>
      <c r="B29" s="45">
        <v>73</v>
      </c>
      <c r="D29" s="43"/>
      <c r="E29" s="43"/>
      <c r="F29" s="43"/>
    </row>
    <row r="30" spans="1:6">
      <c r="D30" s="43"/>
      <c r="E30" s="43"/>
      <c r="F30" s="43"/>
    </row>
    <row r="31" spans="1:6">
      <c r="A31" s="44" t="s">
        <v>7</v>
      </c>
      <c r="D31" s="43"/>
      <c r="E31" s="43"/>
      <c r="F31" s="43"/>
    </row>
    <row r="32" spans="1:6">
      <c r="A32" s="12" t="s">
        <v>382</v>
      </c>
      <c r="B32" s="12">
        <v>20</v>
      </c>
      <c r="D32" s="43"/>
      <c r="E32" s="43"/>
      <c r="F32" s="43"/>
    </row>
    <row r="33" spans="1:6">
      <c r="A33" s="12" t="s">
        <v>142</v>
      </c>
      <c r="B33" s="12">
        <v>19</v>
      </c>
      <c r="D33" s="43"/>
      <c r="E33" s="43"/>
      <c r="F33" s="43"/>
    </row>
    <row r="34" spans="1:6">
      <c r="A34" s="12" t="s">
        <v>462</v>
      </c>
      <c r="B34" s="12">
        <v>34</v>
      </c>
      <c r="D34" s="43"/>
      <c r="E34" s="43"/>
      <c r="F34" s="43"/>
    </row>
    <row r="35" spans="1:6">
      <c r="A35" s="44" t="s">
        <v>854</v>
      </c>
      <c r="B35" s="45">
        <v>73</v>
      </c>
      <c r="D35" s="43"/>
      <c r="E35" s="43"/>
      <c r="F35" s="43"/>
    </row>
    <row r="36" spans="1:6">
      <c r="D36" s="43"/>
      <c r="E36" s="43"/>
      <c r="F36" s="43"/>
    </row>
    <row r="37" spans="1:6">
      <c r="A37" s="44" t="s">
        <v>8</v>
      </c>
      <c r="D37" s="43"/>
      <c r="E37" s="43"/>
      <c r="F37" s="43"/>
    </row>
    <row r="38" spans="1:6">
      <c r="A38" s="12" t="s">
        <v>855</v>
      </c>
      <c r="B38" s="12">
        <v>26</v>
      </c>
      <c r="D38" s="43"/>
      <c r="E38" s="43"/>
      <c r="F38" s="43"/>
    </row>
    <row r="39" spans="1:6">
      <c r="A39" s="12" t="s">
        <v>211</v>
      </c>
      <c r="B39" s="12">
        <v>46</v>
      </c>
      <c r="D39" s="43"/>
      <c r="E39" s="43"/>
      <c r="F39" s="43"/>
    </row>
    <row r="40" spans="1:6">
      <c r="A40" s="12" t="s">
        <v>856</v>
      </c>
      <c r="B40" s="12">
        <v>1</v>
      </c>
      <c r="D40" s="43"/>
      <c r="E40" s="43"/>
      <c r="F40" s="43"/>
    </row>
    <row r="41" spans="1:6">
      <c r="A41" s="44" t="s">
        <v>854</v>
      </c>
      <c r="B41" s="45">
        <v>73</v>
      </c>
      <c r="D41" s="43"/>
      <c r="E41" s="43"/>
      <c r="F41" s="43"/>
    </row>
    <row r="42" spans="1:6">
      <c r="D42" s="43"/>
      <c r="E42" s="43"/>
      <c r="F42" s="43"/>
    </row>
    <row r="43" spans="1:6">
      <c r="A43" s="44" t="s">
        <v>9</v>
      </c>
      <c r="D43" s="43"/>
      <c r="E43" s="43"/>
      <c r="F43" s="43"/>
    </row>
    <row r="44" spans="1:6">
      <c r="A44" s="12" t="s">
        <v>108</v>
      </c>
      <c r="B44" s="12">
        <v>62</v>
      </c>
      <c r="D44" s="43"/>
      <c r="E44" s="43"/>
      <c r="F44" s="43"/>
    </row>
    <row r="45" spans="1:6">
      <c r="A45" s="12" t="s">
        <v>92</v>
      </c>
      <c r="B45" s="12">
        <v>6</v>
      </c>
      <c r="D45" s="43"/>
      <c r="E45" s="43"/>
      <c r="F45" s="43"/>
    </row>
    <row r="46" spans="1:6">
      <c r="A46" s="12" t="s">
        <v>857</v>
      </c>
      <c r="B46" s="12">
        <v>5</v>
      </c>
      <c r="D46" s="43"/>
      <c r="E46" s="43"/>
      <c r="F46" s="43"/>
    </row>
    <row r="47" spans="1:6">
      <c r="A47" s="44" t="s">
        <v>854</v>
      </c>
      <c r="B47" s="45">
        <v>73</v>
      </c>
      <c r="D47" s="43"/>
      <c r="E47" s="43"/>
      <c r="F47" s="43"/>
    </row>
    <row r="48" spans="1:6">
      <c r="D48" s="43"/>
      <c r="E48" s="43"/>
      <c r="F48" s="43"/>
    </row>
    <row r="49" spans="1:6">
      <c r="A49" s="44" t="s">
        <v>10</v>
      </c>
      <c r="D49" s="43"/>
      <c r="E49" s="43"/>
      <c r="F49" s="43"/>
    </row>
    <row r="50" spans="1:6">
      <c r="A50" s="12" t="s">
        <v>155</v>
      </c>
      <c r="B50" s="12">
        <v>5</v>
      </c>
      <c r="D50" s="43"/>
      <c r="E50" s="43"/>
      <c r="F50" s="43"/>
    </row>
    <row r="51" spans="1:6">
      <c r="A51" s="12" t="s">
        <v>158</v>
      </c>
      <c r="B51" s="12">
        <v>68</v>
      </c>
      <c r="D51" s="43"/>
      <c r="E51" s="43"/>
      <c r="F51" s="43"/>
    </row>
    <row r="52" spans="1:6">
      <c r="A52" s="44" t="s">
        <v>854</v>
      </c>
      <c r="B52" s="45">
        <v>73</v>
      </c>
      <c r="D52" s="43"/>
      <c r="E52" s="43"/>
      <c r="F52" s="43"/>
    </row>
    <row r="53" spans="1:6">
      <c r="D53" s="43"/>
      <c r="E53" s="43"/>
      <c r="F53" s="43"/>
    </row>
    <row r="54" spans="1:6">
      <c r="A54" s="44" t="s">
        <v>11</v>
      </c>
      <c r="D54" s="43"/>
      <c r="E54" s="43"/>
      <c r="F54" s="43"/>
    </row>
    <row r="55" spans="1:6">
      <c r="A55" s="12" t="s">
        <v>88</v>
      </c>
      <c r="B55" s="12">
        <v>51</v>
      </c>
      <c r="D55" s="43"/>
      <c r="E55" s="43"/>
      <c r="F55" s="43"/>
    </row>
    <row r="56" spans="1:6">
      <c r="A56" s="12" t="s">
        <v>89</v>
      </c>
      <c r="B56" s="12">
        <v>19</v>
      </c>
      <c r="D56" s="43"/>
      <c r="E56" s="43"/>
      <c r="F56" s="43"/>
    </row>
    <row r="57" spans="1:6">
      <c r="A57" s="12" t="s">
        <v>115</v>
      </c>
      <c r="B57" s="12">
        <v>3</v>
      </c>
      <c r="D57" s="43"/>
      <c r="E57" s="43"/>
      <c r="F57" s="43"/>
    </row>
    <row r="58" spans="1:6">
      <c r="A58" s="44" t="s">
        <v>854</v>
      </c>
      <c r="B58" s="45">
        <v>73</v>
      </c>
      <c r="D58" s="43"/>
      <c r="E58" s="43"/>
      <c r="F58" s="43"/>
    </row>
    <row r="59" spans="1:6">
      <c r="D59" s="43"/>
      <c r="E59" s="43"/>
      <c r="F59" s="43"/>
    </row>
    <row r="60" spans="1:6">
      <c r="A60" s="44" t="s">
        <v>12</v>
      </c>
      <c r="D60" s="43"/>
      <c r="E60" s="43"/>
      <c r="F60" s="43"/>
    </row>
    <row r="61" spans="1:6">
      <c r="A61" s="18">
        <v>1</v>
      </c>
      <c r="B61" s="12">
        <v>7</v>
      </c>
      <c r="D61" s="43"/>
      <c r="E61" s="43"/>
      <c r="F61" s="43"/>
    </row>
    <row r="62" spans="1:6">
      <c r="A62" s="18">
        <v>2</v>
      </c>
      <c r="B62" s="12">
        <v>10</v>
      </c>
      <c r="D62" s="43"/>
      <c r="E62" s="43"/>
      <c r="F62" s="43"/>
    </row>
    <row r="63" spans="1:6">
      <c r="A63" s="18">
        <v>3</v>
      </c>
      <c r="B63" s="12">
        <v>4</v>
      </c>
      <c r="D63" s="43"/>
      <c r="E63" s="43"/>
      <c r="F63" s="43"/>
    </row>
    <row r="64" spans="1:6">
      <c r="A64" s="18">
        <v>4</v>
      </c>
      <c r="B64" s="12">
        <v>4</v>
      </c>
      <c r="D64" s="43"/>
      <c r="E64" s="43"/>
      <c r="F64" s="43"/>
    </row>
    <row r="65" spans="1:6">
      <c r="A65" s="12" t="s">
        <v>109</v>
      </c>
      <c r="B65" s="12">
        <v>40</v>
      </c>
      <c r="D65" s="43"/>
      <c r="E65" s="43"/>
      <c r="F65" s="43"/>
    </row>
    <row r="66" spans="1:6">
      <c r="A66" s="12" t="s">
        <v>126</v>
      </c>
      <c r="B66" s="12">
        <v>7</v>
      </c>
      <c r="D66" s="43"/>
      <c r="E66" s="43"/>
      <c r="F66" s="43"/>
    </row>
    <row r="67" spans="1:6">
      <c r="A67" s="12" t="s">
        <v>856</v>
      </c>
      <c r="B67" s="12">
        <v>1</v>
      </c>
      <c r="D67" s="43"/>
      <c r="E67" s="43"/>
      <c r="F67" s="43"/>
    </row>
    <row r="68" spans="1:6">
      <c r="A68" s="44" t="s">
        <v>854</v>
      </c>
      <c r="B68" s="45">
        <v>73</v>
      </c>
      <c r="D68" s="43"/>
      <c r="E68" s="43"/>
      <c r="F68" s="43"/>
    </row>
    <row r="69" spans="1:6">
      <c r="D69" s="43"/>
      <c r="E69" s="43"/>
      <c r="F69" s="43"/>
    </row>
    <row r="70" spans="1:6">
      <c r="A70" s="44" t="s">
        <v>13</v>
      </c>
      <c r="D70" s="43"/>
      <c r="E70" s="43"/>
      <c r="F70" s="43"/>
    </row>
    <row r="71" spans="1:6">
      <c r="A71" s="46" t="s">
        <v>206</v>
      </c>
      <c r="B71" s="12">
        <v>1</v>
      </c>
      <c r="D71" s="43"/>
      <c r="E71" s="43"/>
      <c r="F71" s="43"/>
    </row>
    <row r="72" spans="1:6">
      <c r="A72" s="46" t="s">
        <v>140</v>
      </c>
      <c r="B72" s="12">
        <v>1</v>
      </c>
      <c r="D72" s="43"/>
      <c r="E72" s="43"/>
      <c r="F72" s="43"/>
    </row>
    <row r="73" spans="1:6">
      <c r="A73" s="46" t="s">
        <v>239</v>
      </c>
      <c r="B73" s="12">
        <v>1</v>
      </c>
      <c r="D73" s="43"/>
      <c r="E73" s="43"/>
      <c r="F73" s="43"/>
    </row>
    <row r="74" spans="1:6">
      <c r="A74" s="46" t="s">
        <v>167</v>
      </c>
      <c r="B74" s="12">
        <v>2</v>
      </c>
      <c r="D74" s="43"/>
      <c r="E74" s="43"/>
      <c r="F74" s="43"/>
    </row>
    <row r="75" spans="1:6">
      <c r="A75" s="46" t="s">
        <v>253</v>
      </c>
      <c r="B75" s="12">
        <v>5</v>
      </c>
      <c r="D75" s="43"/>
      <c r="E75" s="43"/>
      <c r="F75" s="43"/>
    </row>
    <row r="76" spans="1:6">
      <c r="A76" s="46" t="s">
        <v>134</v>
      </c>
      <c r="B76" s="12">
        <v>5</v>
      </c>
      <c r="D76" s="43"/>
      <c r="E76" s="43"/>
      <c r="F76" s="43"/>
    </row>
    <row r="77" spans="1:6">
      <c r="A77" s="46" t="s">
        <v>259</v>
      </c>
      <c r="B77" s="12">
        <v>1</v>
      </c>
      <c r="D77" s="43"/>
      <c r="E77" s="43"/>
      <c r="F77" s="43"/>
    </row>
    <row r="78" spans="1:6">
      <c r="A78" s="46" t="s">
        <v>262</v>
      </c>
      <c r="B78" s="12">
        <v>1</v>
      </c>
      <c r="D78" s="43"/>
      <c r="E78" s="43"/>
      <c r="F78" s="43"/>
    </row>
    <row r="79" spans="1:6">
      <c r="A79" s="46" t="s">
        <v>201</v>
      </c>
      <c r="B79" s="12">
        <v>1</v>
      </c>
      <c r="D79" s="43"/>
      <c r="E79" s="43"/>
      <c r="F79" s="43"/>
    </row>
    <row r="80" spans="1:6">
      <c r="A80" s="12" t="s">
        <v>212</v>
      </c>
      <c r="B80" s="12">
        <v>2</v>
      </c>
      <c r="D80" s="43"/>
      <c r="E80" s="43"/>
      <c r="F80" s="43"/>
    </row>
    <row r="81" spans="1:7">
      <c r="A81" s="46" t="s">
        <v>232</v>
      </c>
      <c r="B81" s="12">
        <v>1</v>
      </c>
      <c r="D81" s="43"/>
      <c r="E81" s="43"/>
      <c r="F81" s="43"/>
    </row>
    <row r="82" spans="1:7">
      <c r="A82" s="12" t="s">
        <v>11</v>
      </c>
      <c r="B82" s="12">
        <v>2</v>
      </c>
      <c r="D82" s="43"/>
      <c r="E82" s="43"/>
      <c r="F82" s="43"/>
    </row>
    <row r="83" spans="1:7">
      <c r="A83" s="46" t="s">
        <v>95</v>
      </c>
      <c r="B83" s="12">
        <v>10</v>
      </c>
      <c r="D83" s="43"/>
      <c r="E83" s="43"/>
      <c r="F83" s="43"/>
    </row>
    <row r="84" spans="1:7">
      <c r="A84" s="46" t="s">
        <v>207</v>
      </c>
      <c r="B84" s="12">
        <v>3</v>
      </c>
      <c r="D84" s="43"/>
      <c r="E84" s="43"/>
      <c r="F84" s="43"/>
    </row>
    <row r="85" spans="1:7">
      <c r="A85" s="46" t="s">
        <v>217</v>
      </c>
      <c r="B85" s="12">
        <v>3</v>
      </c>
      <c r="D85" s="43"/>
      <c r="E85" s="43"/>
      <c r="F85" s="43"/>
    </row>
    <row r="86" spans="1:7">
      <c r="A86" s="46" t="s">
        <v>247</v>
      </c>
      <c r="B86" s="12">
        <v>1</v>
      </c>
      <c r="D86" s="43"/>
      <c r="E86" s="43"/>
      <c r="F86" s="43"/>
    </row>
    <row r="87" spans="1:7">
      <c r="A87" s="46" t="s">
        <v>242</v>
      </c>
      <c r="B87" s="12">
        <v>1</v>
      </c>
      <c r="D87" s="43"/>
      <c r="E87" s="43"/>
      <c r="F87" s="43"/>
    </row>
    <row r="88" spans="1:7">
      <c r="A88" s="46" t="s">
        <v>252</v>
      </c>
      <c r="B88" s="12">
        <v>1</v>
      </c>
      <c r="D88" s="43"/>
      <c r="E88" s="43"/>
      <c r="F88" s="43"/>
    </row>
    <row r="89" spans="1:7">
      <c r="A89" s="12" t="s">
        <v>349</v>
      </c>
      <c r="B89" s="12">
        <v>1</v>
      </c>
      <c r="D89" s="43"/>
      <c r="E89" s="43"/>
      <c r="F89" s="43"/>
    </row>
    <row r="90" spans="1:7">
      <c r="A90" s="12" t="s">
        <v>856</v>
      </c>
      <c r="B90" s="12">
        <v>30</v>
      </c>
      <c r="D90" s="43"/>
      <c r="E90" s="43"/>
      <c r="F90" s="43"/>
    </row>
    <row r="91" spans="1:7">
      <c r="A91" s="44" t="s">
        <v>854</v>
      </c>
      <c r="B91" s="45">
        <v>73</v>
      </c>
      <c r="D91" s="43"/>
      <c r="E91" s="43"/>
      <c r="F91" s="43"/>
    </row>
    <row r="92" spans="1:7">
      <c r="D92" s="43"/>
      <c r="E92" s="43"/>
      <c r="F92" s="43"/>
    </row>
    <row r="93" spans="1:7">
      <c r="A93" s="47" t="s">
        <v>858</v>
      </c>
      <c r="B93" s="48"/>
      <c r="D93" s="43"/>
      <c r="E93" s="43"/>
      <c r="F93" s="43"/>
    </row>
    <row r="94" spans="1:7">
      <c r="A94" s="49" t="s">
        <v>198</v>
      </c>
      <c r="B94" s="50">
        <v>4</v>
      </c>
      <c r="D94" s="46"/>
      <c r="E94" s="43"/>
      <c r="F94" s="43"/>
    </row>
    <row r="95" spans="1:7">
      <c r="A95" s="49" t="s">
        <v>199</v>
      </c>
      <c r="B95" s="50">
        <v>1</v>
      </c>
      <c r="D95" s="51"/>
      <c r="E95" s="43"/>
      <c r="F95" s="43"/>
      <c r="G95" s="18"/>
    </row>
    <row r="96" spans="1:7">
      <c r="A96" s="49" t="s">
        <v>174</v>
      </c>
      <c r="B96" s="50">
        <v>1</v>
      </c>
      <c r="D96" s="43"/>
      <c r="E96" s="43"/>
      <c r="F96" s="43"/>
    </row>
    <row r="97" spans="1:6">
      <c r="A97" s="49" t="s">
        <v>859</v>
      </c>
      <c r="B97" s="50">
        <v>3</v>
      </c>
      <c r="D97" s="43"/>
      <c r="E97" s="43"/>
      <c r="F97" s="43"/>
    </row>
    <row r="98" spans="1:6">
      <c r="A98" s="49" t="s">
        <v>170</v>
      </c>
      <c r="B98" s="50">
        <v>1</v>
      </c>
      <c r="D98" s="43"/>
      <c r="E98" s="43"/>
      <c r="F98" s="43"/>
    </row>
    <row r="99" spans="1:6">
      <c r="A99" s="49" t="s">
        <v>159</v>
      </c>
      <c r="B99" s="50">
        <v>1</v>
      </c>
      <c r="D99" s="43"/>
      <c r="E99" s="43"/>
      <c r="F99" s="43"/>
    </row>
    <row r="100" spans="1:6">
      <c r="A100" s="49" t="s">
        <v>860</v>
      </c>
      <c r="B100" s="50">
        <v>1</v>
      </c>
      <c r="D100" s="43"/>
      <c r="E100" s="43"/>
      <c r="F100" s="43"/>
    </row>
    <row r="101" spans="1:6">
      <c r="A101" s="49" t="s">
        <v>293</v>
      </c>
      <c r="B101" s="50">
        <v>1</v>
      </c>
      <c r="D101" s="43"/>
      <c r="E101" s="43"/>
      <c r="F101" s="43"/>
    </row>
    <row r="102" spans="1:6">
      <c r="A102" s="49" t="s">
        <v>861</v>
      </c>
      <c r="B102" s="50">
        <v>1</v>
      </c>
      <c r="D102" s="43"/>
      <c r="E102" s="43"/>
      <c r="F102" s="43"/>
    </row>
    <row r="103" spans="1:6">
      <c r="A103" s="49" t="s">
        <v>196</v>
      </c>
      <c r="B103" s="50">
        <v>1</v>
      </c>
      <c r="D103" s="43"/>
      <c r="E103" s="43"/>
      <c r="F103" s="43"/>
    </row>
    <row r="104" spans="1:6">
      <c r="A104" s="52" t="s">
        <v>191</v>
      </c>
      <c r="B104" s="53">
        <v>17</v>
      </c>
      <c r="D104" s="43"/>
      <c r="E104" s="43"/>
      <c r="F104" s="43"/>
    </row>
    <row r="105" spans="1:6">
      <c r="A105" s="49" t="s">
        <v>862</v>
      </c>
      <c r="B105" s="54">
        <v>5</v>
      </c>
      <c r="D105" s="43"/>
      <c r="E105" s="43"/>
      <c r="F105" s="43"/>
    </row>
    <row r="106" spans="1:6">
      <c r="A106" s="49" t="s">
        <v>863</v>
      </c>
      <c r="B106" s="54">
        <v>4</v>
      </c>
      <c r="D106" s="43"/>
      <c r="E106" s="43"/>
      <c r="F106" s="43"/>
    </row>
    <row r="107" spans="1:6">
      <c r="A107" s="49" t="s">
        <v>117</v>
      </c>
      <c r="B107" s="50">
        <v>5</v>
      </c>
      <c r="D107" s="43"/>
      <c r="E107" s="43"/>
      <c r="F107" s="43"/>
    </row>
    <row r="108" spans="1:6">
      <c r="A108" s="52" t="s">
        <v>122</v>
      </c>
      <c r="B108" s="53">
        <v>10</v>
      </c>
      <c r="D108" s="43"/>
      <c r="E108" s="43"/>
      <c r="F108" s="43"/>
    </row>
    <row r="109" spans="1:6">
      <c r="A109" s="49" t="s">
        <v>172</v>
      </c>
      <c r="B109" s="50">
        <v>2</v>
      </c>
      <c r="D109" s="43"/>
      <c r="E109" s="43"/>
      <c r="F109" s="43"/>
    </row>
    <row r="110" spans="1:6">
      <c r="A110" s="49" t="s">
        <v>864</v>
      </c>
      <c r="B110" s="50">
        <v>1</v>
      </c>
      <c r="D110" s="43"/>
      <c r="E110" s="43"/>
      <c r="F110" s="43"/>
    </row>
    <row r="111" spans="1:6">
      <c r="A111" s="49" t="s">
        <v>865</v>
      </c>
      <c r="B111" s="50">
        <v>1</v>
      </c>
      <c r="D111" s="43"/>
      <c r="E111" s="43"/>
      <c r="F111" s="43"/>
    </row>
    <row r="112" spans="1:6">
      <c r="A112" s="49" t="s">
        <v>866</v>
      </c>
      <c r="B112" s="50">
        <v>1</v>
      </c>
      <c r="D112" s="43"/>
      <c r="E112" s="43"/>
      <c r="F112" s="43"/>
    </row>
    <row r="113" spans="1:30">
      <c r="A113" s="49" t="s">
        <v>138</v>
      </c>
      <c r="B113" s="50">
        <v>3</v>
      </c>
      <c r="D113" s="43"/>
      <c r="E113" s="43"/>
      <c r="F113" s="43"/>
    </row>
    <row r="114" spans="1:30">
      <c r="A114" s="55" t="s">
        <v>867</v>
      </c>
      <c r="B114" s="56">
        <v>4</v>
      </c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</row>
    <row r="115" spans="1:30">
      <c r="A115" s="52" t="s">
        <v>111</v>
      </c>
      <c r="B115" s="53">
        <v>26</v>
      </c>
      <c r="D115" s="43"/>
      <c r="E115" s="43"/>
      <c r="F115" s="43"/>
    </row>
    <row r="116" spans="1:30">
      <c r="A116" s="49" t="s">
        <v>260</v>
      </c>
      <c r="B116" s="50">
        <v>1</v>
      </c>
      <c r="D116" s="43"/>
      <c r="E116" s="43"/>
      <c r="F116" s="43"/>
    </row>
    <row r="117" spans="1:30">
      <c r="A117" s="49" t="s">
        <v>99</v>
      </c>
      <c r="B117" s="50">
        <v>1</v>
      </c>
      <c r="D117" s="43"/>
      <c r="E117" s="43"/>
      <c r="F117" s="43"/>
    </row>
    <row r="118" spans="1:30">
      <c r="A118" s="51"/>
      <c r="B118" s="43"/>
      <c r="D118" s="43"/>
      <c r="E118" s="43"/>
      <c r="F118" s="43"/>
    </row>
    <row r="119" spans="1:30">
      <c r="A119" s="51"/>
      <c r="B119" s="43"/>
      <c r="D119" s="43"/>
      <c r="E119" s="43"/>
      <c r="F119" s="43"/>
    </row>
    <row r="120" spans="1:30">
      <c r="A120" s="51"/>
      <c r="B120" s="43"/>
      <c r="D120" s="43"/>
      <c r="E120" s="43"/>
      <c r="F120" s="43"/>
    </row>
    <row r="121" spans="1:30">
      <c r="A121" s="51"/>
      <c r="B121" s="43"/>
      <c r="D121" s="43"/>
      <c r="E121" s="43"/>
      <c r="F121" s="43"/>
    </row>
    <row r="122" spans="1:30">
      <c r="A122" s="51"/>
      <c r="B122" s="43"/>
      <c r="D122" s="43"/>
      <c r="E122" s="43"/>
      <c r="F122" s="43"/>
    </row>
    <row r="123" spans="1:30">
      <c r="A123" s="51"/>
      <c r="B123" s="43"/>
      <c r="D123" s="43"/>
      <c r="E123" s="43"/>
      <c r="F123" s="43"/>
    </row>
    <row r="124" spans="1:30">
      <c r="A124" s="51"/>
      <c r="B124" s="43"/>
      <c r="D124" s="43"/>
      <c r="E124" s="43"/>
      <c r="F124" s="43"/>
    </row>
    <row r="125" spans="1:30">
      <c r="A125" s="51"/>
      <c r="B125" s="43"/>
      <c r="D125" s="43"/>
      <c r="E125" s="43"/>
      <c r="F125" s="43"/>
    </row>
    <row r="126" spans="1:30">
      <c r="A126" s="51"/>
      <c r="B126" s="43"/>
      <c r="D126" s="43"/>
      <c r="E126" s="43"/>
      <c r="F126" s="43"/>
    </row>
    <row r="127" spans="1:30">
      <c r="A127" s="51"/>
      <c r="B127" s="43"/>
      <c r="D127" s="43"/>
      <c r="E127" s="43"/>
      <c r="F127" s="43"/>
    </row>
    <row r="128" spans="1:30">
      <c r="A128" s="51"/>
      <c r="B128" s="43"/>
      <c r="D128" s="43"/>
      <c r="E128" s="43"/>
      <c r="F128" s="43"/>
    </row>
    <row r="129" spans="1:6">
      <c r="A129" s="51"/>
      <c r="B129" s="43"/>
      <c r="D129" s="43"/>
      <c r="E129" s="43"/>
      <c r="F129" s="43"/>
    </row>
    <row r="130" spans="1:6">
      <c r="A130" s="51"/>
      <c r="B130" s="43"/>
      <c r="D130" s="43"/>
      <c r="E130" s="43"/>
      <c r="F130" s="43"/>
    </row>
    <row r="131" spans="1:6">
      <c r="A131" s="51"/>
      <c r="B131" s="43"/>
      <c r="D131" s="43"/>
      <c r="E131" s="43"/>
      <c r="F131" s="43"/>
    </row>
    <row r="132" spans="1:6">
      <c r="A132" s="51"/>
      <c r="B132" s="43"/>
      <c r="D132" s="43"/>
      <c r="E132" s="43"/>
      <c r="F132" s="43"/>
    </row>
    <row r="133" spans="1:6">
      <c r="A133" s="51"/>
      <c r="B133" s="43"/>
      <c r="D133" s="43"/>
      <c r="E133" s="43"/>
      <c r="F133" s="43"/>
    </row>
    <row r="134" spans="1:6">
      <c r="A134" s="51"/>
      <c r="B134" s="43"/>
      <c r="D134" s="43"/>
      <c r="E134" s="43"/>
      <c r="F134" s="43"/>
    </row>
    <row r="135" spans="1:6">
      <c r="A135" s="51"/>
      <c r="B135" s="43"/>
      <c r="D135" s="43"/>
      <c r="E135" s="43"/>
      <c r="F135" s="43"/>
    </row>
    <row r="136" spans="1:6">
      <c r="A136" s="51"/>
      <c r="B136" s="43"/>
      <c r="D136" s="43"/>
      <c r="E136" s="43"/>
      <c r="F136" s="43"/>
    </row>
    <row r="137" spans="1:6">
      <c r="A137" s="51"/>
      <c r="B137" s="43"/>
      <c r="D137" s="43"/>
      <c r="E137" s="43"/>
      <c r="F137" s="43"/>
    </row>
    <row r="138" spans="1:6">
      <c r="A138" s="43"/>
      <c r="B138" s="43"/>
      <c r="D138" s="43"/>
      <c r="E138" s="43"/>
      <c r="F138" s="43"/>
    </row>
    <row r="139" spans="1:6">
      <c r="A139" s="43"/>
      <c r="B139" s="43"/>
      <c r="D139" s="43"/>
      <c r="E139" s="43"/>
      <c r="F139" s="43"/>
    </row>
    <row r="140" spans="1:6">
      <c r="A140" s="43"/>
      <c r="B140" s="43"/>
      <c r="D140" s="43"/>
      <c r="E140" s="43"/>
      <c r="F140" s="43"/>
    </row>
    <row r="141" spans="1:6">
      <c r="A141" s="43"/>
      <c r="B141" s="43"/>
      <c r="D141" s="43"/>
      <c r="E141" s="43"/>
      <c r="F141" s="43"/>
    </row>
    <row r="142" spans="1:6">
      <c r="A142" s="43"/>
      <c r="B142" s="43"/>
      <c r="D142" s="43"/>
      <c r="E142" s="43"/>
      <c r="F142" s="43"/>
    </row>
    <row r="143" spans="1:6">
      <c r="A143" s="43"/>
      <c r="B143" s="43"/>
      <c r="D143" s="43"/>
      <c r="E143" s="43"/>
      <c r="F143" s="43"/>
    </row>
    <row r="144" spans="1:6">
      <c r="A144" s="43"/>
      <c r="B144" s="43"/>
      <c r="D144" s="43"/>
      <c r="E144" s="43"/>
      <c r="F144" s="43"/>
    </row>
    <row r="145" spans="1:6">
      <c r="A145" s="43"/>
      <c r="B145" s="43"/>
      <c r="D145" s="43"/>
      <c r="E145" s="43"/>
      <c r="F145" s="43"/>
    </row>
    <row r="146" spans="1:6">
      <c r="A146" s="43"/>
      <c r="B146" s="43"/>
      <c r="D146" s="43"/>
      <c r="E146" s="43"/>
      <c r="F146" s="43"/>
    </row>
    <row r="147" spans="1:6">
      <c r="A147" s="43"/>
      <c r="B147" s="43"/>
      <c r="D147" s="43"/>
      <c r="E147" s="43"/>
      <c r="F147" s="43"/>
    </row>
    <row r="148" spans="1:6">
      <c r="A148" s="43"/>
      <c r="B148" s="43"/>
      <c r="D148" s="43"/>
      <c r="E148" s="43"/>
      <c r="F148" s="43"/>
    </row>
    <row r="149" spans="1:6">
      <c r="A149" s="43"/>
      <c r="B149" s="43"/>
      <c r="D149" s="43"/>
      <c r="E149" s="43"/>
      <c r="F149" s="43"/>
    </row>
    <row r="150" spans="1:6">
      <c r="A150" s="43"/>
      <c r="B150" s="43"/>
      <c r="D150" s="43"/>
      <c r="E150" s="43"/>
      <c r="F150" s="43"/>
    </row>
    <row r="151" spans="1:6">
      <c r="A151" s="43"/>
      <c r="B151" s="43"/>
      <c r="D151" s="43"/>
      <c r="E151" s="43"/>
      <c r="F151" s="43"/>
    </row>
    <row r="152" spans="1:6">
      <c r="A152" s="43"/>
      <c r="B152" s="43"/>
      <c r="D152" s="43"/>
      <c r="E152" s="43"/>
      <c r="F152" s="43"/>
    </row>
    <row r="153" spans="1:6">
      <c r="A153" s="43"/>
      <c r="B153" s="43"/>
      <c r="D153" s="43"/>
      <c r="E153" s="43"/>
      <c r="F153" s="43"/>
    </row>
    <row r="154" spans="1:6">
      <c r="A154" s="43"/>
      <c r="B154" s="43"/>
      <c r="D154" s="43"/>
      <c r="E154" s="43"/>
      <c r="F154" s="43"/>
    </row>
    <row r="155" spans="1:6">
      <c r="A155" s="43"/>
      <c r="B155" s="43"/>
      <c r="D155" s="43"/>
      <c r="E155" s="43"/>
      <c r="F155" s="43"/>
    </row>
    <row r="156" spans="1:6">
      <c r="A156" s="43"/>
      <c r="B156" s="43"/>
      <c r="D156" s="43"/>
      <c r="E156" s="43"/>
      <c r="F156" s="43"/>
    </row>
    <row r="157" spans="1:6">
      <c r="A157" s="43"/>
      <c r="B157" s="43"/>
      <c r="D157" s="43"/>
      <c r="E157" s="43"/>
      <c r="F157" s="43"/>
    </row>
    <row r="158" spans="1:6">
      <c r="A158" s="43"/>
      <c r="B158" s="43"/>
      <c r="D158" s="43"/>
      <c r="E158" s="43"/>
      <c r="F158" s="43"/>
    </row>
    <row r="159" spans="1:6">
      <c r="A159" s="43"/>
      <c r="B159" s="43"/>
      <c r="D159" s="43"/>
      <c r="E159" s="43"/>
      <c r="F159" s="43"/>
    </row>
    <row r="160" spans="1:6">
      <c r="A160" s="43"/>
      <c r="B160" s="43"/>
      <c r="D160" s="43"/>
      <c r="E160" s="43"/>
      <c r="F160" s="43"/>
    </row>
    <row r="161" spans="1:6">
      <c r="A161" s="43"/>
      <c r="B161" s="43"/>
      <c r="D161" s="43"/>
      <c r="E161" s="43"/>
      <c r="F161" s="43"/>
    </row>
    <row r="162" spans="1:6">
      <c r="A162" s="43"/>
      <c r="B162" s="43"/>
      <c r="D162" s="43"/>
      <c r="E162" s="43"/>
      <c r="F162" s="43"/>
    </row>
    <row r="163" spans="1:6">
      <c r="D163" s="43"/>
      <c r="E163" s="43"/>
      <c r="F163" s="43"/>
    </row>
    <row r="164" spans="1:6">
      <c r="D164" s="43"/>
      <c r="E164" s="43"/>
      <c r="F164" s="43"/>
    </row>
    <row r="165" spans="1:6">
      <c r="D165" s="43"/>
      <c r="E165" s="43"/>
      <c r="F165" s="43"/>
    </row>
    <row r="166" spans="1:6">
      <c r="D166" s="43"/>
      <c r="E166" s="43"/>
      <c r="F166" s="43"/>
    </row>
    <row r="167" spans="1:6">
      <c r="D167" s="43"/>
      <c r="E167" s="43"/>
      <c r="F167" s="43"/>
    </row>
    <row r="168" spans="1:6">
      <c r="D168" s="43"/>
      <c r="E168" s="43"/>
      <c r="F168" s="43"/>
    </row>
    <row r="169" spans="1:6">
      <c r="D169" s="43"/>
      <c r="E169" s="43"/>
      <c r="F169" s="43"/>
    </row>
    <row r="170" spans="1:6">
      <c r="D170" s="43"/>
      <c r="E170" s="43"/>
      <c r="F170" s="43"/>
    </row>
    <row r="171" spans="1:6">
      <c r="D171" s="43"/>
      <c r="E171" s="43"/>
      <c r="F171" s="43"/>
    </row>
    <row r="172" spans="1:6">
      <c r="D172" s="43"/>
      <c r="E172" s="43"/>
      <c r="F172" s="43"/>
    </row>
    <row r="173" spans="1:6">
      <c r="D173" s="43"/>
      <c r="E173" s="43"/>
      <c r="F173" s="43"/>
    </row>
    <row r="174" spans="1:6">
      <c r="D174" s="43"/>
      <c r="E174" s="43"/>
      <c r="F174" s="43"/>
    </row>
    <row r="175" spans="1:6">
      <c r="D175" s="43"/>
      <c r="E175" s="43"/>
      <c r="F175" s="43"/>
    </row>
    <row r="176" spans="1:6">
      <c r="D176" s="43"/>
      <c r="E176" s="43"/>
      <c r="F176" s="43"/>
    </row>
    <row r="177" spans="4:6">
      <c r="D177" s="43"/>
      <c r="E177" s="43"/>
      <c r="F177" s="43"/>
    </row>
    <row r="178" spans="4:6">
      <c r="D178" s="43"/>
      <c r="E178" s="43"/>
      <c r="F178" s="43"/>
    </row>
    <row r="179" spans="4:6">
      <c r="D179" s="43"/>
      <c r="E179" s="43"/>
      <c r="F179" s="43"/>
    </row>
    <row r="180" spans="4:6">
      <c r="D180" s="43"/>
      <c r="E180" s="43"/>
      <c r="F180" s="43"/>
    </row>
    <row r="181" spans="4:6">
      <c r="D181" s="43"/>
      <c r="E181" s="43"/>
      <c r="F181" s="43"/>
    </row>
    <row r="182" spans="4:6">
      <c r="D182" s="43"/>
      <c r="E182" s="43"/>
      <c r="F182" s="43"/>
    </row>
    <row r="183" spans="4:6">
      <c r="D183" s="43"/>
      <c r="E183" s="43"/>
      <c r="F183" s="43"/>
    </row>
    <row r="184" spans="4:6">
      <c r="D184" s="43"/>
      <c r="E184" s="43"/>
      <c r="F184" s="43"/>
    </row>
    <row r="185" spans="4:6">
      <c r="D185" s="43"/>
      <c r="E185" s="43"/>
      <c r="F185" s="43"/>
    </row>
    <row r="186" spans="4:6">
      <c r="D186" s="43"/>
      <c r="E186" s="43"/>
      <c r="F186" s="43"/>
    </row>
    <row r="187" spans="4:6">
      <c r="D187" s="43"/>
      <c r="E187" s="43"/>
      <c r="F187" s="43"/>
    </row>
    <row r="188" spans="4:6">
      <c r="D188" s="43"/>
      <c r="E188" s="43"/>
      <c r="F188" s="43"/>
    </row>
    <row r="189" spans="4:6">
      <c r="D189" s="43"/>
      <c r="E189" s="43"/>
      <c r="F189" s="43"/>
    </row>
    <row r="190" spans="4:6">
      <c r="D190" s="43"/>
      <c r="E190" s="43"/>
      <c r="F190" s="43"/>
    </row>
    <row r="191" spans="4:6">
      <c r="D191" s="43"/>
      <c r="E191" s="43"/>
      <c r="F191" s="43"/>
    </row>
    <row r="192" spans="4:6">
      <c r="D192" s="43"/>
      <c r="E192" s="43"/>
      <c r="F192" s="43"/>
    </row>
    <row r="193" spans="4:6">
      <c r="D193" s="43"/>
      <c r="E193" s="43"/>
      <c r="F193" s="43"/>
    </row>
    <row r="194" spans="4:6">
      <c r="D194" s="43"/>
      <c r="E194" s="43"/>
      <c r="F194" s="43"/>
    </row>
    <row r="195" spans="4:6">
      <c r="D195" s="43"/>
      <c r="E195" s="43"/>
      <c r="F195" s="43"/>
    </row>
    <row r="196" spans="4:6">
      <c r="D196" s="43"/>
      <c r="E196" s="43"/>
      <c r="F196" s="43"/>
    </row>
    <row r="197" spans="4:6">
      <c r="D197" s="43"/>
      <c r="E197" s="43"/>
      <c r="F197" s="43"/>
    </row>
    <row r="198" spans="4:6">
      <c r="D198" s="43"/>
      <c r="E198" s="43"/>
      <c r="F198" s="43"/>
    </row>
    <row r="199" spans="4:6">
      <c r="D199" s="43"/>
      <c r="E199" s="43"/>
      <c r="F199" s="43"/>
    </row>
    <row r="200" spans="4:6">
      <c r="D200" s="43"/>
      <c r="E200" s="43"/>
      <c r="F200" s="43"/>
    </row>
    <row r="201" spans="4:6">
      <c r="D201" s="43"/>
      <c r="E201" s="43"/>
      <c r="F201" s="43"/>
    </row>
    <row r="202" spans="4:6">
      <c r="D202" s="43"/>
      <c r="E202" s="43"/>
      <c r="F202" s="43"/>
    </row>
    <row r="203" spans="4:6">
      <c r="D203" s="43"/>
      <c r="E203" s="43"/>
      <c r="F203" s="43"/>
    </row>
    <row r="204" spans="4:6">
      <c r="D204" s="43"/>
      <c r="E204" s="43"/>
      <c r="F204" s="43"/>
    </row>
    <row r="205" spans="4:6">
      <c r="D205" s="43"/>
      <c r="E205" s="43"/>
      <c r="F205" s="43"/>
    </row>
    <row r="206" spans="4:6">
      <c r="D206" s="43"/>
      <c r="E206" s="43"/>
      <c r="F206" s="43"/>
    </row>
    <row r="207" spans="4:6">
      <c r="D207" s="43"/>
      <c r="E207" s="43"/>
      <c r="F207" s="43"/>
    </row>
    <row r="208" spans="4:6">
      <c r="D208" s="43"/>
      <c r="E208" s="43"/>
      <c r="F208" s="43"/>
    </row>
    <row r="209" spans="4:6">
      <c r="D209" s="43"/>
      <c r="E209" s="43"/>
      <c r="F209" s="43"/>
    </row>
    <row r="210" spans="4:6">
      <c r="D210" s="43"/>
      <c r="E210" s="43"/>
      <c r="F210" s="43"/>
    </row>
    <row r="211" spans="4:6">
      <c r="D211" s="43"/>
      <c r="E211" s="43"/>
      <c r="F211" s="43"/>
    </row>
    <row r="212" spans="4:6">
      <c r="D212" s="43"/>
      <c r="E212" s="43"/>
      <c r="F212" s="43"/>
    </row>
    <row r="213" spans="4:6">
      <c r="D213" s="43"/>
      <c r="E213" s="43"/>
      <c r="F213" s="43"/>
    </row>
    <row r="214" spans="4:6">
      <c r="D214" s="43"/>
      <c r="E214" s="43"/>
      <c r="F214" s="43"/>
    </row>
    <row r="215" spans="4:6">
      <c r="D215" s="43"/>
      <c r="E215" s="43"/>
      <c r="F215" s="43"/>
    </row>
    <row r="216" spans="4:6">
      <c r="D216" s="43"/>
      <c r="E216" s="43"/>
      <c r="F216" s="43"/>
    </row>
    <row r="217" spans="4:6">
      <c r="D217" s="43"/>
      <c r="E217" s="43"/>
      <c r="F217" s="43"/>
    </row>
    <row r="218" spans="4:6">
      <c r="D218" s="43"/>
      <c r="E218" s="43"/>
      <c r="F218" s="43"/>
    </row>
    <row r="219" spans="4:6">
      <c r="D219" s="43"/>
      <c r="E219" s="43"/>
      <c r="F219" s="43"/>
    </row>
    <row r="220" spans="4:6">
      <c r="D220" s="43"/>
      <c r="E220" s="43"/>
      <c r="F220" s="43"/>
    </row>
    <row r="221" spans="4:6">
      <c r="D221" s="43"/>
      <c r="E221" s="43"/>
      <c r="F221" s="43"/>
    </row>
    <row r="222" spans="4:6">
      <c r="D222" s="43"/>
      <c r="E222" s="43"/>
      <c r="F222" s="43"/>
    </row>
    <row r="223" spans="4:6">
      <c r="D223" s="43"/>
      <c r="E223" s="43"/>
      <c r="F223" s="43"/>
    </row>
    <row r="224" spans="4:6">
      <c r="D224" s="43"/>
      <c r="E224" s="43"/>
      <c r="F224" s="43"/>
    </row>
    <row r="225" spans="4:6">
      <c r="D225" s="43"/>
      <c r="E225" s="43"/>
      <c r="F225" s="43"/>
    </row>
    <row r="226" spans="4:6">
      <c r="D226" s="43"/>
      <c r="E226" s="43"/>
      <c r="F226" s="43"/>
    </row>
    <row r="227" spans="4:6">
      <c r="D227" s="43"/>
      <c r="E227" s="43"/>
      <c r="F227" s="43"/>
    </row>
    <row r="228" spans="4:6">
      <c r="D228" s="43"/>
      <c r="E228" s="43"/>
      <c r="F228" s="43"/>
    </row>
    <row r="229" spans="4:6">
      <c r="D229" s="43"/>
      <c r="E229" s="43"/>
      <c r="F229" s="43"/>
    </row>
    <row r="230" spans="4:6">
      <c r="D230" s="43"/>
      <c r="E230" s="43"/>
      <c r="F230" s="43"/>
    </row>
    <row r="231" spans="4:6">
      <c r="D231" s="43"/>
      <c r="E231" s="43"/>
      <c r="F231" s="43"/>
    </row>
    <row r="232" spans="4:6">
      <c r="D232" s="43"/>
      <c r="E232" s="43"/>
      <c r="F232" s="43"/>
    </row>
    <row r="233" spans="4:6">
      <c r="D233" s="43"/>
      <c r="E233" s="43"/>
      <c r="F233" s="43"/>
    </row>
    <row r="234" spans="4:6">
      <c r="D234" s="43"/>
      <c r="E234" s="43"/>
      <c r="F234" s="43"/>
    </row>
    <row r="235" spans="4:6">
      <c r="D235" s="43"/>
      <c r="E235" s="43"/>
      <c r="F235" s="43"/>
    </row>
    <row r="236" spans="4:6">
      <c r="D236" s="43"/>
      <c r="E236" s="43"/>
      <c r="F236" s="43"/>
    </row>
    <row r="237" spans="4:6">
      <c r="D237" s="43"/>
      <c r="E237" s="43"/>
      <c r="F237" s="43"/>
    </row>
    <row r="238" spans="4:6">
      <c r="D238" s="43"/>
      <c r="E238" s="43"/>
      <c r="F238" s="43"/>
    </row>
    <row r="239" spans="4:6">
      <c r="D239" s="43"/>
      <c r="E239" s="43"/>
      <c r="F239" s="43"/>
    </row>
    <row r="240" spans="4:6">
      <c r="D240" s="43"/>
      <c r="E240" s="43"/>
      <c r="F240" s="43"/>
    </row>
    <row r="241" spans="4:6">
      <c r="D241" s="43"/>
      <c r="E241" s="43"/>
      <c r="F241" s="43"/>
    </row>
    <row r="242" spans="4:6">
      <c r="D242" s="43"/>
      <c r="E242" s="43"/>
      <c r="F242" s="43"/>
    </row>
    <row r="243" spans="4:6">
      <c r="D243" s="43"/>
      <c r="E243" s="43"/>
      <c r="F243" s="43"/>
    </row>
    <row r="244" spans="4:6">
      <c r="D244" s="43"/>
      <c r="E244" s="43"/>
      <c r="F244" s="43"/>
    </row>
    <row r="245" spans="4:6">
      <c r="D245" s="43"/>
      <c r="E245" s="43"/>
      <c r="F245" s="43"/>
    </row>
    <row r="246" spans="4:6">
      <c r="D246" s="43"/>
      <c r="E246" s="43"/>
      <c r="F246" s="43"/>
    </row>
    <row r="247" spans="4:6">
      <c r="D247" s="43"/>
      <c r="E247" s="43"/>
      <c r="F247" s="43"/>
    </row>
    <row r="248" spans="4:6">
      <c r="D248" s="43"/>
      <c r="E248" s="43"/>
      <c r="F248" s="43"/>
    </row>
    <row r="249" spans="4:6">
      <c r="D249" s="43"/>
      <c r="E249" s="43"/>
      <c r="F249" s="43"/>
    </row>
    <row r="250" spans="4:6">
      <c r="D250" s="43"/>
      <c r="E250" s="43"/>
      <c r="F250" s="43"/>
    </row>
    <row r="251" spans="4:6">
      <c r="D251" s="43"/>
      <c r="E251" s="43"/>
      <c r="F251" s="43"/>
    </row>
    <row r="252" spans="4:6">
      <c r="D252" s="43"/>
      <c r="E252" s="43"/>
      <c r="F252" s="43"/>
    </row>
    <row r="253" spans="4:6">
      <c r="D253" s="43"/>
      <c r="E253" s="43"/>
      <c r="F253" s="43"/>
    </row>
    <row r="254" spans="4:6">
      <c r="D254" s="43"/>
      <c r="E254" s="43"/>
      <c r="F254" s="43"/>
    </row>
    <row r="255" spans="4:6">
      <c r="D255" s="43"/>
      <c r="E255" s="43"/>
      <c r="F255" s="43"/>
    </row>
    <row r="256" spans="4:6">
      <c r="D256" s="43"/>
      <c r="E256" s="43"/>
      <c r="F256" s="43"/>
    </row>
    <row r="257" spans="4:6">
      <c r="D257" s="43"/>
      <c r="E257" s="43"/>
      <c r="F257" s="43"/>
    </row>
    <row r="258" spans="4:6">
      <c r="D258" s="43"/>
      <c r="E258" s="43"/>
      <c r="F258" s="43"/>
    </row>
    <row r="259" spans="4:6">
      <c r="D259" s="43"/>
      <c r="E259" s="43"/>
      <c r="F259" s="43"/>
    </row>
    <row r="260" spans="4:6">
      <c r="D260" s="43"/>
      <c r="E260" s="43"/>
      <c r="F260" s="43"/>
    </row>
    <row r="261" spans="4:6">
      <c r="D261" s="43"/>
      <c r="E261" s="43"/>
      <c r="F261" s="43"/>
    </row>
    <row r="262" spans="4:6">
      <c r="D262" s="43"/>
      <c r="E262" s="43"/>
      <c r="F262" s="43"/>
    </row>
    <row r="263" spans="4:6">
      <c r="D263" s="43"/>
      <c r="E263" s="43"/>
      <c r="F263" s="43"/>
    </row>
    <row r="264" spans="4:6">
      <c r="D264" s="43"/>
      <c r="E264" s="43"/>
      <c r="F264" s="43"/>
    </row>
    <row r="265" spans="4:6">
      <c r="D265" s="43"/>
      <c r="E265" s="43"/>
      <c r="F265" s="43"/>
    </row>
    <row r="266" spans="4:6">
      <c r="D266" s="43"/>
      <c r="E266" s="43"/>
      <c r="F266" s="43"/>
    </row>
    <row r="267" spans="4:6">
      <c r="D267" s="43"/>
      <c r="E267" s="43"/>
      <c r="F267" s="43"/>
    </row>
    <row r="268" spans="4:6">
      <c r="D268" s="43"/>
      <c r="E268" s="43"/>
      <c r="F268" s="43"/>
    </row>
    <row r="269" spans="4:6">
      <c r="D269" s="43"/>
      <c r="E269" s="43"/>
      <c r="F269" s="43"/>
    </row>
    <row r="270" spans="4:6">
      <c r="D270" s="43"/>
      <c r="E270" s="43"/>
      <c r="F270" s="43"/>
    </row>
    <row r="271" spans="4:6">
      <c r="D271" s="43"/>
      <c r="E271" s="43"/>
      <c r="F271" s="43"/>
    </row>
    <row r="272" spans="4:6">
      <c r="D272" s="43"/>
      <c r="E272" s="43"/>
      <c r="F272" s="43"/>
    </row>
    <row r="273" spans="4:6">
      <c r="D273" s="43"/>
      <c r="E273" s="43"/>
      <c r="F273" s="43"/>
    </row>
    <row r="274" spans="4:6">
      <c r="D274" s="43"/>
      <c r="E274" s="43"/>
      <c r="F274" s="43"/>
    </row>
    <row r="275" spans="4:6">
      <c r="D275" s="43"/>
      <c r="E275" s="43"/>
      <c r="F275" s="43"/>
    </row>
    <row r="276" spans="4:6">
      <c r="D276" s="43"/>
      <c r="E276" s="43"/>
      <c r="F276" s="43"/>
    </row>
    <row r="277" spans="4:6">
      <c r="D277" s="43"/>
      <c r="E277" s="43"/>
      <c r="F277" s="43"/>
    </row>
    <row r="278" spans="4:6">
      <c r="D278" s="43"/>
      <c r="E278" s="43"/>
      <c r="F278" s="43"/>
    </row>
    <row r="279" spans="4:6">
      <c r="D279" s="43"/>
      <c r="E279" s="43"/>
      <c r="F279" s="43"/>
    </row>
    <row r="280" spans="4:6">
      <c r="D280" s="43"/>
      <c r="E280" s="43"/>
      <c r="F280" s="43"/>
    </row>
    <row r="281" spans="4:6">
      <c r="D281" s="43"/>
      <c r="E281" s="43"/>
      <c r="F281" s="43"/>
    </row>
    <row r="282" spans="4:6">
      <c r="D282" s="43"/>
      <c r="E282" s="43"/>
      <c r="F282" s="43"/>
    </row>
    <row r="283" spans="4:6">
      <c r="D283" s="43"/>
      <c r="E283" s="43"/>
      <c r="F283" s="43"/>
    </row>
    <row r="284" spans="4:6">
      <c r="D284" s="43"/>
      <c r="E284" s="43"/>
      <c r="F284" s="43"/>
    </row>
    <row r="285" spans="4:6">
      <c r="D285" s="43"/>
      <c r="E285" s="43"/>
      <c r="F285" s="43"/>
    </row>
    <row r="286" spans="4:6">
      <c r="D286" s="43"/>
      <c r="E286" s="43"/>
      <c r="F286" s="43"/>
    </row>
    <row r="287" spans="4:6">
      <c r="D287" s="43"/>
      <c r="E287" s="43"/>
      <c r="F287" s="43"/>
    </row>
    <row r="288" spans="4:6">
      <c r="D288" s="43"/>
      <c r="E288" s="43"/>
      <c r="F288" s="43"/>
    </row>
    <row r="289" spans="4:6">
      <c r="D289" s="43"/>
      <c r="E289" s="43"/>
      <c r="F289" s="43"/>
    </row>
    <row r="290" spans="4:6">
      <c r="D290" s="43"/>
      <c r="E290" s="43"/>
      <c r="F290" s="43"/>
    </row>
    <row r="291" spans="4:6">
      <c r="D291" s="43"/>
      <c r="E291" s="43"/>
      <c r="F291" s="43"/>
    </row>
    <row r="292" spans="4:6">
      <c r="D292" s="43"/>
      <c r="E292" s="43"/>
      <c r="F292" s="43"/>
    </row>
    <row r="293" spans="4:6">
      <c r="D293" s="43"/>
      <c r="E293" s="43"/>
      <c r="F293" s="43"/>
    </row>
    <row r="294" spans="4:6">
      <c r="D294" s="43"/>
      <c r="E294" s="43"/>
      <c r="F294" s="43"/>
    </row>
    <row r="295" spans="4:6">
      <c r="D295" s="43"/>
      <c r="E295" s="43"/>
      <c r="F295" s="43"/>
    </row>
    <row r="296" spans="4:6">
      <c r="D296" s="43"/>
      <c r="E296" s="43"/>
      <c r="F296" s="43"/>
    </row>
    <row r="297" spans="4:6">
      <c r="D297" s="43"/>
      <c r="E297" s="43"/>
      <c r="F297" s="43"/>
    </row>
    <row r="298" spans="4:6">
      <c r="D298" s="43"/>
      <c r="E298" s="43"/>
      <c r="F298" s="43"/>
    </row>
    <row r="299" spans="4:6">
      <c r="D299" s="43"/>
      <c r="E299" s="43"/>
      <c r="F299" s="43"/>
    </row>
    <row r="300" spans="4:6">
      <c r="D300" s="43"/>
      <c r="E300" s="43"/>
      <c r="F300" s="43"/>
    </row>
    <row r="301" spans="4:6">
      <c r="D301" s="43"/>
      <c r="E301" s="43"/>
      <c r="F301" s="43"/>
    </row>
    <row r="302" spans="4:6">
      <c r="D302" s="43"/>
      <c r="E302" s="43"/>
      <c r="F302" s="43"/>
    </row>
    <row r="303" spans="4:6">
      <c r="D303" s="43"/>
      <c r="E303" s="43"/>
      <c r="F303" s="43"/>
    </row>
    <row r="304" spans="4:6">
      <c r="D304" s="43"/>
      <c r="E304" s="43"/>
      <c r="F304" s="43"/>
    </row>
    <row r="305" spans="4:6">
      <c r="D305" s="43"/>
      <c r="E305" s="43"/>
      <c r="F305" s="43"/>
    </row>
    <row r="306" spans="4:6">
      <c r="D306" s="43"/>
      <c r="E306" s="43"/>
      <c r="F306" s="43"/>
    </row>
    <row r="307" spans="4:6">
      <c r="D307" s="43"/>
      <c r="E307" s="43"/>
      <c r="F307" s="43"/>
    </row>
    <row r="308" spans="4:6">
      <c r="D308" s="43"/>
      <c r="E308" s="43"/>
      <c r="F308" s="43"/>
    </row>
    <row r="309" spans="4:6">
      <c r="D309" s="43"/>
      <c r="E309" s="43"/>
      <c r="F309" s="43"/>
    </row>
    <row r="310" spans="4:6">
      <c r="D310" s="43"/>
      <c r="E310" s="43"/>
      <c r="F310" s="43"/>
    </row>
    <row r="311" spans="4:6">
      <c r="D311" s="43"/>
      <c r="E311" s="43"/>
      <c r="F311" s="43"/>
    </row>
    <row r="312" spans="4:6">
      <c r="D312" s="43"/>
      <c r="E312" s="43"/>
      <c r="F312" s="43"/>
    </row>
    <row r="313" spans="4:6">
      <c r="D313" s="43"/>
      <c r="E313" s="43"/>
      <c r="F313" s="43"/>
    </row>
    <row r="314" spans="4:6">
      <c r="D314" s="43"/>
      <c r="E314" s="43"/>
      <c r="F314" s="43"/>
    </row>
    <row r="315" spans="4:6">
      <c r="D315" s="43"/>
      <c r="E315" s="43"/>
      <c r="F315" s="43"/>
    </row>
    <row r="316" spans="4:6">
      <c r="D316" s="43"/>
      <c r="E316" s="43"/>
      <c r="F316" s="43"/>
    </row>
    <row r="317" spans="4:6">
      <c r="D317" s="43"/>
      <c r="E317" s="43"/>
      <c r="F317" s="43"/>
    </row>
    <row r="318" spans="4:6">
      <c r="D318" s="43"/>
      <c r="E318" s="43"/>
      <c r="F318" s="43"/>
    </row>
    <row r="319" spans="4:6">
      <c r="D319" s="43"/>
      <c r="E319" s="43"/>
      <c r="F319" s="43"/>
    </row>
    <row r="320" spans="4:6">
      <c r="D320" s="43"/>
      <c r="E320" s="43"/>
      <c r="F320" s="43"/>
    </row>
    <row r="321" spans="4:6">
      <c r="D321" s="43"/>
      <c r="E321" s="43"/>
      <c r="F321" s="43"/>
    </row>
    <row r="322" spans="4:6">
      <c r="D322" s="43"/>
      <c r="E322" s="43"/>
      <c r="F322" s="43"/>
    </row>
    <row r="323" spans="4:6">
      <c r="D323" s="43"/>
      <c r="E323" s="43"/>
      <c r="F323" s="43"/>
    </row>
    <row r="324" spans="4:6">
      <c r="D324" s="43"/>
      <c r="E324" s="43"/>
      <c r="F324" s="43"/>
    </row>
    <row r="325" spans="4:6">
      <c r="D325" s="43"/>
      <c r="E325" s="43"/>
      <c r="F325" s="43"/>
    </row>
    <row r="326" spans="4:6">
      <c r="D326" s="43"/>
      <c r="E326" s="43"/>
      <c r="F326" s="43"/>
    </row>
    <row r="327" spans="4:6">
      <c r="D327" s="43"/>
      <c r="E327" s="43"/>
      <c r="F327" s="43"/>
    </row>
    <row r="328" spans="4:6">
      <c r="D328" s="43"/>
      <c r="E328" s="43"/>
      <c r="F328" s="43"/>
    </row>
    <row r="329" spans="4:6">
      <c r="D329" s="43"/>
      <c r="E329" s="43"/>
      <c r="F329" s="43"/>
    </row>
    <row r="330" spans="4:6">
      <c r="D330" s="43"/>
      <c r="E330" s="43"/>
      <c r="F330" s="43"/>
    </row>
    <row r="331" spans="4:6">
      <c r="D331" s="43"/>
      <c r="E331" s="43"/>
      <c r="F331" s="43"/>
    </row>
    <row r="332" spans="4:6">
      <c r="D332" s="43"/>
      <c r="E332" s="43"/>
      <c r="F332" s="43"/>
    </row>
    <row r="333" spans="4:6">
      <c r="D333" s="43"/>
      <c r="E333" s="43"/>
      <c r="F333" s="43"/>
    </row>
    <row r="334" spans="4:6">
      <c r="D334" s="43"/>
      <c r="E334" s="43"/>
      <c r="F334" s="43"/>
    </row>
    <row r="335" spans="4:6">
      <c r="D335" s="43"/>
      <c r="E335" s="43"/>
      <c r="F335" s="43"/>
    </row>
    <row r="336" spans="4:6">
      <c r="D336" s="43"/>
      <c r="E336" s="43"/>
      <c r="F336" s="43"/>
    </row>
    <row r="337" spans="4:6">
      <c r="D337" s="43"/>
      <c r="E337" s="43"/>
      <c r="F337" s="43"/>
    </row>
    <row r="338" spans="4:6">
      <c r="D338" s="43"/>
      <c r="E338" s="43"/>
      <c r="F338" s="43"/>
    </row>
    <row r="339" spans="4:6">
      <c r="D339" s="43"/>
      <c r="E339" s="43"/>
      <c r="F339" s="43"/>
    </row>
    <row r="340" spans="4:6">
      <c r="D340" s="43"/>
      <c r="E340" s="43"/>
      <c r="F340" s="43"/>
    </row>
    <row r="341" spans="4:6">
      <c r="D341" s="43"/>
      <c r="E341" s="43"/>
      <c r="F341" s="43"/>
    </row>
    <row r="342" spans="4:6">
      <c r="D342" s="43"/>
      <c r="E342" s="43"/>
      <c r="F342" s="43"/>
    </row>
    <row r="343" spans="4:6">
      <c r="D343" s="43"/>
      <c r="E343" s="43"/>
      <c r="F343" s="43"/>
    </row>
    <row r="344" spans="4:6">
      <c r="D344" s="43"/>
      <c r="E344" s="43"/>
      <c r="F344" s="43"/>
    </row>
    <row r="345" spans="4:6">
      <c r="D345" s="43"/>
      <c r="E345" s="43"/>
      <c r="F345" s="43"/>
    </row>
    <row r="346" spans="4:6">
      <c r="D346" s="43"/>
      <c r="E346" s="43"/>
      <c r="F346" s="43"/>
    </row>
    <row r="347" spans="4:6">
      <c r="D347" s="43"/>
      <c r="E347" s="43"/>
      <c r="F347" s="43"/>
    </row>
    <row r="348" spans="4:6">
      <c r="D348" s="43"/>
      <c r="E348" s="43"/>
      <c r="F348" s="43"/>
    </row>
    <row r="349" spans="4:6">
      <c r="D349" s="43"/>
      <c r="E349" s="43"/>
      <c r="F349" s="43"/>
    </row>
    <row r="350" spans="4:6">
      <c r="D350" s="43"/>
      <c r="E350" s="43"/>
      <c r="F350" s="43"/>
    </row>
    <row r="351" spans="4:6">
      <c r="D351" s="43"/>
      <c r="E351" s="43"/>
      <c r="F351" s="43"/>
    </row>
    <row r="352" spans="4:6">
      <c r="D352" s="43"/>
      <c r="E352" s="43"/>
      <c r="F352" s="43"/>
    </row>
    <row r="353" spans="4:6">
      <c r="D353" s="43"/>
      <c r="E353" s="43"/>
      <c r="F353" s="43"/>
    </row>
    <row r="354" spans="4:6">
      <c r="D354" s="43"/>
      <c r="E354" s="43"/>
      <c r="F354" s="43"/>
    </row>
    <row r="355" spans="4:6">
      <c r="D355" s="43"/>
      <c r="E355" s="43"/>
      <c r="F355" s="43"/>
    </row>
    <row r="356" spans="4:6">
      <c r="D356" s="43"/>
      <c r="E356" s="43"/>
      <c r="F356" s="43"/>
    </row>
    <row r="357" spans="4:6">
      <c r="D357" s="43"/>
      <c r="E357" s="43"/>
      <c r="F357" s="43"/>
    </row>
    <row r="358" spans="4:6">
      <c r="D358" s="43"/>
      <c r="E358" s="43"/>
      <c r="F358" s="43"/>
    </row>
    <row r="359" spans="4:6">
      <c r="D359" s="43"/>
      <c r="E359" s="43"/>
      <c r="F359" s="43"/>
    </row>
    <row r="360" spans="4:6">
      <c r="D360" s="43"/>
      <c r="E360" s="43"/>
      <c r="F360" s="43"/>
    </row>
    <row r="361" spans="4:6">
      <c r="D361" s="43"/>
      <c r="E361" s="43"/>
      <c r="F361" s="43"/>
    </row>
    <row r="362" spans="4:6">
      <c r="D362" s="43"/>
      <c r="E362" s="43"/>
      <c r="F362" s="43"/>
    </row>
    <row r="363" spans="4:6">
      <c r="D363" s="43"/>
      <c r="E363" s="43"/>
      <c r="F363" s="43"/>
    </row>
    <row r="364" spans="4:6">
      <c r="D364" s="43"/>
      <c r="E364" s="43"/>
      <c r="F364" s="43"/>
    </row>
    <row r="365" spans="4:6">
      <c r="D365" s="43"/>
      <c r="E365" s="43"/>
      <c r="F365" s="43"/>
    </row>
    <row r="366" spans="4:6">
      <c r="D366" s="43"/>
      <c r="E366" s="43"/>
      <c r="F366" s="43"/>
    </row>
    <row r="367" spans="4:6">
      <c r="D367" s="43"/>
      <c r="E367" s="43"/>
      <c r="F367" s="43"/>
    </row>
    <row r="368" spans="4:6">
      <c r="D368" s="43"/>
      <c r="E368" s="43"/>
      <c r="F368" s="43"/>
    </row>
    <row r="369" spans="4:6">
      <c r="D369" s="43"/>
      <c r="E369" s="43"/>
      <c r="F369" s="43"/>
    </row>
    <row r="370" spans="4:6">
      <c r="D370" s="43"/>
      <c r="E370" s="43"/>
      <c r="F370" s="43"/>
    </row>
    <row r="371" spans="4:6">
      <c r="D371" s="43"/>
      <c r="E371" s="43"/>
      <c r="F371" s="43"/>
    </row>
    <row r="372" spans="4:6">
      <c r="D372" s="43"/>
      <c r="E372" s="43"/>
      <c r="F372" s="43"/>
    </row>
    <row r="373" spans="4:6">
      <c r="D373" s="43"/>
      <c r="E373" s="43"/>
      <c r="F373" s="43"/>
    </row>
    <row r="374" spans="4:6">
      <c r="D374" s="43"/>
      <c r="E374" s="43"/>
      <c r="F374" s="43"/>
    </row>
    <row r="375" spans="4:6">
      <c r="D375" s="43"/>
      <c r="E375" s="43"/>
      <c r="F375" s="43"/>
    </row>
    <row r="376" spans="4:6">
      <c r="D376" s="43"/>
      <c r="E376" s="43"/>
      <c r="F376" s="43"/>
    </row>
    <row r="377" spans="4:6">
      <c r="D377" s="43"/>
      <c r="E377" s="43"/>
      <c r="F377" s="43"/>
    </row>
    <row r="378" spans="4:6">
      <c r="D378" s="43"/>
      <c r="E378" s="43"/>
      <c r="F378" s="43"/>
    </row>
    <row r="379" spans="4:6">
      <c r="D379" s="43"/>
      <c r="E379" s="43"/>
      <c r="F379" s="43"/>
    </row>
    <row r="380" spans="4:6">
      <c r="D380" s="43"/>
      <c r="E380" s="43"/>
      <c r="F380" s="43"/>
    </row>
    <row r="381" spans="4:6">
      <c r="D381" s="43"/>
      <c r="E381" s="43"/>
      <c r="F381" s="43"/>
    </row>
    <row r="382" spans="4:6">
      <c r="D382" s="43"/>
      <c r="E382" s="43"/>
      <c r="F382" s="43"/>
    </row>
    <row r="383" spans="4:6">
      <c r="D383" s="43"/>
      <c r="E383" s="43"/>
      <c r="F383" s="43"/>
    </row>
    <row r="384" spans="4:6">
      <c r="D384" s="43"/>
      <c r="E384" s="43"/>
      <c r="F384" s="43"/>
    </row>
    <row r="385" spans="4:6">
      <c r="D385" s="43"/>
      <c r="E385" s="43"/>
      <c r="F385" s="43"/>
    </row>
    <row r="386" spans="4:6">
      <c r="D386" s="43"/>
      <c r="E386" s="43"/>
      <c r="F386" s="43"/>
    </row>
    <row r="387" spans="4:6">
      <c r="D387" s="43"/>
      <c r="E387" s="43"/>
      <c r="F387" s="43"/>
    </row>
    <row r="388" spans="4:6">
      <c r="D388" s="43"/>
      <c r="E388" s="43"/>
      <c r="F388" s="43"/>
    </row>
    <row r="389" spans="4:6">
      <c r="D389" s="43"/>
      <c r="E389" s="43"/>
      <c r="F389" s="43"/>
    </row>
    <row r="390" spans="4:6">
      <c r="D390" s="43"/>
      <c r="E390" s="43"/>
      <c r="F390" s="43"/>
    </row>
    <row r="391" spans="4:6">
      <c r="D391" s="43"/>
      <c r="E391" s="43"/>
      <c r="F391" s="43"/>
    </row>
    <row r="392" spans="4:6">
      <c r="D392" s="43"/>
      <c r="E392" s="43"/>
      <c r="F392" s="43"/>
    </row>
    <row r="393" spans="4:6">
      <c r="D393" s="43"/>
      <c r="E393" s="43"/>
      <c r="F393" s="43"/>
    </row>
    <row r="394" spans="4:6">
      <c r="D394" s="43"/>
      <c r="E394" s="43"/>
      <c r="F394" s="43"/>
    </row>
    <row r="395" spans="4:6">
      <c r="D395" s="43"/>
      <c r="E395" s="43"/>
      <c r="F395" s="43"/>
    </row>
    <row r="396" spans="4:6">
      <c r="D396" s="43"/>
      <c r="E396" s="43"/>
      <c r="F396" s="43"/>
    </row>
    <row r="397" spans="4:6">
      <c r="D397" s="43"/>
      <c r="E397" s="43"/>
      <c r="F397" s="43"/>
    </row>
    <row r="398" spans="4:6">
      <c r="D398" s="43"/>
      <c r="E398" s="43"/>
      <c r="F398" s="43"/>
    </row>
    <row r="399" spans="4:6">
      <c r="D399" s="43"/>
      <c r="E399" s="43"/>
      <c r="F399" s="43"/>
    </row>
    <row r="400" spans="4:6">
      <c r="D400" s="43"/>
      <c r="E400" s="43"/>
      <c r="F400" s="43"/>
    </row>
    <row r="401" spans="4:6">
      <c r="D401" s="43"/>
      <c r="E401" s="43"/>
      <c r="F401" s="43"/>
    </row>
    <row r="402" spans="4:6">
      <c r="D402" s="43"/>
      <c r="E402" s="43"/>
      <c r="F402" s="43"/>
    </row>
    <row r="403" spans="4:6">
      <c r="D403" s="43"/>
      <c r="E403" s="43"/>
      <c r="F403" s="43"/>
    </row>
    <row r="404" spans="4:6">
      <c r="D404" s="43"/>
      <c r="E404" s="43"/>
      <c r="F404" s="43"/>
    </row>
    <row r="405" spans="4:6">
      <c r="D405" s="43"/>
      <c r="E405" s="43"/>
      <c r="F405" s="43"/>
    </row>
    <row r="406" spans="4:6">
      <c r="D406" s="43"/>
      <c r="E406" s="43"/>
      <c r="F406" s="43"/>
    </row>
    <row r="407" spans="4:6">
      <c r="D407" s="43"/>
      <c r="E407" s="43"/>
      <c r="F407" s="43"/>
    </row>
    <row r="408" spans="4:6">
      <c r="D408" s="43"/>
      <c r="E408" s="43"/>
      <c r="F408" s="43"/>
    </row>
    <row r="409" spans="4:6">
      <c r="D409" s="43"/>
      <c r="E409" s="43"/>
      <c r="F409" s="43"/>
    </row>
    <row r="410" spans="4:6">
      <c r="D410" s="43"/>
      <c r="E410" s="43"/>
      <c r="F410" s="43"/>
    </row>
    <row r="411" spans="4:6">
      <c r="D411" s="43"/>
      <c r="E411" s="43"/>
      <c r="F411" s="43"/>
    </row>
    <row r="412" spans="4:6">
      <c r="D412" s="43"/>
      <c r="E412" s="43"/>
      <c r="F412" s="43"/>
    </row>
    <row r="413" spans="4:6">
      <c r="D413" s="43"/>
      <c r="E413" s="43"/>
      <c r="F413" s="43"/>
    </row>
    <row r="414" spans="4:6">
      <c r="D414" s="43"/>
      <c r="E414" s="43"/>
      <c r="F414" s="43"/>
    </row>
    <row r="415" spans="4:6">
      <c r="D415" s="43"/>
      <c r="E415" s="43"/>
      <c r="F415" s="43"/>
    </row>
    <row r="416" spans="4:6">
      <c r="D416" s="43"/>
      <c r="E416" s="43"/>
      <c r="F416" s="43"/>
    </row>
    <row r="417" spans="4:6">
      <c r="D417" s="43"/>
      <c r="E417" s="43"/>
      <c r="F417" s="43"/>
    </row>
    <row r="418" spans="4:6">
      <c r="D418" s="43"/>
      <c r="E418" s="43"/>
      <c r="F418" s="43"/>
    </row>
    <row r="419" spans="4:6">
      <c r="D419" s="43"/>
      <c r="E419" s="43"/>
      <c r="F419" s="43"/>
    </row>
    <row r="420" spans="4:6">
      <c r="D420" s="43"/>
      <c r="E420" s="43"/>
      <c r="F420" s="43"/>
    </row>
    <row r="421" spans="4:6">
      <c r="D421" s="43"/>
      <c r="E421" s="43"/>
      <c r="F421" s="43"/>
    </row>
    <row r="422" spans="4:6">
      <c r="D422" s="43"/>
      <c r="E422" s="43"/>
      <c r="F422" s="43"/>
    </row>
    <row r="423" spans="4:6">
      <c r="D423" s="43"/>
      <c r="E423" s="43"/>
      <c r="F423" s="43"/>
    </row>
    <row r="424" spans="4:6">
      <c r="D424" s="43"/>
      <c r="E424" s="43"/>
      <c r="F424" s="43"/>
    </row>
    <row r="425" spans="4:6">
      <c r="D425" s="43"/>
      <c r="E425" s="43"/>
      <c r="F425" s="43"/>
    </row>
    <row r="426" spans="4:6">
      <c r="D426" s="43"/>
      <c r="E426" s="43"/>
      <c r="F426" s="43"/>
    </row>
    <row r="427" spans="4:6">
      <c r="D427" s="43"/>
      <c r="E427" s="43"/>
      <c r="F427" s="43"/>
    </row>
    <row r="428" spans="4:6">
      <c r="D428" s="43"/>
      <c r="E428" s="43"/>
      <c r="F428" s="43"/>
    </row>
    <row r="429" spans="4:6">
      <c r="D429" s="43"/>
      <c r="E429" s="43"/>
      <c r="F429" s="43"/>
    </row>
    <row r="430" spans="4:6">
      <c r="D430" s="43"/>
      <c r="E430" s="43"/>
      <c r="F430" s="43"/>
    </row>
    <row r="431" spans="4:6">
      <c r="D431" s="43"/>
      <c r="E431" s="43"/>
      <c r="F431" s="43"/>
    </row>
    <row r="432" spans="4:6">
      <c r="D432" s="43"/>
      <c r="E432" s="43"/>
      <c r="F432" s="43"/>
    </row>
    <row r="433" spans="4:6">
      <c r="D433" s="43"/>
      <c r="E433" s="43"/>
      <c r="F433" s="43"/>
    </row>
    <row r="434" spans="4:6">
      <c r="D434" s="43"/>
      <c r="E434" s="43"/>
      <c r="F434" s="43"/>
    </row>
    <row r="435" spans="4:6">
      <c r="D435" s="43"/>
      <c r="E435" s="43"/>
      <c r="F435" s="43"/>
    </row>
    <row r="436" spans="4:6">
      <c r="D436" s="43"/>
      <c r="E436" s="43"/>
      <c r="F436" s="43"/>
    </row>
    <row r="437" spans="4:6">
      <c r="D437" s="43"/>
      <c r="E437" s="43"/>
      <c r="F437" s="43"/>
    </row>
    <row r="438" spans="4:6">
      <c r="D438" s="43"/>
      <c r="E438" s="43"/>
      <c r="F438" s="43"/>
    </row>
    <row r="439" spans="4:6">
      <c r="D439" s="43"/>
      <c r="E439" s="43"/>
      <c r="F439" s="43"/>
    </row>
    <row r="440" spans="4:6">
      <c r="D440" s="43"/>
      <c r="E440" s="43"/>
      <c r="F440" s="43"/>
    </row>
    <row r="441" spans="4:6">
      <c r="D441" s="43"/>
      <c r="E441" s="43"/>
      <c r="F441" s="43"/>
    </row>
    <row r="442" spans="4:6">
      <c r="D442" s="43"/>
      <c r="E442" s="43"/>
      <c r="F442" s="43"/>
    </row>
    <row r="443" spans="4:6">
      <c r="D443" s="43"/>
      <c r="E443" s="43"/>
      <c r="F443" s="43"/>
    </row>
    <row r="444" spans="4:6">
      <c r="D444" s="43"/>
      <c r="E444" s="43"/>
      <c r="F444" s="43"/>
    </row>
    <row r="445" spans="4:6">
      <c r="D445" s="43"/>
      <c r="E445" s="43"/>
      <c r="F445" s="43"/>
    </row>
    <row r="446" spans="4:6">
      <c r="D446" s="43"/>
      <c r="E446" s="43"/>
      <c r="F446" s="43"/>
    </row>
    <row r="447" spans="4:6">
      <c r="D447" s="43"/>
      <c r="E447" s="43"/>
      <c r="F447" s="43"/>
    </row>
    <row r="448" spans="4:6">
      <c r="D448" s="43"/>
      <c r="E448" s="43"/>
      <c r="F448" s="43"/>
    </row>
    <row r="449" spans="4:6">
      <c r="D449" s="43"/>
      <c r="E449" s="43"/>
      <c r="F449" s="43"/>
    </row>
    <row r="450" spans="4:6">
      <c r="D450" s="43"/>
      <c r="E450" s="43"/>
      <c r="F450" s="43"/>
    </row>
    <row r="451" spans="4:6">
      <c r="D451" s="43"/>
      <c r="E451" s="43"/>
      <c r="F451" s="43"/>
    </row>
    <row r="452" spans="4:6">
      <c r="D452" s="43"/>
      <c r="E452" s="43"/>
      <c r="F452" s="43"/>
    </row>
    <row r="453" spans="4:6">
      <c r="D453" s="43"/>
      <c r="E453" s="43"/>
      <c r="F453" s="43"/>
    </row>
    <row r="454" spans="4:6">
      <c r="D454" s="43"/>
      <c r="E454" s="43"/>
      <c r="F454" s="43"/>
    </row>
    <row r="455" spans="4:6">
      <c r="D455" s="43"/>
      <c r="E455" s="43"/>
      <c r="F455" s="43"/>
    </row>
    <row r="456" spans="4:6">
      <c r="D456" s="43"/>
      <c r="E456" s="43"/>
      <c r="F456" s="43"/>
    </row>
    <row r="457" spans="4:6">
      <c r="D457" s="43"/>
      <c r="E457" s="43"/>
      <c r="F457" s="43"/>
    </row>
    <row r="458" spans="4:6">
      <c r="D458" s="43"/>
      <c r="E458" s="43"/>
      <c r="F458" s="43"/>
    </row>
    <row r="459" spans="4:6">
      <c r="D459" s="43"/>
      <c r="E459" s="43"/>
      <c r="F459" s="43"/>
    </row>
    <row r="460" spans="4:6">
      <c r="D460" s="43"/>
      <c r="E460" s="43"/>
      <c r="F460" s="43"/>
    </row>
    <row r="461" spans="4:6">
      <c r="D461" s="43"/>
      <c r="E461" s="43"/>
      <c r="F461" s="43"/>
    </row>
    <row r="462" spans="4:6">
      <c r="D462" s="43"/>
      <c r="E462" s="43"/>
      <c r="F462" s="43"/>
    </row>
    <row r="463" spans="4:6">
      <c r="D463" s="43"/>
      <c r="E463" s="43"/>
      <c r="F463" s="43"/>
    </row>
    <row r="464" spans="4:6">
      <c r="D464" s="43"/>
      <c r="E464" s="43"/>
      <c r="F464" s="43"/>
    </row>
    <row r="465" spans="4:6">
      <c r="D465" s="43"/>
      <c r="E465" s="43"/>
      <c r="F465" s="43"/>
    </row>
    <row r="466" spans="4:6">
      <c r="D466" s="43"/>
      <c r="E466" s="43"/>
      <c r="F466" s="43"/>
    </row>
    <row r="467" spans="4:6">
      <c r="D467" s="43"/>
      <c r="E467" s="43"/>
      <c r="F467" s="43"/>
    </row>
    <row r="468" spans="4:6">
      <c r="D468" s="43"/>
      <c r="E468" s="43"/>
      <c r="F468" s="43"/>
    </row>
    <row r="469" spans="4:6">
      <c r="D469" s="43"/>
      <c r="E469" s="43"/>
      <c r="F469" s="43"/>
    </row>
    <row r="470" spans="4:6">
      <c r="D470" s="43"/>
      <c r="E470" s="43"/>
      <c r="F470" s="43"/>
    </row>
    <row r="471" spans="4:6">
      <c r="D471" s="43"/>
      <c r="E471" s="43"/>
      <c r="F471" s="43"/>
    </row>
    <row r="472" spans="4:6">
      <c r="D472" s="43"/>
      <c r="E472" s="43"/>
      <c r="F472" s="43"/>
    </row>
    <row r="473" spans="4:6">
      <c r="D473" s="43"/>
      <c r="E473" s="43"/>
      <c r="F473" s="43"/>
    </row>
    <row r="474" spans="4:6">
      <c r="D474" s="43"/>
      <c r="E474" s="43"/>
      <c r="F474" s="43"/>
    </row>
    <row r="475" spans="4:6">
      <c r="D475" s="43"/>
      <c r="E475" s="43"/>
      <c r="F475" s="43"/>
    </row>
    <row r="476" spans="4:6">
      <c r="D476" s="43"/>
      <c r="E476" s="43"/>
      <c r="F476" s="43"/>
    </row>
    <row r="477" spans="4:6">
      <c r="D477" s="43"/>
      <c r="E477" s="43"/>
      <c r="F477" s="43"/>
    </row>
    <row r="478" spans="4:6">
      <c r="D478" s="43"/>
      <c r="E478" s="43"/>
      <c r="F478" s="43"/>
    </row>
    <row r="479" spans="4:6">
      <c r="D479" s="43"/>
      <c r="E479" s="43"/>
      <c r="F479" s="43"/>
    </row>
    <row r="480" spans="4:6">
      <c r="D480" s="43"/>
      <c r="E480" s="43"/>
      <c r="F480" s="43"/>
    </row>
    <row r="481" spans="4:6">
      <c r="D481" s="43"/>
      <c r="E481" s="43"/>
      <c r="F481" s="43"/>
    </row>
    <row r="482" spans="4:6">
      <c r="D482" s="43"/>
      <c r="E482" s="43"/>
      <c r="F482" s="43"/>
    </row>
    <row r="483" spans="4:6">
      <c r="D483" s="43"/>
      <c r="E483" s="43"/>
      <c r="F483" s="43"/>
    </row>
    <row r="484" spans="4:6">
      <c r="D484" s="43"/>
      <c r="E484" s="43"/>
      <c r="F484" s="43"/>
    </row>
    <row r="485" spans="4:6">
      <c r="D485" s="43"/>
      <c r="E485" s="43"/>
      <c r="F485" s="43"/>
    </row>
    <row r="486" spans="4:6">
      <c r="D486" s="43"/>
      <c r="E486" s="43"/>
      <c r="F486" s="43"/>
    </row>
    <row r="487" spans="4:6">
      <c r="D487" s="43"/>
      <c r="E487" s="43"/>
      <c r="F487" s="43"/>
    </row>
    <row r="488" spans="4:6">
      <c r="D488" s="43"/>
      <c r="E488" s="43"/>
      <c r="F488" s="43"/>
    </row>
    <row r="489" spans="4:6">
      <c r="D489" s="43"/>
      <c r="E489" s="43"/>
      <c r="F489" s="43"/>
    </row>
    <row r="490" spans="4:6">
      <c r="D490" s="43"/>
      <c r="E490" s="43"/>
      <c r="F490" s="43"/>
    </row>
    <row r="491" spans="4:6">
      <c r="D491" s="43"/>
      <c r="E491" s="43"/>
      <c r="F491" s="43"/>
    </row>
    <row r="492" spans="4:6">
      <c r="D492" s="43"/>
      <c r="E492" s="43"/>
      <c r="F492" s="43"/>
    </row>
    <row r="493" spans="4:6">
      <c r="D493" s="43"/>
      <c r="E493" s="43"/>
      <c r="F493" s="43"/>
    </row>
    <row r="494" spans="4:6">
      <c r="D494" s="43"/>
      <c r="E494" s="43"/>
      <c r="F494" s="43"/>
    </row>
    <row r="495" spans="4:6">
      <c r="D495" s="43"/>
      <c r="E495" s="43"/>
      <c r="F495" s="43"/>
    </row>
    <row r="496" spans="4:6">
      <c r="D496" s="43"/>
      <c r="E496" s="43"/>
      <c r="F496" s="43"/>
    </row>
    <row r="497" spans="4:6">
      <c r="D497" s="43"/>
      <c r="E497" s="43"/>
      <c r="F497" s="43"/>
    </row>
    <row r="498" spans="4:6">
      <c r="D498" s="43"/>
      <c r="E498" s="43"/>
      <c r="F498" s="43"/>
    </row>
    <row r="499" spans="4:6">
      <c r="D499" s="43"/>
      <c r="E499" s="43"/>
      <c r="F499" s="43"/>
    </row>
    <row r="500" spans="4:6">
      <c r="D500" s="43"/>
      <c r="E500" s="43"/>
      <c r="F500" s="43"/>
    </row>
    <row r="501" spans="4:6">
      <c r="D501" s="43"/>
      <c r="E501" s="43"/>
      <c r="F501" s="43"/>
    </row>
    <row r="502" spans="4:6">
      <c r="D502" s="43"/>
      <c r="E502" s="43"/>
      <c r="F502" s="43"/>
    </row>
    <row r="503" spans="4:6">
      <c r="D503" s="43"/>
      <c r="E503" s="43"/>
      <c r="F503" s="43"/>
    </row>
    <row r="504" spans="4:6">
      <c r="D504" s="43"/>
      <c r="E504" s="43"/>
      <c r="F504" s="43"/>
    </row>
    <row r="505" spans="4:6">
      <c r="D505" s="43"/>
      <c r="E505" s="43"/>
      <c r="F505" s="43"/>
    </row>
    <row r="506" spans="4:6">
      <c r="D506" s="43"/>
      <c r="E506" s="43"/>
      <c r="F506" s="43"/>
    </row>
    <row r="507" spans="4:6">
      <c r="D507" s="43"/>
      <c r="E507" s="43"/>
      <c r="F507" s="43"/>
    </row>
    <row r="508" spans="4:6">
      <c r="D508" s="43"/>
      <c r="E508" s="43"/>
      <c r="F508" s="43"/>
    </row>
    <row r="509" spans="4:6">
      <c r="D509" s="43"/>
      <c r="E509" s="43"/>
      <c r="F509" s="43"/>
    </row>
    <row r="510" spans="4:6">
      <c r="D510" s="43"/>
      <c r="E510" s="43"/>
      <c r="F510" s="43"/>
    </row>
    <row r="511" spans="4:6">
      <c r="D511" s="43"/>
      <c r="E511" s="43"/>
      <c r="F511" s="43"/>
    </row>
    <row r="512" spans="4:6">
      <c r="D512" s="43"/>
      <c r="E512" s="43"/>
      <c r="F512" s="43"/>
    </row>
    <row r="513" spans="4:6">
      <c r="D513" s="43"/>
      <c r="E513" s="43"/>
      <c r="F513" s="43"/>
    </row>
    <row r="514" spans="4:6">
      <c r="D514" s="43"/>
      <c r="E514" s="43"/>
      <c r="F514" s="43"/>
    </row>
    <row r="515" spans="4:6">
      <c r="D515" s="43"/>
      <c r="E515" s="43"/>
      <c r="F515" s="43"/>
    </row>
    <row r="516" spans="4:6">
      <c r="D516" s="43"/>
      <c r="E516" s="43"/>
      <c r="F516" s="43"/>
    </row>
    <row r="517" spans="4:6">
      <c r="D517" s="43"/>
      <c r="E517" s="43"/>
      <c r="F517" s="43"/>
    </row>
    <row r="518" spans="4:6">
      <c r="D518" s="43"/>
      <c r="E518" s="43"/>
      <c r="F518" s="43"/>
    </row>
    <row r="519" spans="4:6">
      <c r="D519" s="43"/>
      <c r="E519" s="43"/>
      <c r="F519" s="43"/>
    </row>
    <row r="520" spans="4:6">
      <c r="D520" s="43"/>
      <c r="E520" s="43"/>
      <c r="F520" s="43"/>
    </row>
    <row r="521" spans="4:6">
      <c r="D521" s="43"/>
      <c r="E521" s="43"/>
      <c r="F521" s="43"/>
    </row>
    <row r="522" spans="4:6">
      <c r="D522" s="43"/>
      <c r="E522" s="43"/>
      <c r="F522" s="43"/>
    </row>
    <row r="523" spans="4:6">
      <c r="D523" s="43"/>
      <c r="E523" s="43"/>
      <c r="F523" s="43"/>
    </row>
    <row r="524" spans="4:6">
      <c r="D524" s="43"/>
      <c r="E524" s="43"/>
      <c r="F524" s="43"/>
    </row>
    <row r="525" spans="4:6">
      <c r="D525" s="43"/>
      <c r="E525" s="43"/>
      <c r="F525" s="43"/>
    </row>
    <row r="526" spans="4:6">
      <c r="D526" s="43"/>
      <c r="E526" s="43"/>
      <c r="F526" s="43"/>
    </row>
    <row r="527" spans="4:6">
      <c r="D527" s="43"/>
      <c r="E527" s="43"/>
      <c r="F527" s="43"/>
    </row>
    <row r="528" spans="4:6">
      <c r="D528" s="43"/>
      <c r="E528" s="43"/>
      <c r="F528" s="43"/>
    </row>
    <row r="529" spans="4:6">
      <c r="D529" s="43"/>
      <c r="E529" s="43"/>
      <c r="F529" s="43"/>
    </row>
    <row r="530" spans="4:6">
      <c r="D530" s="43"/>
      <c r="E530" s="43"/>
      <c r="F530" s="43"/>
    </row>
    <row r="531" spans="4:6">
      <c r="D531" s="43"/>
      <c r="E531" s="43"/>
      <c r="F531" s="43"/>
    </row>
    <row r="532" spans="4:6">
      <c r="D532" s="43"/>
      <c r="E532" s="43"/>
      <c r="F532" s="43"/>
    </row>
    <row r="533" spans="4:6">
      <c r="D533" s="43"/>
      <c r="E533" s="43"/>
      <c r="F533" s="43"/>
    </row>
    <row r="534" spans="4:6">
      <c r="D534" s="43"/>
      <c r="E534" s="43"/>
      <c r="F534" s="43"/>
    </row>
    <row r="535" spans="4:6">
      <c r="D535" s="43"/>
      <c r="E535" s="43"/>
      <c r="F535" s="43"/>
    </row>
    <row r="536" spans="4:6">
      <c r="D536" s="43"/>
      <c r="E536" s="43"/>
      <c r="F536" s="43"/>
    </row>
    <row r="537" spans="4:6">
      <c r="D537" s="43"/>
      <c r="E537" s="43"/>
      <c r="F537" s="43"/>
    </row>
    <row r="538" spans="4:6">
      <c r="D538" s="43"/>
      <c r="E538" s="43"/>
      <c r="F538" s="43"/>
    </row>
    <row r="539" spans="4:6">
      <c r="D539" s="43"/>
      <c r="E539" s="43"/>
      <c r="F539" s="43"/>
    </row>
    <row r="540" spans="4:6">
      <c r="D540" s="43"/>
      <c r="E540" s="43"/>
      <c r="F540" s="43"/>
    </row>
    <row r="541" spans="4:6">
      <c r="D541" s="43"/>
      <c r="E541" s="43"/>
      <c r="F541" s="43"/>
    </row>
    <row r="542" spans="4:6">
      <c r="D542" s="43"/>
      <c r="E542" s="43"/>
      <c r="F542" s="43"/>
    </row>
    <row r="543" spans="4:6">
      <c r="D543" s="43"/>
      <c r="E543" s="43"/>
      <c r="F543" s="43"/>
    </row>
    <row r="544" spans="4:6">
      <c r="D544" s="43"/>
      <c r="E544" s="43"/>
      <c r="F544" s="43"/>
    </row>
    <row r="545" spans="4:6">
      <c r="D545" s="43"/>
      <c r="E545" s="43"/>
      <c r="F545" s="43"/>
    </row>
    <row r="546" spans="4:6">
      <c r="D546" s="43"/>
      <c r="E546" s="43"/>
      <c r="F546" s="43"/>
    </row>
    <row r="547" spans="4:6">
      <c r="D547" s="43"/>
      <c r="E547" s="43"/>
      <c r="F547" s="43"/>
    </row>
    <row r="548" spans="4:6">
      <c r="D548" s="43"/>
      <c r="E548" s="43"/>
      <c r="F548" s="43"/>
    </row>
    <row r="549" spans="4:6">
      <c r="D549" s="43"/>
      <c r="E549" s="43"/>
      <c r="F549" s="43"/>
    </row>
    <row r="550" spans="4:6">
      <c r="D550" s="43"/>
      <c r="E550" s="43"/>
      <c r="F550" s="43"/>
    </row>
    <row r="551" spans="4:6">
      <c r="D551" s="43"/>
      <c r="E551" s="43"/>
      <c r="F551" s="43"/>
    </row>
    <row r="552" spans="4:6">
      <c r="D552" s="43"/>
      <c r="E552" s="43"/>
      <c r="F552" s="43"/>
    </row>
    <row r="553" spans="4:6">
      <c r="D553" s="43"/>
      <c r="E553" s="43"/>
      <c r="F553" s="43"/>
    </row>
    <row r="554" spans="4:6">
      <c r="D554" s="43"/>
      <c r="E554" s="43"/>
      <c r="F554" s="43"/>
    </row>
    <row r="555" spans="4:6">
      <c r="D555" s="43"/>
      <c r="E555" s="43"/>
      <c r="F555" s="43"/>
    </row>
    <row r="556" spans="4:6">
      <c r="D556" s="43"/>
      <c r="E556" s="43"/>
      <c r="F556" s="43"/>
    </row>
    <row r="557" spans="4:6">
      <c r="D557" s="43"/>
      <c r="E557" s="43"/>
      <c r="F557" s="43"/>
    </row>
    <row r="558" spans="4:6">
      <c r="D558" s="43"/>
      <c r="E558" s="43"/>
      <c r="F558" s="43"/>
    </row>
    <row r="559" spans="4:6">
      <c r="D559" s="43"/>
      <c r="E559" s="43"/>
      <c r="F559" s="43"/>
    </row>
    <row r="560" spans="4:6">
      <c r="D560" s="43"/>
      <c r="E560" s="43"/>
      <c r="F560" s="43"/>
    </row>
    <row r="561" spans="4:6">
      <c r="D561" s="43"/>
      <c r="E561" s="43"/>
      <c r="F561" s="43"/>
    </row>
    <row r="562" spans="4:6">
      <c r="D562" s="43"/>
      <c r="E562" s="43"/>
      <c r="F562" s="43"/>
    </row>
    <row r="563" spans="4:6">
      <c r="D563" s="43"/>
      <c r="E563" s="43"/>
      <c r="F563" s="43"/>
    </row>
    <row r="564" spans="4:6">
      <c r="D564" s="43"/>
      <c r="E564" s="43"/>
      <c r="F564" s="43"/>
    </row>
    <row r="565" spans="4:6">
      <c r="D565" s="43"/>
      <c r="E565" s="43"/>
      <c r="F565" s="43"/>
    </row>
    <row r="566" spans="4:6">
      <c r="D566" s="43"/>
      <c r="E566" s="43"/>
      <c r="F566" s="43"/>
    </row>
    <row r="567" spans="4:6">
      <c r="D567" s="43"/>
      <c r="E567" s="43"/>
      <c r="F567" s="43"/>
    </row>
    <row r="568" spans="4:6">
      <c r="D568" s="43"/>
      <c r="E568" s="43"/>
      <c r="F568" s="43"/>
    </row>
    <row r="569" spans="4:6">
      <c r="D569" s="43"/>
      <c r="E569" s="43"/>
      <c r="F569" s="43"/>
    </row>
    <row r="570" spans="4:6">
      <c r="D570" s="43"/>
      <c r="E570" s="43"/>
      <c r="F570" s="43"/>
    </row>
    <row r="571" spans="4:6">
      <c r="D571" s="43"/>
      <c r="E571" s="43"/>
      <c r="F571" s="43"/>
    </row>
    <row r="572" spans="4:6">
      <c r="D572" s="43"/>
      <c r="E572" s="43"/>
      <c r="F572" s="43"/>
    </row>
    <row r="573" spans="4:6">
      <c r="D573" s="43"/>
      <c r="E573" s="43"/>
      <c r="F573" s="43"/>
    </row>
    <row r="574" spans="4:6">
      <c r="D574" s="43"/>
      <c r="E574" s="43"/>
      <c r="F574" s="43"/>
    </row>
    <row r="575" spans="4:6">
      <c r="D575" s="43"/>
      <c r="E575" s="43"/>
      <c r="F575" s="43"/>
    </row>
    <row r="576" spans="4:6">
      <c r="D576" s="43"/>
      <c r="E576" s="43"/>
      <c r="F576" s="43"/>
    </row>
    <row r="577" spans="4:6">
      <c r="D577" s="43"/>
      <c r="E577" s="43"/>
      <c r="F577" s="43"/>
    </row>
    <row r="578" spans="4:6">
      <c r="D578" s="43"/>
      <c r="E578" s="43"/>
      <c r="F578" s="43"/>
    </row>
    <row r="579" spans="4:6">
      <c r="D579" s="43"/>
      <c r="E579" s="43"/>
      <c r="F579" s="43"/>
    </row>
    <row r="580" spans="4:6">
      <c r="D580" s="43"/>
      <c r="E580" s="43"/>
      <c r="F580" s="43"/>
    </row>
    <row r="581" spans="4:6">
      <c r="D581" s="43"/>
      <c r="E581" s="43"/>
      <c r="F581" s="43"/>
    </row>
    <row r="582" spans="4:6">
      <c r="D582" s="43"/>
      <c r="E582" s="43"/>
      <c r="F582" s="43"/>
    </row>
    <row r="583" spans="4:6">
      <c r="D583" s="43"/>
      <c r="E583" s="43"/>
      <c r="F583" s="43"/>
    </row>
    <row r="584" spans="4:6">
      <c r="D584" s="43"/>
      <c r="E584" s="43"/>
      <c r="F584" s="43"/>
    </row>
    <row r="585" spans="4:6">
      <c r="D585" s="43"/>
      <c r="E585" s="43"/>
      <c r="F585" s="43"/>
    </row>
    <row r="586" spans="4:6">
      <c r="D586" s="43"/>
      <c r="E586" s="43"/>
      <c r="F586" s="43"/>
    </row>
    <row r="587" spans="4:6">
      <c r="D587" s="43"/>
      <c r="E587" s="43"/>
      <c r="F587" s="43"/>
    </row>
    <row r="588" spans="4:6">
      <c r="D588" s="43"/>
      <c r="E588" s="43"/>
      <c r="F588" s="43"/>
    </row>
    <row r="589" spans="4:6">
      <c r="D589" s="43"/>
      <c r="E589" s="43"/>
      <c r="F589" s="43"/>
    </row>
    <row r="590" spans="4:6">
      <c r="D590" s="43"/>
      <c r="E590" s="43"/>
      <c r="F590" s="43"/>
    </row>
    <row r="591" spans="4:6">
      <c r="D591" s="43"/>
      <c r="E591" s="43"/>
      <c r="F591" s="43"/>
    </row>
    <row r="592" spans="4:6">
      <c r="D592" s="43"/>
      <c r="E592" s="43"/>
      <c r="F592" s="43"/>
    </row>
    <row r="593" spans="4:6">
      <c r="D593" s="43"/>
      <c r="E593" s="43"/>
      <c r="F593" s="43"/>
    </row>
    <row r="594" spans="4:6">
      <c r="D594" s="43"/>
      <c r="E594" s="43"/>
      <c r="F594" s="43"/>
    </row>
    <row r="595" spans="4:6">
      <c r="D595" s="43"/>
      <c r="E595" s="43"/>
      <c r="F595" s="43"/>
    </row>
    <row r="596" spans="4:6">
      <c r="D596" s="43"/>
      <c r="E596" s="43"/>
      <c r="F596" s="43"/>
    </row>
    <row r="597" spans="4:6">
      <c r="D597" s="43"/>
      <c r="E597" s="43"/>
      <c r="F597" s="43"/>
    </row>
    <row r="598" spans="4:6">
      <c r="D598" s="43"/>
      <c r="E598" s="43"/>
      <c r="F598" s="43"/>
    </row>
    <row r="599" spans="4:6">
      <c r="D599" s="43"/>
      <c r="E599" s="43"/>
      <c r="F599" s="43"/>
    </row>
    <row r="600" spans="4:6">
      <c r="D600" s="43"/>
      <c r="E600" s="43"/>
      <c r="F600" s="43"/>
    </row>
    <row r="601" spans="4:6">
      <c r="D601" s="43"/>
      <c r="E601" s="43"/>
      <c r="F601" s="43"/>
    </row>
    <row r="602" spans="4:6">
      <c r="D602" s="43"/>
      <c r="E602" s="43"/>
      <c r="F602" s="43"/>
    </row>
    <row r="603" spans="4:6">
      <c r="D603" s="43"/>
      <c r="E603" s="43"/>
      <c r="F603" s="43"/>
    </row>
    <row r="604" spans="4:6">
      <c r="D604" s="43"/>
      <c r="E604" s="43"/>
      <c r="F604" s="43"/>
    </row>
    <row r="605" spans="4:6">
      <c r="D605" s="43"/>
      <c r="E605" s="43"/>
      <c r="F605" s="43"/>
    </row>
    <row r="606" spans="4:6">
      <c r="D606" s="43"/>
      <c r="E606" s="43"/>
      <c r="F606" s="43"/>
    </row>
    <row r="607" spans="4:6">
      <c r="D607" s="43"/>
      <c r="E607" s="43"/>
      <c r="F607" s="43"/>
    </row>
    <row r="608" spans="4:6">
      <c r="D608" s="43"/>
      <c r="E608" s="43"/>
      <c r="F608" s="43"/>
    </row>
    <row r="609" spans="4:6">
      <c r="D609" s="43"/>
      <c r="E609" s="43"/>
      <c r="F609" s="43"/>
    </row>
    <row r="610" spans="4:6">
      <c r="D610" s="43"/>
      <c r="E610" s="43"/>
      <c r="F610" s="43"/>
    </row>
    <row r="611" spans="4:6">
      <c r="D611" s="43"/>
      <c r="E611" s="43"/>
      <c r="F611" s="43"/>
    </row>
    <row r="612" spans="4:6">
      <c r="D612" s="43"/>
      <c r="E612" s="43"/>
      <c r="F612" s="43"/>
    </row>
    <row r="613" spans="4:6">
      <c r="D613" s="43"/>
      <c r="E613" s="43"/>
      <c r="F613" s="43"/>
    </row>
    <row r="614" spans="4:6">
      <c r="D614" s="43"/>
      <c r="E614" s="43"/>
      <c r="F614" s="43"/>
    </row>
    <row r="615" spans="4:6">
      <c r="D615" s="43"/>
      <c r="E615" s="43"/>
      <c r="F615" s="43"/>
    </row>
    <row r="616" spans="4:6">
      <c r="D616" s="43"/>
      <c r="E616" s="43"/>
      <c r="F616" s="43"/>
    </row>
    <row r="617" spans="4:6">
      <c r="D617" s="43"/>
      <c r="E617" s="43"/>
      <c r="F617" s="43"/>
    </row>
    <row r="618" spans="4:6">
      <c r="D618" s="43"/>
      <c r="E618" s="43"/>
      <c r="F618" s="43"/>
    </row>
    <row r="619" spans="4:6">
      <c r="D619" s="43"/>
      <c r="E619" s="43"/>
      <c r="F619" s="43"/>
    </row>
    <row r="620" spans="4:6">
      <c r="D620" s="43"/>
      <c r="E620" s="43"/>
      <c r="F620" s="43"/>
    </row>
    <row r="621" spans="4:6">
      <c r="D621" s="43"/>
      <c r="E621" s="43"/>
      <c r="F621" s="43"/>
    </row>
    <row r="622" spans="4:6">
      <c r="D622" s="43"/>
      <c r="E622" s="43"/>
      <c r="F622" s="43"/>
    </row>
    <row r="623" spans="4:6">
      <c r="D623" s="43"/>
      <c r="E623" s="43"/>
      <c r="F623" s="43"/>
    </row>
    <row r="624" spans="4:6">
      <c r="D624" s="43"/>
      <c r="E624" s="43"/>
      <c r="F624" s="43"/>
    </row>
    <row r="625" spans="4:6">
      <c r="D625" s="43"/>
      <c r="E625" s="43"/>
      <c r="F625" s="43"/>
    </row>
    <row r="626" spans="4:6">
      <c r="D626" s="43"/>
      <c r="E626" s="43"/>
      <c r="F626" s="43"/>
    </row>
    <row r="627" spans="4:6">
      <c r="D627" s="43"/>
      <c r="E627" s="43"/>
      <c r="F627" s="43"/>
    </row>
    <row r="628" spans="4:6">
      <c r="D628" s="43"/>
      <c r="E628" s="43"/>
      <c r="F628" s="43"/>
    </row>
    <row r="629" spans="4:6">
      <c r="D629" s="43"/>
      <c r="E629" s="43"/>
      <c r="F629" s="43"/>
    </row>
    <row r="630" spans="4:6">
      <c r="D630" s="43"/>
      <c r="E630" s="43"/>
      <c r="F630" s="43"/>
    </row>
    <row r="631" spans="4:6">
      <c r="D631" s="43"/>
      <c r="E631" s="43"/>
      <c r="F631" s="43"/>
    </row>
    <row r="632" spans="4:6">
      <c r="D632" s="43"/>
      <c r="E632" s="43"/>
      <c r="F632" s="43"/>
    </row>
    <row r="633" spans="4:6">
      <c r="D633" s="43"/>
      <c r="E633" s="43"/>
      <c r="F633" s="43"/>
    </row>
    <row r="634" spans="4:6">
      <c r="D634" s="43"/>
      <c r="E634" s="43"/>
      <c r="F634" s="43"/>
    </row>
    <row r="635" spans="4:6">
      <c r="D635" s="43"/>
      <c r="E635" s="43"/>
      <c r="F635" s="43"/>
    </row>
    <row r="636" spans="4:6">
      <c r="D636" s="43"/>
      <c r="E636" s="43"/>
      <c r="F636" s="43"/>
    </row>
    <row r="637" spans="4:6">
      <c r="D637" s="43"/>
      <c r="E637" s="43"/>
      <c r="F637" s="43"/>
    </row>
    <row r="638" spans="4:6">
      <c r="D638" s="43"/>
      <c r="E638" s="43"/>
      <c r="F638" s="43"/>
    </row>
    <row r="639" spans="4:6">
      <c r="D639" s="43"/>
      <c r="E639" s="43"/>
      <c r="F639" s="43"/>
    </row>
    <row r="640" spans="4:6">
      <c r="D640" s="43"/>
      <c r="E640" s="43"/>
      <c r="F640" s="43"/>
    </row>
    <row r="641" spans="4:6">
      <c r="D641" s="43"/>
      <c r="E641" s="43"/>
      <c r="F641" s="43"/>
    </row>
    <row r="642" spans="4:6">
      <c r="D642" s="43"/>
      <c r="E642" s="43"/>
      <c r="F642" s="43"/>
    </row>
    <row r="643" spans="4:6">
      <c r="D643" s="43"/>
      <c r="E643" s="43"/>
      <c r="F643" s="43"/>
    </row>
    <row r="644" spans="4:6">
      <c r="D644" s="43"/>
      <c r="E644" s="43"/>
      <c r="F644" s="43"/>
    </row>
    <row r="645" spans="4:6">
      <c r="D645" s="43"/>
      <c r="E645" s="43"/>
      <c r="F645" s="43"/>
    </row>
    <row r="646" spans="4:6">
      <c r="D646" s="43"/>
      <c r="E646" s="43"/>
      <c r="F646" s="43"/>
    </row>
    <row r="647" spans="4:6">
      <c r="D647" s="43"/>
      <c r="E647" s="43"/>
      <c r="F647" s="43"/>
    </row>
    <row r="648" spans="4:6">
      <c r="D648" s="43"/>
      <c r="E648" s="43"/>
      <c r="F648" s="43"/>
    </row>
    <row r="649" spans="4:6">
      <c r="D649" s="43"/>
      <c r="E649" s="43"/>
      <c r="F649" s="43"/>
    </row>
    <row r="650" spans="4:6">
      <c r="D650" s="43"/>
      <c r="E650" s="43"/>
      <c r="F650" s="43"/>
    </row>
    <row r="651" spans="4:6">
      <c r="D651" s="43"/>
      <c r="E651" s="43"/>
      <c r="F651" s="43"/>
    </row>
    <row r="652" spans="4:6">
      <c r="D652" s="43"/>
      <c r="E652" s="43"/>
      <c r="F652" s="43"/>
    </row>
    <row r="653" spans="4:6">
      <c r="D653" s="43"/>
      <c r="E653" s="43"/>
      <c r="F653" s="43"/>
    </row>
    <row r="654" spans="4:6">
      <c r="D654" s="43"/>
      <c r="E654" s="43"/>
      <c r="F654" s="43"/>
    </row>
    <row r="655" spans="4:6">
      <c r="D655" s="43"/>
      <c r="E655" s="43"/>
      <c r="F655" s="43"/>
    </row>
    <row r="656" spans="4:6">
      <c r="D656" s="43"/>
      <c r="E656" s="43"/>
      <c r="F656" s="43"/>
    </row>
    <row r="657" spans="4:6">
      <c r="D657" s="43"/>
      <c r="E657" s="43"/>
      <c r="F657" s="43"/>
    </row>
    <row r="658" spans="4:6">
      <c r="D658" s="43"/>
      <c r="E658" s="43"/>
      <c r="F658" s="43"/>
    </row>
    <row r="659" spans="4:6">
      <c r="D659" s="43"/>
      <c r="E659" s="43"/>
      <c r="F659" s="43"/>
    </row>
    <row r="660" spans="4:6">
      <c r="D660" s="43"/>
      <c r="E660" s="43"/>
      <c r="F660" s="43"/>
    </row>
    <row r="661" spans="4:6">
      <c r="D661" s="43"/>
      <c r="E661" s="43"/>
      <c r="F661" s="43"/>
    </row>
    <row r="662" spans="4:6">
      <c r="D662" s="43"/>
      <c r="E662" s="43"/>
      <c r="F662" s="43"/>
    </row>
    <row r="663" spans="4:6">
      <c r="D663" s="43"/>
      <c r="E663" s="43"/>
      <c r="F663" s="43"/>
    </row>
    <row r="664" spans="4:6">
      <c r="D664" s="43"/>
      <c r="E664" s="43"/>
      <c r="F664" s="43"/>
    </row>
    <row r="665" spans="4:6">
      <c r="D665" s="43"/>
      <c r="E665" s="43"/>
      <c r="F665" s="43"/>
    </row>
    <row r="666" spans="4:6">
      <c r="D666" s="43"/>
      <c r="E666" s="43"/>
      <c r="F666" s="43"/>
    </row>
    <row r="667" spans="4:6">
      <c r="D667" s="43"/>
      <c r="E667" s="43"/>
      <c r="F667" s="43"/>
    </row>
    <row r="668" spans="4:6">
      <c r="D668" s="43"/>
      <c r="E668" s="43"/>
      <c r="F668" s="43"/>
    </row>
    <row r="669" spans="4:6">
      <c r="D669" s="43"/>
      <c r="E669" s="43"/>
      <c r="F669" s="43"/>
    </row>
    <row r="670" spans="4:6">
      <c r="D670" s="43"/>
      <c r="E670" s="43"/>
      <c r="F670" s="43"/>
    </row>
    <row r="671" spans="4:6">
      <c r="D671" s="43"/>
      <c r="E671" s="43"/>
      <c r="F671" s="43"/>
    </row>
    <row r="672" spans="4:6">
      <c r="D672" s="43"/>
      <c r="E672" s="43"/>
      <c r="F672" s="43"/>
    </row>
    <row r="673" spans="4:6">
      <c r="D673" s="43"/>
      <c r="E673" s="43"/>
      <c r="F673" s="43"/>
    </row>
    <row r="674" spans="4:6">
      <c r="D674" s="43"/>
      <c r="E674" s="43"/>
      <c r="F674" s="43"/>
    </row>
    <row r="675" spans="4:6">
      <c r="D675" s="43"/>
      <c r="E675" s="43"/>
      <c r="F675" s="43"/>
    </row>
    <row r="676" spans="4:6">
      <c r="D676" s="43"/>
      <c r="E676" s="43"/>
      <c r="F676" s="43"/>
    </row>
    <row r="677" spans="4:6">
      <c r="D677" s="43"/>
      <c r="E677" s="43"/>
      <c r="F677" s="43"/>
    </row>
    <row r="678" spans="4:6">
      <c r="D678" s="43"/>
      <c r="E678" s="43"/>
      <c r="F678" s="43"/>
    </row>
    <row r="679" spans="4:6">
      <c r="D679" s="43"/>
      <c r="E679" s="43"/>
      <c r="F679" s="43"/>
    </row>
    <row r="680" spans="4:6">
      <c r="D680" s="43"/>
      <c r="E680" s="43"/>
      <c r="F680" s="43"/>
    </row>
    <row r="681" spans="4:6">
      <c r="D681" s="43"/>
      <c r="E681" s="43"/>
      <c r="F681" s="43"/>
    </row>
    <row r="682" spans="4:6">
      <c r="D682" s="43"/>
      <c r="E682" s="43"/>
      <c r="F682" s="43"/>
    </row>
    <row r="683" spans="4:6">
      <c r="D683" s="43"/>
      <c r="E683" s="43"/>
      <c r="F683" s="43"/>
    </row>
    <row r="684" spans="4:6">
      <c r="D684" s="43"/>
      <c r="E684" s="43"/>
      <c r="F684" s="43"/>
    </row>
    <row r="685" spans="4:6">
      <c r="D685" s="43"/>
      <c r="E685" s="43"/>
      <c r="F685" s="43"/>
    </row>
    <row r="686" spans="4:6">
      <c r="D686" s="43"/>
      <c r="E686" s="43"/>
      <c r="F686" s="43"/>
    </row>
    <row r="687" spans="4:6">
      <c r="D687" s="43"/>
      <c r="E687" s="43"/>
      <c r="F687" s="43"/>
    </row>
    <row r="688" spans="4:6">
      <c r="D688" s="43"/>
      <c r="E688" s="43"/>
      <c r="F688" s="43"/>
    </row>
    <row r="689" spans="4:6">
      <c r="D689" s="43"/>
      <c r="E689" s="43"/>
      <c r="F689" s="43"/>
    </row>
    <row r="690" spans="4:6">
      <c r="D690" s="43"/>
      <c r="E690" s="43"/>
      <c r="F690" s="43"/>
    </row>
    <row r="691" spans="4:6">
      <c r="D691" s="43"/>
      <c r="E691" s="43"/>
      <c r="F691" s="43"/>
    </row>
    <row r="692" spans="4:6">
      <c r="D692" s="43"/>
      <c r="E692" s="43"/>
      <c r="F692" s="43"/>
    </row>
    <row r="693" spans="4:6">
      <c r="D693" s="43"/>
      <c r="E693" s="43"/>
      <c r="F693" s="43"/>
    </row>
    <row r="694" spans="4:6">
      <c r="D694" s="43"/>
      <c r="E694" s="43"/>
      <c r="F694" s="43"/>
    </row>
    <row r="695" spans="4:6">
      <c r="D695" s="43"/>
      <c r="E695" s="43"/>
      <c r="F695" s="43"/>
    </row>
    <row r="696" spans="4:6">
      <c r="D696" s="43"/>
      <c r="E696" s="43"/>
      <c r="F696" s="43"/>
    </row>
    <row r="697" spans="4:6">
      <c r="D697" s="43"/>
      <c r="E697" s="43"/>
      <c r="F697" s="43"/>
    </row>
    <row r="698" spans="4:6">
      <c r="D698" s="43"/>
      <c r="E698" s="43"/>
      <c r="F698" s="43"/>
    </row>
    <row r="699" spans="4:6">
      <c r="D699" s="43"/>
      <c r="E699" s="43"/>
      <c r="F699" s="43"/>
    </row>
    <row r="700" spans="4:6">
      <c r="D700" s="43"/>
      <c r="E700" s="43"/>
      <c r="F700" s="43"/>
    </row>
    <row r="701" spans="4:6">
      <c r="D701" s="43"/>
      <c r="E701" s="43"/>
      <c r="F701" s="43"/>
    </row>
    <row r="702" spans="4:6">
      <c r="D702" s="43"/>
      <c r="E702" s="43"/>
      <c r="F702" s="43"/>
    </row>
    <row r="703" spans="4:6">
      <c r="D703" s="43"/>
      <c r="E703" s="43"/>
      <c r="F703" s="43"/>
    </row>
    <row r="704" spans="4:6">
      <c r="D704" s="43"/>
      <c r="E704" s="43"/>
      <c r="F704" s="43"/>
    </row>
    <row r="705" spans="4:6">
      <c r="D705" s="43"/>
      <c r="E705" s="43"/>
      <c r="F705" s="43"/>
    </row>
    <row r="706" spans="4:6">
      <c r="D706" s="43"/>
      <c r="E706" s="43"/>
      <c r="F706" s="43"/>
    </row>
    <row r="707" spans="4:6">
      <c r="D707" s="43"/>
      <c r="E707" s="43"/>
      <c r="F707" s="43"/>
    </row>
    <row r="708" spans="4:6">
      <c r="D708" s="43"/>
      <c r="E708" s="43"/>
      <c r="F708" s="43"/>
    </row>
    <row r="709" spans="4:6">
      <c r="D709" s="43"/>
      <c r="E709" s="43"/>
      <c r="F709" s="43"/>
    </row>
    <row r="710" spans="4:6">
      <c r="D710" s="43"/>
      <c r="E710" s="43"/>
      <c r="F710" s="43"/>
    </row>
    <row r="711" spans="4:6">
      <c r="D711" s="43"/>
      <c r="E711" s="43"/>
      <c r="F711" s="43"/>
    </row>
    <row r="712" spans="4:6">
      <c r="D712" s="43"/>
      <c r="E712" s="43"/>
      <c r="F712" s="43"/>
    </row>
    <row r="713" spans="4:6">
      <c r="D713" s="43"/>
      <c r="E713" s="43"/>
      <c r="F713" s="43"/>
    </row>
    <row r="714" spans="4:6">
      <c r="D714" s="43"/>
      <c r="E714" s="43"/>
      <c r="F714" s="43"/>
    </row>
    <row r="715" spans="4:6">
      <c r="D715" s="43"/>
      <c r="E715" s="43"/>
      <c r="F715" s="43"/>
    </row>
    <row r="716" spans="4:6">
      <c r="D716" s="43"/>
      <c r="E716" s="43"/>
      <c r="F716" s="43"/>
    </row>
    <row r="717" spans="4:6">
      <c r="D717" s="43"/>
      <c r="E717" s="43"/>
      <c r="F717" s="43"/>
    </row>
    <row r="718" spans="4:6">
      <c r="D718" s="43"/>
      <c r="E718" s="43"/>
      <c r="F718" s="43"/>
    </row>
    <row r="719" spans="4:6">
      <c r="D719" s="43"/>
      <c r="E719" s="43"/>
      <c r="F719" s="43"/>
    </row>
    <row r="720" spans="4:6">
      <c r="D720" s="43"/>
      <c r="E720" s="43"/>
      <c r="F720" s="43"/>
    </row>
    <row r="721" spans="4:6">
      <c r="D721" s="43"/>
      <c r="E721" s="43"/>
      <c r="F721" s="43"/>
    </row>
    <row r="722" spans="4:6">
      <c r="D722" s="43"/>
      <c r="E722" s="43"/>
      <c r="F722" s="43"/>
    </row>
    <row r="723" spans="4:6">
      <c r="D723" s="43"/>
      <c r="E723" s="43"/>
      <c r="F723" s="43"/>
    </row>
    <row r="724" spans="4:6">
      <c r="D724" s="43"/>
      <c r="E724" s="43"/>
      <c r="F724" s="43"/>
    </row>
    <row r="725" spans="4:6">
      <c r="D725" s="43"/>
      <c r="E725" s="43"/>
      <c r="F725" s="43"/>
    </row>
    <row r="726" spans="4:6">
      <c r="D726" s="43"/>
      <c r="E726" s="43"/>
      <c r="F726" s="43"/>
    </row>
    <row r="727" spans="4:6">
      <c r="D727" s="43"/>
      <c r="E727" s="43"/>
      <c r="F727" s="43"/>
    </row>
    <row r="728" spans="4:6">
      <c r="D728" s="43"/>
      <c r="E728" s="43"/>
      <c r="F728" s="43"/>
    </row>
    <row r="729" spans="4:6">
      <c r="D729" s="43"/>
      <c r="E729" s="43"/>
      <c r="F729" s="43"/>
    </row>
    <row r="730" spans="4:6">
      <c r="D730" s="43"/>
      <c r="E730" s="43"/>
      <c r="F730" s="43"/>
    </row>
    <row r="731" spans="4:6">
      <c r="D731" s="43"/>
      <c r="E731" s="43"/>
      <c r="F731" s="43"/>
    </row>
    <row r="732" spans="4:6">
      <c r="D732" s="43"/>
      <c r="E732" s="43"/>
      <c r="F732" s="43"/>
    </row>
    <row r="733" spans="4:6">
      <c r="D733" s="43"/>
      <c r="E733" s="43"/>
      <c r="F733" s="43"/>
    </row>
    <row r="734" spans="4:6">
      <c r="D734" s="43"/>
      <c r="E734" s="43"/>
      <c r="F734" s="43"/>
    </row>
    <row r="735" spans="4:6">
      <c r="D735" s="43"/>
      <c r="E735" s="43"/>
      <c r="F735" s="43"/>
    </row>
    <row r="736" spans="4:6">
      <c r="D736" s="43"/>
      <c r="E736" s="43"/>
      <c r="F736" s="43"/>
    </row>
    <row r="737" spans="4:6">
      <c r="D737" s="43"/>
      <c r="E737" s="43"/>
      <c r="F737" s="43"/>
    </row>
    <row r="738" spans="4:6">
      <c r="D738" s="43"/>
      <c r="E738" s="43"/>
      <c r="F738" s="43"/>
    </row>
    <row r="739" spans="4:6">
      <c r="D739" s="43"/>
      <c r="E739" s="43"/>
      <c r="F739" s="43"/>
    </row>
    <row r="740" spans="4:6">
      <c r="D740" s="43"/>
      <c r="E740" s="43"/>
      <c r="F740" s="43"/>
    </row>
    <row r="741" spans="4:6">
      <c r="D741" s="43"/>
      <c r="E741" s="43"/>
      <c r="F741" s="43"/>
    </row>
    <row r="742" spans="4:6">
      <c r="D742" s="43"/>
      <c r="E742" s="43"/>
      <c r="F742" s="43"/>
    </row>
    <row r="743" spans="4:6">
      <c r="D743" s="43"/>
      <c r="E743" s="43"/>
      <c r="F743" s="43"/>
    </row>
    <row r="744" spans="4:6">
      <c r="D744" s="43"/>
      <c r="E744" s="43"/>
      <c r="F744" s="43"/>
    </row>
    <row r="745" spans="4:6">
      <c r="D745" s="43"/>
      <c r="E745" s="43"/>
      <c r="F745" s="43"/>
    </row>
    <row r="746" spans="4:6">
      <c r="D746" s="43"/>
      <c r="E746" s="43"/>
      <c r="F746" s="43"/>
    </row>
    <row r="747" spans="4:6">
      <c r="D747" s="43"/>
      <c r="E747" s="43"/>
      <c r="F747" s="43"/>
    </row>
    <row r="748" spans="4:6">
      <c r="D748" s="43"/>
      <c r="E748" s="43"/>
      <c r="F748" s="43"/>
    </row>
    <row r="749" spans="4:6">
      <c r="D749" s="43"/>
      <c r="E749" s="43"/>
      <c r="F749" s="43"/>
    </row>
    <row r="750" spans="4:6">
      <c r="D750" s="43"/>
      <c r="E750" s="43"/>
      <c r="F750" s="43"/>
    </row>
    <row r="751" spans="4:6">
      <c r="D751" s="43"/>
      <c r="E751" s="43"/>
      <c r="F751" s="43"/>
    </row>
    <row r="752" spans="4:6">
      <c r="D752" s="43"/>
      <c r="E752" s="43"/>
      <c r="F752" s="43"/>
    </row>
    <row r="753" spans="4:6">
      <c r="D753" s="43"/>
      <c r="E753" s="43"/>
      <c r="F753" s="43"/>
    </row>
    <row r="754" spans="4:6">
      <c r="D754" s="43"/>
      <c r="E754" s="43"/>
      <c r="F754" s="43"/>
    </row>
    <row r="755" spans="4:6">
      <c r="D755" s="43"/>
      <c r="E755" s="43"/>
      <c r="F755" s="43"/>
    </row>
    <row r="756" spans="4:6">
      <c r="D756" s="43"/>
      <c r="E756" s="43"/>
      <c r="F756" s="43"/>
    </row>
    <row r="757" spans="4:6">
      <c r="D757" s="43"/>
      <c r="E757" s="43"/>
      <c r="F757" s="43"/>
    </row>
    <row r="758" spans="4:6">
      <c r="D758" s="43"/>
      <c r="E758" s="43"/>
      <c r="F758" s="43"/>
    </row>
    <row r="759" spans="4:6">
      <c r="D759" s="43"/>
      <c r="E759" s="43"/>
      <c r="F759" s="43"/>
    </row>
    <row r="760" spans="4:6">
      <c r="D760" s="43"/>
      <c r="E760" s="43"/>
      <c r="F760" s="43"/>
    </row>
    <row r="761" spans="4:6">
      <c r="D761" s="43"/>
      <c r="E761" s="43"/>
      <c r="F761" s="43"/>
    </row>
    <row r="762" spans="4:6">
      <c r="D762" s="43"/>
      <c r="E762" s="43"/>
      <c r="F762" s="43"/>
    </row>
    <row r="763" spans="4:6">
      <c r="D763" s="43"/>
      <c r="E763" s="43"/>
      <c r="F763" s="43"/>
    </row>
    <row r="764" spans="4:6">
      <c r="D764" s="43"/>
      <c r="E764" s="43"/>
      <c r="F764" s="43"/>
    </row>
    <row r="765" spans="4:6">
      <c r="D765" s="43"/>
      <c r="E765" s="43"/>
      <c r="F765" s="43"/>
    </row>
    <row r="766" spans="4:6">
      <c r="D766" s="43"/>
      <c r="E766" s="43"/>
      <c r="F766" s="43"/>
    </row>
    <row r="767" spans="4:6">
      <c r="D767" s="43"/>
      <c r="E767" s="43"/>
      <c r="F767" s="43"/>
    </row>
    <row r="768" spans="4:6">
      <c r="D768" s="43"/>
      <c r="E768" s="43"/>
      <c r="F768" s="43"/>
    </row>
    <row r="769" spans="4:6">
      <c r="D769" s="43"/>
      <c r="E769" s="43"/>
      <c r="F769" s="43"/>
    </row>
    <row r="770" spans="4:6">
      <c r="D770" s="43"/>
      <c r="E770" s="43"/>
      <c r="F770" s="43"/>
    </row>
    <row r="771" spans="4:6">
      <c r="D771" s="43"/>
      <c r="E771" s="43"/>
      <c r="F771" s="43"/>
    </row>
    <row r="772" spans="4:6">
      <c r="D772" s="43"/>
      <c r="E772" s="43"/>
      <c r="F772" s="43"/>
    </row>
    <row r="773" spans="4:6">
      <c r="D773" s="43"/>
      <c r="E773" s="43"/>
      <c r="F773" s="43"/>
    </row>
    <row r="774" spans="4:6">
      <c r="D774" s="43"/>
      <c r="E774" s="43"/>
      <c r="F774" s="43"/>
    </row>
    <row r="775" spans="4:6">
      <c r="D775" s="43"/>
      <c r="E775" s="43"/>
      <c r="F775" s="43"/>
    </row>
    <row r="776" spans="4:6">
      <c r="D776" s="43"/>
      <c r="E776" s="43"/>
      <c r="F776" s="43"/>
    </row>
    <row r="777" spans="4:6">
      <c r="D777" s="43"/>
      <c r="E777" s="43"/>
      <c r="F777" s="43"/>
    </row>
    <row r="778" spans="4:6">
      <c r="D778" s="43"/>
      <c r="E778" s="43"/>
      <c r="F778" s="43"/>
    </row>
    <row r="779" spans="4:6">
      <c r="D779" s="43"/>
      <c r="E779" s="43"/>
      <c r="F779" s="43"/>
    </row>
    <row r="780" spans="4:6">
      <c r="D780" s="43"/>
      <c r="E780" s="43"/>
      <c r="F780" s="43"/>
    </row>
    <row r="781" spans="4:6">
      <c r="D781" s="43"/>
      <c r="E781" s="43"/>
      <c r="F781" s="43"/>
    </row>
    <row r="782" spans="4:6">
      <c r="D782" s="43"/>
      <c r="E782" s="43"/>
      <c r="F782" s="43"/>
    </row>
    <row r="783" spans="4:6">
      <c r="D783" s="43"/>
      <c r="E783" s="43"/>
      <c r="F783" s="43"/>
    </row>
    <row r="784" spans="4:6">
      <c r="D784" s="43"/>
      <c r="E784" s="43"/>
      <c r="F784" s="43"/>
    </row>
    <row r="785" spans="4:6">
      <c r="D785" s="43"/>
      <c r="E785" s="43"/>
      <c r="F785" s="43"/>
    </row>
    <row r="786" spans="4:6">
      <c r="D786" s="43"/>
      <c r="E786" s="43"/>
      <c r="F786" s="43"/>
    </row>
    <row r="787" spans="4:6">
      <c r="D787" s="43"/>
      <c r="E787" s="43"/>
      <c r="F787" s="43"/>
    </row>
    <row r="788" spans="4:6">
      <c r="D788" s="43"/>
      <c r="E788" s="43"/>
      <c r="F788" s="43"/>
    </row>
    <row r="789" spans="4:6">
      <c r="D789" s="43"/>
      <c r="E789" s="43"/>
      <c r="F789" s="43"/>
    </row>
    <row r="790" spans="4:6">
      <c r="D790" s="43"/>
      <c r="E790" s="43"/>
      <c r="F790" s="43"/>
    </row>
    <row r="791" spans="4:6">
      <c r="D791" s="43"/>
      <c r="E791" s="43"/>
      <c r="F791" s="43"/>
    </row>
    <row r="792" spans="4:6">
      <c r="D792" s="43"/>
      <c r="E792" s="43"/>
      <c r="F792" s="43"/>
    </row>
    <row r="793" spans="4:6">
      <c r="D793" s="43"/>
      <c r="E793" s="43"/>
      <c r="F793" s="43"/>
    </row>
    <row r="794" spans="4:6">
      <c r="D794" s="43"/>
      <c r="E794" s="43"/>
      <c r="F794" s="43"/>
    </row>
    <row r="795" spans="4:6">
      <c r="D795" s="43"/>
      <c r="E795" s="43"/>
      <c r="F795" s="43"/>
    </row>
    <row r="796" spans="4:6">
      <c r="D796" s="43"/>
      <c r="E796" s="43"/>
      <c r="F796" s="43"/>
    </row>
    <row r="797" spans="4:6">
      <c r="D797" s="43"/>
      <c r="E797" s="43"/>
      <c r="F797" s="43"/>
    </row>
    <row r="798" spans="4:6">
      <c r="D798" s="43"/>
      <c r="E798" s="43"/>
      <c r="F798" s="43"/>
    </row>
    <row r="799" spans="4:6">
      <c r="D799" s="43"/>
      <c r="E799" s="43"/>
      <c r="F799" s="43"/>
    </row>
    <row r="800" spans="4:6">
      <c r="D800" s="43"/>
      <c r="E800" s="43"/>
      <c r="F800" s="43"/>
    </row>
    <row r="801" spans="4:6">
      <c r="D801" s="43"/>
      <c r="E801" s="43"/>
      <c r="F801" s="43"/>
    </row>
    <row r="802" spans="4:6">
      <c r="D802" s="43"/>
      <c r="E802" s="43"/>
      <c r="F802" s="43"/>
    </row>
    <row r="803" spans="4:6">
      <c r="D803" s="43"/>
      <c r="E803" s="43"/>
      <c r="F803" s="43"/>
    </row>
    <row r="804" spans="4:6">
      <c r="D804" s="43"/>
      <c r="E804" s="43"/>
      <c r="F804" s="43"/>
    </row>
    <row r="805" spans="4:6">
      <c r="D805" s="43"/>
      <c r="E805" s="43"/>
      <c r="F805" s="43"/>
    </row>
    <row r="806" spans="4:6">
      <c r="D806" s="43"/>
      <c r="E806" s="43"/>
      <c r="F806" s="43"/>
    </row>
    <row r="807" spans="4:6">
      <c r="D807" s="43"/>
      <c r="E807" s="43"/>
      <c r="F807" s="43"/>
    </row>
    <row r="808" spans="4:6">
      <c r="D808" s="43"/>
      <c r="E808" s="43"/>
      <c r="F808" s="43"/>
    </row>
    <row r="809" spans="4:6">
      <c r="D809" s="43"/>
      <c r="E809" s="43"/>
      <c r="F809" s="43"/>
    </row>
    <row r="810" spans="4:6">
      <c r="D810" s="43"/>
      <c r="E810" s="43"/>
      <c r="F810" s="43"/>
    </row>
    <row r="811" spans="4:6">
      <c r="D811" s="43"/>
      <c r="E811" s="43"/>
      <c r="F811" s="43"/>
    </row>
    <row r="812" spans="4:6">
      <c r="D812" s="43"/>
      <c r="E812" s="43"/>
      <c r="F812" s="43"/>
    </row>
    <row r="813" spans="4:6">
      <c r="D813" s="43"/>
      <c r="E813" s="43"/>
      <c r="F813" s="43"/>
    </row>
    <row r="814" spans="4:6">
      <c r="D814" s="43"/>
      <c r="E814" s="43"/>
      <c r="F814" s="43"/>
    </row>
    <row r="815" spans="4:6">
      <c r="D815" s="43"/>
      <c r="E815" s="43"/>
      <c r="F815" s="43"/>
    </row>
    <row r="816" spans="4:6">
      <c r="D816" s="43"/>
      <c r="E816" s="43"/>
      <c r="F816" s="43"/>
    </row>
    <row r="817" spans="4:6">
      <c r="D817" s="43"/>
      <c r="E817" s="43"/>
      <c r="F817" s="43"/>
    </row>
    <row r="818" spans="4:6">
      <c r="D818" s="43"/>
      <c r="E818" s="43"/>
      <c r="F818" s="43"/>
    </row>
    <row r="819" spans="4:6">
      <c r="D819" s="43"/>
      <c r="E819" s="43"/>
      <c r="F819" s="43"/>
    </row>
    <row r="820" spans="4:6">
      <c r="D820" s="43"/>
      <c r="E820" s="43"/>
      <c r="F820" s="43"/>
    </row>
    <row r="821" spans="4:6">
      <c r="D821" s="43"/>
      <c r="E821" s="43"/>
      <c r="F821" s="43"/>
    </row>
    <row r="822" spans="4:6">
      <c r="D822" s="43"/>
      <c r="E822" s="43"/>
      <c r="F822" s="43"/>
    </row>
    <row r="823" spans="4:6">
      <c r="D823" s="43"/>
      <c r="E823" s="43"/>
      <c r="F823" s="43"/>
    </row>
    <row r="824" spans="4:6">
      <c r="D824" s="43"/>
      <c r="E824" s="43"/>
      <c r="F824" s="43"/>
    </row>
    <row r="825" spans="4:6">
      <c r="D825" s="43"/>
      <c r="E825" s="43"/>
      <c r="F825" s="43"/>
    </row>
    <row r="826" spans="4:6">
      <c r="D826" s="43"/>
      <c r="E826" s="43"/>
      <c r="F826" s="43"/>
    </row>
    <row r="827" spans="4:6">
      <c r="D827" s="43"/>
      <c r="E827" s="43"/>
      <c r="F827" s="43"/>
    </row>
    <row r="828" spans="4:6">
      <c r="D828" s="43"/>
      <c r="E828" s="43"/>
      <c r="F828" s="43"/>
    </row>
    <row r="829" spans="4:6">
      <c r="D829" s="43"/>
      <c r="E829" s="43"/>
      <c r="F829" s="43"/>
    </row>
    <row r="830" spans="4:6">
      <c r="D830" s="43"/>
      <c r="E830" s="43"/>
      <c r="F830" s="43"/>
    </row>
    <row r="831" spans="4:6">
      <c r="D831" s="43"/>
      <c r="E831" s="43"/>
      <c r="F831" s="43"/>
    </row>
    <row r="832" spans="4:6">
      <c r="D832" s="43"/>
      <c r="E832" s="43"/>
      <c r="F832" s="43"/>
    </row>
    <row r="833" spans="4:6">
      <c r="D833" s="43"/>
      <c r="E833" s="43"/>
      <c r="F833" s="43"/>
    </row>
    <row r="834" spans="4:6">
      <c r="D834" s="43"/>
      <c r="E834" s="43"/>
      <c r="F834" s="43"/>
    </row>
    <row r="835" spans="4:6">
      <c r="D835" s="43"/>
      <c r="E835" s="43"/>
      <c r="F835" s="43"/>
    </row>
    <row r="836" spans="4:6">
      <c r="D836" s="43"/>
      <c r="E836" s="43"/>
      <c r="F836" s="43"/>
    </row>
    <row r="837" spans="4:6">
      <c r="D837" s="43"/>
      <c r="E837" s="43"/>
      <c r="F837" s="43"/>
    </row>
    <row r="838" spans="4:6">
      <c r="D838" s="43"/>
      <c r="E838" s="43"/>
      <c r="F838" s="43"/>
    </row>
    <row r="839" spans="4:6">
      <c r="D839" s="43"/>
      <c r="E839" s="43"/>
      <c r="F839" s="43"/>
    </row>
    <row r="840" spans="4:6">
      <c r="D840" s="43"/>
      <c r="E840" s="43"/>
      <c r="F840" s="43"/>
    </row>
    <row r="841" spans="4:6">
      <c r="D841" s="43"/>
      <c r="E841" s="43"/>
      <c r="F841" s="43"/>
    </row>
    <row r="842" spans="4:6">
      <c r="D842" s="43"/>
      <c r="E842" s="43"/>
      <c r="F842" s="43"/>
    </row>
    <row r="843" spans="4:6">
      <c r="D843" s="43"/>
      <c r="E843" s="43"/>
      <c r="F843" s="43"/>
    </row>
    <row r="844" spans="4:6">
      <c r="D844" s="43"/>
      <c r="E844" s="43"/>
      <c r="F844" s="43"/>
    </row>
    <row r="845" spans="4:6">
      <c r="D845" s="43"/>
      <c r="E845" s="43"/>
      <c r="F845" s="43"/>
    </row>
    <row r="846" spans="4:6">
      <c r="D846" s="43"/>
      <c r="E846" s="43"/>
      <c r="F846" s="43"/>
    </row>
    <row r="847" spans="4:6">
      <c r="D847" s="43"/>
      <c r="E847" s="43"/>
      <c r="F847" s="43"/>
    </row>
    <row r="848" spans="4:6">
      <c r="D848" s="43"/>
      <c r="E848" s="43"/>
      <c r="F848" s="43"/>
    </row>
    <row r="849" spans="4:6">
      <c r="D849" s="43"/>
      <c r="E849" s="43"/>
      <c r="F849" s="43"/>
    </row>
    <row r="850" spans="4:6">
      <c r="D850" s="43"/>
      <c r="E850" s="43"/>
      <c r="F850" s="43"/>
    </row>
    <row r="851" spans="4:6">
      <c r="D851" s="43"/>
      <c r="E851" s="43"/>
      <c r="F851" s="43"/>
    </row>
    <row r="852" spans="4:6">
      <c r="D852" s="43"/>
      <c r="E852" s="43"/>
      <c r="F852" s="43"/>
    </row>
    <row r="853" spans="4:6">
      <c r="D853" s="43"/>
      <c r="E853" s="43"/>
      <c r="F853" s="43"/>
    </row>
    <row r="854" spans="4:6">
      <c r="D854" s="43"/>
      <c r="E854" s="43"/>
      <c r="F854" s="43"/>
    </row>
    <row r="855" spans="4:6">
      <c r="D855" s="43"/>
      <c r="E855" s="43"/>
      <c r="F855" s="43"/>
    </row>
    <row r="856" spans="4:6">
      <c r="D856" s="43"/>
      <c r="E856" s="43"/>
      <c r="F856" s="43"/>
    </row>
    <row r="857" spans="4:6">
      <c r="D857" s="43"/>
      <c r="E857" s="43"/>
      <c r="F857" s="43"/>
    </row>
    <row r="858" spans="4:6">
      <c r="D858" s="43"/>
      <c r="E858" s="43"/>
      <c r="F858" s="43"/>
    </row>
    <row r="859" spans="4:6">
      <c r="D859" s="43"/>
      <c r="E859" s="43"/>
      <c r="F859" s="43"/>
    </row>
    <row r="860" spans="4:6">
      <c r="D860" s="43"/>
      <c r="E860" s="43"/>
      <c r="F860" s="43"/>
    </row>
    <row r="861" spans="4:6">
      <c r="D861" s="43"/>
      <c r="E861" s="43"/>
      <c r="F861" s="43"/>
    </row>
    <row r="862" spans="4:6">
      <c r="D862" s="43"/>
      <c r="E862" s="43"/>
      <c r="F862" s="43"/>
    </row>
    <row r="863" spans="4:6">
      <c r="D863" s="43"/>
      <c r="E863" s="43"/>
      <c r="F863" s="43"/>
    </row>
    <row r="864" spans="4:6">
      <c r="D864" s="43"/>
      <c r="E864" s="43"/>
      <c r="F864" s="43"/>
    </row>
    <row r="865" spans="4:6">
      <c r="D865" s="43"/>
      <c r="E865" s="43"/>
      <c r="F865" s="43"/>
    </row>
    <row r="866" spans="4:6">
      <c r="D866" s="43"/>
      <c r="E866" s="43"/>
      <c r="F866" s="43"/>
    </row>
    <row r="867" spans="4:6">
      <c r="D867" s="43"/>
      <c r="E867" s="43"/>
      <c r="F867" s="43"/>
    </row>
    <row r="868" spans="4:6">
      <c r="D868" s="43"/>
      <c r="E868" s="43"/>
      <c r="F868" s="43"/>
    </row>
    <row r="869" spans="4:6">
      <c r="D869" s="43"/>
      <c r="E869" s="43"/>
      <c r="F869" s="43"/>
    </row>
    <row r="870" spans="4:6">
      <c r="D870" s="43"/>
      <c r="E870" s="43"/>
      <c r="F870" s="43"/>
    </row>
    <row r="871" spans="4:6">
      <c r="D871" s="43"/>
      <c r="E871" s="43"/>
      <c r="F871" s="43"/>
    </row>
    <row r="872" spans="4:6">
      <c r="D872" s="43"/>
      <c r="E872" s="43"/>
      <c r="F872" s="43"/>
    </row>
    <row r="873" spans="4:6">
      <c r="D873" s="43"/>
      <c r="E873" s="43"/>
      <c r="F873" s="43"/>
    </row>
    <row r="874" spans="4:6">
      <c r="D874" s="43"/>
      <c r="E874" s="43"/>
      <c r="F874" s="43"/>
    </row>
    <row r="875" spans="4:6">
      <c r="D875" s="43"/>
      <c r="E875" s="43"/>
      <c r="F875" s="43"/>
    </row>
    <row r="876" spans="4:6">
      <c r="D876" s="43"/>
      <c r="E876" s="43"/>
      <c r="F876" s="43"/>
    </row>
    <row r="877" spans="4:6">
      <c r="D877" s="43"/>
      <c r="E877" s="43"/>
      <c r="F877" s="43"/>
    </row>
    <row r="878" spans="4:6">
      <c r="D878" s="43"/>
      <c r="E878" s="43"/>
      <c r="F878" s="43"/>
    </row>
    <row r="879" spans="4:6">
      <c r="D879" s="43"/>
      <c r="E879" s="43"/>
      <c r="F879" s="43"/>
    </row>
    <row r="880" spans="4:6">
      <c r="D880" s="43"/>
      <c r="E880" s="43"/>
      <c r="F880" s="43"/>
    </row>
    <row r="881" spans="4:6">
      <c r="D881" s="43"/>
      <c r="E881" s="43"/>
      <c r="F881" s="43"/>
    </row>
    <row r="882" spans="4:6">
      <c r="D882" s="43"/>
      <c r="E882" s="43"/>
      <c r="F882" s="43"/>
    </row>
    <row r="883" spans="4:6">
      <c r="D883" s="43"/>
      <c r="E883" s="43"/>
      <c r="F883" s="43"/>
    </row>
    <row r="884" spans="4:6">
      <c r="D884" s="43"/>
      <c r="E884" s="43"/>
      <c r="F884" s="43"/>
    </row>
    <row r="885" spans="4:6">
      <c r="D885" s="43"/>
      <c r="E885" s="43"/>
      <c r="F885" s="43"/>
    </row>
    <row r="886" spans="4:6">
      <c r="D886" s="43"/>
      <c r="E886" s="43"/>
      <c r="F886" s="43"/>
    </row>
    <row r="887" spans="4:6">
      <c r="D887" s="43"/>
      <c r="E887" s="43"/>
      <c r="F887" s="43"/>
    </row>
    <row r="888" spans="4:6">
      <c r="D888" s="43"/>
      <c r="E888" s="43"/>
      <c r="F888" s="43"/>
    </row>
    <row r="889" spans="4:6">
      <c r="D889" s="43"/>
      <c r="E889" s="43"/>
      <c r="F889" s="43"/>
    </row>
    <row r="890" spans="4:6">
      <c r="D890" s="43"/>
      <c r="E890" s="43"/>
      <c r="F890" s="43"/>
    </row>
    <row r="891" spans="4:6">
      <c r="D891" s="43"/>
      <c r="E891" s="43"/>
      <c r="F891" s="43"/>
    </row>
    <row r="892" spans="4:6">
      <c r="D892" s="43"/>
      <c r="E892" s="43"/>
      <c r="F892" s="43"/>
    </row>
    <row r="893" spans="4:6">
      <c r="D893" s="43"/>
      <c r="E893" s="43"/>
      <c r="F893" s="43"/>
    </row>
    <row r="894" spans="4:6">
      <c r="D894" s="43"/>
      <c r="E894" s="43"/>
      <c r="F894" s="43"/>
    </row>
    <row r="895" spans="4:6">
      <c r="D895" s="43"/>
      <c r="E895" s="43"/>
      <c r="F895" s="43"/>
    </row>
    <row r="896" spans="4:6">
      <c r="D896" s="43"/>
      <c r="E896" s="43"/>
      <c r="F896" s="43"/>
    </row>
    <row r="897" spans="4:6">
      <c r="D897" s="43"/>
      <c r="E897" s="43"/>
      <c r="F897" s="43"/>
    </row>
    <row r="898" spans="4:6">
      <c r="D898" s="43"/>
      <c r="E898" s="43"/>
      <c r="F898" s="43"/>
    </row>
    <row r="899" spans="4:6">
      <c r="D899" s="43"/>
      <c r="E899" s="43"/>
      <c r="F899" s="43"/>
    </row>
    <row r="900" spans="4:6">
      <c r="D900" s="43"/>
      <c r="E900" s="43"/>
      <c r="F900" s="43"/>
    </row>
    <row r="901" spans="4:6">
      <c r="D901" s="43"/>
      <c r="E901" s="43"/>
      <c r="F901" s="43"/>
    </row>
    <row r="902" spans="4:6">
      <c r="D902" s="43"/>
      <c r="E902" s="43"/>
      <c r="F902" s="43"/>
    </row>
    <row r="903" spans="4:6">
      <c r="D903" s="43"/>
      <c r="E903" s="43"/>
      <c r="F903" s="43"/>
    </row>
    <row r="904" spans="4:6">
      <c r="D904" s="43"/>
      <c r="E904" s="43"/>
      <c r="F904" s="43"/>
    </row>
    <row r="905" spans="4:6">
      <c r="D905" s="43"/>
      <c r="E905" s="43"/>
      <c r="F905" s="43"/>
    </row>
    <row r="906" spans="4:6">
      <c r="D906" s="43"/>
      <c r="E906" s="43"/>
      <c r="F906" s="43"/>
    </row>
    <row r="907" spans="4:6">
      <c r="D907" s="43"/>
      <c r="E907" s="43"/>
      <c r="F907" s="43"/>
    </row>
    <row r="908" spans="4:6">
      <c r="D908" s="43"/>
      <c r="E908" s="43"/>
      <c r="F908" s="43"/>
    </row>
    <row r="909" spans="4:6">
      <c r="D909" s="43"/>
      <c r="E909" s="43"/>
      <c r="F909" s="43"/>
    </row>
    <row r="910" spans="4:6">
      <c r="D910" s="43"/>
      <c r="E910" s="43"/>
      <c r="F910" s="43"/>
    </row>
    <row r="911" spans="4:6">
      <c r="D911" s="43"/>
      <c r="E911" s="43"/>
      <c r="F911" s="43"/>
    </row>
    <row r="912" spans="4:6">
      <c r="D912" s="43"/>
      <c r="E912" s="43"/>
      <c r="F912" s="43"/>
    </row>
    <row r="913" spans="4:6">
      <c r="D913" s="43"/>
      <c r="E913" s="43"/>
      <c r="F913" s="43"/>
    </row>
    <row r="914" spans="4:6">
      <c r="D914" s="43"/>
      <c r="E914" s="43"/>
      <c r="F914" s="43"/>
    </row>
    <row r="915" spans="4:6">
      <c r="D915" s="43"/>
      <c r="E915" s="43"/>
      <c r="F915" s="43"/>
    </row>
    <row r="916" spans="4:6">
      <c r="D916" s="43"/>
      <c r="E916" s="43"/>
      <c r="F916" s="43"/>
    </row>
    <row r="917" spans="4:6">
      <c r="D917" s="43"/>
      <c r="E917" s="43"/>
      <c r="F917" s="43"/>
    </row>
    <row r="918" spans="4:6">
      <c r="D918" s="43"/>
      <c r="E918" s="43"/>
      <c r="F918" s="43"/>
    </row>
    <row r="919" spans="4:6">
      <c r="D919" s="43"/>
      <c r="E919" s="43"/>
      <c r="F919" s="43"/>
    </row>
    <row r="920" spans="4:6">
      <c r="D920" s="43"/>
      <c r="E920" s="43"/>
      <c r="F920" s="43"/>
    </row>
    <row r="921" spans="4:6">
      <c r="D921" s="43"/>
      <c r="E921" s="43"/>
      <c r="F921" s="43"/>
    </row>
    <row r="922" spans="4:6">
      <c r="D922" s="43"/>
      <c r="E922" s="43"/>
      <c r="F922" s="43"/>
    </row>
    <row r="923" spans="4:6">
      <c r="D923" s="43"/>
      <c r="E923" s="43"/>
      <c r="F923" s="43"/>
    </row>
    <row r="924" spans="4:6">
      <c r="D924" s="43"/>
      <c r="E924" s="43"/>
      <c r="F924" s="43"/>
    </row>
    <row r="925" spans="4:6">
      <c r="D925" s="43"/>
      <c r="E925" s="43"/>
      <c r="F925" s="43"/>
    </row>
    <row r="926" spans="4:6">
      <c r="D926" s="43"/>
      <c r="E926" s="43"/>
      <c r="F926" s="43"/>
    </row>
    <row r="927" spans="4:6">
      <c r="D927" s="43"/>
      <c r="E927" s="43"/>
      <c r="F927" s="43"/>
    </row>
    <row r="928" spans="4:6">
      <c r="D928" s="43"/>
      <c r="E928" s="43"/>
      <c r="F928" s="43"/>
    </row>
    <row r="929" spans="4:6">
      <c r="D929" s="43"/>
      <c r="E929" s="43"/>
      <c r="F929" s="43"/>
    </row>
    <row r="930" spans="4:6">
      <c r="D930" s="43"/>
      <c r="E930" s="43"/>
      <c r="F930" s="43"/>
    </row>
    <row r="931" spans="4:6">
      <c r="D931" s="43"/>
      <c r="E931" s="43"/>
      <c r="F931" s="43"/>
    </row>
    <row r="932" spans="4:6">
      <c r="D932" s="43"/>
      <c r="E932" s="43"/>
      <c r="F932" s="43"/>
    </row>
    <row r="933" spans="4:6">
      <c r="D933" s="43"/>
      <c r="E933" s="43"/>
      <c r="F933" s="43"/>
    </row>
    <row r="934" spans="4:6">
      <c r="D934" s="43"/>
      <c r="E934" s="43"/>
      <c r="F934" s="43"/>
    </row>
    <row r="935" spans="4:6">
      <c r="D935" s="43"/>
      <c r="E935" s="43"/>
      <c r="F935" s="43"/>
    </row>
    <row r="936" spans="4:6">
      <c r="D936" s="43"/>
      <c r="E936" s="43"/>
      <c r="F936" s="43"/>
    </row>
    <row r="937" spans="4:6">
      <c r="D937" s="43"/>
      <c r="E937" s="43"/>
      <c r="F937" s="43"/>
    </row>
    <row r="938" spans="4:6">
      <c r="D938" s="43"/>
      <c r="E938" s="43"/>
      <c r="F938" s="43"/>
    </row>
    <row r="939" spans="4:6">
      <c r="D939" s="43"/>
      <c r="E939" s="43"/>
      <c r="F939" s="43"/>
    </row>
    <row r="940" spans="4:6">
      <c r="D940" s="43"/>
      <c r="E940" s="43"/>
      <c r="F940" s="43"/>
    </row>
    <row r="941" spans="4:6">
      <c r="D941" s="43"/>
      <c r="E941" s="43"/>
      <c r="F941" s="43"/>
    </row>
    <row r="942" spans="4:6">
      <c r="D942" s="43"/>
      <c r="E942" s="43"/>
      <c r="F942" s="43"/>
    </row>
    <row r="943" spans="4:6">
      <c r="D943" s="43"/>
      <c r="E943" s="43"/>
      <c r="F943" s="43"/>
    </row>
    <row r="944" spans="4:6">
      <c r="D944" s="43"/>
      <c r="E944" s="43"/>
      <c r="F944" s="43"/>
    </row>
    <row r="945" spans="4:6">
      <c r="D945" s="43"/>
      <c r="E945" s="43"/>
      <c r="F945" s="43"/>
    </row>
    <row r="946" spans="4:6">
      <c r="D946" s="43"/>
      <c r="E946" s="43"/>
      <c r="F946" s="43"/>
    </row>
    <row r="947" spans="4:6">
      <c r="D947" s="43"/>
      <c r="E947" s="43"/>
      <c r="F947" s="43"/>
    </row>
    <row r="948" spans="4:6">
      <c r="D948" s="43"/>
      <c r="E948" s="43"/>
      <c r="F948" s="43"/>
    </row>
    <row r="949" spans="4:6">
      <c r="D949" s="43"/>
      <c r="E949" s="43"/>
      <c r="F949" s="43"/>
    </row>
    <row r="950" spans="4:6">
      <c r="D950" s="43"/>
      <c r="E950" s="43"/>
      <c r="F950" s="43"/>
    </row>
    <row r="951" spans="4:6">
      <c r="D951" s="43"/>
      <c r="E951" s="43"/>
      <c r="F951" s="43"/>
    </row>
    <row r="952" spans="4:6">
      <c r="D952" s="43"/>
      <c r="E952" s="43"/>
      <c r="F952" s="43"/>
    </row>
    <row r="953" spans="4:6">
      <c r="D953" s="43"/>
      <c r="E953" s="43"/>
      <c r="F953" s="43"/>
    </row>
    <row r="954" spans="4:6">
      <c r="D954" s="43"/>
      <c r="E954" s="43"/>
      <c r="F954" s="43"/>
    </row>
    <row r="955" spans="4:6">
      <c r="D955" s="43"/>
      <c r="E955" s="43"/>
      <c r="F955" s="43"/>
    </row>
    <row r="956" spans="4:6">
      <c r="D956" s="43"/>
      <c r="E956" s="43"/>
      <c r="F956" s="43"/>
    </row>
    <row r="957" spans="4:6">
      <c r="D957" s="43"/>
      <c r="E957" s="43"/>
      <c r="F957" s="43"/>
    </row>
    <row r="958" spans="4:6">
      <c r="D958" s="43"/>
      <c r="E958" s="43"/>
      <c r="F958" s="43"/>
    </row>
    <row r="959" spans="4:6">
      <c r="D959" s="43"/>
      <c r="E959" s="43"/>
      <c r="F959" s="43"/>
    </row>
    <row r="960" spans="4:6">
      <c r="D960" s="43"/>
      <c r="E960" s="43"/>
      <c r="F960" s="43"/>
    </row>
    <row r="961" spans="4:6">
      <c r="D961" s="43"/>
      <c r="E961" s="43"/>
      <c r="F961" s="43"/>
    </row>
    <row r="962" spans="4:6">
      <c r="D962" s="43"/>
      <c r="E962" s="43"/>
      <c r="F962" s="43"/>
    </row>
    <row r="963" spans="4:6">
      <c r="D963" s="43"/>
      <c r="E963" s="43"/>
      <c r="F963" s="43"/>
    </row>
    <row r="964" spans="4:6">
      <c r="D964" s="43"/>
      <c r="E964" s="43"/>
      <c r="F964" s="43"/>
    </row>
    <row r="965" spans="4:6">
      <c r="D965" s="43"/>
      <c r="E965" s="43"/>
      <c r="F965" s="43"/>
    </row>
    <row r="966" spans="4:6">
      <c r="D966" s="43"/>
      <c r="E966" s="43"/>
      <c r="F966" s="43"/>
    </row>
    <row r="967" spans="4:6">
      <c r="D967" s="43"/>
      <c r="E967" s="43"/>
      <c r="F967" s="43"/>
    </row>
    <row r="968" spans="4:6">
      <c r="D968" s="43"/>
      <c r="E968" s="43"/>
      <c r="F968" s="43"/>
    </row>
    <row r="969" spans="4:6">
      <c r="D969" s="43"/>
      <c r="E969" s="43"/>
      <c r="F969" s="43"/>
    </row>
    <row r="970" spans="4:6">
      <c r="D970" s="43"/>
      <c r="E970" s="43"/>
      <c r="F970" s="43"/>
    </row>
    <row r="971" spans="4:6">
      <c r="D971" s="43"/>
      <c r="E971" s="43"/>
      <c r="F971" s="43"/>
    </row>
    <row r="972" spans="4:6">
      <c r="D972" s="43"/>
      <c r="E972" s="43"/>
      <c r="F972" s="43"/>
    </row>
    <row r="973" spans="4:6">
      <c r="D973" s="43"/>
      <c r="E973" s="43"/>
      <c r="F973" s="43"/>
    </row>
    <row r="974" spans="4:6">
      <c r="D974" s="43"/>
      <c r="E974" s="43"/>
      <c r="F974" s="43"/>
    </row>
    <row r="975" spans="4:6">
      <c r="D975" s="43"/>
      <c r="E975" s="43"/>
      <c r="F975" s="43"/>
    </row>
    <row r="976" spans="4:6">
      <c r="D976" s="43"/>
      <c r="E976" s="43"/>
      <c r="F976" s="43"/>
    </row>
    <row r="977" spans="4:6">
      <c r="D977" s="43"/>
      <c r="E977" s="43"/>
      <c r="F977" s="43"/>
    </row>
    <row r="978" spans="4:6">
      <c r="D978" s="43"/>
      <c r="E978" s="43"/>
      <c r="F978" s="43"/>
    </row>
    <row r="979" spans="4:6">
      <c r="D979" s="43"/>
      <c r="E979" s="43"/>
      <c r="F979" s="43"/>
    </row>
    <row r="980" spans="4:6">
      <c r="D980" s="43"/>
      <c r="E980" s="43"/>
      <c r="F980" s="43"/>
    </row>
    <row r="981" spans="4:6">
      <c r="D981" s="43"/>
      <c r="E981" s="43"/>
      <c r="F981" s="43"/>
    </row>
    <row r="982" spans="4:6">
      <c r="D982" s="43"/>
      <c r="E982" s="43"/>
      <c r="F982" s="43"/>
    </row>
    <row r="983" spans="4:6">
      <c r="D983" s="43"/>
      <c r="E983" s="43"/>
      <c r="F983" s="43"/>
    </row>
    <row r="984" spans="4:6">
      <c r="D984" s="43"/>
      <c r="E984" s="43"/>
      <c r="F984" s="43"/>
    </row>
    <row r="985" spans="4:6">
      <c r="D985" s="43"/>
      <c r="E985" s="43"/>
      <c r="F985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4"/>
  <sheetViews>
    <sheetView workbookViewId="0">
      <selection activeCell="C1" sqref="C1"/>
    </sheetView>
  </sheetViews>
  <sheetFormatPr defaultColWidth="12.5703125" defaultRowHeight="15.75" customHeight="1"/>
  <cols>
    <col min="11" max="12" width="13.7109375" customWidth="1"/>
  </cols>
  <sheetData>
    <row r="1" spans="1:12">
      <c r="A1" s="57"/>
      <c r="B1" s="57" t="s">
        <v>27</v>
      </c>
      <c r="C1" s="57" t="s">
        <v>38</v>
      </c>
      <c r="D1" s="57" t="s">
        <v>39</v>
      </c>
      <c r="E1" s="57" t="s">
        <v>23</v>
      </c>
      <c r="F1" s="57" t="s">
        <v>43</v>
      </c>
      <c r="G1" s="57" t="s">
        <v>48</v>
      </c>
      <c r="H1" s="57" t="s">
        <v>25</v>
      </c>
      <c r="I1" s="57" t="s">
        <v>56</v>
      </c>
      <c r="J1" s="57" t="s">
        <v>57</v>
      </c>
      <c r="K1" s="57" t="s">
        <v>58</v>
      </c>
      <c r="L1" s="57" t="s">
        <v>63</v>
      </c>
    </row>
    <row r="2" spans="1:12">
      <c r="A2" s="12" t="s">
        <v>101</v>
      </c>
      <c r="B2" s="12">
        <v>3</v>
      </c>
      <c r="C2" s="12">
        <v>2</v>
      </c>
      <c r="D2" s="12">
        <v>10</v>
      </c>
      <c r="E2" s="12">
        <v>8</v>
      </c>
      <c r="F2" s="12">
        <v>1</v>
      </c>
      <c r="G2" s="12">
        <v>0</v>
      </c>
      <c r="H2" s="12">
        <v>0</v>
      </c>
      <c r="I2" s="12">
        <v>10</v>
      </c>
      <c r="J2" s="12">
        <v>5</v>
      </c>
      <c r="K2" s="12">
        <v>10</v>
      </c>
      <c r="L2" s="12">
        <v>23</v>
      </c>
    </row>
    <row r="3" spans="1:12">
      <c r="A3" s="12" t="s">
        <v>100</v>
      </c>
      <c r="B3" s="12">
        <v>20</v>
      </c>
      <c r="C3" s="12">
        <v>20</v>
      </c>
      <c r="D3" s="12">
        <v>5</v>
      </c>
      <c r="E3" s="12">
        <v>2</v>
      </c>
      <c r="F3" s="12">
        <v>3</v>
      </c>
      <c r="G3" s="12">
        <v>9</v>
      </c>
      <c r="H3" s="12">
        <v>9</v>
      </c>
      <c r="I3" s="12">
        <v>0</v>
      </c>
      <c r="J3" s="12">
        <v>5</v>
      </c>
      <c r="K3" s="12">
        <v>0</v>
      </c>
      <c r="L3" s="12">
        <v>1</v>
      </c>
    </row>
    <row r="4" spans="1:12">
      <c r="A4" s="12" t="s">
        <v>102</v>
      </c>
      <c r="B4" s="12"/>
      <c r="C4" s="12">
        <v>1</v>
      </c>
      <c r="D4" s="12">
        <v>1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U5"/>
  <sheetViews>
    <sheetView workbookViewId="0"/>
  </sheetViews>
  <sheetFormatPr defaultColWidth="12.5703125" defaultRowHeight="15.75" customHeight="1"/>
  <cols>
    <col min="1" max="1" width="17.42578125" customWidth="1"/>
    <col min="3" max="3" width="20.28515625" customWidth="1"/>
    <col min="7" max="7" width="19" customWidth="1"/>
  </cols>
  <sheetData>
    <row r="1" spans="1:21">
      <c r="A1" s="52" t="s">
        <v>868</v>
      </c>
      <c r="B1" s="57" t="s">
        <v>31</v>
      </c>
      <c r="C1" s="57" t="s">
        <v>32</v>
      </c>
      <c r="D1" s="57" t="s">
        <v>33</v>
      </c>
      <c r="E1" s="57" t="s">
        <v>34</v>
      </c>
      <c r="F1" s="57" t="s">
        <v>35</v>
      </c>
      <c r="G1" s="57" t="s">
        <v>36</v>
      </c>
      <c r="H1" s="57" t="s">
        <v>37</v>
      </c>
      <c r="I1" s="57" t="s">
        <v>27</v>
      </c>
      <c r="J1" s="57" t="s">
        <v>38</v>
      </c>
      <c r="K1" s="57" t="s">
        <v>20</v>
      </c>
      <c r="L1" s="57" t="s">
        <v>39</v>
      </c>
      <c r="M1" s="57" t="s">
        <v>23</v>
      </c>
      <c r="N1" s="57" t="s">
        <v>40</v>
      </c>
      <c r="O1" s="57" t="s">
        <v>41</v>
      </c>
      <c r="P1" s="57" t="s">
        <v>26</v>
      </c>
      <c r="Q1" s="57" t="s">
        <v>869</v>
      </c>
      <c r="R1" s="57" t="s">
        <v>45</v>
      </c>
      <c r="S1" s="57" t="s">
        <v>46</v>
      </c>
      <c r="T1" s="57" t="s">
        <v>47</v>
      </c>
      <c r="U1" s="57" t="s">
        <v>54</v>
      </c>
    </row>
    <row r="2" spans="1:21">
      <c r="A2" s="12" t="s">
        <v>101</v>
      </c>
      <c r="B2" s="43">
        <v>15</v>
      </c>
      <c r="C2" s="12">
        <v>8</v>
      </c>
      <c r="D2" s="12">
        <v>13</v>
      </c>
      <c r="E2" s="12">
        <v>14</v>
      </c>
      <c r="F2" s="12">
        <v>12</v>
      </c>
      <c r="G2" s="12">
        <v>10</v>
      </c>
      <c r="H2" s="12">
        <v>10</v>
      </c>
      <c r="I2" s="12">
        <v>2</v>
      </c>
      <c r="J2" s="12">
        <v>6</v>
      </c>
      <c r="K2" s="12">
        <v>15</v>
      </c>
      <c r="L2" s="12">
        <v>5</v>
      </c>
      <c r="M2" s="12">
        <v>14</v>
      </c>
      <c r="N2" s="12">
        <v>3</v>
      </c>
      <c r="O2" s="12">
        <v>6</v>
      </c>
      <c r="P2" s="12">
        <v>7</v>
      </c>
      <c r="Q2" s="12">
        <v>2</v>
      </c>
      <c r="R2" s="12">
        <v>2</v>
      </c>
      <c r="S2" s="12">
        <v>0</v>
      </c>
      <c r="T2" s="12">
        <v>1</v>
      </c>
      <c r="U2" s="12">
        <v>0</v>
      </c>
    </row>
    <row r="3" spans="1:21">
      <c r="A3" s="12" t="s">
        <v>100</v>
      </c>
      <c r="B3" s="43">
        <v>0</v>
      </c>
      <c r="C3" s="12">
        <v>5</v>
      </c>
      <c r="D3" s="12">
        <v>0</v>
      </c>
      <c r="E3" s="12">
        <v>0</v>
      </c>
      <c r="F3" s="12">
        <v>0</v>
      </c>
      <c r="G3" s="12">
        <v>4</v>
      </c>
      <c r="H3" s="12">
        <v>1</v>
      </c>
      <c r="I3" s="12">
        <v>13</v>
      </c>
      <c r="J3" s="12">
        <v>8</v>
      </c>
      <c r="K3" s="12">
        <v>0</v>
      </c>
      <c r="L3" s="12">
        <v>1</v>
      </c>
      <c r="M3" s="12">
        <v>0</v>
      </c>
      <c r="N3" s="12">
        <v>4</v>
      </c>
      <c r="O3" s="12">
        <v>7</v>
      </c>
      <c r="P3" s="12">
        <v>6</v>
      </c>
      <c r="Q3" s="12">
        <v>0</v>
      </c>
      <c r="R3" s="12">
        <v>0</v>
      </c>
      <c r="S3" s="12">
        <v>1</v>
      </c>
      <c r="T3" s="12">
        <v>5</v>
      </c>
      <c r="U3" s="12">
        <v>0</v>
      </c>
    </row>
    <row r="4" spans="1:21">
      <c r="A4" s="12" t="s">
        <v>102</v>
      </c>
      <c r="B4" s="43">
        <v>0</v>
      </c>
      <c r="C4" s="12">
        <v>1</v>
      </c>
      <c r="D4" s="12">
        <v>0</v>
      </c>
      <c r="E4" s="12">
        <v>0</v>
      </c>
      <c r="F4" s="12">
        <v>0</v>
      </c>
      <c r="G4" s="12">
        <v>1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1</v>
      </c>
      <c r="T4" s="12">
        <v>0</v>
      </c>
      <c r="U4" s="12">
        <v>7</v>
      </c>
    </row>
    <row r="5" spans="1:21">
      <c r="A5" s="12" t="s">
        <v>870</v>
      </c>
      <c r="B5" s="43">
        <v>2</v>
      </c>
      <c r="C5" s="12">
        <v>0</v>
      </c>
      <c r="D5" s="12">
        <v>4</v>
      </c>
      <c r="E5" s="12">
        <v>3</v>
      </c>
      <c r="F5" s="12">
        <v>5</v>
      </c>
      <c r="G5" s="12">
        <v>2</v>
      </c>
      <c r="H5" s="12">
        <v>6</v>
      </c>
      <c r="I5" s="12">
        <v>2</v>
      </c>
      <c r="J5" s="12">
        <v>2</v>
      </c>
      <c r="K5" s="12">
        <v>2</v>
      </c>
      <c r="L5" s="12">
        <v>11</v>
      </c>
      <c r="M5" s="12">
        <v>3</v>
      </c>
      <c r="N5" s="12">
        <v>10</v>
      </c>
      <c r="O5" s="12">
        <v>4</v>
      </c>
      <c r="P5" s="12">
        <v>4</v>
      </c>
      <c r="Q5" s="12">
        <v>15</v>
      </c>
      <c r="R5" s="12">
        <v>15</v>
      </c>
      <c r="S5" s="12">
        <v>15</v>
      </c>
      <c r="T5" s="12">
        <v>11</v>
      </c>
      <c r="U5" s="12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5"/>
  <sheetViews>
    <sheetView workbookViewId="0"/>
  </sheetViews>
  <sheetFormatPr defaultColWidth="12.5703125" defaultRowHeight="15.75" customHeight="1"/>
  <cols>
    <col min="1" max="1" width="26.42578125" customWidth="1"/>
  </cols>
  <sheetData>
    <row r="1" spans="1:11">
      <c r="A1" s="52" t="s">
        <v>871</v>
      </c>
      <c r="B1" s="57" t="s">
        <v>36</v>
      </c>
      <c r="C1" s="57" t="s">
        <v>37</v>
      </c>
      <c r="D1" s="57" t="s">
        <v>27</v>
      </c>
      <c r="E1" s="57" t="s">
        <v>38</v>
      </c>
      <c r="F1" s="57" t="s">
        <v>20</v>
      </c>
      <c r="G1" s="57" t="s">
        <v>41</v>
      </c>
      <c r="H1" s="57" t="s">
        <v>26</v>
      </c>
      <c r="I1" s="57" t="s">
        <v>42</v>
      </c>
      <c r="J1" s="57" t="s">
        <v>54</v>
      </c>
      <c r="K1" s="57" t="s">
        <v>61</v>
      </c>
    </row>
    <row r="2" spans="1:11">
      <c r="A2" s="12" t="s">
        <v>101</v>
      </c>
      <c r="B2" s="12">
        <v>3</v>
      </c>
      <c r="C2" s="12">
        <v>2</v>
      </c>
      <c r="D2" s="12">
        <v>1</v>
      </c>
      <c r="E2" s="12">
        <v>2</v>
      </c>
      <c r="F2" s="12">
        <v>2</v>
      </c>
      <c r="G2" s="12">
        <v>3</v>
      </c>
      <c r="H2" s="12">
        <v>3</v>
      </c>
      <c r="I2" s="12">
        <v>0</v>
      </c>
      <c r="J2" s="12">
        <v>0</v>
      </c>
      <c r="K2" s="12">
        <v>3</v>
      </c>
    </row>
    <row r="3" spans="1:11">
      <c r="A3" s="51" t="s">
        <v>100</v>
      </c>
      <c r="B3" s="12">
        <v>7</v>
      </c>
      <c r="C3" s="12">
        <v>5</v>
      </c>
      <c r="D3" s="12">
        <v>9</v>
      </c>
      <c r="E3" s="12">
        <v>8</v>
      </c>
      <c r="F3" s="12">
        <v>7</v>
      </c>
      <c r="G3" s="12">
        <v>7</v>
      </c>
      <c r="H3" s="12">
        <v>7</v>
      </c>
      <c r="I3" s="12">
        <v>7</v>
      </c>
      <c r="J3" s="12">
        <v>0</v>
      </c>
      <c r="K3" s="12">
        <v>6</v>
      </c>
    </row>
    <row r="4" spans="1:11">
      <c r="A4" s="51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  <c r="I4" s="12">
        <v>0</v>
      </c>
      <c r="J4" s="12">
        <v>3</v>
      </c>
      <c r="K4" s="12">
        <v>0</v>
      </c>
    </row>
    <row r="5" spans="1:11">
      <c r="A5" s="51" t="s">
        <v>872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3</v>
      </c>
      <c r="J5" s="12">
        <v>7</v>
      </c>
      <c r="K5" s="12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5"/>
  <sheetViews>
    <sheetView workbookViewId="0"/>
  </sheetViews>
  <sheetFormatPr defaultColWidth="12.5703125" defaultRowHeight="15.75" customHeight="1"/>
  <cols>
    <col min="1" max="1" width="17.42578125" customWidth="1"/>
    <col min="2" max="2" width="20.28515625" customWidth="1"/>
    <col min="6" max="6" width="19" customWidth="1"/>
  </cols>
  <sheetData>
    <row r="1" spans="1:17">
      <c r="A1" s="52" t="s">
        <v>873</v>
      </c>
      <c r="B1" s="57" t="s">
        <v>32</v>
      </c>
      <c r="C1" s="57" t="s">
        <v>33</v>
      </c>
      <c r="D1" s="57" t="s">
        <v>34</v>
      </c>
      <c r="E1" s="57" t="s">
        <v>35</v>
      </c>
      <c r="F1" s="57" t="s">
        <v>36</v>
      </c>
      <c r="G1" s="57" t="s">
        <v>37</v>
      </c>
      <c r="H1" s="57" t="s">
        <v>27</v>
      </c>
      <c r="I1" s="57" t="s">
        <v>38</v>
      </c>
      <c r="J1" s="57" t="s">
        <v>20</v>
      </c>
      <c r="K1" s="57" t="s">
        <v>39</v>
      </c>
      <c r="L1" s="57" t="s">
        <v>23</v>
      </c>
      <c r="M1" s="57" t="s">
        <v>40</v>
      </c>
      <c r="N1" s="57" t="s">
        <v>41</v>
      </c>
      <c r="O1" s="57" t="s">
        <v>26</v>
      </c>
      <c r="P1" s="57" t="s">
        <v>47</v>
      </c>
      <c r="Q1" s="57" t="s">
        <v>54</v>
      </c>
    </row>
    <row r="2" spans="1:17">
      <c r="A2" s="12" t="s">
        <v>101</v>
      </c>
      <c r="B2" s="12">
        <v>4</v>
      </c>
      <c r="C2" s="12">
        <v>3</v>
      </c>
      <c r="D2" s="12">
        <v>4</v>
      </c>
      <c r="E2" s="12">
        <v>4</v>
      </c>
      <c r="F2" s="12">
        <v>2</v>
      </c>
      <c r="G2" s="12">
        <v>3</v>
      </c>
      <c r="H2" s="12">
        <v>1</v>
      </c>
      <c r="I2" s="12">
        <v>3</v>
      </c>
      <c r="J2" s="12">
        <v>3</v>
      </c>
      <c r="K2" s="12">
        <v>0</v>
      </c>
      <c r="L2" s="12">
        <v>4</v>
      </c>
      <c r="M2" s="12">
        <v>0</v>
      </c>
      <c r="N2" s="12">
        <v>2</v>
      </c>
      <c r="O2" s="12">
        <v>2</v>
      </c>
      <c r="P2" s="12">
        <v>1</v>
      </c>
      <c r="Q2" s="12">
        <v>0</v>
      </c>
    </row>
    <row r="3" spans="1:17">
      <c r="A3" s="12" t="s">
        <v>100</v>
      </c>
      <c r="B3" s="12">
        <v>1</v>
      </c>
      <c r="C3" s="12">
        <v>1</v>
      </c>
      <c r="D3" s="12">
        <v>1</v>
      </c>
      <c r="E3" s="12">
        <v>1</v>
      </c>
      <c r="F3" s="12">
        <v>3</v>
      </c>
      <c r="G3" s="12">
        <v>1</v>
      </c>
      <c r="H3" s="12">
        <v>4</v>
      </c>
      <c r="I3" s="12">
        <v>2</v>
      </c>
      <c r="J3" s="12">
        <v>1</v>
      </c>
      <c r="K3" s="12">
        <v>1</v>
      </c>
      <c r="L3" s="12">
        <v>1</v>
      </c>
      <c r="M3" s="12">
        <v>1</v>
      </c>
      <c r="N3" s="12">
        <v>3</v>
      </c>
      <c r="O3" s="12">
        <v>3</v>
      </c>
      <c r="P3" s="12">
        <v>1</v>
      </c>
      <c r="Q3" s="12">
        <v>0</v>
      </c>
    </row>
    <row r="4" spans="1:17">
      <c r="A4" s="12" t="s">
        <v>102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2</v>
      </c>
    </row>
    <row r="5" spans="1:17">
      <c r="A5" s="12" t="s">
        <v>870</v>
      </c>
      <c r="B5" s="12">
        <v>0</v>
      </c>
      <c r="C5" s="12">
        <v>1</v>
      </c>
      <c r="D5" s="12">
        <v>0</v>
      </c>
      <c r="E5" s="12">
        <v>0</v>
      </c>
      <c r="F5" s="12">
        <v>0</v>
      </c>
      <c r="G5" s="12">
        <v>1</v>
      </c>
      <c r="H5" s="12">
        <v>0</v>
      </c>
      <c r="I5" s="12">
        <v>0</v>
      </c>
      <c r="J5" s="12">
        <v>1</v>
      </c>
      <c r="K5" s="12">
        <v>4</v>
      </c>
      <c r="L5" s="12">
        <v>0</v>
      </c>
      <c r="M5" s="12">
        <v>4</v>
      </c>
      <c r="N5" s="12">
        <v>0</v>
      </c>
      <c r="O5" s="12">
        <v>0</v>
      </c>
      <c r="P5" s="12">
        <v>3</v>
      </c>
      <c r="Q5" s="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Sheet1</vt:lpstr>
      <vt:lpstr>ALL 2023</vt:lpstr>
      <vt:lpstr>AML 2023</vt:lpstr>
      <vt:lpstr>total FN Epi</vt:lpstr>
      <vt:lpstr>ALL Data Analysis</vt:lpstr>
      <vt:lpstr>S.Species</vt:lpstr>
      <vt:lpstr>E.coli</vt:lpstr>
      <vt:lpstr>Pseudo</vt:lpstr>
      <vt:lpstr>Kleb</vt:lpstr>
      <vt:lpstr>ws</vt:lpstr>
      <vt:lpstr>AML DATA</vt:lpstr>
      <vt:lpstr>AML Data analysis</vt:lpstr>
      <vt:lpstr>S.Spp</vt:lpstr>
      <vt:lpstr>E.colii</vt:lpstr>
      <vt:lpstr>Enterococcus spp both</vt:lpstr>
      <vt:lpstr>Pseud</vt:lpstr>
      <vt:lpstr>Klebs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Core i5</cp:lastModifiedBy>
  <dcterms:modified xsi:type="dcterms:W3CDTF">2025-11-22T08:15:25Z</dcterms:modified>
</cp:coreProperties>
</file>