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" ContentType="image/tiff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C:\Users\GG\Desktop\新建文件夹 (3)\20250722\source date-2\"/>
    </mc:Choice>
  </mc:AlternateContent>
  <xr:revisionPtr revIDLastSave="0" documentId="13_ncr:1_{5A0BB3E0-7F9A-4313-A5EE-F06C4DF7BFB2}" xr6:coauthVersionLast="36" xr6:coauthVersionMax="36" xr10:uidLastSave="{00000000-0000-0000-0000-000000000000}"/>
  <bookViews>
    <workbookView xWindow="0" yWindow="0" windowWidth="22260" windowHeight="12645" firstSheet="14" activeTab="19" xr2:uid="{00000000-000D-0000-FFFF-FFFF00000000}"/>
  </bookViews>
  <sheets>
    <sheet name="Figure 1c" sheetId="1" r:id="rId1"/>
    <sheet name="Figure 1d" sheetId="2" r:id="rId2"/>
    <sheet name="Figure 1e" sheetId="3" r:id="rId3"/>
    <sheet name="Figure 1f" sheetId="4" r:id="rId4"/>
    <sheet name="Figure 2e" sheetId="6" r:id="rId5"/>
    <sheet name="Figure 3e" sheetId="7" r:id="rId6"/>
    <sheet name="Figure 4a" sheetId="9" r:id="rId7"/>
    <sheet name="Figure 4b" sheetId="8" r:id="rId8"/>
    <sheet name="Figure 4f" sheetId="10" r:id="rId9"/>
    <sheet name="Figure 5a" sheetId="11" r:id="rId10"/>
    <sheet name="Figure 5b" sheetId="12" r:id="rId11"/>
    <sheet name="Figure 5c" sheetId="13" r:id="rId12"/>
    <sheet name="Figure 5f" sheetId="14" r:id="rId13"/>
    <sheet name="Figure 6c" sheetId="15" r:id="rId14"/>
    <sheet name="Figure 6f" sheetId="16" r:id="rId15"/>
    <sheet name="Extended Data Fig 1" sheetId="19" r:id="rId16"/>
    <sheet name="Extended Data Fig 4a" sheetId="25" r:id="rId17"/>
    <sheet name="Extended Data Fig 5a" sheetId="21" r:id="rId18"/>
    <sheet name="Extended Data Fig 5c" sheetId="22" r:id="rId19"/>
    <sheet name="Extended Data Fig 5d" sheetId="24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<sst xmlns="http://schemas.openxmlformats.org/spreadsheetml/2006/main" count="161" uniqueCount="130">
  <si>
    <t>时间</t>
  </si>
  <si>
    <t>T° 600</t>
  </si>
  <si>
    <t>A1</t>
  </si>
  <si>
    <t>A2</t>
  </si>
  <si>
    <t>A3</t>
  </si>
  <si>
    <t>D1</t>
  </si>
  <si>
    <t>D2</t>
  </si>
  <si>
    <t>D3</t>
  </si>
  <si>
    <t>G1</t>
  </si>
  <si>
    <t>G2</t>
  </si>
  <si>
    <t>G3</t>
  </si>
  <si>
    <t>H1</t>
  </si>
  <si>
    <t>H2</t>
  </si>
  <si>
    <t>H3</t>
  </si>
  <si>
    <t>Eco8-T4(MOI=4)</t>
    <phoneticPr fontId="1" type="noConversion"/>
  </si>
  <si>
    <t>Eco8-T4(MOI=0.5)</t>
    <phoneticPr fontId="1" type="noConversion"/>
  </si>
  <si>
    <t>Eco8-T4(MOI=0.05)</t>
    <phoneticPr fontId="1" type="noConversion"/>
  </si>
  <si>
    <t>Eco8-T4(MOI=0)</t>
    <phoneticPr fontId="1" type="noConversion"/>
  </si>
  <si>
    <t>EV-T4(MOI=4)</t>
    <phoneticPr fontId="1" type="noConversion"/>
  </si>
  <si>
    <t>EV-T4(MOI=0.5)</t>
    <phoneticPr fontId="1" type="noConversion"/>
  </si>
  <si>
    <t>EV-T4(MOI=0.05)</t>
    <phoneticPr fontId="1" type="noConversion"/>
  </si>
  <si>
    <t>EV-T4(MOI=0)</t>
    <phoneticPr fontId="1" type="noConversion"/>
  </si>
  <si>
    <t>A4</t>
  </si>
  <si>
    <t>A5</t>
  </si>
  <si>
    <t>A6</t>
  </si>
  <si>
    <t>D4</t>
  </si>
  <si>
    <t>D5</t>
  </si>
  <si>
    <t>D6</t>
  </si>
  <si>
    <t>G4</t>
  </si>
  <si>
    <t>G5</t>
  </si>
  <si>
    <t>G6</t>
  </si>
  <si>
    <t>H4</t>
  </si>
  <si>
    <t>H5</t>
  </si>
  <si>
    <t>H6</t>
  </si>
  <si>
    <t>Bas01</t>
  </si>
  <si>
    <t>Bas04</t>
  </si>
  <si>
    <t>Bas05</t>
  </si>
  <si>
    <t>Bas06</t>
  </si>
  <si>
    <t>Bas13</t>
  </si>
  <si>
    <t>T1</t>
  </si>
  <si>
    <t>Bas14</t>
  </si>
  <si>
    <t>Bas18</t>
  </si>
  <si>
    <t>Bas19</t>
  </si>
  <si>
    <t>Bas21</t>
  </si>
  <si>
    <t>Bas22</t>
  </si>
  <si>
    <t>Bas26</t>
  </si>
  <si>
    <t>Bas28</t>
  </si>
  <si>
    <t>Bas31</t>
  </si>
  <si>
    <t>Bas32</t>
  </si>
  <si>
    <t>Bas33</t>
  </si>
  <si>
    <t>Bas34</t>
  </si>
  <si>
    <t>T5</t>
  </si>
  <si>
    <t>Bas35</t>
  </si>
  <si>
    <t>Bas36</t>
  </si>
  <si>
    <t>Bas37</t>
  </si>
  <si>
    <t>Bas38</t>
  </si>
  <si>
    <t>Bas39</t>
  </si>
  <si>
    <t>T2</t>
  </si>
  <si>
    <t>T4</t>
  </si>
  <si>
    <t>T6</t>
  </si>
  <si>
    <t>Bas47</t>
  </si>
  <si>
    <t>Bas48</t>
  </si>
  <si>
    <t>Bas49</t>
  </si>
  <si>
    <t>Bas50</t>
  </si>
  <si>
    <t>Bas63</t>
  </si>
  <si>
    <t>Bas64</t>
  </si>
  <si>
    <t>Bas67</t>
  </si>
  <si>
    <t>Bas68</t>
  </si>
  <si>
    <t>Bas69</t>
  </si>
  <si>
    <t>T7</t>
  </si>
  <si>
    <t>EV</t>
  </si>
  <si>
    <t>Eco8</t>
    <phoneticPr fontId="1" type="noConversion"/>
  </si>
  <si>
    <t>Retron-Eco8</t>
  </si>
  <si>
    <t>INDUCTION</t>
  </si>
  <si>
    <t>NO INDUCTION</t>
  </si>
  <si>
    <t>E8+EV</t>
  </si>
  <si>
    <t>EV+SSB</t>
  </si>
  <si>
    <t>E8+SSB</t>
  </si>
  <si>
    <t>E8+Δobflod</t>
  </si>
  <si>
    <t>E8+Δc-tail</t>
  </si>
  <si>
    <t>E8+Y158A</t>
  </si>
  <si>
    <t>SL1-1+EV</t>
  </si>
  <si>
    <t>SL1-1</t>
  </si>
  <si>
    <t>SL2-1+EV</t>
  </si>
  <si>
    <t>SL2-1</t>
  </si>
  <si>
    <t>SL1-2+EV</t>
  </si>
  <si>
    <t>SL1-2</t>
  </si>
  <si>
    <t>SL2-2+EV</t>
  </si>
  <si>
    <t>SL2-2</t>
  </si>
  <si>
    <t>SL1+2+EV</t>
  </si>
  <si>
    <t>SL1+2</t>
  </si>
  <si>
    <t>min</t>
  </si>
  <si>
    <t>EV</t>
    <phoneticPr fontId="1" type="noConversion"/>
  </si>
  <si>
    <t>MOI</t>
    <phoneticPr fontId="1" type="noConversion"/>
  </si>
  <si>
    <t>replicate1</t>
    <phoneticPr fontId="1" type="noConversion"/>
  </si>
  <si>
    <t>replicate2</t>
    <phoneticPr fontId="1" type="noConversion"/>
  </si>
  <si>
    <t>replicate3</t>
    <phoneticPr fontId="1" type="noConversion"/>
  </si>
  <si>
    <t>RT*</t>
    <phoneticPr fontId="1" type="noConversion"/>
  </si>
  <si>
    <t>ncRNA*</t>
    <phoneticPr fontId="1" type="noConversion"/>
  </si>
  <si>
    <t>Toprim*</t>
    <phoneticPr fontId="1" type="noConversion"/>
  </si>
  <si>
    <t>ATPase*</t>
    <phoneticPr fontId="1" type="noConversion"/>
  </si>
  <si>
    <t>T° 630</t>
  </si>
  <si>
    <t>B1</t>
  </si>
  <si>
    <t>B2</t>
  </si>
  <si>
    <t>B3</t>
  </si>
  <si>
    <t>C1</t>
  </si>
  <si>
    <t>C2</t>
  </si>
  <si>
    <t>C3</t>
  </si>
  <si>
    <t>E1</t>
  </si>
  <si>
    <t>E2</t>
  </si>
  <si>
    <t>E3</t>
  </si>
  <si>
    <t>F1</t>
  </si>
  <si>
    <t>F2</t>
  </si>
  <si>
    <t>F3</t>
  </si>
  <si>
    <t>nmol</t>
    <phoneticPr fontId="5" type="noConversion"/>
  </si>
  <si>
    <t>A7</t>
  </si>
  <si>
    <t>B7</t>
  </si>
  <si>
    <t>C7</t>
  </si>
  <si>
    <t>D7</t>
  </si>
  <si>
    <t>E7</t>
  </si>
  <si>
    <t>F7</t>
  </si>
  <si>
    <t>G7</t>
  </si>
  <si>
    <t>H7</t>
  </si>
  <si>
    <t>NC</t>
    <phoneticPr fontId="1" type="noConversion"/>
  </si>
  <si>
    <t>Azaca</t>
    <phoneticPr fontId="1" type="noConversion"/>
  </si>
  <si>
    <t>T7-SSB</t>
    <phoneticPr fontId="1" type="noConversion"/>
  </si>
  <si>
    <t>Eco8</t>
    <phoneticPr fontId="1" type="noConversion"/>
  </si>
  <si>
    <t>Eco8(ecoli-genome)</t>
    <phoneticPr fontId="1" type="noConversion"/>
  </si>
  <si>
    <t>Eco8-T7-SSB</t>
    <phoneticPr fontId="1" type="noConversion"/>
  </si>
  <si>
    <t>Eco8-T7-SSB(ecoli-genome)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</si>
</sst>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1" fontId="0" fillId="0" borderId="0" xfId="0" applyNumberFormat="1"/>
    <xf numFmtId="1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1">
      <alignment vertical="center"/>
    </xf>
    <xf numFmtId="11" fontId="4" fillId="0" borderId="0" xfId="1" applyNumberFormat="1" applyAlignment="1">
      <alignment horizontal="left" vertical="center"/>
    </xf>
    <xf numFmtId="0" fontId="4" fillId="0" borderId="0" xfId="1" applyAlignment="1">
      <alignment horizontal="left" vertical="center"/>
    </xf>
    <xf numFmtId="0" fontId="0" fillId="0" borderId="0" xfId="0" applyBorder="1"/>
    <xf numFmtId="11" fontId="0" fillId="0" borderId="0" xfId="0" applyNumberFormat="1" applyBorder="1"/>
    <xf numFmtId="0" fontId="0" fillId="0" borderId="2" xfId="0" applyBorder="1"/>
    <xf numFmtId="11" fontId="0" fillId="0" borderId="2" xfId="0" applyNumberFormat="1" applyBorder="1"/>
    <xf numFmtId="0" fontId="0" fillId="0" borderId="3" xfId="0" applyBorder="1"/>
    <xf numFmtId="11" fontId="0" fillId="0" borderId="3" xfId="0" applyNumberFormat="1" applyBorder="1"/>
  </cellXfs>
  <cellStyles count="2">
    <cellStyle name="常规" xfId="0" builtinId="0"/>
    <cellStyle name="常规 2" xfId="1" xr:uid="{E3BA1D0D-0A12-4742-8F29-0B83F0C48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7" Type="http://schemas.openxmlformats.org/officeDocument/2006/relationships/image" Target="../media/image44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6" Type="http://schemas.openxmlformats.org/officeDocument/2006/relationships/image" Target="../media/image43.jpeg"/><Relationship Id="rId5" Type="http://schemas.openxmlformats.org/officeDocument/2006/relationships/image" Target="../media/image42.jpeg"/><Relationship Id="rId4" Type="http://schemas.openxmlformats.org/officeDocument/2006/relationships/image" Target="../media/image4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jpeg"/><Relationship Id="rId2" Type="http://schemas.openxmlformats.org/officeDocument/2006/relationships/image" Target="../media/image47.jpeg"/><Relationship Id="rId1" Type="http://schemas.openxmlformats.org/officeDocument/2006/relationships/image" Target="../media/image46.jpeg"/><Relationship Id="rId5" Type="http://schemas.openxmlformats.org/officeDocument/2006/relationships/image" Target="../media/image50.jpeg"/><Relationship Id="rId4" Type="http://schemas.openxmlformats.org/officeDocument/2006/relationships/image" Target="../media/image4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Relationship Id="rId9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g"/><Relationship Id="rId2" Type="http://schemas.openxmlformats.org/officeDocument/2006/relationships/image" Target="../media/image19.jpg"/><Relationship Id="rId1" Type="http://schemas.openxmlformats.org/officeDocument/2006/relationships/image" Target="../media/image18.jpg"/><Relationship Id="rId4" Type="http://schemas.openxmlformats.org/officeDocument/2006/relationships/image" Target="../media/image2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tif"/><Relationship Id="rId2" Type="http://schemas.openxmlformats.org/officeDocument/2006/relationships/image" Target="../media/image23.tif"/><Relationship Id="rId1" Type="http://schemas.openxmlformats.org/officeDocument/2006/relationships/image" Target="../media/image2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tiff"/><Relationship Id="rId2" Type="http://schemas.openxmlformats.org/officeDocument/2006/relationships/image" Target="../media/image26.tiff"/><Relationship Id="rId1" Type="http://schemas.openxmlformats.org/officeDocument/2006/relationships/image" Target="../media/image25.tiff"/><Relationship Id="rId4" Type="http://schemas.openxmlformats.org/officeDocument/2006/relationships/image" Target="../media/image28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tif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7" Type="http://schemas.openxmlformats.org/officeDocument/2006/relationships/image" Target="../media/image37.jpeg"/><Relationship Id="rId2" Type="http://schemas.openxmlformats.org/officeDocument/2006/relationships/image" Target="../media/image32.jpeg"/><Relationship Id="rId1" Type="http://schemas.openxmlformats.org/officeDocument/2006/relationships/image" Target="../media/image31.jpeg"/><Relationship Id="rId6" Type="http://schemas.openxmlformats.org/officeDocument/2006/relationships/image" Target="../media/image36.jpeg"/><Relationship Id="rId5" Type="http://schemas.openxmlformats.org/officeDocument/2006/relationships/image" Target="../media/image35.jpeg"/><Relationship Id="rId4" Type="http://schemas.openxmlformats.org/officeDocument/2006/relationships/image" Target="../media/image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1</xdr:row>
      <xdr:rowOff>60960</xdr:rowOff>
    </xdr:from>
    <xdr:to>
      <xdr:col>6</xdr:col>
      <xdr:colOff>182880</xdr:colOff>
      <xdr:row>15</xdr:row>
      <xdr:rowOff>117956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FE66480-DC89-4954-8779-7F38D8201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236220"/>
          <a:ext cx="3581400" cy="2510636"/>
        </a:xfrm>
        <a:prstGeom prst="rect">
          <a:avLst/>
        </a:prstGeom>
      </xdr:spPr>
    </xdr:pic>
    <xdr:clientData/>
  </xdr:twoCellAnchor>
  <xdr:twoCellAnchor>
    <xdr:from>
      <xdr:col>3</xdr:col>
      <xdr:colOff>358140</xdr:colOff>
      <xdr:row>5</xdr:row>
      <xdr:rowOff>114300</xdr:rowOff>
    </xdr:from>
    <xdr:to>
      <xdr:col>4</xdr:col>
      <xdr:colOff>190500</xdr:colOff>
      <xdr:row>11</xdr:row>
      <xdr:rowOff>99060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1A456E10-0AE9-4157-8D26-BE96E548BE41}"/>
            </a:ext>
          </a:extLst>
        </xdr:cNvPr>
        <xdr:cNvSpPr/>
      </xdr:nvSpPr>
      <xdr:spPr>
        <a:xfrm>
          <a:off x="2186940" y="990600"/>
          <a:ext cx="441960" cy="1036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350520</xdr:colOff>
      <xdr:row>5</xdr:row>
      <xdr:rowOff>129540</xdr:rowOff>
    </xdr:from>
    <xdr:to>
      <xdr:col>5</xdr:col>
      <xdr:colOff>396240</xdr:colOff>
      <xdr:row>7</xdr:row>
      <xdr:rowOff>60960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FFB86C3-75D4-4B54-A3F5-BBA07F60A337}"/>
            </a:ext>
          </a:extLst>
        </xdr:cNvPr>
        <xdr:cNvSpPr txBox="1"/>
      </xdr:nvSpPr>
      <xdr:spPr>
        <a:xfrm>
          <a:off x="2788920" y="1005840"/>
          <a:ext cx="6553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effector</a:t>
          </a:r>
          <a:endParaRPr lang="zh-CN" altLang="en-US" sz="1100" b="1"/>
        </a:p>
      </xdr:txBody>
    </xdr:sp>
    <xdr:clientData/>
  </xdr:twoCellAnchor>
  <xdr:twoCellAnchor>
    <xdr:from>
      <xdr:col>4</xdr:col>
      <xdr:colOff>419100</xdr:colOff>
      <xdr:row>10</xdr:row>
      <xdr:rowOff>22860</xdr:rowOff>
    </xdr:from>
    <xdr:to>
      <xdr:col>5</xdr:col>
      <xdr:colOff>160020</xdr:colOff>
      <xdr:row>11</xdr:row>
      <xdr:rowOff>129540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FF65D4D3-48F2-47EE-B37F-510697775830}"/>
            </a:ext>
          </a:extLst>
        </xdr:cNvPr>
        <xdr:cNvSpPr txBox="1"/>
      </xdr:nvSpPr>
      <xdr:spPr>
        <a:xfrm>
          <a:off x="2857500" y="1775460"/>
          <a:ext cx="3505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RT</a:t>
          </a:r>
          <a:endParaRPr lang="zh-CN" altLang="en-US" sz="1100" b="1"/>
        </a:p>
      </xdr:txBody>
    </xdr:sp>
    <xdr:clientData/>
  </xdr:twoCellAnchor>
  <xdr:twoCellAnchor>
    <xdr:from>
      <xdr:col>4</xdr:col>
      <xdr:colOff>121920</xdr:colOff>
      <xdr:row>6</xdr:row>
      <xdr:rowOff>106680</xdr:rowOff>
    </xdr:from>
    <xdr:to>
      <xdr:col>4</xdr:col>
      <xdr:colOff>403860</xdr:colOff>
      <xdr:row>7</xdr:row>
      <xdr:rowOff>121920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A76DA28C-63BF-40F1-8979-2C3C988CBAA2}"/>
            </a:ext>
          </a:extLst>
        </xdr:cNvPr>
        <xdr:cNvCxnSpPr/>
      </xdr:nvCxnSpPr>
      <xdr:spPr>
        <a:xfrm flipH="1">
          <a:off x="2560320" y="1158240"/>
          <a:ext cx="281940" cy="190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99060</xdr:colOff>
      <xdr:row>10</xdr:row>
      <xdr:rowOff>7620</xdr:rowOff>
    </xdr:from>
    <xdr:to>
      <xdr:col>4</xdr:col>
      <xdr:colOff>457200</xdr:colOff>
      <xdr:row>10</xdr:row>
      <xdr:rowOff>160020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56E7BCD5-BC5D-4790-9698-5D9DA2CCBA3E}"/>
            </a:ext>
          </a:extLst>
        </xdr:cNvPr>
        <xdr:cNvCxnSpPr/>
      </xdr:nvCxnSpPr>
      <xdr:spPr>
        <a:xfrm flipH="1" flipV="1">
          <a:off x="2537460" y="1760220"/>
          <a:ext cx="358140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4</xdr:col>
      <xdr:colOff>396240</xdr:colOff>
      <xdr:row>15</xdr:row>
      <xdr:rowOff>162509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F9C621F-F3B6-4F1A-9080-911714D0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"/>
          <a:ext cx="2834640" cy="2783789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0</xdr:row>
      <xdr:rowOff>0</xdr:rowOff>
    </xdr:from>
    <xdr:to>
      <xdr:col>9</xdr:col>
      <xdr:colOff>290085</xdr:colOff>
      <xdr:row>15</xdr:row>
      <xdr:rowOff>167640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B197545-1545-469A-B4DE-826FAA1B3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0"/>
          <a:ext cx="2918985" cy="2796540"/>
        </a:xfrm>
        <a:prstGeom prst="rect">
          <a:avLst/>
        </a:prstGeom>
      </xdr:spPr>
    </xdr:pic>
    <xdr:clientData/>
  </xdr:twoCellAnchor>
  <xdr:twoCellAnchor editAs="oneCell">
    <xdr:from>
      <xdr:col>9</xdr:col>
      <xdr:colOff>312420</xdr:colOff>
      <xdr:row>0</xdr:row>
      <xdr:rowOff>0</xdr:rowOff>
    </xdr:from>
    <xdr:to>
      <xdr:col>14</xdr:col>
      <xdr:colOff>3367</xdr:colOff>
      <xdr:row>16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745F5B4-50E9-46EB-A96E-FC5521BFF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820" y="0"/>
          <a:ext cx="2738947" cy="280416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</xdr:colOff>
      <xdr:row>0</xdr:row>
      <xdr:rowOff>0</xdr:rowOff>
    </xdr:from>
    <xdr:to>
      <xdr:col>18</xdr:col>
      <xdr:colOff>403860</xdr:colOff>
      <xdr:row>15</xdr:row>
      <xdr:rowOff>168070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AEC1588-68FF-4C04-8900-D88829039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020" y="0"/>
          <a:ext cx="2834640" cy="2796970"/>
        </a:xfrm>
        <a:prstGeom prst="rect">
          <a:avLst/>
        </a:prstGeom>
      </xdr:spPr>
    </xdr:pic>
    <xdr:clientData/>
  </xdr:twoCellAnchor>
  <xdr:twoCellAnchor editAs="oneCell">
    <xdr:from>
      <xdr:col>18</xdr:col>
      <xdr:colOff>419100</xdr:colOff>
      <xdr:row>0</xdr:row>
      <xdr:rowOff>0</xdr:rowOff>
    </xdr:from>
    <xdr:to>
      <xdr:col>23</xdr:col>
      <xdr:colOff>251460</xdr:colOff>
      <xdr:row>16</xdr:row>
      <xdr:rowOff>6752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FA36B95-2D45-4D39-AF9B-E4231C1A1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0" y="0"/>
          <a:ext cx="2880360" cy="28109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7619</xdr:rowOff>
    </xdr:from>
    <xdr:to>
      <xdr:col>4</xdr:col>
      <xdr:colOff>403860</xdr:colOff>
      <xdr:row>31</xdr:row>
      <xdr:rowOff>132208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12A8BC0-4DB0-4753-9092-08B5C3AE5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1779"/>
          <a:ext cx="2842260" cy="2753489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15</xdr:row>
      <xdr:rowOff>167640</xdr:rowOff>
    </xdr:from>
    <xdr:to>
      <xdr:col>9</xdr:col>
      <xdr:colOff>97471</xdr:colOff>
      <xdr:row>31</xdr:row>
      <xdr:rowOff>160020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1979D00-A91F-4164-A920-6A162086A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882265"/>
          <a:ext cx="3059746" cy="2887980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0</xdr:row>
      <xdr:rowOff>22860</xdr:rowOff>
    </xdr:from>
    <xdr:to>
      <xdr:col>3</xdr:col>
      <xdr:colOff>99060</xdr:colOff>
      <xdr:row>15</xdr:row>
      <xdr:rowOff>160020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77B39977-D90A-4050-9369-0C6FEA713E80}"/>
            </a:ext>
          </a:extLst>
        </xdr:cNvPr>
        <xdr:cNvSpPr/>
      </xdr:nvSpPr>
      <xdr:spPr>
        <a:xfrm>
          <a:off x="1524000" y="2286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144780</xdr:colOff>
      <xdr:row>0</xdr:row>
      <xdr:rowOff>7620</xdr:rowOff>
    </xdr:from>
    <xdr:to>
      <xdr:col>7</xdr:col>
      <xdr:colOff>548640</xdr:colOff>
      <xdr:row>15</xdr:row>
      <xdr:rowOff>144780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3C57588F-0F89-4435-96EB-5727BF0025E4}"/>
            </a:ext>
          </a:extLst>
        </xdr:cNvPr>
        <xdr:cNvSpPr/>
      </xdr:nvSpPr>
      <xdr:spPr>
        <a:xfrm>
          <a:off x="4411980" y="762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495300</xdr:colOff>
      <xdr:row>0</xdr:row>
      <xdr:rowOff>45720</xdr:rowOff>
    </xdr:from>
    <xdr:to>
      <xdr:col>12</xdr:col>
      <xdr:colOff>289560</xdr:colOff>
      <xdr:row>16</xdr:row>
      <xdr:rowOff>7620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D33CFC13-F000-4F73-B404-9537A328099F}"/>
            </a:ext>
          </a:extLst>
        </xdr:cNvPr>
        <xdr:cNvSpPr/>
      </xdr:nvSpPr>
      <xdr:spPr>
        <a:xfrm>
          <a:off x="7200900" y="4572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16</xdr:col>
      <xdr:colOff>175260</xdr:colOff>
      <xdr:row>0</xdr:row>
      <xdr:rowOff>15240</xdr:rowOff>
    </xdr:from>
    <xdr:to>
      <xdr:col>16</xdr:col>
      <xdr:colOff>579120</xdr:colOff>
      <xdr:row>15</xdr:row>
      <xdr:rowOff>152400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C8C636D7-44FC-448E-AFDE-08942A6B74AB}"/>
            </a:ext>
          </a:extLst>
        </xdr:cNvPr>
        <xdr:cNvSpPr/>
      </xdr:nvSpPr>
      <xdr:spPr>
        <a:xfrm>
          <a:off x="9928860" y="1524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21</xdr:col>
      <xdr:colOff>541020</xdr:colOff>
      <xdr:row>0</xdr:row>
      <xdr:rowOff>15240</xdr:rowOff>
    </xdr:from>
    <xdr:to>
      <xdr:col>22</xdr:col>
      <xdr:colOff>335280</xdr:colOff>
      <xdr:row>15</xdr:row>
      <xdr:rowOff>152400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ED62525F-E1BD-4E31-82B5-984E0124833E}"/>
            </a:ext>
          </a:extLst>
        </xdr:cNvPr>
        <xdr:cNvSpPr/>
      </xdr:nvSpPr>
      <xdr:spPr>
        <a:xfrm>
          <a:off x="13342620" y="1524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121920</xdr:colOff>
      <xdr:row>16</xdr:row>
      <xdr:rowOff>7620</xdr:rowOff>
    </xdr:from>
    <xdr:to>
      <xdr:col>3</xdr:col>
      <xdr:colOff>525780</xdr:colOff>
      <xdr:row>31</xdr:row>
      <xdr:rowOff>144780</xdr:rowOff>
    </xdr:to>
    <xdr:sp macro="" textlink="">
      <xdr:nvSpPr>
        <xdr:cNvPr id="14" name="矩形 13">
          <a:extLst>
            <a:ext uri="{FF2B5EF4-FFF2-40B4-BE49-F238E27FC236}">
              <a16:creationId xmlns:a16="http://schemas.microsoft.com/office/drawing/2014/main" id="{086AB48B-6DFF-451A-911E-022F2B454B33}"/>
            </a:ext>
          </a:extLst>
        </xdr:cNvPr>
        <xdr:cNvSpPr/>
      </xdr:nvSpPr>
      <xdr:spPr>
        <a:xfrm>
          <a:off x="1950720" y="281178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548640</xdr:colOff>
      <xdr:row>16</xdr:row>
      <xdr:rowOff>22860</xdr:rowOff>
    </xdr:from>
    <xdr:to>
      <xdr:col>7</xdr:col>
      <xdr:colOff>342900</xdr:colOff>
      <xdr:row>31</xdr:row>
      <xdr:rowOff>160020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4DFA76D7-3A9D-448F-911A-16CE53353447}"/>
            </a:ext>
          </a:extLst>
        </xdr:cNvPr>
        <xdr:cNvSpPr/>
      </xdr:nvSpPr>
      <xdr:spPr>
        <a:xfrm>
          <a:off x="4206240" y="282702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350520</xdr:colOff>
      <xdr:row>0</xdr:row>
      <xdr:rowOff>68580</xdr:rowOff>
    </xdr:from>
    <xdr:to>
      <xdr:col>2</xdr:col>
      <xdr:colOff>312420</xdr:colOff>
      <xdr:row>2</xdr:row>
      <xdr:rowOff>53340</xdr:rowOff>
    </xdr:to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C62D89D6-14B9-4FD7-930F-AE64F08F9DA9}"/>
            </a:ext>
          </a:extLst>
        </xdr:cNvPr>
        <xdr:cNvSpPr txBox="1"/>
      </xdr:nvSpPr>
      <xdr:spPr>
        <a:xfrm>
          <a:off x="350520" y="6858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Empty</a:t>
          </a:r>
          <a:r>
            <a:rPr lang="en-US" altLang="zh-CN" sz="1100" b="1" baseline="0"/>
            <a:t> Vector</a:t>
          </a:r>
          <a:endParaRPr lang="zh-CN" altLang="en-US" sz="1100" b="1"/>
        </a:p>
      </xdr:txBody>
    </xdr:sp>
    <xdr:clientData/>
  </xdr:twoCellAnchor>
  <xdr:twoCellAnchor>
    <xdr:from>
      <xdr:col>5</xdr:col>
      <xdr:colOff>220980</xdr:colOff>
      <xdr:row>0</xdr:row>
      <xdr:rowOff>30480</xdr:rowOff>
    </xdr:from>
    <xdr:to>
      <xdr:col>7</xdr:col>
      <xdr:colOff>182880</xdr:colOff>
      <xdr:row>2</xdr:row>
      <xdr:rowOff>15240</xdr:rowOff>
    </xdr:to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FF58894A-2429-44A8-B639-1453BB36AEF6}"/>
            </a:ext>
          </a:extLst>
        </xdr:cNvPr>
        <xdr:cNvSpPr txBox="1"/>
      </xdr:nvSpPr>
      <xdr:spPr>
        <a:xfrm>
          <a:off x="3268980" y="3048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Retron-Eco8</a:t>
          </a:r>
          <a:endParaRPr lang="zh-CN" altLang="en-US" sz="1100" b="1"/>
        </a:p>
      </xdr:txBody>
    </xdr:sp>
    <xdr:clientData/>
  </xdr:twoCellAnchor>
  <xdr:twoCellAnchor>
    <xdr:from>
      <xdr:col>10</xdr:col>
      <xdr:colOff>281940</xdr:colOff>
      <xdr:row>0</xdr:row>
      <xdr:rowOff>60960</xdr:rowOff>
    </xdr:from>
    <xdr:to>
      <xdr:col>12</xdr:col>
      <xdr:colOff>243840</xdr:colOff>
      <xdr:row>2</xdr:row>
      <xdr:rowOff>45720</xdr:rowOff>
    </xdr:to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E8158485-5A4F-4986-AECC-D61AFB798797}"/>
            </a:ext>
          </a:extLst>
        </xdr:cNvPr>
        <xdr:cNvSpPr txBox="1"/>
      </xdr:nvSpPr>
      <xdr:spPr>
        <a:xfrm>
          <a:off x="6377940" y="6096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FDYYY*</a:t>
          </a:r>
          <a:endParaRPr lang="zh-CN" altLang="en-US" sz="1100" b="1"/>
        </a:p>
      </xdr:txBody>
    </xdr:sp>
    <xdr:clientData/>
  </xdr:twoCellAnchor>
  <xdr:twoCellAnchor>
    <xdr:from>
      <xdr:col>15</xdr:col>
      <xdr:colOff>0</xdr:colOff>
      <xdr:row>0</xdr:row>
      <xdr:rowOff>114300</xdr:rowOff>
    </xdr:from>
    <xdr:to>
      <xdr:col>15</xdr:col>
      <xdr:colOff>525780</xdr:colOff>
      <xdr:row>2</xdr:row>
      <xdr:rowOff>99060</xdr:rowOff>
    </xdr:to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27B4B799-634E-40BC-9FA4-3B5619B010B1}"/>
            </a:ext>
          </a:extLst>
        </xdr:cNvPr>
        <xdr:cNvSpPr txBox="1"/>
      </xdr:nvSpPr>
      <xdr:spPr>
        <a:xfrm>
          <a:off x="9144000" y="114300"/>
          <a:ext cx="52578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F92A</a:t>
          </a:r>
          <a:endParaRPr lang="zh-CN" altLang="en-US" sz="1100" b="1"/>
        </a:p>
      </xdr:txBody>
    </xdr:sp>
    <xdr:clientData/>
  </xdr:twoCellAnchor>
  <xdr:twoCellAnchor>
    <xdr:from>
      <xdr:col>19</xdr:col>
      <xdr:colOff>365760</xdr:colOff>
      <xdr:row>0</xdr:row>
      <xdr:rowOff>68580</xdr:rowOff>
    </xdr:from>
    <xdr:to>
      <xdr:col>20</xdr:col>
      <xdr:colOff>281940</xdr:colOff>
      <xdr:row>2</xdr:row>
      <xdr:rowOff>53340</xdr:rowOff>
    </xdr:to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id="{A4529E83-0B86-44B6-8D60-CE2277F14138}"/>
            </a:ext>
          </a:extLst>
        </xdr:cNvPr>
        <xdr:cNvSpPr txBox="1"/>
      </xdr:nvSpPr>
      <xdr:spPr>
        <a:xfrm>
          <a:off x="11948160" y="68580"/>
          <a:ext cx="52578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H95A</a:t>
          </a:r>
          <a:endParaRPr lang="zh-CN" altLang="en-US" sz="1100" b="1"/>
        </a:p>
      </xdr:txBody>
    </xdr:sp>
    <xdr:clientData/>
  </xdr:twoCellAnchor>
  <xdr:twoCellAnchor>
    <xdr:from>
      <xdr:col>1</xdr:col>
      <xdr:colOff>160020</xdr:colOff>
      <xdr:row>16</xdr:row>
      <xdr:rowOff>114300</xdr:rowOff>
    </xdr:from>
    <xdr:to>
      <xdr:col>2</xdr:col>
      <xdr:colOff>76200</xdr:colOff>
      <xdr:row>18</xdr:row>
      <xdr:rowOff>99060</xdr:rowOff>
    </xdr:to>
    <xdr:sp macro="" textlink="">
      <xdr:nvSpPr>
        <xdr:cNvPr id="21" name="文本框 20">
          <a:extLst>
            <a:ext uri="{FF2B5EF4-FFF2-40B4-BE49-F238E27FC236}">
              <a16:creationId xmlns:a16="http://schemas.microsoft.com/office/drawing/2014/main" id="{E14A0D12-29C4-4B99-861B-3632D40663E1}"/>
            </a:ext>
          </a:extLst>
        </xdr:cNvPr>
        <xdr:cNvSpPr txBox="1"/>
      </xdr:nvSpPr>
      <xdr:spPr>
        <a:xfrm>
          <a:off x="769620" y="2918460"/>
          <a:ext cx="52578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Y97A</a:t>
          </a:r>
          <a:endParaRPr lang="zh-CN" altLang="en-US" sz="1100" b="1"/>
        </a:p>
      </xdr:txBody>
    </xdr:sp>
    <xdr:clientData/>
  </xdr:twoCellAnchor>
  <xdr:twoCellAnchor>
    <xdr:from>
      <xdr:col>5</xdr:col>
      <xdr:colOff>388620</xdr:colOff>
      <xdr:row>16</xdr:row>
      <xdr:rowOff>121920</xdr:rowOff>
    </xdr:from>
    <xdr:to>
      <xdr:col>6</xdr:col>
      <xdr:colOff>449580</xdr:colOff>
      <xdr:row>18</xdr:row>
      <xdr:rowOff>106680</xdr:rowOff>
    </xdr:to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id="{87A3CDF0-3D80-4081-929B-6B557B9DE784}"/>
            </a:ext>
          </a:extLst>
        </xdr:cNvPr>
        <xdr:cNvSpPr txBox="1"/>
      </xdr:nvSpPr>
      <xdr:spPr>
        <a:xfrm>
          <a:off x="3436620" y="2926080"/>
          <a:ext cx="6705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K102A</a:t>
          </a:r>
          <a:endParaRPr lang="zh-CN" altLang="en-US" sz="11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4</xdr:row>
      <xdr:rowOff>28575</xdr:rowOff>
    </xdr:from>
    <xdr:to>
      <xdr:col>9</xdr:col>
      <xdr:colOff>438151</xdr:colOff>
      <xdr:row>29</xdr:row>
      <xdr:rowOff>4949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7A48523-CE7E-4BAC-A778-6400C6F5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752475"/>
          <a:ext cx="5219700" cy="4500749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12</xdr:row>
      <xdr:rowOff>38099</xdr:rowOff>
    </xdr:from>
    <xdr:to>
      <xdr:col>6</xdr:col>
      <xdr:colOff>676275</xdr:colOff>
      <xdr:row>22</xdr:row>
      <xdr:rowOff>161925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B1557DDF-05CA-4ADF-9B34-BD71011CB9F6}"/>
            </a:ext>
          </a:extLst>
        </xdr:cNvPr>
        <xdr:cNvSpPr/>
      </xdr:nvSpPr>
      <xdr:spPr>
        <a:xfrm>
          <a:off x="3829050" y="2209799"/>
          <a:ext cx="962025" cy="193357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209550</xdr:colOff>
      <xdr:row>20</xdr:row>
      <xdr:rowOff>123825</xdr:rowOff>
    </xdr:from>
    <xdr:to>
      <xdr:col>7</xdr:col>
      <xdr:colOff>636270</xdr:colOff>
      <xdr:row>22</xdr:row>
      <xdr:rowOff>49530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4931ED41-DF69-43EF-A4A2-8BD0F8C27BD7}"/>
            </a:ext>
          </a:extLst>
        </xdr:cNvPr>
        <xdr:cNvSpPr txBox="1"/>
      </xdr:nvSpPr>
      <xdr:spPr>
        <a:xfrm>
          <a:off x="5010150" y="3743325"/>
          <a:ext cx="426720" cy="28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RT</a:t>
          </a:r>
          <a:endParaRPr lang="zh-CN" altLang="en-US" sz="1100" b="1"/>
        </a:p>
      </xdr:txBody>
    </xdr:sp>
    <xdr:clientData/>
  </xdr:twoCellAnchor>
  <xdr:twoCellAnchor>
    <xdr:from>
      <xdr:col>7</xdr:col>
      <xdr:colOff>66675</xdr:colOff>
      <xdr:row>13</xdr:row>
      <xdr:rowOff>142875</xdr:rowOff>
    </xdr:from>
    <xdr:to>
      <xdr:col>8</xdr:col>
      <xdr:colOff>112395</xdr:colOff>
      <xdr:row>15</xdr:row>
      <xdr:rowOff>74295</xdr:rowOff>
    </xdr:to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8E35A25C-5D68-478D-A161-46650B7CE483}"/>
            </a:ext>
          </a:extLst>
        </xdr:cNvPr>
        <xdr:cNvSpPr txBox="1"/>
      </xdr:nvSpPr>
      <xdr:spPr>
        <a:xfrm>
          <a:off x="4867275" y="2495550"/>
          <a:ext cx="731520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effector</a:t>
          </a:r>
          <a:endParaRPr lang="zh-CN" altLang="en-US" sz="1100" b="1"/>
        </a:p>
      </xdr:txBody>
    </xdr:sp>
    <xdr:clientData/>
  </xdr:twoCellAnchor>
  <xdr:twoCellAnchor>
    <xdr:from>
      <xdr:col>6</xdr:col>
      <xdr:colOff>571500</xdr:colOff>
      <xdr:row>20</xdr:row>
      <xdr:rowOff>66675</xdr:rowOff>
    </xdr:from>
    <xdr:to>
      <xdr:col>7</xdr:col>
      <xdr:colOff>243840</xdr:colOff>
      <xdr:row>21</xdr:row>
      <xdr:rowOff>38100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C2A4E5A4-32E5-4BD7-874E-4FEBB3C0F68E}"/>
            </a:ext>
          </a:extLst>
        </xdr:cNvPr>
        <xdr:cNvCxnSpPr/>
      </xdr:nvCxnSpPr>
      <xdr:spPr>
        <a:xfrm flipH="1" flipV="1">
          <a:off x="4686300" y="3686175"/>
          <a:ext cx="358140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14</xdr:row>
      <xdr:rowOff>123825</xdr:rowOff>
    </xdr:from>
    <xdr:to>
      <xdr:col>7</xdr:col>
      <xdr:colOff>123825</xdr:colOff>
      <xdr:row>16</xdr:row>
      <xdr:rowOff>19050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58D96918-C5FC-4C36-8A28-48E7941D26A3}"/>
            </a:ext>
          </a:extLst>
        </xdr:cNvPr>
        <xdr:cNvCxnSpPr/>
      </xdr:nvCxnSpPr>
      <xdr:spPr>
        <a:xfrm flipH="1">
          <a:off x="4648200" y="2657475"/>
          <a:ext cx="276225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320040</xdr:colOff>
      <xdr:row>0</xdr:row>
      <xdr:rowOff>0</xdr:rowOff>
    </xdr:from>
    <xdr:to>
      <xdr:col>9</xdr:col>
      <xdr:colOff>48649</xdr:colOff>
      <xdr:row>15</xdr:row>
      <xdr:rowOff>144780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00641DC-3716-4510-8C4B-C2450EF30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0"/>
          <a:ext cx="2776609" cy="27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0</xdr:rowOff>
    </xdr:from>
    <xdr:to>
      <xdr:col>4</xdr:col>
      <xdr:colOff>329298</xdr:colOff>
      <xdr:row>16</xdr:row>
      <xdr:rowOff>15240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213C58F-AE26-4A7C-9BC5-9B379C48A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0"/>
          <a:ext cx="2752458" cy="2819400"/>
        </a:xfrm>
        <a:prstGeom prst="rect">
          <a:avLst/>
        </a:prstGeom>
      </xdr:spPr>
    </xdr:pic>
    <xdr:clientData/>
  </xdr:twoCellAnchor>
  <xdr:twoCellAnchor editAs="oneCell">
    <xdr:from>
      <xdr:col>9</xdr:col>
      <xdr:colOff>50780</xdr:colOff>
      <xdr:row>0</xdr:row>
      <xdr:rowOff>0</xdr:rowOff>
    </xdr:from>
    <xdr:to>
      <xdr:col>13</xdr:col>
      <xdr:colOff>347592</xdr:colOff>
      <xdr:row>15</xdr:row>
      <xdr:rowOff>160020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5DA0805-82D3-4404-8648-8248F51EF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6780" y="0"/>
          <a:ext cx="2735212" cy="2788920"/>
        </a:xfrm>
        <a:prstGeom prst="rect">
          <a:avLst/>
        </a:prstGeom>
      </xdr:spPr>
    </xdr:pic>
    <xdr:clientData/>
  </xdr:twoCellAnchor>
  <xdr:twoCellAnchor editAs="oneCell">
    <xdr:from>
      <xdr:col>13</xdr:col>
      <xdr:colOff>358139</xdr:colOff>
      <xdr:row>0</xdr:row>
      <xdr:rowOff>0</xdr:rowOff>
    </xdr:from>
    <xdr:to>
      <xdr:col>17</xdr:col>
      <xdr:colOff>570854</xdr:colOff>
      <xdr:row>15</xdr:row>
      <xdr:rowOff>167640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6FCF166-D976-48A4-8C68-77EE63A61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892539" y="0"/>
          <a:ext cx="2651115" cy="2796540"/>
        </a:xfrm>
        <a:prstGeom prst="rect">
          <a:avLst/>
        </a:prstGeom>
      </xdr:spPr>
    </xdr:pic>
    <xdr:clientData/>
  </xdr:twoCellAnchor>
  <xdr:twoCellAnchor editAs="oneCell">
    <xdr:from>
      <xdr:col>18</xdr:col>
      <xdr:colOff>99060</xdr:colOff>
      <xdr:row>0</xdr:row>
      <xdr:rowOff>0</xdr:rowOff>
    </xdr:from>
    <xdr:to>
      <xdr:col>22</xdr:col>
      <xdr:colOff>444364</xdr:colOff>
      <xdr:row>16</xdr:row>
      <xdr:rowOff>7620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CD7CE34-2962-4F06-ABBA-77DED9EF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1681460" y="0"/>
          <a:ext cx="2783704" cy="2811780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0</xdr:row>
      <xdr:rowOff>7620</xdr:rowOff>
    </xdr:from>
    <xdr:to>
      <xdr:col>3</xdr:col>
      <xdr:colOff>0</xdr:colOff>
      <xdr:row>15</xdr:row>
      <xdr:rowOff>144780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B0EE993A-5C4F-465F-8195-510BB645C6BE}"/>
            </a:ext>
          </a:extLst>
        </xdr:cNvPr>
        <xdr:cNvSpPr/>
      </xdr:nvSpPr>
      <xdr:spPr>
        <a:xfrm>
          <a:off x="2034540" y="762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548640</xdr:colOff>
      <xdr:row>0</xdr:row>
      <xdr:rowOff>0</xdr:rowOff>
    </xdr:from>
    <xdr:to>
      <xdr:col>7</xdr:col>
      <xdr:colOff>342900</xdr:colOff>
      <xdr:row>15</xdr:row>
      <xdr:rowOff>137160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98797422-2833-464F-857E-48F430D18EB2}"/>
            </a:ext>
          </a:extLst>
        </xdr:cNvPr>
        <xdr:cNvSpPr/>
      </xdr:nvSpPr>
      <xdr:spPr>
        <a:xfrm>
          <a:off x="4815840" y="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12</xdr:col>
      <xdr:colOff>167640</xdr:colOff>
      <xdr:row>0</xdr:row>
      <xdr:rowOff>0</xdr:rowOff>
    </xdr:from>
    <xdr:to>
      <xdr:col>12</xdr:col>
      <xdr:colOff>571500</xdr:colOff>
      <xdr:row>15</xdr:row>
      <xdr:rowOff>137160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ACA4211C-E8A6-4EAF-BFC7-59DDAD1B64F2}"/>
            </a:ext>
          </a:extLst>
        </xdr:cNvPr>
        <xdr:cNvSpPr/>
      </xdr:nvSpPr>
      <xdr:spPr>
        <a:xfrm>
          <a:off x="8092440" y="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487680</xdr:colOff>
      <xdr:row>0</xdr:row>
      <xdr:rowOff>0</xdr:rowOff>
    </xdr:from>
    <xdr:to>
      <xdr:col>16</xdr:col>
      <xdr:colOff>281940</xdr:colOff>
      <xdr:row>15</xdr:row>
      <xdr:rowOff>137160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5D478C42-5CCD-430F-8996-7EF6B7E095AF}"/>
            </a:ext>
          </a:extLst>
        </xdr:cNvPr>
        <xdr:cNvSpPr/>
      </xdr:nvSpPr>
      <xdr:spPr>
        <a:xfrm>
          <a:off x="10241280" y="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20</xdr:col>
      <xdr:colOff>320040</xdr:colOff>
      <xdr:row>0</xdr:row>
      <xdr:rowOff>7620</xdr:rowOff>
    </xdr:from>
    <xdr:to>
      <xdr:col>21</xdr:col>
      <xdr:colOff>114300</xdr:colOff>
      <xdr:row>15</xdr:row>
      <xdr:rowOff>144780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FF8520E4-5C07-455D-9468-A4F393334857}"/>
            </a:ext>
          </a:extLst>
        </xdr:cNvPr>
        <xdr:cNvSpPr/>
      </xdr:nvSpPr>
      <xdr:spPr>
        <a:xfrm>
          <a:off x="13121640" y="762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342900</xdr:colOff>
      <xdr:row>0</xdr:row>
      <xdr:rowOff>60960</xdr:rowOff>
    </xdr:from>
    <xdr:to>
      <xdr:col>2</xdr:col>
      <xdr:colOff>304800</xdr:colOff>
      <xdr:row>2</xdr:row>
      <xdr:rowOff>45720</xdr:rowOff>
    </xdr:to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5A8BE8FD-2E39-44AC-AB22-2F729A18D7A1}"/>
            </a:ext>
          </a:extLst>
        </xdr:cNvPr>
        <xdr:cNvSpPr txBox="1"/>
      </xdr:nvSpPr>
      <xdr:spPr>
        <a:xfrm>
          <a:off x="952500" y="6096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Empty</a:t>
          </a:r>
          <a:r>
            <a:rPr lang="en-US" altLang="zh-CN" sz="1100" b="1" baseline="0"/>
            <a:t> Vector</a:t>
          </a:r>
          <a:endParaRPr lang="zh-CN" altLang="en-US" sz="1100" b="1"/>
        </a:p>
      </xdr:txBody>
    </xdr:sp>
    <xdr:clientData/>
  </xdr:twoCellAnchor>
  <xdr:twoCellAnchor>
    <xdr:from>
      <xdr:col>5</xdr:col>
      <xdr:colOff>99060</xdr:colOff>
      <xdr:row>0</xdr:row>
      <xdr:rowOff>45720</xdr:rowOff>
    </xdr:from>
    <xdr:to>
      <xdr:col>7</xdr:col>
      <xdr:colOff>60960</xdr:colOff>
      <xdr:row>2</xdr:row>
      <xdr:rowOff>30480</xdr:rowOff>
    </xdr:to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210E0019-704E-47A5-8544-C81AAEFA35A4}"/>
            </a:ext>
          </a:extLst>
        </xdr:cNvPr>
        <xdr:cNvSpPr txBox="1"/>
      </xdr:nvSpPr>
      <xdr:spPr>
        <a:xfrm>
          <a:off x="3756660" y="4572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Retron-Eco8</a:t>
          </a:r>
          <a:endParaRPr lang="zh-CN" altLang="en-US" sz="1100" b="1"/>
        </a:p>
      </xdr:txBody>
    </xdr:sp>
    <xdr:clientData/>
  </xdr:twoCellAnchor>
  <xdr:twoCellAnchor>
    <xdr:from>
      <xdr:col>9</xdr:col>
      <xdr:colOff>495300</xdr:colOff>
      <xdr:row>0</xdr:row>
      <xdr:rowOff>91440</xdr:rowOff>
    </xdr:from>
    <xdr:to>
      <xdr:col>11</xdr:col>
      <xdr:colOff>457200</xdr:colOff>
      <xdr:row>2</xdr:row>
      <xdr:rowOff>76200</xdr:rowOff>
    </xdr:to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72851C10-1450-4014-BB90-FFC2B333BB6F}"/>
            </a:ext>
          </a:extLst>
        </xdr:cNvPr>
        <xdr:cNvSpPr txBox="1"/>
      </xdr:nvSpPr>
      <xdr:spPr>
        <a:xfrm>
          <a:off x="6591300" y="9144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K36A</a:t>
          </a:r>
          <a:endParaRPr lang="zh-CN" altLang="en-US" sz="1100" b="1"/>
        </a:p>
      </xdr:txBody>
    </xdr:sp>
    <xdr:clientData/>
  </xdr:twoCellAnchor>
  <xdr:twoCellAnchor>
    <xdr:from>
      <xdr:col>14</xdr:col>
      <xdr:colOff>83820</xdr:colOff>
      <xdr:row>0</xdr:row>
      <xdr:rowOff>76200</xdr:rowOff>
    </xdr:from>
    <xdr:to>
      <xdr:col>16</xdr:col>
      <xdr:colOff>45720</xdr:colOff>
      <xdr:row>2</xdr:row>
      <xdr:rowOff>60960</xdr:rowOff>
    </xdr:to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id="{0A985500-236F-4B1E-8227-B68BB62B72AC}"/>
            </a:ext>
          </a:extLst>
        </xdr:cNvPr>
        <xdr:cNvSpPr txBox="1"/>
      </xdr:nvSpPr>
      <xdr:spPr>
        <a:xfrm>
          <a:off x="9227820" y="7620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D285A/D286A</a:t>
          </a:r>
          <a:endParaRPr lang="zh-CN" altLang="en-US" sz="1100" b="1"/>
        </a:p>
      </xdr:txBody>
    </xdr:sp>
    <xdr:clientData/>
  </xdr:twoCellAnchor>
  <xdr:twoCellAnchor>
    <xdr:from>
      <xdr:col>19</xdr:col>
      <xdr:colOff>91440</xdr:colOff>
      <xdr:row>0</xdr:row>
      <xdr:rowOff>68580</xdr:rowOff>
    </xdr:from>
    <xdr:to>
      <xdr:col>21</xdr:col>
      <xdr:colOff>53340</xdr:colOff>
      <xdr:row>2</xdr:row>
      <xdr:rowOff>53340</xdr:rowOff>
    </xdr:to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87D75303-68CD-4A6C-9086-B8EFBB869C19}"/>
            </a:ext>
          </a:extLst>
        </xdr:cNvPr>
        <xdr:cNvSpPr txBox="1"/>
      </xdr:nvSpPr>
      <xdr:spPr>
        <a:xfrm>
          <a:off x="12283440" y="6858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H334A</a:t>
          </a:r>
          <a:endParaRPr lang="zh-CN" altLang="en-US" sz="11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8</xdr:row>
      <xdr:rowOff>19050</xdr:rowOff>
    </xdr:from>
    <xdr:to>
      <xdr:col>11</xdr:col>
      <xdr:colOff>409576</xdr:colOff>
      <xdr:row>27</xdr:row>
      <xdr:rowOff>23004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39DA0A5-F432-4FA6-91BE-A05C4DB1A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1466850"/>
          <a:ext cx="6381750" cy="3442479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9</xdr:row>
      <xdr:rowOff>123825</xdr:rowOff>
    </xdr:from>
    <xdr:to>
      <xdr:col>7</xdr:col>
      <xdr:colOff>9525</xdr:colOff>
      <xdr:row>25</xdr:row>
      <xdr:rowOff>85725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A1F021A9-9954-4E9D-8023-8E9E82E29467}"/>
            </a:ext>
          </a:extLst>
        </xdr:cNvPr>
        <xdr:cNvSpPr/>
      </xdr:nvSpPr>
      <xdr:spPr>
        <a:xfrm>
          <a:off x="1733550" y="1752600"/>
          <a:ext cx="3076575" cy="2857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676275</xdr:colOff>
      <xdr:row>7</xdr:row>
      <xdr:rowOff>171450</xdr:rowOff>
    </xdr:from>
    <xdr:to>
      <xdr:col>3</xdr:col>
      <xdr:colOff>491490</xdr:colOff>
      <xdr:row>9</xdr:row>
      <xdr:rowOff>80010</xdr:rowOff>
    </xdr:to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99FF87D5-C713-44DD-97B2-F39B04C73730}"/>
            </a:ext>
          </a:extLst>
        </xdr:cNvPr>
        <xdr:cNvSpPr txBox="1"/>
      </xdr:nvSpPr>
      <xdr:spPr>
        <a:xfrm rot="18967408">
          <a:off x="2047875" y="1438275"/>
          <a:ext cx="501015" cy="27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NC</a:t>
          </a:r>
          <a:endParaRPr lang="zh-CN" altLang="en-US" sz="1100" b="1"/>
        </a:p>
      </xdr:txBody>
    </xdr:sp>
    <xdr:clientData/>
  </xdr:twoCellAnchor>
  <xdr:twoCellAnchor>
    <xdr:from>
      <xdr:col>3</xdr:col>
      <xdr:colOff>352426</xdr:colOff>
      <xdr:row>8</xdr:row>
      <xdr:rowOff>0</xdr:rowOff>
    </xdr:from>
    <xdr:to>
      <xdr:col>4</xdr:col>
      <xdr:colOff>167641</xdr:colOff>
      <xdr:row>9</xdr:row>
      <xdr:rowOff>83820</xdr:rowOff>
    </xdr:to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B66E0305-E57C-48EC-9844-2CD207C8F648}"/>
            </a:ext>
          </a:extLst>
        </xdr:cNvPr>
        <xdr:cNvSpPr txBox="1"/>
      </xdr:nvSpPr>
      <xdr:spPr>
        <a:xfrm rot="18967408">
          <a:off x="2409826" y="1447800"/>
          <a:ext cx="501015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0</a:t>
          </a:r>
          <a:endParaRPr lang="zh-CN" altLang="en-US" sz="1100" b="1"/>
        </a:p>
      </xdr:txBody>
    </xdr:sp>
    <xdr:clientData/>
  </xdr:twoCellAnchor>
  <xdr:twoCellAnchor>
    <xdr:from>
      <xdr:col>4</xdr:col>
      <xdr:colOff>28574</xdr:colOff>
      <xdr:row>8</xdr:row>
      <xdr:rowOff>38101</xdr:rowOff>
    </xdr:from>
    <xdr:to>
      <xdr:col>4</xdr:col>
      <xdr:colOff>462914</xdr:colOff>
      <xdr:row>9</xdr:row>
      <xdr:rowOff>121921</xdr:rowOff>
    </xdr:to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B7FCB367-BA3F-4370-A8B7-DAC62E176287}"/>
            </a:ext>
          </a:extLst>
        </xdr:cNvPr>
        <xdr:cNvSpPr txBox="1"/>
      </xdr:nvSpPr>
      <xdr:spPr>
        <a:xfrm rot="18967408">
          <a:off x="2771774" y="1485901"/>
          <a:ext cx="434340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0.5</a:t>
          </a:r>
          <a:endParaRPr lang="zh-CN" altLang="en-US" sz="1100" b="1"/>
        </a:p>
      </xdr:txBody>
    </xdr:sp>
    <xdr:clientData/>
  </xdr:twoCellAnchor>
  <xdr:twoCellAnchor>
    <xdr:from>
      <xdr:col>4</xdr:col>
      <xdr:colOff>390524</xdr:colOff>
      <xdr:row>8</xdr:row>
      <xdr:rowOff>38100</xdr:rowOff>
    </xdr:from>
    <xdr:to>
      <xdr:col>5</xdr:col>
      <xdr:colOff>139064</xdr:colOff>
      <xdr:row>9</xdr:row>
      <xdr:rowOff>121920</xdr:rowOff>
    </xdr:to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A9E8D65A-AE85-4915-B705-62283F7C88F5}"/>
            </a:ext>
          </a:extLst>
        </xdr:cNvPr>
        <xdr:cNvSpPr txBox="1"/>
      </xdr:nvSpPr>
      <xdr:spPr>
        <a:xfrm rot="18967408">
          <a:off x="3133724" y="1485900"/>
          <a:ext cx="434340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1</a:t>
          </a:r>
          <a:endParaRPr lang="zh-CN" altLang="en-US" sz="1100" b="1"/>
        </a:p>
      </xdr:txBody>
    </xdr:sp>
    <xdr:clientData/>
  </xdr:twoCellAnchor>
  <xdr:twoCellAnchor>
    <xdr:from>
      <xdr:col>5</xdr:col>
      <xdr:colOff>9524</xdr:colOff>
      <xdr:row>8</xdr:row>
      <xdr:rowOff>28575</xdr:rowOff>
    </xdr:from>
    <xdr:to>
      <xdr:col>5</xdr:col>
      <xdr:colOff>443864</xdr:colOff>
      <xdr:row>9</xdr:row>
      <xdr:rowOff>112395</xdr:rowOff>
    </xdr:to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EF5EA52-F53A-4E24-881A-BCA8DD76EEC7}"/>
            </a:ext>
          </a:extLst>
        </xdr:cNvPr>
        <xdr:cNvSpPr txBox="1"/>
      </xdr:nvSpPr>
      <xdr:spPr>
        <a:xfrm rot="18967408">
          <a:off x="3438524" y="1476375"/>
          <a:ext cx="434340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2</a:t>
          </a:r>
          <a:endParaRPr lang="zh-CN" altLang="en-US" sz="1100" b="1"/>
        </a:p>
      </xdr:txBody>
    </xdr:sp>
    <xdr:clientData/>
  </xdr:twoCellAnchor>
  <xdr:twoCellAnchor>
    <xdr:from>
      <xdr:col>5</xdr:col>
      <xdr:colOff>390525</xdr:colOff>
      <xdr:row>8</xdr:row>
      <xdr:rowOff>19051</xdr:rowOff>
    </xdr:from>
    <xdr:to>
      <xdr:col>6</xdr:col>
      <xdr:colOff>139065</xdr:colOff>
      <xdr:row>9</xdr:row>
      <xdr:rowOff>102871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BC786A00-CB0C-4486-B8F7-C0807137717F}"/>
            </a:ext>
          </a:extLst>
        </xdr:cNvPr>
        <xdr:cNvSpPr txBox="1"/>
      </xdr:nvSpPr>
      <xdr:spPr>
        <a:xfrm rot="18967408">
          <a:off x="3819525" y="1466851"/>
          <a:ext cx="434340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3</a:t>
          </a:r>
          <a:endParaRPr lang="zh-CN" altLang="en-US" sz="1100" b="1"/>
        </a:p>
      </xdr:txBody>
    </xdr:sp>
    <xdr:clientData/>
  </xdr:twoCellAnchor>
  <xdr:twoCellAnchor>
    <xdr:from>
      <xdr:col>6</xdr:col>
      <xdr:colOff>19049</xdr:colOff>
      <xdr:row>8</xdr:row>
      <xdr:rowOff>19051</xdr:rowOff>
    </xdr:from>
    <xdr:to>
      <xdr:col>6</xdr:col>
      <xdr:colOff>453389</xdr:colOff>
      <xdr:row>9</xdr:row>
      <xdr:rowOff>102871</xdr:rowOff>
    </xdr:to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721507BB-BA59-4DC0-A3DE-8ADB0DB59800}"/>
            </a:ext>
          </a:extLst>
        </xdr:cNvPr>
        <xdr:cNvSpPr txBox="1"/>
      </xdr:nvSpPr>
      <xdr:spPr>
        <a:xfrm rot="18967408">
          <a:off x="4133849" y="1466851"/>
          <a:ext cx="434340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4</a:t>
          </a:r>
          <a:endParaRPr lang="zh-CN" altLang="en-US" sz="1100" b="1"/>
        </a:p>
      </xdr:txBody>
    </xdr:sp>
    <xdr:clientData/>
  </xdr:twoCellAnchor>
  <xdr:twoCellAnchor>
    <xdr:from>
      <xdr:col>6</xdr:col>
      <xdr:colOff>333373</xdr:colOff>
      <xdr:row>8</xdr:row>
      <xdr:rowOff>19051</xdr:rowOff>
    </xdr:from>
    <xdr:to>
      <xdr:col>7</xdr:col>
      <xdr:colOff>81913</xdr:colOff>
      <xdr:row>9</xdr:row>
      <xdr:rowOff>102871</xdr:rowOff>
    </xdr:to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7D5B4F40-5A8D-4135-A6B0-F8C7A06BA9CB}"/>
            </a:ext>
          </a:extLst>
        </xdr:cNvPr>
        <xdr:cNvSpPr txBox="1"/>
      </xdr:nvSpPr>
      <xdr:spPr>
        <a:xfrm rot="18967408">
          <a:off x="4448173" y="1466851"/>
          <a:ext cx="434340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5</a:t>
          </a:r>
          <a:endParaRPr lang="zh-CN" altLang="en-US" sz="1100" b="1"/>
        </a:p>
      </xdr:txBody>
    </xdr:sp>
    <xdr:clientData/>
  </xdr:twoCellAnchor>
  <xdr:twoCellAnchor>
    <xdr:from>
      <xdr:col>3</xdr:col>
      <xdr:colOff>266700</xdr:colOff>
      <xdr:row>25</xdr:row>
      <xdr:rowOff>104775</xdr:rowOff>
    </xdr:from>
    <xdr:to>
      <xdr:col>6</xdr:col>
      <xdr:colOff>116205</xdr:colOff>
      <xdr:row>27</xdr:row>
      <xdr:rowOff>179070</xdr:rowOff>
    </xdr:to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2AE23723-4E89-4223-93A8-B82E6E62BCD9}"/>
            </a:ext>
          </a:extLst>
        </xdr:cNvPr>
        <xdr:cNvSpPr txBox="1"/>
      </xdr:nvSpPr>
      <xdr:spPr>
        <a:xfrm>
          <a:off x="2324100" y="4629150"/>
          <a:ext cx="1906905" cy="4362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ATP Concentration (mM)</a:t>
          </a:r>
          <a:endParaRPr lang="zh-CN" alt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2793238" cy="2788920"/>
    <xdr:pic>
      <xdr:nvPicPr>
        <xdr:cNvPr id="2" name="图片 1">
          <a:extLst>
            <a:ext uri="{FF2B5EF4-FFF2-40B4-BE49-F238E27FC236}">
              <a16:creationId xmlns:a16="http://schemas.microsoft.com/office/drawing/2014/main" id="{65610D00-33BE-48BE-A923-43F5F1C0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793238" cy="2788920"/>
        </a:xfrm>
        <a:prstGeom prst="rect">
          <a:avLst/>
        </a:prstGeom>
      </xdr:spPr>
    </xdr:pic>
    <xdr:clientData/>
  </xdr:oneCellAnchor>
  <xdr:oneCellAnchor>
    <xdr:from>
      <xdr:col>4</xdr:col>
      <xdr:colOff>373378</xdr:colOff>
      <xdr:row>0</xdr:row>
      <xdr:rowOff>0</xdr:rowOff>
    </xdr:from>
    <xdr:ext cx="2964076" cy="2796540"/>
    <xdr:pic>
      <xdr:nvPicPr>
        <xdr:cNvPr id="3" name="图片 2">
          <a:extLst>
            <a:ext uri="{FF2B5EF4-FFF2-40B4-BE49-F238E27FC236}">
              <a16:creationId xmlns:a16="http://schemas.microsoft.com/office/drawing/2014/main" id="{5635FD42-324A-4301-BD40-A2F75F953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811778" y="0"/>
          <a:ext cx="2964076" cy="2796540"/>
        </a:xfrm>
        <a:prstGeom prst="rect">
          <a:avLst/>
        </a:prstGeom>
      </xdr:spPr>
    </xdr:pic>
    <xdr:clientData/>
  </xdr:oneCellAnchor>
  <xdr:oneCellAnchor>
    <xdr:from>
      <xdr:col>9</xdr:col>
      <xdr:colOff>320040</xdr:colOff>
      <xdr:row>0</xdr:row>
      <xdr:rowOff>0</xdr:rowOff>
    </xdr:from>
    <xdr:ext cx="2643123" cy="2796540"/>
    <xdr:pic>
      <xdr:nvPicPr>
        <xdr:cNvPr id="4" name="图片 3">
          <a:extLst>
            <a:ext uri="{FF2B5EF4-FFF2-40B4-BE49-F238E27FC236}">
              <a16:creationId xmlns:a16="http://schemas.microsoft.com/office/drawing/2014/main" id="{DA2F7CB8-F1B6-4228-9155-7E4B9F322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6440" y="0"/>
          <a:ext cx="2643123" cy="2796540"/>
        </a:xfrm>
        <a:prstGeom prst="rect">
          <a:avLst/>
        </a:prstGeom>
      </xdr:spPr>
    </xdr:pic>
    <xdr:clientData/>
  </xdr:oneCellAnchor>
  <xdr:oneCellAnchor>
    <xdr:from>
      <xdr:col>13</xdr:col>
      <xdr:colOff>536276</xdr:colOff>
      <xdr:row>0</xdr:row>
      <xdr:rowOff>7620</xdr:rowOff>
    </xdr:from>
    <xdr:ext cx="2837142" cy="2796540"/>
    <xdr:pic>
      <xdr:nvPicPr>
        <xdr:cNvPr id="5" name="图片 4">
          <a:extLst>
            <a:ext uri="{FF2B5EF4-FFF2-40B4-BE49-F238E27FC236}">
              <a16:creationId xmlns:a16="http://schemas.microsoft.com/office/drawing/2014/main" id="{CB6589D8-C69F-4DCE-817A-56C0E43CF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1076" y="7620"/>
          <a:ext cx="2837142" cy="2796540"/>
        </a:xfrm>
        <a:prstGeom prst="rect">
          <a:avLst/>
        </a:prstGeom>
      </xdr:spPr>
    </xdr:pic>
    <xdr:clientData/>
  </xdr:oneCellAnchor>
  <xdr:oneCellAnchor>
    <xdr:from>
      <xdr:col>18</xdr:col>
      <xdr:colOff>365760</xdr:colOff>
      <xdr:row>0</xdr:row>
      <xdr:rowOff>0</xdr:rowOff>
    </xdr:from>
    <xdr:ext cx="2776061" cy="2803264"/>
    <xdr:pic>
      <xdr:nvPicPr>
        <xdr:cNvPr id="6" name="图片 5">
          <a:extLst>
            <a:ext uri="{FF2B5EF4-FFF2-40B4-BE49-F238E27FC236}">
              <a16:creationId xmlns:a16="http://schemas.microsoft.com/office/drawing/2014/main" id="{E773373E-EB3D-4B46-B609-92B58D2D4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8560" y="0"/>
          <a:ext cx="2776061" cy="28032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160019</xdr:rowOff>
    </xdr:from>
    <xdr:ext cx="2766060" cy="2750143"/>
    <xdr:pic>
      <xdr:nvPicPr>
        <xdr:cNvPr id="7" name="图片 6">
          <a:extLst>
            <a:ext uri="{FF2B5EF4-FFF2-40B4-BE49-F238E27FC236}">
              <a16:creationId xmlns:a16="http://schemas.microsoft.com/office/drawing/2014/main" id="{5B5B61FB-7C8E-4214-9619-E1ABD0017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8919"/>
          <a:ext cx="2766060" cy="2750143"/>
        </a:xfrm>
        <a:prstGeom prst="rect">
          <a:avLst/>
        </a:prstGeom>
      </xdr:spPr>
    </xdr:pic>
    <xdr:clientData/>
  </xdr:oneCellAnchor>
  <xdr:oneCellAnchor>
    <xdr:from>
      <xdr:col>4</xdr:col>
      <xdr:colOff>373379</xdr:colOff>
      <xdr:row>16</xdr:row>
      <xdr:rowOff>0</xdr:rowOff>
    </xdr:from>
    <xdr:ext cx="2637213" cy="2735579"/>
    <xdr:pic>
      <xdr:nvPicPr>
        <xdr:cNvPr id="8" name="图片 7">
          <a:extLst>
            <a:ext uri="{FF2B5EF4-FFF2-40B4-BE49-F238E27FC236}">
              <a16:creationId xmlns:a16="http://schemas.microsoft.com/office/drawing/2014/main" id="{86DBBFE4-A9C9-470D-80A0-B66668D63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79" y="2804160"/>
          <a:ext cx="2637213" cy="2735579"/>
        </a:xfrm>
        <a:prstGeom prst="rect">
          <a:avLst/>
        </a:prstGeom>
      </xdr:spPr>
    </xdr:pic>
    <xdr:clientData/>
  </xdr:oneCellAnchor>
  <xdr:twoCellAnchor>
    <xdr:from>
      <xdr:col>2</xdr:col>
      <xdr:colOff>243840</xdr:colOff>
      <xdr:row>0</xdr:row>
      <xdr:rowOff>30480</xdr:rowOff>
    </xdr:from>
    <xdr:to>
      <xdr:col>3</xdr:col>
      <xdr:colOff>38100</xdr:colOff>
      <xdr:row>15</xdr:row>
      <xdr:rowOff>167640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F9939B39-BC3F-4104-89A7-EC9B7A69E2F8}"/>
            </a:ext>
          </a:extLst>
        </xdr:cNvPr>
        <xdr:cNvSpPr/>
      </xdr:nvSpPr>
      <xdr:spPr>
        <a:xfrm>
          <a:off x="1463040" y="3048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121920</xdr:colOff>
      <xdr:row>0</xdr:row>
      <xdr:rowOff>7620</xdr:rowOff>
    </xdr:from>
    <xdr:to>
      <xdr:col>7</xdr:col>
      <xdr:colOff>525780</xdr:colOff>
      <xdr:row>15</xdr:row>
      <xdr:rowOff>144780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2085070-B4F2-4B05-8659-0A6F230FB643}"/>
            </a:ext>
          </a:extLst>
        </xdr:cNvPr>
        <xdr:cNvSpPr/>
      </xdr:nvSpPr>
      <xdr:spPr>
        <a:xfrm>
          <a:off x="4389120" y="762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502920</xdr:colOff>
      <xdr:row>0</xdr:row>
      <xdr:rowOff>0</xdr:rowOff>
    </xdr:from>
    <xdr:to>
      <xdr:col>12</xdr:col>
      <xdr:colOff>297180</xdr:colOff>
      <xdr:row>15</xdr:row>
      <xdr:rowOff>137160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844D7DC8-958A-441D-B259-7BC10A35E32F}"/>
            </a:ext>
          </a:extLst>
        </xdr:cNvPr>
        <xdr:cNvSpPr/>
      </xdr:nvSpPr>
      <xdr:spPr>
        <a:xfrm>
          <a:off x="7208520" y="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16</xdr:col>
      <xdr:colOff>182880</xdr:colOff>
      <xdr:row>0</xdr:row>
      <xdr:rowOff>0</xdr:rowOff>
    </xdr:from>
    <xdr:to>
      <xdr:col>16</xdr:col>
      <xdr:colOff>586740</xdr:colOff>
      <xdr:row>15</xdr:row>
      <xdr:rowOff>137160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FDA8177A-37D6-4606-9B4E-773AE7E57DE0}"/>
            </a:ext>
          </a:extLst>
        </xdr:cNvPr>
        <xdr:cNvSpPr/>
      </xdr:nvSpPr>
      <xdr:spPr>
        <a:xfrm>
          <a:off x="9936480" y="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20</xdr:col>
      <xdr:colOff>594360</xdr:colOff>
      <xdr:row>0</xdr:row>
      <xdr:rowOff>7620</xdr:rowOff>
    </xdr:from>
    <xdr:to>
      <xdr:col>21</xdr:col>
      <xdr:colOff>388620</xdr:colOff>
      <xdr:row>15</xdr:row>
      <xdr:rowOff>144780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48767D6B-0B55-409E-A265-CAACDCA68812}"/>
            </a:ext>
          </a:extLst>
        </xdr:cNvPr>
        <xdr:cNvSpPr/>
      </xdr:nvSpPr>
      <xdr:spPr>
        <a:xfrm>
          <a:off x="12786360" y="762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381000</xdr:colOff>
      <xdr:row>16</xdr:row>
      <xdr:rowOff>30480</xdr:rowOff>
    </xdr:from>
    <xdr:to>
      <xdr:col>8</xdr:col>
      <xdr:colOff>175260</xdr:colOff>
      <xdr:row>31</xdr:row>
      <xdr:rowOff>167640</xdr:rowOff>
    </xdr:to>
    <xdr:sp macro="" textlink="">
      <xdr:nvSpPr>
        <xdr:cNvPr id="14" name="矩形 13">
          <a:extLst>
            <a:ext uri="{FF2B5EF4-FFF2-40B4-BE49-F238E27FC236}">
              <a16:creationId xmlns:a16="http://schemas.microsoft.com/office/drawing/2014/main" id="{18527BB2-1D45-41C1-BEAF-B36DEA215CF9}"/>
            </a:ext>
          </a:extLst>
        </xdr:cNvPr>
        <xdr:cNvSpPr/>
      </xdr:nvSpPr>
      <xdr:spPr>
        <a:xfrm>
          <a:off x="4648200" y="283464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60960</xdr:colOff>
      <xdr:row>15</xdr:row>
      <xdr:rowOff>144780</xdr:rowOff>
    </xdr:from>
    <xdr:to>
      <xdr:col>3</xdr:col>
      <xdr:colOff>464820</xdr:colOff>
      <xdr:row>31</xdr:row>
      <xdr:rowOff>106680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D18A9C23-C683-4CD9-9730-CE5262ED9C57}"/>
            </a:ext>
          </a:extLst>
        </xdr:cNvPr>
        <xdr:cNvSpPr/>
      </xdr:nvSpPr>
      <xdr:spPr>
        <a:xfrm>
          <a:off x="1889760" y="277368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419100</xdr:colOff>
      <xdr:row>0</xdr:row>
      <xdr:rowOff>45720</xdr:rowOff>
    </xdr:from>
    <xdr:to>
      <xdr:col>2</xdr:col>
      <xdr:colOff>381000</xdr:colOff>
      <xdr:row>2</xdr:row>
      <xdr:rowOff>30480</xdr:rowOff>
    </xdr:to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02D71B17-6EB5-4D60-BCF9-EAFF23FE1F16}"/>
            </a:ext>
          </a:extLst>
        </xdr:cNvPr>
        <xdr:cNvSpPr txBox="1"/>
      </xdr:nvSpPr>
      <xdr:spPr>
        <a:xfrm>
          <a:off x="419100" y="4572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Empty</a:t>
          </a:r>
          <a:r>
            <a:rPr lang="en-US" altLang="zh-CN" sz="1100" b="1" baseline="0"/>
            <a:t> Vector</a:t>
          </a:r>
          <a:endParaRPr lang="zh-CN" altLang="en-US" sz="1100" b="1"/>
        </a:p>
      </xdr:txBody>
    </xdr:sp>
    <xdr:clientData/>
  </xdr:twoCellAnchor>
  <xdr:twoCellAnchor>
    <xdr:from>
      <xdr:col>5</xdr:col>
      <xdr:colOff>220980</xdr:colOff>
      <xdr:row>0</xdr:row>
      <xdr:rowOff>38100</xdr:rowOff>
    </xdr:from>
    <xdr:to>
      <xdr:col>7</xdr:col>
      <xdr:colOff>182880</xdr:colOff>
      <xdr:row>2</xdr:row>
      <xdr:rowOff>22860</xdr:rowOff>
    </xdr:to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23F98467-5887-4011-9B55-406376E72898}"/>
            </a:ext>
          </a:extLst>
        </xdr:cNvPr>
        <xdr:cNvSpPr txBox="1"/>
      </xdr:nvSpPr>
      <xdr:spPr>
        <a:xfrm>
          <a:off x="3268980" y="3810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Retron</a:t>
          </a:r>
          <a:r>
            <a:rPr lang="en-US" altLang="zh-CN" sz="1100" b="1" baseline="0"/>
            <a:t> Eco8</a:t>
          </a:r>
          <a:endParaRPr lang="zh-CN" altLang="en-US" sz="1100" b="1"/>
        </a:p>
      </xdr:txBody>
    </xdr:sp>
    <xdr:clientData/>
  </xdr:twoCellAnchor>
  <xdr:twoCellAnchor>
    <xdr:from>
      <xdr:col>10</xdr:col>
      <xdr:colOff>342900</xdr:colOff>
      <xdr:row>0</xdr:row>
      <xdr:rowOff>68580</xdr:rowOff>
    </xdr:from>
    <xdr:to>
      <xdr:col>11</xdr:col>
      <xdr:colOff>381000</xdr:colOff>
      <xdr:row>2</xdr:row>
      <xdr:rowOff>53340</xdr:rowOff>
    </xdr:to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5F3C1752-3505-4825-B55F-5B8A0560BFC5}"/>
            </a:ext>
          </a:extLst>
        </xdr:cNvPr>
        <xdr:cNvSpPr txBox="1"/>
      </xdr:nvSpPr>
      <xdr:spPr>
        <a:xfrm>
          <a:off x="6438900" y="68580"/>
          <a:ext cx="6477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YADD</a:t>
          </a:r>
          <a:endParaRPr lang="zh-CN" altLang="en-US" sz="1100" b="1"/>
        </a:p>
      </xdr:txBody>
    </xdr:sp>
    <xdr:clientData/>
  </xdr:twoCellAnchor>
  <xdr:twoCellAnchor>
    <xdr:from>
      <xdr:col>15</xdr:col>
      <xdr:colOff>45720</xdr:colOff>
      <xdr:row>0</xdr:row>
      <xdr:rowOff>60960</xdr:rowOff>
    </xdr:from>
    <xdr:to>
      <xdr:col>16</xdr:col>
      <xdr:colOff>0</xdr:colOff>
      <xdr:row>2</xdr:row>
      <xdr:rowOff>45720</xdr:rowOff>
    </xdr:to>
    <xdr:sp macro="" textlink="">
      <xdr:nvSpPr>
        <xdr:cNvPr id="21" name="文本框 20">
          <a:extLst>
            <a:ext uri="{FF2B5EF4-FFF2-40B4-BE49-F238E27FC236}">
              <a16:creationId xmlns:a16="http://schemas.microsoft.com/office/drawing/2014/main" id="{255638B8-5B81-4853-85B1-F5F16B842471}"/>
            </a:ext>
          </a:extLst>
        </xdr:cNvPr>
        <xdr:cNvSpPr txBox="1"/>
      </xdr:nvSpPr>
      <xdr:spPr>
        <a:xfrm>
          <a:off x="9189720" y="60960"/>
          <a:ext cx="56388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</a:t>
          </a:r>
          <a:endParaRPr lang="zh-CN" altLang="en-US" sz="1100" b="1"/>
        </a:p>
      </xdr:txBody>
    </xdr:sp>
    <xdr:clientData/>
  </xdr:twoCellAnchor>
  <xdr:twoCellAnchor>
    <xdr:from>
      <xdr:col>19</xdr:col>
      <xdr:colOff>457200</xdr:colOff>
      <xdr:row>0</xdr:row>
      <xdr:rowOff>76200</xdr:rowOff>
    </xdr:from>
    <xdr:to>
      <xdr:col>21</xdr:col>
      <xdr:colOff>99060</xdr:colOff>
      <xdr:row>2</xdr:row>
      <xdr:rowOff>60960</xdr:rowOff>
    </xdr:to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id="{4503864A-F7E3-4510-A207-1926048F090B}"/>
            </a:ext>
          </a:extLst>
        </xdr:cNvPr>
        <xdr:cNvSpPr txBox="1"/>
      </xdr:nvSpPr>
      <xdr:spPr>
        <a:xfrm>
          <a:off x="12039600" y="76200"/>
          <a:ext cx="8610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PMG</a:t>
          </a:r>
          <a:endParaRPr lang="zh-CN" altLang="en-US" sz="1100" b="1"/>
        </a:p>
      </xdr:txBody>
    </xdr:sp>
    <xdr:clientData/>
  </xdr:twoCellAnchor>
  <xdr:twoCellAnchor>
    <xdr:from>
      <xdr:col>1</xdr:col>
      <xdr:colOff>175260</xdr:colOff>
      <xdr:row>16</xdr:row>
      <xdr:rowOff>60960</xdr:rowOff>
    </xdr:from>
    <xdr:to>
      <xdr:col>2</xdr:col>
      <xdr:colOff>175260</xdr:colOff>
      <xdr:row>18</xdr:row>
      <xdr:rowOff>45720</xdr:rowOff>
    </xdr:to>
    <xdr:sp macro="" textlink="">
      <xdr:nvSpPr>
        <xdr:cNvPr id="23" name="文本框 22">
          <a:extLst>
            <a:ext uri="{FF2B5EF4-FFF2-40B4-BE49-F238E27FC236}">
              <a16:creationId xmlns:a16="http://schemas.microsoft.com/office/drawing/2014/main" id="{D8493C4A-B1AF-40B8-B720-CF0220501BCA}"/>
            </a:ext>
          </a:extLst>
        </xdr:cNvPr>
        <xdr:cNvSpPr txBox="1"/>
      </xdr:nvSpPr>
      <xdr:spPr>
        <a:xfrm>
          <a:off x="784860" y="2865120"/>
          <a:ext cx="6096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D107A</a:t>
          </a:r>
          <a:endParaRPr lang="zh-CN" altLang="en-US" sz="1100" b="1"/>
        </a:p>
      </xdr:txBody>
    </xdr:sp>
    <xdr:clientData/>
  </xdr:twoCellAnchor>
  <xdr:twoCellAnchor>
    <xdr:from>
      <xdr:col>5</xdr:col>
      <xdr:colOff>487680</xdr:colOff>
      <xdr:row>16</xdr:row>
      <xdr:rowOff>53340</xdr:rowOff>
    </xdr:from>
    <xdr:to>
      <xdr:col>6</xdr:col>
      <xdr:colOff>533400</xdr:colOff>
      <xdr:row>18</xdr:row>
      <xdr:rowOff>38100</xdr:rowOff>
    </xdr:to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675096C6-A71F-4AB8-AD81-C67037132785}"/>
            </a:ext>
          </a:extLst>
        </xdr:cNvPr>
        <xdr:cNvSpPr txBox="1"/>
      </xdr:nvSpPr>
      <xdr:spPr>
        <a:xfrm>
          <a:off x="3535680" y="2857500"/>
          <a:ext cx="6553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F112A</a:t>
          </a:r>
          <a:endParaRPr lang="zh-CN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345948</xdr:colOff>
      <xdr:row>15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51B722A-9D23-4884-B9FA-6F6F9DDA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84348" cy="2781300"/>
        </a:xfrm>
        <a:prstGeom prst="rect">
          <a:avLst/>
        </a:prstGeom>
      </xdr:spPr>
    </xdr:pic>
    <xdr:clientData/>
  </xdr:twoCellAnchor>
  <xdr:twoCellAnchor editAs="oneCell">
    <xdr:from>
      <xdr:col>4</xdr:col>
      <xdr:colOff>373380</xdr:colOff>
      <xdr:row>0</xdr:row>
      <xdr:rowOff>0</xdr:rowOff>
    </xdr:from>
    <xdr:to>
      <xdr:col>9</xdr:col>
      <xdr:colOff>106680</xdr:colOff>
      <xdr:row>15</xdr:row>
      <xdr:rowOff>167289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FCAB038-94A7-4F8A-AFBE-0872FBC5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0"/>
          <a:ext cx="2781300" cy="2796189"/>
        </a:xfrm>
        <a:prstGeom prst="rect">
          <a:avLst/>
        </a:prstGeom>
      </xdr:spPr>
    </xdr:pic>
    <xdr:clientData/>
  </xdr:twoCellAnchor>
  <xdr:twoCellAnchor editAs="oneCell">
    <xdr:from>
      <xdr:col>9</xdr:col>
      <xdr:colOff>144780</xdr:colOff>
      <xdr:row>0</xdr:row>
      <xdr:rowOff>0</xdr:rowOff>
    </xdr:from>
    <xdr:to>
      <xdr:col>13</xdr:col>
      <xdr:colOff>460270</xdr:colOff>
      <xdr:row>15</xdr:row>
      <xdr:rowOff>160020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A48214B-E2B2-4D80-89D9-AB588EBAE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631180" y="0"/>
          <a:ext cx="2753890" cy="2788920"/>
        </a:xfrm>
        <a:prstGeom prst="rect">
          <a:avLst/>
        </a:prstGeom>
      </xdr:spPr>
    </xdr:pic>
    <xdr:clientData/>
  </xdr:twoCellAnchor>
  <xdr:twoCellAnchor editAs="oneCell">
    <xdr:from>
      <xdr:col>13</xdr:col>
      <xdr:colOff>502920</xdr:colOff>
      <xdr:row>0</xdr:row>
      <xdr:rowOff>0</xdr:rowOff>
    </xdr:from>
    <xdr:to>
      <xdr:col>18</xdr:col>
      <xdr:colOff>210400</xdr:colOff>
      <xdr:row>15</xdr:row>
      <xdr:rowOff>160020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7084F09-DEC7-4682-9FAB-7495AC88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0" y="0"/>
          <a:ext cx="2755480" cy="2788920"/>
        </a:xfrm>
        <a:prstGeom prst="rect">
          <a:avLst/>
        </a:prstGeom>
      </xdr:spPr>
    </xdr:pic>
    <xdr:clientData/>
  </xdr:twoCellAnchor>
  <xdr:twoCellAnchor editAs="oneCell">
    <xdr:from>
      <xdr:col>18</xdr:col>
      <xdr:colOff>281940</xdr:colOff>
      <xdr:row>0</xdr:row>
      <xdr:rowOff>0</xdr:rowOff>
    </xdr:from>
    <xdr:to>
      <xdr:col>23</xdr:col>
      <xdr:colOff>0</xdr:colOff>
      <xdr:row>15</xdr:row>
      <xdr:rowOff>165920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B87D855-F8E5-4A41-8354-96603398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4740" y="0"/>
          <a:ext cx="2766060" cy="279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152400</xdr:rowOff>
    </xdr:from>
    <xdr:to>
      <xdr:col>4</xdr:col>
      <xdr:colOff>350425</xdr:colOff>
      <xdr:row>32</xdr:row>
      <xdr:rowOff>29979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16D15A2-1EE2-41F7-9833-AF003983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1300"/>
          <a:ext cx="2788825" cy="2856999"/>
        </a:xfrm>
        <a:prstGeom prst="rect">
          <a:avLst/>
        </a:prstGeom>
      </xdr:spPr>
    </xdr:pic>
    <xdr:clientData/>
  </xdr:twoCellAnchor>
  <xdr:twoCellAnchor editAs="oneCell">
    <xdr:from>
      <xdr:col>4</xdr:col>
      <xdr:colOff>388620</xdr:colOff>
      <xdr:row>15</xdr:row>
      <xdr:rowOff>167640</xdr:rowOff>
    </xdr:from>
    <xdr:to>
      <xdr:col>9</xdr:col>
      <xdr:colOff>60968</xdr:colOff>
      <xdr:row>32</xdr:row>
      <xdr:rowOff>30480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C297D77-0A45-4BEC-923C-584C61C2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827020" y="2796540"/>
          <a:ext cx="2720348" cy="2842260"/>
        </a:xfrm>
        <a:prstGeom prst="rect">
          <a:avLst/>
        </a:prstGeom>
      </xdr:spPr>
    </xdr:pic>
    <xdr:clientData/>
  </xdr:twoCellAnchor>
  <xdr:twoCellAnchor editAs="oneCell">
    <xdr:from>
      <xdr:col>9</xdr:col>
      <xdr:colOff>91440</xdr:colOff>
      <xdr:row>16</xdr:row>
      <xdr:rowOff>0</xdr:rowOff>
    </xdr:from>
    <xdr:to>
      <xdr:col>13</xdr:col>
      <xdr:colOff>444882</xdr:colOff>
      <xdr:row>32</xdr:row>
      <xdr:rowOff>30480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947720A-7157-434F-B8D1-DFB132D5D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840" y="2804160"/>
          <a:ext cx="2791842" cy="2834640"/>
        </a:xfrm>
        <a:prstGeom prst="rect">
          <a:avLst/>
        </a:prstGeom>
      </xdr:spPr>
    </xdr:pic>
    <xdr:clientData/>
  </xdr:twoCellAnchor>
  <xdr:twoCellAnchor editAs="oneCell">
    <xdr:from>
      <xdr:col>13</xdr:col>
      <xdr:colOff>464820</xdr:colOff>
      <xdr:row>16</xdr:row>
      <xdr:rowOff>0</xdr:rowOff>
    </xdr:from>
    <xdr:to>
      <xdr:col>18</xdr:col>
      <xdr:colOff>292094</xdr:colOff>
      <xdr:row>32</xdr:row>
      <xdr:rowOff>22860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DCAEB7D-A053-429E-A907-5702FF76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9620" y="2804160"/>
          <a:ext cx="2875274" cy="282702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0</xdr:row>
      <xdr:rowOff>22860</xdr:rowOff>
    </xdr:from>
    <xdr:to>
      <xdr:col>3</xdr:col>
      <xdr:colOff>15240</xdr:colOff>
      <xdr:row>15</xdr:row>
      <xdr:rowOff>160020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87B69EFD-129B-462C-846D-0C681844E82E}"/>
            </a:ext>
          </a:extLst>
        </xdr:cNvPr>
        <xdr:cNvSpPr/>
      </xdr:nvSpPr>
      <xdr:spPr>
        <a:xfrm>
          <a:off x="1440180" y="2286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15240</xdr:colOff>
      <xdr:row>0</xdr:row>
      <xdr:rowOff>22860</xdr:rowOff>
    </xdr:from>
    <xdr:to>
      <xdr:col>7</xdr:col>
      <xdr:colOff>419100</xdr:colOff>
      <xdr:row>15</xdr:row>
      <xdr:rowOff>160020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01CCCC95-62F0-4B4E-9E36-2ED19695E44B}"/>
            </a:ext>
          </a:extLst>
        </xdr:cNvPr>
        <xdr:cNvSpPr/>
      </xdr:nvSpPr>
      <xdr:spPr>
        <a:xfrm>
          <a:off x="4282440" y="2286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358140</xdr:colOff>
      <xdr:row>0</xdr:row>
      <xdr:rowOff>22860</xdr:rowOff>
    </xdr:from>
    <xdr:to>
      <xdr:col>12</xdr:col>
      <xdr:colOff>152400</xdr:colOff>
      <xdr:row>15</xdr:row>
      <xdr:rowOff>160020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6C4CEFA0-2D31-400E-A0F4-8252679BFDF4}"/>
            </a:ext>
          </a:extLst>
        </xdr:cNvPr>
        <xdr:cNvSpPr/>
      </xdr:nvSpPr>
      <xdr:spPr>
        <a:xfrm>
          <a:off x="7063740" y="2286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16</xdr:col>
      <xdr:colOff>99060</xdr:colOff>
      <xdr:row>0</xdr:row>
      <xdr:rowOff>15240</xdr:rowOff>
    </xdr:from>
    <xdr:to>
      <xdr:col>16</xdr:col>
      <xdr:colOff>502920</xdr:colOff>
      <xdr:row>15</xdr:row>
      <xdr:rowOff>152400</xdr:rowOff>
    </xdr:to>
    <xdr:sp macro="" textlink="">
      <xdr:nvSpPr>
        <xdr:cNvPr id="14" name="矩形 13">
          <a:extLst>
            <a:ext uri="{FF2B5EF4-FFF2-40B4-BE49-F238E27FC236}">
              <a16:creationId xmlns:a16="http://schemas.microsoft.com/office/drawing/2014/main" id="{3292D856-E9C5-437F-AAF3-3ED55288C0C9}"/>
            </a:ext>
          </a:extLst>
        </xdr:cNvPr>
        <xdr:cNvSpPr/>
      </xdr:nvSpPr>
      <xdr:spPr>
        <a:xfrm>
          <a:off x="9852660" y="1524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20</xdr:col>
      <xdr:colOff>533400</xdr:colOff>
      <xdr:row>0</xdr:row>
      <xdr:rowOff>22860</xdr:rowOff>
    </xdr:from>
    <xdr:to>
      <xdr:col>21</xdr:col>
      <xdr:colOff>327660</xdr:colOff>
      <xdr:row>15</xdr:row>
      <xdr:rowOff>160020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0FC1CB90-42D1-4EDE-A2E1-8965599C8DE0}"/>
            </a:ext>
          </a:extLst>
        </xdr:cNvPr>
        <xdr:cNvSpPr/>
      </xdr:nvSpPr>
      <xdr:spPr>
        <a:xfrm>
          <a:off x="12725400" y="2286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236220</xdr:colOff>
      <xdr:row>16</xdr:row>
      <xdr:rowOff>7620</xdr:rowOff>
    </xdr:from>
    <xdr:to>
      <xdr:col>3</xdr:col>
      <xdr:colOff>30480</xdr:colOff>
      <xdr:row>31</xdr:row>
      <xdr:rowOff>144780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F58B6F36-B003-4B9B-9B49-7092E2DF8C9A}"/>
            </a:ext>
          </a:extLst>
        </xdr:cNvPr>
        <xdr:cNvSpPr/>
      </xdr:nvSpPr>
      <xdr:spPr>
        <a:xfrm>
          <a:off x="1455420" y="281178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464820</xdr:colOff>
      <xdr:row>16</xdr:row>
      <xdr:rowOff>7620</xdr:rowOff>
    </xdr:from>
    <xdr:to>
      <xdr:col>8</xdr:col>
      <xdr:colOff>259080</xdr:colOff>
      <xdr:row>31</xdr:row>
      <xdr:rowOff>144780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B4DBF638-9CE1-4E3A-80C2-33951D5A3A1C}"/>
            </a:ext>
          </a:extLst>
        </xdr:cNvPr>
        <xdr:cNvSpPr/>
      </xdr:nvSpPr>
      <xdr:spPr>
        <a:xfrm>
          <a:off x="4732020" y="281178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281940</xdr:colOff>
      <xdr:row>16</xdr:row>
      <xdr:rowOff>0</xdr:rowOff>
    </xdr:from>
    <xdr:to>
      <xdr:col>12</xdr:col>
      <xdr:colOff>76200</xdr:colOff>
      <xdr:row>31</xdr:row>
      <xdr:rowOff>137160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33409352-1D26-43E0-ABA4-8FAF1F8AE6B9}"/>
            </a:ext>
          </a:extLst>
        </xdr:cNvPr>
        <xdr:cNvSpPr/>
      </xdr:nvSpPr>
      <xdr:spPr>
        <a:xfrm>
          <a:off x="6987540" y="280416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16</xdr:col>
      <xdr:colOff>114300</xdr:colOff>
      <xdr:row>16</xdr:row>
      <xdr:rowOff>30480</xdr:rowOff>
    </xdr:from>
    <xdr:to>
      <xdr:col>16</xdr:col>
      <xdr:colOff>518160</xdr:colOff>
      <xdr:row>31</xdr:row>
      <xdr:rowOff>167640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53959FE6-EB8A-47A5-AA46-1A0F44C857A5}"/>
            </a:ext>
          </a:extLst>
        </xdr:cNvPr>
        <xdr:cNvSpPr/>
      </xdr:nvSpPr>
      <xdr:spPr>
        <a:xfrm>
          <a:off x="9867900" y="283464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335280</xdr:colOff>
      <xdr:row>0</xdr:row>
      <xdr:rowOff>53340</xdr:rowOff>
    </xdr:from>
    <xdr:to>
      <xdr:col>2</xdr:col>
      <xdr:colOff>297180</xdr:colOff>
      <xdr:row>2</xdr:row>
      <xdr:rowOff>38100</xdr:rowOff>
    </xdr:to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id="{6D9D6B24-D93D-488F-AF95-2E261FB9B69B}"/>
            </a:ext>
          </a:extLst>
        </xdr:cNvPr>
        <xdr:cNvSpPr txBox="1"/>
      </xdr:nvSpPr>
      <xdr:spPr>
        <a:xfrm>
          <a:off x="335280" y="5334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Empty</a:t>
          </a:r>
          <a:r>
            <a:rPr lang="en-US" altLang="zh-CN" sz="1100" b="1" baseline="0"/>
            <a:t> Vector</a:t>
          </a:r>
          <a:endParaRPr lang="zh-CN" altLang="en-US" sz="1100" b="1"/>
        </a:p>
      </xdr:txBody>
    </xdr:sp>
    <xdr:clientData/>
  </xdr:twoCellAnchor>
  <xdr:twoCellAnchor>
    <xdr:from>
      <xdr:col>5</xdr:col>
      <xdr:colOff>167640</xdr:colOff>
      <xdr:row>0</xdr:row>
      <xdr:rowOff>30480</xdr:rowOff>
    </xdr:from>
    <xdr:to>
      <xdr:col>7</xdr:col>
      <xdr:colOff>129540</xdr:colOff>
      <xdr:row>2</xdr:row>
      <xdr:rowOff>15240</xdr:rowOff>
    </xdr:to>
    <xdr:sp macro="" textlink="">
      <xdr:nvSpPr>
        <xdr:cNvPr id="21" name="文本框 20">
          <a:extLst>
            <a:ext uri="{FF2B5EF4-FFF2-40B4-BE49-F238E27FC236}">
              <a16:creationId xmlns:a16="http://schemas.microsoft.com/office/drawing/2014/main" id="{528467EA-236E-4551-A1B5-2A839EA03E3F}"/>
            </a:ext>
          </a:extLst>
        </xdr:cNvPr>
        <xdr:cNvSpPr txBox="1"/>
      </xdr:nvSpPr>
      <xdr:spPr>
        <a:xfrm>
          <a:off x="3215640" y="3048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Retron</a:t>
          </a:r>
          <a:r>
            <a:rPr lang="en-US" altLang="zh-CN" sz="1100" b="1" baseline="0"/>
            <a:t> Eco8</a:t>
          </a:r>
          <a:endParaRPr lang="zh-CN" altLang="en-US" sz="1100" b="1"/>
        </a:p>
      </xdr:txBody>
    </xdr:sp>
    <xdr:clientData/>
  </xdr:twoCellAnchor>
  <xdr:twoCellAnchor>
    <xdr:from>
      <xdr:col>10</xdr:col>
      <xdr:colOff>175260</xdr:colOff>
      <xdr:row>0</xdr:row>
      <xdr:rowOff>60960</xdr:rowOff>
    </xdr:from>
    <xdr:to>
      <xdr:col>12</xdr:col>
      <xdr:colOff>137160</xdr:colOff>
      <xdr:row>2</xdr:row>
      <xdr:rowOff>45720</xdr:rowOff>
    </xdr:to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id="{7A23B18E-250E-41D8-AA8E-B40D26D386CA}"/>
            </a:ext>
          </a:extLst>
        </xdr:cNvPr>
        <xdr:cNvSpPr txBox="1"/>
      </xdr:nvSpPr>
      <xdr:spPr>
        <a:xfrm>
          <a:off x="6271260" y="6096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R178A</a:t>
          </a:r>
          <a:endParaRPr lang="zh-CN" altLang="en-US" sz="1100" b="1"/>
        </a:p>
      </xdr:txBody>
    </xdr:sp>
    <xdr:clientData/>
  </xdr:twoCellAnchor>
  <xdr:twoCellAnchor>
    <xdr:from>
      <xdr:col>14</xdr:col>
      <xdr:colOff>266700</xdr:colOff>
      <xdr:row>0</xdr:row>
      <xdr:rowOff>60960</xdr:rowOff>
    </xdr:from>
    <xdr:to>
      <xdr:col>16</xdr:col>
      <xdr:colOff>228600</xdr:colOff>
      <xdr:row>2</xdr:row>
      <xdr:rowOff>45720</xdr:rowOff>
    </xdr:to>
    <xdr:sp macro="" textlink="">
      <xdr:nvSpPr>
        <xdr:cNvPr id="23" name="文本框 22">
          <a:extLst>
            <a:ext uri="{FF2B5EF4-FFF2-40B4-BE49-F238E27FC236}">
              <a16:creationId xmlns:a16="http://schemas.microsoft.com/office/drawing/2014/main" id="{E9BD9448-E887-483D-B9A7-1FC4F5674535}"/>
            </a:ext>
          </a:extLst>
        </xdr:cNvPr>
        <xdr:cNvSpPr txBox="1"/>
      </xdr:nvSpPr>
      <xdr:spPr>
        <a:xfrm>
          <a:off x="8801100" y="6096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Y217A</a:t>
          </a:r>
          <a:endParaRPr lang="zh-CN" altLang="en-US" sz="1100" b="1"/>
        </a:p>
      </xdr:txBody>
    </xdr:sp>
    <xdr:clientData/>
  </xdr:twoCellAnchor>
  <xdr:twoCellAnchor>
    <xdr:from>
      <xdr:col>19</xdr:col>
      <xdr:colOff>441960</xdr:colOff>
      <xdr:row>0</xdr:row>
      <xdr:rowOff>76200</xdr:rowOff>
    </xdr:from>
    <xdr:to>
      <xdr:col>21</xdr:col>
      <xdr:colOff>403860</xdr:colOff>
      <xdr:row>2</xdr:row>
      <xdr:rowOff>60960</xdr:rowOff>
    </xdr:to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E22F75E8-09C7-461C-860F-FD1D43E309B9}"/>
            </a:ext>
          </a:extLst>
        </xdr:cNvPr>
        <xdr:cNvSpPr txBox="1"/>
      </xdr:nvSpPr>
      <xdr:spPr>
        <a:xfrm>
          <a:off x="12024360" y="7620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D*D</a:t>
          </a:r>
          <a:endParaRPr lang="zh-CN" altLang="en-US" sz="1100" b="1"/>
        </a:p>
      </xdr:txBody>
    </xdr:sp>
    <xdr:clientData/>
  </xdr:twoCellAnchor>
  <xdr:twoCellAnchor>
    <xdr:from>
      <xdr:col>1</xdr:col>
      <xdr:colOff>45720</xdr:colOff>
      <xdr:row>16</xdr:row>
      <xdr:rowOff>22860</xdr:rowOff>
    </xdr:from>
    <xdr:to>
      <xdr:col>3</xdr:col>
      <xdr:colOff>7620</xdr:colOff>
      <xdr:row>18</xdr:row>
      <xdr:rowOff>7620</xdr:rowOff>
    </xdr:to>
    <xdr:sp macro="" textlink="">
      <xdr:nvSpPr>
        <xdr:cNvPr id="25" name="文本框 24">
          <a:extLst>
            <a:ext uri="{FF2B5EF4-FFF2-40B4-BE49-F238E27FC236}">
              <a16:creationId xmlns:a16="http://schemas.microsoft.com/office/drawing/2014/main" id="{4735BFC9-C680-4670-B734-ED7B327E0D68}"/>
            </a:ext>
          </a:extLst>
        </xdr:cNvPr>
        <xdr:cNvSpPr txBox="1"/>
      </xdr:nvSpPr>
      <xdr:spPr>
        <a:xfrm>
          <a:off x="655320" y="282702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N379A</a:t>
          </a:r>
          <a:endParaRPr lang="zh-CN" altLang="en-US" sz="1100" b="1"/>
        </a:p>
      </xdr:txBody>
    </xdr:sp>
    <xdr:clientData/>
  </xdr:twoCellAnchor>
  <xdr:twoCellAnchor>
    <xdr:from>
      <xdr:col>6</xdr:col>
      <xdr:colOff>15240</xdr:colOff>
      <xdr:row>16</xdr:row>
      <xdr:rowOff>60960</xdr:rowOff>
    </xdr:from>
    <xdr:to>
      <xdr:col>7</xdr:col>
      <xdr:colOff>91440</xdr:colOff>
      <xdr:row>18</xdr:row>
      <xdr:rowOff>45720</xdr:rowOff>
    </xdr:to>
    <xdr:sp macro="" textlink="">
      <xdr:nvSpPr>
        <xdr:cNvPr id="26" name="文本框 25">
          <a:extLst>
            <a:ext uri="{FF2B5EF4-FFF2-40B4-BE49-F238E27FC236}">
              <a16:creationId xmlns:a16="http://schemas.microsoft.com/office/drawing/2014/main" id="{BB5E6CA4-E738-4998-9D0C-590F0482B0FD}"/>
            </a:ext>
          </a:extLst>
        </xdr:cNvPr>
        <xdr:cNvSpPr txBox="1"/>
      </xdr:nvSpPr>
      <xdr:spPr>
        <a:xfrm>
          <a:off x="3672840" y="2865120"/>
          <a:ext cx="6858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E297A</a:t>
          </a:r>
          <a:endParaRPr lang="zh-CN" altLang="en-US" sz="1100" b="1"/>
        </a:p>
      </xdr:txBody>
    </xdr:sp>
    <xdr:clientData/>
  </xdr:twoCellAnchor>
  <xdr:twoCellAnchor>
    <xdr:from>
      <xdr:col>10</xdr:col>
      <xdr:colOff>243840</xdr:colOff>
      <xdr:row>16</xdr:row>
      <xdr:rowOff>30480</xdr:rowOff>
    </xdr:from>
    <xdr:to>
      <xdr:col>11</xdr:col>
      <xdr:colOff>297180</xdr:colOff>
      <xdr:row>18</xdr:row>
      <xdr:rowOff>15240</xdr:rowOff>
    </xdr:to>
    <xdr:sp macro="" textlink="">
      <xdr:nvSpPr>
        <xdr:cNvPr id="27" name="文本框 26">
          <a:extLst>
            <a:ext uri="{FF2B5EF4-FFF2-40B4-BE49-F238E27FC236}">
              <a16:creationId xmlns:a16="http://schemas.microsoft.com/office/drawing/2014/main" id="{A59108E3-FCC9-435C-9755-5C570443C060}"/>
            </a:ext>
          </a:extLst>
        </xdr:cNvPr>
        <xdr:cNvSpPr txBox="1"/>
      </xdr:nvSpPr>
      <xdr:spPr>
        <a:xfrm>
          <a:off x="6339840" y="2834640"/>
          <a:ext cx="6629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P*P</a:t>
          </a:r>
          <a:endParaRPr lang="zh-CN" altLang="en-US" sz="1100" b="1"/>
        </a:p>
      </xdr:txBody>
    </xdr:sp>
    <xdr:clientData/>
  </xdr:twoCellAnchor>
  <xdr:twoCellAnchor>
    <xdr:from>
      <xdr:col>14</xdr:col>
      <xdr:colOff>533400</xdr:colOff>
      <xdr:row>16</xdr:row>
      <xdr:rowOff>45720</xdr:rowOff>
    </xdr:from>
    <xdr:to>
      <xdr:col>16</xdr:col>
      <xdr:colOff>495300</xdr:colOff>
      <xdr:row>18</xdr:row>
      <xdr:rowOff>30480</xdr:rowOff>
    </xdr:to>
    <xdr:sp macro="" textlink="">
      <xdr:nvSpPr>
        <xdr:cNvPr id="28" name="文本框 27">
          <a:extLst>
            <a:ext uri="{FF2B5EF4-FFF2-40B4-BE49-F238E27FC236}">
              <a16:creationId xmlns:a16="http://schemas.microsoft.com/office/drawing/2014/main" id="{1B3BCA07-8FC1-4F3A-8BAE-39538888BC39}"/>
            </a:ext>
          </a:extLst>
        </xdr:cNvPr>
        <xdr:cNvSpPr txBox="1"/>
      </xdr:nvSpPr>
      <xdr:spPr>
        <a:xfrm>
          <a:off x="9067800" y="284988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Insertion</a:t>
          </a:r>
          <a:endParaRPr lang="zh-CN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8</xdr:col>
      <xdr:colOff>492591</xdr:colOff>
      <xdr:row>29</xdr:row>
      <xdr:rowOff>129540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5BD433-7AF7-48CB-9A71-C26E1366B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5369391" cy="5196840"/>
        </a:xfrm>
        <a:prstGeom prst="rect">
          <a:avLst/>
        </a:prstGeom>
      </xdr:spPr>
    </xdr:pic>
    <xdr:clientData/>
  </xdr:twoCellAnchor>
  <xdr:twoCellAnchor editAs="oneCell">
    <xdr:from>
      <xdr:col>8</xdr:col>
      <xdr:colOff>480060</xdr:colOff>
      <xdr:row>0</xdr:row>
      <xdr:rowOff>30480</xdr:rowOff>
    </xdr:from>
    <xdr:to>
      <xdr:col>17</xdr:col>
      <xdr:colOff>335280</xdr:colOff>
      <xdr:row>29</xdr:row>
      <xdr:rowOff>127692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61ECCDF-830D-4B92-97B8-FD02FE4CF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6860" y="30480"/>
          <a:ext cx="5341620" cy="5179752"/>
        </a:xfrm>
        <a:prstGeom prst="rect">
          <a:avLst/>
        </a:prstGeom>
      </xdr:spPr>
    </xdr:pic>
    <xdr:clientData/>
  </xdr:twoCellAnchor>
  <xdr:twoCellAnchor>
    <xdr:from>
      <xdr:col>0</xdr:col>
      <xdr:colOff>106680</xdr:colOff>
      <xdr:row>1</xdr:row>
      <xdr:rowOff>129540</xdr:rowOff>
    </xdr:from>
    <xdr:to>
      <xdr:col>18</xdr:col>
      <xdr:colOff>205740</xdr:colOff>
      <xdr:row>22</xdr:row>
      <xdr:rowOff>167640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4FB083ED-1D01-49C1-A079-0AE845D6B9C1}"/>
            </a:ext>
          </a:extLst>
        </xdr:cNvPr>
        <xdr:cNvSpPr/>
      </xdr:nvSpPr>
      <xdr:spPr>
        <a:xfrm>
          <a:off x="106680" y="304800"/>
          <a:ext cx="11071860" cy="37185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18</xdr:col>
      <xdr:colOff>419100</xdr:colOff>
      <xdr:row>0</xdr:row>
      <xdr:rowOff>0</xdr:rowOff>
    </xdr:from>
    <xdr:to>
      <xdr:col>27</xdr:col>
      <xdr:colOff>195515</xdr:colOff>
      <xdr:row>29</xdr:row>
      <xdr:rowOff>30480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CC8C6DF-55BD-457E-8261-820C49558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0" y="0"/>
          <a:ext cx="5262815" cy="5113020"/>
        </a:xfrm>
        <a:prstGeom prst="rect">
          <a:avLst/>
        </a:prstGeom>
      </xdr:spPr>
    </xdr:pic>
    <xdr:clientData/>
  </xdr:twoCellAnchor>
  <xdr:twoCellAnchor editAs="oneCell">
    <xdr:from>
      <xdr:col>27</xdr:col>
      <xdr:colOff>214268</xdr:colOff>
      <xdr:row>0</xdr:row>
      <xdr:rowOff>7894</xdr:rowOff>
    </xdr:from>
    <xdr:to>
      <xdr:col>35</xdr:col>
      <xdr:colOff>571500</xdr:colOff>
      <xdr:row>29</xdr:row>
      <xdr:rowOff>15240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08A0FBB-0BA2-40F5-AB38-996111A2D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3468" y="7894"/>
          <a:ext cx="5234032" cy="5089886"/>
        </a:xfrm>
        <a:prstGeom prst="rect">
          <a:avLst/>
        </a:prstGeom>
      </xdr:spPr>
    </xdr:pic>
    <xdr:clientData/>
  </xdr:twoCellAnchor>
  <xdr:twoCellAnchor>
    <xdr:from>
      <xdr:col>18</xdr:col>
      <xdr:colOff>251460</xdr:colOff>
      <xdr:row>0</xdr:row>
      <xdr:rowOff>144780</xdr:rowOff>
    </xdr:from>
    <xdr:to>
      <xdr:col>36</xdr:col>
      <xdr:colOff>350520</xdr:colOff>
      <xdr:row>4</xdr:row>
      <xdr:rowOff>121920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2B991042-E1FB-47A9-9333-7B7D00DEFF9A}"/>
            </a:ext>
          </a:extLst>
        </xdr:cNvPr>
        <xdr:cNvSpPr/>
      </xdr:nvSpPr>
      <xdr:spPr>
        <a:xfrm>
          <a:off x="11224260" y="144780"/>
          <a:ext cx="11071860" cy="6781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181093</xdr:colOff>
      <xdr:row>0</xdr:row>
      <xdr:rowOff>144779</xdr:rowOff>
    </xdr:from>
    <xdr:to>
      <xdr:col>27</xdr:col>
      <xdr:colOff>106680</xdr:colOff>
      <xdr:row>26</xdr:row>
      <xdr:rowOff>121920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FE5BC98-4EEF-4579-815D-7C44243C5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293" y="144779"/>
          <a:ext cx="6021587" cy="4533901"/>
        </a:xfrm>
        <a:prstGeom prst="rect">
          <a:avLst/>
        </a:prstGeom>
      </xdr:spPr>
    </xdr:pic>
    <xdr:clientData/>
  </xdr:twoCellAnchor>
  <xdr:twoCellAnchor editAs="oneCell">
    <xdr:from>
      <xdr:col>0</xdr:col>
      <xdr:colOff>274319</xdr:colOff>
      <xdr:row>0</xdr:row>
      <xdr:rowOff>160020</xdr:rowOff>
    </xdr:from>
    <xdr:to>
      <xdr:col>10</xdr:col>
      <xdr:colOff>260625</xdr:colOff>
      <xdr:row>27</xdr:row>
      <xdr:rowOff>7619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F7D1E97-041A-485B-8569-359D90B65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19" y="160020"/>
          <a:ext cx="6082306" cy="4579619"/>
        </a:xfrm>
        <a:prstGeom prst="rect">
          <a:avLst/>
        </a:prstGeom>
      </xdr:spPr>
    </xdr:pic>
    <xdr:clientData/>
  </xdr:twoCellAnchor>
  <xdr:twoCellAnchor editAs="oneCell">
    <xdr:from>
      <xdr:col>8</xdr:col>
      <xdr:colOff>365759</xdr:colOff>
      <xdr:row>0</xdr:row>
      <xdr:rowOff>137160</xdr:rowOff>
    </xdr:from>
    <xdr:to>
      <xdr:col>18</xdr:col>
      <xdr:colOff>483630</xdr:colOff>
      <xdr:row>27</xdr:row>
      <xdr:rowOff>83820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8F0BE32-D11D-4598-86FD-9F44F2582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2559" y="137160"/>
          <a:ext cx="6213871" cy="4678680"/>
        </a:xfrm>
        <a:prstGeom prst="rect">
          <a:avLst/>
        </a:prstGeom>
      </xdr:spPr>
    </xdr:pic>
    <xdr:clientData/>
  </xdr:twoCellAnchor>
  <xdr:twoCellAnchor>
    <xdr:from>
      <xdr:col>19</xdr:col>
      <xdr:colOff>495300</xdr:colOff>
      <xdr:row>10</xdr:row>
      <xdr:rowOff>0</xdr:rowOff>
    </xdr:from>
    <xdr:to>
      <xdr:col>20</xdr:col>
      <xdr:colOff>167640</xdr:colOff>
      <xdr:row>17</xdr:row>
      <xdr:rowOff>152400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8677F3E0-0CB7-4ED5-BBEA-CCAC32530E68}"/>
            </a:ext>
          </a:extLst>
        </xdr:cNvPr>
        <xdr:cNvSpPr/>
      </xdr:nvSpPr>
      <xdr:spPr>
        <a:xfrm>
          <a:off x="12077700" y="1752600"/>
          <a:ext cx="281940" cy="13792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342900</xdr:colOff>
      <xdr:row>10</xdr:row>
      <xdr:rowOff>83820</xdr:rowOff>
    </xdr:from>
    <xdr:to>
      <xdr:col>8</xdr:col>
      <xdr:colOff>0</xdr:colOff>
      <xdr:row>18</xdr:row>
      <xdr:rowOff>121920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93B91766-C951-478A-A8A1-A21CD17EE997}"/>
            </a:ext>
          </a:extLst>
        </xdr:cNvPr>
        <xdr:cNvSpPr/>
      </xdr:nvSpPr>
      <xdr:spPr>
        <a:xfrm>
          <a:off x="4610100" y="1836420"/>
          <a:ext cx="266700" cy="14401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304800</xdr:colOff>
      <xdr:row>10</xdr:row>
      <xdr:rowOff>83820</xdr:rowOff>
    </xdr:from>
    <xdr:to>
      <xdr:col>6</xdr:col>
      <xdr:colOff>525780</xdr:colOff>
      <xdr:row>18</xdr:row>
      <xdr:rowOff>144780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9C7772B5-8D37-4F40-866C-A4B1062CFED7}"/>
            </a:ext>
          </a:extLst>
        </xdr:cNvPr>
        <xdr:cNvSpPr/>
      </xdr:nvSpPr>
      <xdr:spPr>
        <a:xfrm>
          <a:off x="3962400" y="1836420"/>
          <a:ext cx="220980" cy="14630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502920</xdr:colOff>
      <xdr:row>10</xdr:row>
      <xdr:rowOff>45720</xdr:rowOff>
    </xdr:from>
    <xdr:to>
      <xdr:col>4</xdr:col>
      <xdr:colOff>304800</xdr:colOff>
      <xdr:row>18</xdr:row>
      <xdr:rowOff>91440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FFD2669D-BEDB-4F6D-9F7F-092457E08493}"/>
            </a:ext>
          </a:extLst>
        </xdr:cNvPr>
        <xdr:cNvSpPr/>
      </xdr:nvSpPr>
      <xdr:spPr>
        <a:xfrm>
          <a:off x="2331720" y="1798320"/>
          <a:ext cx="411480" cy="1447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19</xdr:col>
      <xdr:colOff>190500</xdr:colOff>
      <xdr:row>18</xdr:row>
      <xdr:rowOff>30480</xdr:rowOff>
    </xdr:from>
    <xdr:to>
      <xdr:col>20</xdr:col>
      <xdr:colOff>518160</xdr:colOff>
      <xdr:row>19</xdr:row>
      <xdr:rowOff>167640</xdr:rowOff>
    </xdr:to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2A66EFD2-F57D-4582-83AA-70E43DEAFE72}"/>
            </a:ext>
          </a:extLst>
        </xdr:cNvPr>
        <xdr:cNvSpPr txBox="1"/>
      </xdr:nvSpPr>
      <xdr:spPr>
        <a:xfrm>
          <a:off x="11772900" y="3185160"/>
          <a:ext cx="93726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Eco8+T7-SSB</a:t>
          </a:r>
          <a:endParaRPr lang="zh-CN" altLang="en-US" sz="1100" b="1"/>
        </a:p>
      </xdr:txBody>
    </xdr:sp>
    <xdr:clientData/>
  </xdr:twoCellAnchor>
  <xdr:twoCellAnchor>
    <xdr:from>
      <xdr:col>4</xdr:col>
      <xdr:colOff>83820</xdr:colOff>
      <xdr:row>4</xdr:row>
      <xdr:rowOff>152400</xdr:rowOff>
    </xdr:from>
    <xdr:to>
      <xdr:col>6</xdr:col>
      <xdr:colOff>213360</xdr:colOff>
      <xdr:row>6</xdr:row>
      <xdr:rowOff>114300</xdr:rowOff>
    </xdr:to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id="{0F0E36C0-E882-472F-A409-3CD519B6343D}"/>
            </a:ext>
          </a:extLst>
        </xdr:cNvPr>
        <xdr:cNvSpPr txBox="1"/>
      </xdr:nvSpPr>
      <xdr:spPr>
        <a:xfrm>
          <a:off x="2522220" y="853440"/>
          <a:ext cx="134874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Eco8+SSB(M176R)</a:t>
          </a:r>
          <a:endParaRPr lang="zh-CN" altLang="en-US" sz="1100" b="1"/>
        </a:p>
      </xdr:txBody>
    </xdr:sp>
    <xdr:clientData/>
  </xdr:twoCellAnchor>
  <xdr:twoCellAnchor>
    <xdr:from>
      <xdr:col>6</xdr:col>
      <xdr:colOff>182880</xdr:colOff>
      <xdr:row>4</xdr:row>
      <xdr:rowOff>144780</xdr:rowOff>
    </xdr:from>
    <xdr:to>
      <xdr:col>8</xdr:col>
      <xdr:colOff>213360</xdr:colOff>
      <xdr:row>6</xdr:row>
      <xdr:rowOff>106680</xdr:rowOff>
    </xdr:to>
    <xdr:sp macro="" textlink="">
      <xdr:nvSpPr>
        <xdr:cNvPr id="23" name="文本框 22">
          <a:extLst>
            <a:ext uri="{FF2B5EF4-FFF2-40B4-BE49-F238E27FC236}">
              <a16:creationId xmlns:a16="http://schemas.microsoft.com/office/drawing/2014/main" id="{965AE689-1D48-4AA5-B72F-847CD4DAEF26}"/>
            </a:ext>
          </a:extLst>
        </xdr:cNvPr>
        <xdr:cNvSpPr txBox="1"/>
      </xdr:nvSpPr>
      <xdr:spPr>
        <a:xfrm>
          <a:off x="3840480" y="845820"/>
          <a:ext cx="124968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Eco8+SSB(Y158A)</a:t>
          </a:r>
          <a:endParaRPr lang="zh-CN" altLang="en-US" sz="1100" b="1"/>
        </a:p>
      </xdr:txBody>
    </xdr:sp>
    <xdr:clientData/>
  </xdr:twoCellAnchor>
  <xdr:twoCellAnchor>
    <xdr:from>
      <xdr:col>11</xdr:col>
      <xdr:colOff>541020</xdr:colOff>
      <xdr:row>6</xdr:row>
      <xdr:rowOff>167640</xdr:rowOff>
    </xdr:from>
    <xdr:to>
      <xdr:col>13</xdr:col>
      <xdr:colOff>571500</xdr:colOff>
      <xdr:row>8</xdr:row>
      <xdr:rowOff>129540</xdr:rowOff>
    </xdr:to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56E32851-74A5-4D2B-A964-DBC2D76CF840}"/>
            </a:ext>
          </a:extLst>
        </xdr:cNvPr>
        <xdr:cNvSpPr txBox="1"/>
      </xdr:nvSpPr>
      <xdr:spPr>
        <a:xfrm>
          <a:off x="7246620" y="1219200"/>
          <a:ext cx="124968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ΔSL(1+2)+SSB</a:t>
          </a:r>
          <a:endParaRPr lang="zh-CN" altLang="en-US" sz="1100" b="1"/>
        </a:p>
      </xdr:txBody>
    </xdr:sp>
    <xdr:clientData/>
  </xdr:twoCellAnchor>
  <xdr:twoCellAnchor>
    <xdr:from>
      <xdr:col>4</xdr:col>
      <xdr:colOff>125730</xdr:colOff>
      <xdr:row>6</xdr:row>
      <xdr:rowOff>148589</xdr:rowOff>
    </xdr:from>
    <xdr:to>
      <xdr:col>4</xdr:col>
      <xdr:colOff>438150</xdr:colOff>
      <xdr:row>9</xdr:row>
      <xdr:rowOff>125729</xdr:rowOff>
    </xdr:to>
    <xdr:sp macro="" textlink="">
      <xdr:nvSpPr>
        <xdr:cNvPr id="25" name="文本框 24">
          <a:extLst>
            <a:ext uri="{FF2B5EF4-FFF2-40B4-BE49-F238E27FC236}">
              <a16:creationId xmlns:a16="http://schemas.microsoft.com/office/drawing/2014/main" id="{217DF1C2-6425-4807-B656-429C5FCE7EDF}"/>
            </a:ext>
          </a:extLst>
        </xdr:cNvPr>
        <xdr:cNvSpPr txBox="1"/>
      </xdr:nvSpPr>
      <xdr:spPr>
        <a:xfrm rot="18654424">
          <a:off x="2468880" y="1295399"/>
          <a:ext cx="50292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</a:t>
          </a:r>
          <a:endParaRPr lang="zh-CN" altLang="en-US" sz="1100" b="1"/>
        </a:p>
      </xdr:txBody>
    </xdr:sp>
    <xdr:clientData/>
  </xdr:twoCellAnchor>
  <xdr:twoCellAnchor>
    <xdr:from>
      <xdr:col>4</xdr:col>
      <xdr:colOff>453842</xdr:colOff>
      <xdr:row>5</xdr:row>
      <xdr:rowOff>75037</xdr:rowOff>
    </xdr:from>
    <xdr:to>
      <xdr:col>5</xdr:col>
      <xdr:colOff>156662</xdr:colOff>
      <xdr:row>9</xdr:row>
      <xdr:rowOff>134300</xdr:rowOff>
    </xdr:to>
    <xdr:sp macro="" textlink="">
      <xdr:nvSpPr>
        <xdr:cNvPr id="26" name="文本框 25">
          <a:extLst>
            <a:ext uri="{FF2B5EF4-FFF2-40B4-BE49-F238E27FC236}">
              <a16:creationId xmlns:a16="http://schemas.microsoft.com/office/drawing/2014/main" id="{AF2B209E-F94B-43ED-BE86-BA461BE7F6B5}"/>
            </a:ext>
          </a:extLst>
        </xdr:cNvPr>
        <xdr:cNvSpPr txBox="1"/>
      </xdr:nvSpPr>
      <xdr:spPr>
        <a:xfrm rot="18654424">
          <a:off x="2668300" y="1175279"/>
          <a:ext cx="760303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SSB-Load</a:t>
          </a:r>
          <a:endParaRPr lang="zh-CN" altLang="en-US" sz="1100" b="1"/>
        </a:p>
      </xdr:txBody>
    </xdr:sp>
    <xdr:clientData/>
  </xdr:twoCellAnchor>
  <xdr:twoCellAnchor>
    <xdr:from>
      <xdr:col>5</xdr:col>
      <xdr:colOff>65222</xdr:colOff>
      <xdr:row>5</xdr:row>
      <xdr:rowOff>90277</xdr:rowOff>
    </xdr:from>
    <xdr:to>
      <xdr:col>5</xdr:col>
      <xdr:colOff>377642</xdr:colOff>
      <xdr:row>9</xdr:row>
      <xdr:rowOff>149540</xdr:rowOff>
    </xdr:to>
    <xdr:sp macro="" textlink="">
      <xdr:nvSpPr>
        <xdr:cNvPr id="27" name="文本框 26">
          <a:extLst>
            <a:ext uri="{FF2B5EF4-FFF2-40B4-BE49-F238E27FC236}">
              <a16:creationId xmlns:a16="http://schemas.microsoft.com/office/drawing/2014/main" id="{BF4E4351-FA9E-48EA-90C3-6DD603FC1383}"/>
            </a:ext>
          </a:extLst>
        </xdr:cNvPr>
        <xdr:cNvSpPr txBox="1"/>
      </xdr:nvSpPr>
      <xdr:spPr>
        <a:xfrm rot="18654424">
          <a:off x="2889280" y="1190519"/>
          <a:ext cx="760303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Flow</a:t>
          </a:r>
          <a:endParaRPr lang="zh-CN" altLang="en-US" sz="1100" b="1"/>
        </a:p>
      </xdr:txBody>
    </xdr:sp>
    <xdr:clientData/>
  </xdr:twoCellAnchor>
  <xdr:twoCellAnchor>
    <xdr:from>
      <xdr:col>5</xdr:col>
      <xdr:colOff>278583</xdr:colOff>
      <xdr:row>5</xdr:row>
      <xdr:rowOff>82653</xdr:rowOff>
    </xdr:from>
    <xdr:to>
      <xdr:col>5</xdr:col>
      <xdr:colOff>591003</xdr:colOff>
      <xdr:row>9</xdr:row>
      <xdr:rowOff>141916</xdr:rowOff>
    </xdr:to>
    <xdr:sp macro="" textlink="">
      <xdr:nvSpPr>
        <xdr:cNvPr id="28" name="文本框 27">
          <a:extLst>
            <a:ext uri="{FF2B5EF4-FFF2-40B4-BE49-F238E27FC236}">
              <a16:creationId xmlns:a16="http://schemas.microsoft.com/office/drawing/2014/main" id="{AA3E3031-8860-4BBF-A51B-700709D4B55E}"/>
            </a:ext>
          </a:extLst>
        </xdr:cNvPr>
        <xdr:cNvSpPr txBox="1"/>
      </xdr:nvSpPr>
      <xdr:spPr>
        <a:xfrm rot="18654424">
          <a:off x="3102641" y="1182895"/>
          <a:ext cx="760303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Wash</a:t>
          </a:r>
          <a:endParaRPr lang="zh-CN" altLang="en-US" sz="1100" b="1"/>
        </a:p>
      </xdr:txBody>
    </xdr:sp>
    <xdr:clientData/>
  </xdr:twoCellAnchor>
  <xdr:twoCellAnchor>
    <xdr:from>
      <xdr:col>5</xdr:col>
      <xdr:colOff>514802</xdr:colOff>
      <xdr:row>5</xdr:row>
      <xdr:rowOff>90275</xdr:rowOff>
    </xdr:from>
    <xdr:to>
      <xdr:col>6</xdr:col>
      <xdr:colOff>217622</xdr:colOff>
      <xdr:row>9</xdr:row>
      <xdr:rowOff>149538</xdr:rowOff>
    </xdr:to>
    <xdr:sp macro="" textlink="">
      <xdr:nvSpPr>
        <xdr:cNvPr id="29" name="文本框 28">
          <a:extLst>
            <a:ext uri="{FF2B5EF4-FFF2-40B4-BE49-F238E27FC236}">
              <a16:creationId xmlns:a16="http://schemas.microsoft.com/office/drawing/2014/main" id="{7802FFCD-A430-4538-8D5B-CC51688674C2}"/>
            </a:ext>
          </a:extLst>
        </xdr:cNvPr>
        <xdr:cNvSpPr txBox="1"/>
      </xdr:nvSpPr>
      <xdr:spPr>
        <a:xfrm rot="18654424">
          <a:off x="3338860" y="1190517"/>
          <a:ext cx="760303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Elution</a:t>
          </a:r>
          <a:endParaRPr lang="zh-CN" altLang="en-US" sz="1100" b="1"/>
        </a:p>
      </xdr:txBody>
    </xdr:sp>
    <xdr:clientData/>
  </xdr:twoCellAnchor>
  <xdr:twoCellAnchor>
    <xdr:from>
      <xdr:col>8</xdr:col>
      <xdr:colOff>190500</xdr:colOff>
      <xdr:row>11</xdr:row>
      <xdr:rowOff>38100</xdr:rowOff>
    </xdr:from>
    <xdr:to>
      <xdr:col>9</xdr:col>
      <xdr:colOff>236220</xdr:colOff>
      <xdr:row>12</xdr:row>
      <xdr:rowOff>144780</xdr:rowOff>
    </xdr:to>
    <xdr:sp macro="" textlink="">
      <xdr:nvSpPr>
        <xdr:cNvPr id="30" name="文本框 29">
          <a:extLst>
            <a:ext uri="{FF2B5EF4-FFF2-40B4-BE49-F238E27FC236}">
              <a16:creationId xmlns:a16="http://schemas.microsoft.com/office/drawing/2014/main" id="{8E3A08CE-4B4C-4439-84B9-AED1C86FC908}"/>
            </a:ext>
          </a:extLst>
        </xdr:cNvPr>
        <xdr:cNvSpPr txBox="1"/>
      </xdr:nvSpPr>
      <xdr:spPr>
        <a:xfrm>
          <a:off x="5067300" y="1965960"/>
          <a:ext cx="6553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effector</a:t>
          </a:r>
          <a:endParaRPr lang="zh-CN" altLang="en-US" sz="1100" b="1"/>
        </a:p>
      </xdr:txBody>
    </xdr:sp>
    <xdr:clientData/>
  </xdr:twoCellAnchor>
  <xdr:twoCellAnchor>
    <xdr:from>
      <xdr:col>8</xdr:col>
      <xdr:colOff>274320</xdr:colOff>
      <xdr:row>16</xdr:row>
      <xdr:rowOff>68580</xdr:rowOff>
    </xdr:from>
    <xdr:to>
      <xdr:col>9</xdr:col>
      <xdr:colOff>15240</xdr:colOff>
      <xdr:row>18</xdr:row>
      <xdr:rowOff>0</xdr:rowOff>
    </xdr:to>
    <xdr:sp macro="" textlink="">
      <xdr:nvSpPr>
        <xdr:cNvPr id="31" name="文本框 30">
          <a:extLst>
            <a:ext uri="{FF2B5EF4-FFF2-40B4-BE49-F238E27FC236}">
              <a16:creationId xmlns:a16="http://schemas.microsoft.com/office/drawing/2014/main" id="{7E9E54B5-99F1-4F94-A1A6-BA1E2F079E97}"/>
            </a:ext>
          </a:extLst>
        </xdr:cNvPr>
        <xdr:cNvSpPr txBox="1"/>
      </xdr:nvSpPr>
      <xdr:spPr>
        <a:xfrm>
          <a:off x="5151120" y="2872740"/>
          <a:ext cx="3505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RT</a:t>
          </a:r>
          <a:endParaRPr lang="zh-CN" altLang="en-US" sz="1100" b="1"/>
        </a:p>
      </xdr:txBody>
    </xdr:sp>
    <xdr:clientData/>
  </xdr:twoCellAnchor>
  <xdr:twoCellAnchor>
    <xdr:from>
      <xdr:col>7</xdr:col>
      <xdr:colOff>571500</xdr:colOff>
      <xdr:row>12</xdr:row>
      <xdr:rowOff>15240</xdr:rowOff>
    </xdr:from>
    <xdr:to>
      <xdr:col>8</xdr:col>
      <xdr:colOff>243840</xdr:colOff>
      <xdr:row>13</xdr:row>
      <xdr:rowOff>30480</xdr:rowOff>
    </xdr:to>
    <xdr:cxnSp macro="">
      <xdr:nvCxnSpPr>
        <xdr:cNvPr id="32" name="直接箭头连接符 31">
          <a:extLst>
            <a:ext uri="{FF2B5EF4-FFF2-40B4-BE49-F238E27FC236}">
              <a16:creationId xmlns:a16="http://schemas.microsoft.com/office/drawing/2014/main" id="{F533AF5D-ACFE-461C-B772-1A3E69B3DA8E}"/>
            </a:ext>
          </a:extLst>
        </xdr:cNvPr>
        <xdr:cNvCxnSpPr/>
      </xdr:nvCxnSpPr>
      <xdr:spPr>
        <a:xfrm flipH="1">
          <a:off x="4838700" y="2118360"/>
          <a:ext cx="281940" cy="190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541020</xdr:colOff>
      <xdr:row>16</xdr:row>
      <xdr:rowOff>45720</xdr:rowOff>
    </xdr:from>
    <xdr:to>
      <xdr:col>8</xdr:col>
      <xdr:colOff>289560</xdr:colOff>
      <xdr:row>17</xdr:row>
      <xdr:rowOff>22860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A5D78F6C-6749-473C-88FE-CA09789337AF}"/>
            </a:ext>
          </a:extLst>
        </xdr:cNvPr>
        <xdr:cNvCxnSpPr/>
      </xdr:nvCxnSpPr>
      <xdr:spPr>
        <a:xfrm flipH="1" flipV="1">
          <a:off x="4808220" y="2849880"/>
          <a:ext cx="358140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106680</xdr:colOff>
      <xdr:row>18</xdr:row>
      <xdr:rowOff>144780</xdr:rowOff>
    </xdr:from>
    <xdr:to>
      <xdr:col>6</xdr:col>
      <xdr:colOff>106680</xdr:colOff>
      <xdr:row>20</xdr:row>
      <xdr:rowOff>76200</xdr:rowOff>
    </xdr:to>
    <xdr:sp macro="" textlink="">
      <xdr:nvSpPr>
        <xdr:cNvPr id="34" name="文本框 33">
          <a:extLst>
            <a:ext uri="{FF2B5EF4-FFF2-40B4-BE49-F238E27FC236}">
              <a16:creationId xmlns:a16="http://schemas.microsoft.com/office/drawing/2014/main" id="{1C34470C-B841-48D1-B84F-85E5FFD6472C}"/>
            </a:ext>
          </a:extLst>
        </xdr:cNvPr>
        <xdr:cNvSpPr txBox="1"/>
      </xdr:nvSpPr>
      <xdr:spPr>
        <a:xfrm>
          <a:off x="3154680" y="3299460"/>
          <a:ext cx="6096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T7-SSB</a:t>
          </a:r>
          <a:endParaRPr lang="zh-CN" altLang="en-US" sz="1100" b="1"/>
        </a:p>
      </xdr:txBody>
    </xdr:sp>
    <xdr:clientData/>
  </xdr:twoCellAnchor>
  <xdr:twoCellAnchor>
    <xdr:from>
      <xdr:col>6</xdr:col>
      <xdr:colOff>0</xdr:colOff>
      <xdr:row>18</xdr:row>
      <xdr:rowOff>76200</xdr:rowOff>
    </xdr:from>
    <xdr:to>
      <xdr:col>6</xdr:col>
      <xdr:colOff>350520</xdr:colOff>
      <xdr:row>19</xdr:row>
      <xdr:rowOff>68580</xdr:rowOff>
    </xdr:to>
    <xdr:cxnSp macro="">
      <xdr:nvCxnSpPr>
        <xdr:cNvPr id="35" name="直接箭头连接符 34">
          <a:extLst>
            <a:ext uri="{FF2B5EF4-FFF2-40B4-BE49-F238E27FC236}">
              <a16:creationId xmlns:a16="http://schemas.microsoft.com/office/drawing/2014/main" id="{19911AFD-DA6C-40D8-A24A-DF7821B727BF}"/>
            </a:ext>
          </a:extLst>
        </xdr:cNvPr>
        <xdr:cNvCxnSpPr/>
      </xdr:nvCxnSpPr>
      <xdr:spPr>
        <a:xfrm flipV="1">
          <a:off x="3657600" y="3230880"/>
          <a:ext cx="350520" cy="1676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83820</xdr:colOff>
      <xdr:row>9</xdr:row>
      <xdr:rowOff>137160</xdr:rowOff>
    </xdr:from>
    <xdr:to>
      <xdr:col>13</xdr:col>
      <xdr:colOff>396240</xdr:colOff>
      <xdr:row>18</xdr:row>
      <xdr:rowOff>38100</xdr:rowOff>
    </xdr:to>
    <xdr:sp macro="" textlink="">
      <xdr:nvSpPr>
        <xdr:cNvPr id="37" name="矩形 36">
          <a:extLst>
            <a:ext uri="{FF2B5EF4-FFF2-40B4-BE49-F238E27FC236}">
              <a16:creationId xmlns:a16="http://schemas.microsoft.com/office/drawing/2014/main" id="{9F5AC187-3DFB-4BFD-BEB2-D5EB38795E67}"/>
            </a:ext>
          </a:extLst>
        </xdr:cNvPr>
        <xdr:cNvSpPr/>
      </xdr:nvSpPr>
      <xdr:spPr>
        <a:xfrm>
          <a:off x="8008620" y="1714500"/>
          <a:ext cx="312420" cy="14782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53340</xdr:rowOff>
    </xdr:from>
    <xdr:to>
      <xdr:col>5</xdr:col>
      <xdr:colOff>381000</xdr:colOff>
      <xdr:row>19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233C663-39F1-4B39-8CE9-593242188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3340"/>
          <a:ext cx="3314700" cy="331470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0</xdr:row>
      <xdr:rowOff>68580</xdr:rowOff>
    </xdr:from>
    <xdr:to>
      <xdr:col>11</xdr:col>
      <xdr:colOff>53340</xdr:colOff>
      <xdr:row>19</xdr:row>
      <xdr:rowOff>30480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EF302FC-B079-4B64-921A-4A4D9D18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68580"/>
          <a:ext cx="3291840" cy="329184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19</xdr:row>
      <xdr:rowOff>83820</xdr:rowOff>
    </xdr:from>
    <xdr:to>
      <xdr:col>5</xdr:col>
      <xdr:colOff>373380</xdr:colOff>
      <xdr:row>38</xdr:row>
      <xdr:rowOff>60960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3DEFF7E-FE16-4249-BC0E-BC621162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413760"/>
          <a:ext cx="3307080" cy="3307080"/>
        </a:xfrm>
        <a:prstGeom prst="rect">
          <a:avLst/>
        </a:prstGeom>
      </xdr:spPr>
    </xdr:pic>
    <xdr:clientData/>
  </xdr:twoCellAnchor>
  <xdr:twoCellAnchor editAs="oneCell">
    <xdr:from>
      <xdr:col>5</xdr:col>
      <xdr:colOff>396240</xdr:colOff>
      <xdr:row>19</xdr:row>
      <xdr:rowOff>83820</xdr:rowOff>
    </xdr:from>
    <xdr:to>
      <xdr:col>11</xdr:col>
      <xdr:colOff>45720</xdr:colOff>
      <xdr:row>38</xdr:row>
      <xdr:rowOff>60960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4184F85-54EC-4678-8BE3-FA78A155F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4240" y="3413760"/>
          <a:ext cx="3307080" cy="330708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24</xdr:row>
      <xdr:rowOff>76200</xdr:rowOff>
    </xdr:from>
    <xdr:to>
      <xdr:col>4</xdr:col>
      <xdr:colOff>533400</xdr:colOff>
      <xdr:row>32</xdr:row>
      <xdr:rowOff>99060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537CE715-02A7-4B2B-AAFF-44D6687FF7F4}"/>
            </a:ext>
          </a:extLst>
        </xdr:cNvPr>
        <xdr:cNvSpPr/>
      </xdr:nvSpPr>
      <xdr:spPr>
        <a:xfrm>
          <a:off x="1440180" y="4282440"/>
          <a:ext cx="1531620" cy="14249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266700</xdr:colOff>
      <xdr:row>19</xdr:row>
      <xdr:rowOff>60960</xdr:rowOff>
    </xdr:from>
    <xdr:to>
      <xdr:col>8</xdr:col>
      <xdr:colOff>579120</xdr:colOff>
      <xdr:row>27</xdr:row>
      <xdr:rowOff>83820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A9A6A7FB-A9CD-4D4A-9065-83A26540EC37}"/>
            </a:ext>
          </a:extLst>
        </xdr:cNvPr>
        <xdr:cNvSpPr/>
      </xdr:nvSpPr>
      <xdr:spPr>
        <a:xfrm>
          <a:off x="3924300" y="3390900"/>
          <a:ext cx="1531620" cy="14249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259080</xdr:colOff>
      <xdr:row>4</xdr:row>
      <xdr:rowOff>7620</xdr:rowOff>
    </xdr:from>
    <xdr:to>
      <xdr:col>9</xdr:col>
      <xdr:colOff>571500</xdr:colOff>
      <xdr:row>12</xdr:row>
      <xdr:rowOff>30480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3D5C99A7-2A41-4EC7-B3AE-4764E543DE4C}"/>
            </a:ext>
          </a:extLst>
        </xdr:cNvPr>
        <xdr:cNvSpPr/>
      </xdr:nvSpPr>
      <xdr:spPr>
        <a:xfrm>
          <a:off x="4526280" y="708660"/>
          <a:ext cx="1531620" cy="14249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137160</xdr:colOff>
      <xdr:row>7</xdr:row>
      <xdr:rowOff>167640</xdr:rowOff>
    </xdr:from>
    <xdr:to>
      <xdr:col>4</xdr:col>
      <xdr:colOff>449580</xdr:colOff>
      <xdr:row>16</xdr:row>
      <xdr:rowOff>15240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303E80CD-8729-4B35-8422-92596F116D06}"/>
            </a:ext>
          </a:extLst>
        </xdr:cNvPr>
        <xdr:cNvSpPr/>
      </xdr:nvSpPr>
      <xdr:spPr>
        <a:xfrm>
          <a:off x="1356360" y="1394460"/>
          <a:ext cx="1531620" cy="14249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205740</xdr:colOff>
      <xdr:row>0</xdr:row>
      <xdr:rowOff>167640</xdr:rowOff>
    </xdr:from>
    <xdr:to>
      <xdr:col>3</xdr:col>
      <xdr:colOff>472440</xdr:colOff>
      <xdr:row>2</xdr:row>
      <xdr:rowOff>114300</xdr:rowOff>
    </xdr:to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A22793C0-E000-40B9-8B06-40B226F7FBFA}"/>
            </a:ext>
          </a:extLst>
        </xdr:cNvPr>
        <xdr:cNvSpPr txBox="1"/>
      </xdr:nvSpPr>
      <xdr:spPr>
        <a:xfrm>
          <a:off x="1424940" y="167640"/>
          <a:ext cx="87630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600" b="1">
              <a:solidFill>
                <a:schemeClr val="bg1"/>
              </a:solidFill>
            </a:rPr>
            <a:t>EV/EV</a:t>
          </a:r>
          <a:endParaRPr lang="zh-CN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83820</xdr:colOff>
      <xdr:row>1</xdr:row>
      <xdr:rowOff>60960</xdr:rowOff>
    </xdr:from>
    <xdr:to>
      <xdr:col>10</xdr:col>
      <xdr:colOff>220980</xdr:colOff>
      <xdr:row>3</xdr:row>
      <xdr:rowOff>7620</xdr:rowOff>
    </xdr:to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8DB168D7-59AC-4144-B2C7-75DA54E47ECE}"/>
            </a:ext>
          </a:extLst>
        </xdr:cNvPr>
        <xdr:cNvSpPr txBox="1"/>
      </xdr:nvSpPr>
      <xdr:spPr>
        <a:xfrm>
          <a:off x="4351020" y="236220"/>
          <a:ext cx="196596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600" b="1">
              <a:solidFill>
                <a:schemeClr val="bg1"/>
              </a:solidFill>
            </a:rPr>
            <a:t>Retron-Eco8/T7-SSB</a:t>
          </a:r>
          <a:endParaRPr lang="zh-CN" alt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320040</xdr:colOff>
      <xdr:row>19</xdr:row>
      <xdr:rowOff>121920</xdr:rowOff>
    </xdr:from>
    <xdr:to>
      <xdr:col>4</xdr:col>
      <xdr:colOff>457200</xdr:colOff>
      <xdr:row>23</xdr:row>
      <xdr:rowOff>22860</xdr:rowOff>
    </xdr:to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5479C884-4AA4-40F7-9245-B8A39CF807D1}"/>
            </a:ext>
          </a:extLst>
        </xdr:cNvPr>
        <xdr:cNvSpPr txBox="1"/>
      </xdr:nvSpPr>
      <xdr:spPr>
        <a:xfrm>
          <a:off x="929640" y="3451860"/>
          <a:ext cx="196596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600" b="1">
              <a:solidFill>
                <a:schemeClr val="bg1"/>
              </a:solidFill>
            </a:rPr>
            <a:t>Retron-Eco8/T7-SSB</a:t>
          </a:r>
        </a:p>
        <a:p>
          <a:pPr algn="ctr"/>
          <a:r>
            <a:rPr lang="en-US" altLang="zh-CN" sz="1600" b="1">
              <a:solidFill>
                <a:schemeClr val="bg1"/>
              </a:solidFill>
            </a:rPr>
            <a:t>RT</a:t>
          </a:r>
          <a:r>
            <a:rPr lang="en-US" altLang="zh-CN" sz="1600" b="1" baseline="30000">
              <a:solidFill>
                <a:schemeClr val="bg1"/>
              </a:solidFill>
            </a:rPr>
            <a:t>YADD mut</a:t>
          </a:r>
          <a:endParaRPr lang="zh-CN" altLang="en-US" sz="1600" b="1" baseline="300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68580</xdr:colOff>
      <xdr:row>29</xdr:row>
      <xdr:rowOff>152400</xdr:rowOff>
    </xdr:from>
    <xdr:to>
      <xdr:col>9</xdr:col>
      <xdr:colOff>205740</xdr:colOff>
      <xdr:row>33</xdr:row>
      <xdr:rowOff>53340</xdr:rowOff>
    </xdr:to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059BE083-8670-4F7F-8397-E3E7B8C3A131}"/>
            </a:ext>
          </a:extLst>
        </xdr:cNvPr>
        <xdr:cNvSpPr txBox="1"/>
      </xdr:nvSpPr>
      <xdr:spPr>
        <a:xfrm>
          <a:off x="3726180" y="5234940"/>
          <a:ext cx="196596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600" b="1">
              <a:solidFill>
                <a:schemeClr val="bg1"/>
              </a:solidFill>
            </a:rPr>
            <a:t>Retron-Eco8/T7-SSB</a:t>
          </a:r>
        </a:p>
        <a:p>
          <a:pPr algn="ctr"/>
          <a:r>
            <a:rPr lang="en-US" altLang="zh-CN" sz="1600" b="1">
              <a:solidFill>
                <a:schemeClr val="bg1"/>
              </a:solidFill>
            </a:rPr>
            <a:t>effector</a:t>
          </a:r>
          <a:r>
            <a:rPr lang="en-US" altLang="zh-CN" sz="1600" b="1" baseline="30000">
              <a:solidFill>
                <a:schemeClr val="bg1"/>
              </a:solidFill>
            </a:rPr>
            <a:t>D450A/D452A mut</a:t>
          </a:r>
          <a:endParaRPr lang="zh-CN" altLang="en-US" sz="1600" b="1" baseline="300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12</xdr:col>
      <xdr:colOff>578644</xdr:colOff>
      <xdr:row>34</xdr:row>
      <xdr:rowOff>15240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DE58E61-6CD0-49E0-9CBC-DED2FFC94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"/>
          <a:ext cx="7893844" cy="5943600"/>
        </a:xfrm>
        <a:prstGeom prst="rect">
          <a:avLst/>
        </a:prstGeom>
      </xdr:spPr>
    </xdr:pic>
    <xdr:clientData/>
  </xdr:twoCellAnchor>
  <xdr:twoCellAnchor>
    <xdr:from>
      <xdr:col>4</xdr:col>
      <xdr:colOff>213360</xdr:colOff>
      <xdr:row>5</xdr:row>
      <xdr:rowOff>167640</xdr:rowOff>
    </xdr:from>
    <xdr:to>
      <xdr:col>5</xdr:col>
      <xdr:colOff>38100</xdr:colOff>
      <xdr:row>7</xdr:row>
      <xdr:rowOff>76200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5ED64D2D-8BAA-4811-B84D-5A4F01B096AE}"/>
            </a:ext>
          </a:extLst>
        </xdr:cNvPr>
        <xdr:cNvSpPr txBox="1"/>
      </xdr:nvSpPr>
      <xdr:spPr>
        <a:xfrm rot="18967408">
          <a:off x="2651760" y="1043940"/>
          <a:ext cx="4343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NC</a:t>
          </a:r>
          <a:endParaRPr lang="zh-CN" altLang="en-US" sz="1100" b="1"/>
        </a:p>
      </xdr:txBody>
    </xdr:sp>
    <xdr:clientData/>
  </xdr:twoCellAnchor>
  <xdr:twoCellAnchor>
    <xdr:from>
      <xdr:col>4</xdr:col>
      <xdr:colOff>469007</xdr:colOff>
      <xdr:row>5</xdr:row>
      <xdr:rowOff>91064</xdr:rowOff>
    </xdr:from>
    <xdr:to>
      <xdr:col>5</xdr:col>
      <xdr:colOff>536700</xdr:colOff>
      <xdr:row>6</xdr:row>
      <xdr:rowOff>174884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5EDD50AD-F0C7-450B-BAB0-C13F06D213E5}"/>
            </a:ext>
          </a:extLst>
        </xdr:cNvPr>
        <xdr:cNvSpPr txBox="1"/>
      </xdr:nvSpPr>
      <xdr:spPr>
        <a:xfrm rot="18967408">
          <a:off x="2907407" y="967364"/>
          <a:ext cx="677293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</a:t>
          </a:r>
          <a:endParaRPr lang="zh-CN" altLang="en-US" sz="1100" b="1"/>
        </a:p>
      </xdr:txBody>
    </xdr:sp>
    <xdr:clientData/>
  </xdr:twoCellAnchor>
  <xdr:twoCellAnchor>
    <xdr:from>
      <xdr:col>5</xdr:col>
      <xdr:colOff>164207</xdr:colOff>
      <xdr:row>5</xdr:row>
      <xdr:rowOff>98684</xdr:rowOff>
    </xdr:from>
    <xdr:to>
      <xdr:col>6</xdr:col>
      <xdr:colOff>231900</xdr:colOff>
      <xdr:row>7</xdr:row>
      <xdr:rowOff>7244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9E13DA51-02F3-4521-9D37-4A81C388A773}"/>
            </a:ext>
          </a:extLst>
        </xdr:cNvPr>
        <xdr:cNvSpPr txBox="1"/>
      </xdr:nvSpPr>
      <xdr:spPr>
        <a:xfrm rot="18967408">
          <a:off x="3212207" y="974984"/>
          <a:ext cx="677293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SSB</a:t>
          </a:r>
          <a:endParaRPr lang="zh-CN" altLang="en-US" sz="1100" b="1"/>
        </a:p>
      </xdr:txBody>
    </xdr:sp>
    <xdr:clientData/>
  </xdr:twoCellAnchor>
  <xdr:twoCellAnchor>
    <xdr:from>
      <xdr:col>5</xdr:col>
      <xdr:colOff>407736</xdr:colOff>
      <xdr:row>5</xdr:row>
      <xdr:rowOff>7259</xdr:rowOff>
    </xdr:from>
    <xdr:to>
      <xdr:col>7</xdr:col>
      <xdr:colOff>195606</xdr:colOff>
      <xdr:row>6</xdr:row>
      <xdr:rowOff>91079</xdr:rowOff>
    </xdr:to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4E8A4D9E-92B7-4668-A11B-23996EFD2DAB}"/>
            </a:ext>
          </a:extLst>
        </xdr:cNvPr>
        <xdr:cNvSpPr txBox="1"/>
      </xdr:nvSpPr>
      <xdr:spPr>
        <a:xfrm rot="18967408">
          <a:off x="3455736" y="883559"/>
          <a:ext cx="100707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Eco8-SSB</a:t>
          </a:r>
          <a:endParaRPr lang="zh-CN" altLang="en-US" sz="1100" b="1"/>
        </a:p>
      </xdr:txBody>
    </xdr:sp>
    <xdr:clientData/>
  </xdr:twoCellAnchor>
  <xdr:twoCellAnchor>
    <xdr:from>
      <xdr:col>6</xdr:col>
      <xdr:colOff>87696</xdr:colOff>
      <xdr:row>5</xdr:row>
      <xdr:rowOff>7258</xdr:rowOff>
    </xdr:from>
    <xdr:to>
      <xdr:col>7</xdr:col>
      <xdr:colOff>485166</xdr:colOff>
      <xdr:row>6</xdr:row>
      <xdr:rowOff>91078</xdr:rowOff>
    </xdr:to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5350F876-2DCF-40BB-A93F-74B236266578}"/>
            </a:ext>
          </a:extLst>
        </xdr:cNvPr>
        <xdr:cNvSpPr txBox="1"/>
      </xdr:nvSpPr>
      <xdr:spPr>
        <a:xfrm rot="18967408">
          <a:off x="3745296" y="883558"/>
          <a:ext cx="100707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Eco8*-SSB</a:t>
          </a:r>
          <a:endParaRPr lang="zh-CN" altLang="en-US" sz="1100" b="1"/>
        </a:p>
      </xdr:txBody>
    </xdr:sp>
    <xdr:clientData/>
  </xdr:twoCellAnchor>
  <xdr:twoCellAnchor>
    <xdr:from>
      <xdr:col>8</xdr:col>
      <xdr:colOff>323916</xdr:colOff>
      <xdr:row>5</xdr:row>
      <xdr:rowOff>37738</xdr:rowOff>
    </xdr:from>
    <xdr:to>
      <xdr:col>10</xdr:col>
      <xdr:colOff>111786</xdr:colOff>
      <xdr:row>6</xdr:row>
      <xdr:rowOff>121558</xdr:rowOff>
    </xdr:to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2D6C4CA4-0ACD-4665-95FF-6B5AA9B5A463}"/>
            </a:ext>
          </a:extLst>
        </xdr:cNvPr>
        <xdr:cNvSpPr txBox="1"/>
      </xdr:nvSpPr>
      <xdr:spPr>
        <a:xfrm rot="18967408">
          <a:off x="5200716" y="914038"/>
          <a:ext cx="100707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Eco8*-SSB</a:t>
          </a:r>
          <a:endParaRPr lang="zh-CN" altLang="en-US" sz="1100" b="1"/>
        </a:p>
      </xdr:txBody>
    </xdr:sp>
    <xdr:clientData/>
  </xdr:twoCellAnchor>
  <xdr:twoCellAnchor>
    <xdr:from>
      <xdr:col>8</xdr:col>
      <xdr:colOff>41976</xdr:colOff>
      <xdr:row>5</xdr:row>
      <xdr:rowOff>30119</xdr:rowOff>
    </xdr:from>
    <xdr:to>
      <xdr:col>9</xdr:col>
      <xdr:colOff>439446</xdr:colOff>
      <xdr:row>6</xdr:row>
      <xdr:rowOff>113939</xdr:rowOff>
    </xdr:to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B841107B-4877-45CA-BF35-ECBE8F30F7B7}"/>
            </a:ext>
          </a:extLst>
        </xdr:cNvPr>
        <xdr:cNvSpPr txBox="1"/>
      </xdr:nvSpPr>
      <xdr:spPr>
        <a:xfrm rot="18967408">
          <a:off x="4918776" y="906419"/>
          <a:ext cx="100707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Eco8-SSB</a:t>
          </a:r>
          <a:endParaRPr lang="zh-CN" altLang="en-US" sz="1100" b="1"/>
        </a:p>
      </xdr:txBody>
    </xdr:sp>
    <xdr:clientData/>
  </xdr:twoCellAnchor>
  <xdr:twoCellAnchor>
    <xdr:from>
      <xdr:col>7</xdr:col>
      <xdr:colOff>415668</xdr:colOff>
      <xdr:row>5</xdr:row>
      <xdr:rowOff>98684</xdr:rowOff>
    </xdr:from>
    <xdr:to>
      <xdr:col>8</xdr:col>
      <xdr:colOff>483361</xdr:colOff>
      <xdr:row>7</xdr:row>
      <xdr:rowOff>7244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63131EFB-7EA5-4ED0-9D9F-2B824F36E489}"/>
            </a:ext>
          </a:extLst>
        </xdr:cNvPr>
        <xdr:cNvSpPr txBox="1"/>
      </xdr:nvSpPr>
      <xdr:spPr>
        <a:xfrm rot="18967408">
          <a:off x="4682868" y="974984"/>
          <a:ext cx="677293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SSB</a:t>
          </a:r>
          <a:endParaRPr lang="zh-CN" altLang="en-US" sz="1100" b="1"/>
        </a:p>
      </xdr:txBody>
    </xdr:sp>
    <xdr:clientData/>
  </xdr:twoCellAnchor>
  <xdr:twoCellAnchor>
    <xdr:from>
      <xdr:col>7</xdr:col>
      <xdr:colOff>164208</xdr:colOff>
      <xdr:row>5</xdr:row>
      <xdr:rowOff>129164</xdr:rowOff>
    </xdr:from>
    <xdr:to>
      <xdr:col>8</xdr:col>
      <xdr:colOff>231901</xdr:colOff>
      <xdr:row>7</xdr:row>
      <xdr:rowOff>37724</xdr:rowOff>
    </xdr:to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39F589F2-8730-4D45-8297-A736487F756A}"/>
            </a:ext>
          </a:extLst>
        </xdr:cNvPr>
        <xdr:cNvSpPr txBox="1"/>
      </xdr:nvSpPr>
      <xdr:spPr>
        <a:xfrm rot="18967408">
          <a:off x="4431408" y="1005464"/>
          <a:ext cx="677293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Eco8</a:t>
          </a:r>
          <a:endParaRPr lang="zh-CN" altLang="en-US" sz="1100" b="1"/>
        </a:p>
      </xdr:txBody>
    </xdr:sp>
    <xdr:clientData/>
  </xdr:twoCellAnchor>
  <xdr:twoCellAnchor>
    <xdr:from>
      <xdr:col>6</xdr:col>
      <xdr:colOff>525780</xdr:colOff>
      <xdr:row>6</xdr:row>
      <xdr:rowOff>38100</xdr:rowOff>
    </xdr:from>
    <xdr:to>
      <xdr:col>7</xdr:col>
      <xdr:colOff>350520</xdr:colOff>
      <xdr:row>7</xdr:row>
      <xdr:rowOff>121920</xdr:rowOff>
    </xdr:to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F4EC68EC-2E1E-4349-B6E5-AC2F92550443}"/>
            </a:ext>
          </a:extLst>
        </xdr:cNvPr>
        <xdr:cNvSpPr txBox="1"/>
      </xdr:nvSpPr>
      <xdr:spPr>
        <a:xfrm rot="18967408">
          <a:off x="4183380" y="1089660"/>
          <a:ext cx="4343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NC</a:t>
          </a:r>
          <a:endParaRPr lang="zh-CN" altLang="en-US" sz="1100" b="1"/>
        </a:p>
      </xdr:txBody>
    </xdr:sp>
    <xdr:clientData/>
  </xdr:twoCellAnchor>
  <xdr:twoCellAnchor>
    <xdr:from>
      <xdr:col>5</xdr:col>
      <xdr:colOff>30480</xdr:colOff>
      <xdr:row>21</xdr:row>
      <xdr:rowOff>30480</xdr:rowOff>
    </xdr:from>
    <xdr:to>
      <xdr:col>5</xdr:col>
      <xdr:colOff>601980</xdr:colOff>
      <xdr:row>23</xdr:row>
      <xdr:rowOff>15240</xdr:rowOff>
    </xdr:to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AC9E0B34-C450-4429-8822-5F69294A6E62}"/>
            </a:ext>
          </a:extLst>
        </xdr:cNvPr>
        <xdr:cNvSpPr txBox="1"/>
      </xdr:nvSpPr>
      <xdr:spPr>
        <a:xfrm>
          <a:off x="3078480" y="3710940"/>
          <a:ext cx="5715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600" b="1"/>
            <a:t>T4</a:t>
          </a:r>
          <a:endParaRPr lang="zh-CN" altLang="en-US" sz="1600" b="1"/>
        </a:p>
      </xdr:txBody>
    </xdr:sp>
    <xdr:clientData/>
  </xdr:twoCellAnchor>
  <xdr:twoCellAnchor>
    <xdr:from>
      <xdr:col>7</xdr:col>
      <xdr:colOff>121920</xdr:colOff>
      <xdr:row>21</xdr:row>
      <xdr:rowOff>15240</xdr:rowOff>
    </xdr:from>
    <xdr:to>
      <xdr:col>8</xdr:col>
      <xdr:colOff>243840</xdr:colOff>
      <xdr:row>23</xdr:row>
      <xdr:rowOff>0</xdr:rowOff>
    </xdr:to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id="{684CBB9D-889A-41EF-A94F-1D8E36B2DDBA}"/>
            </a:ext>
          </a:extLst>
        </xdr:cNvPr>
        <xdr:cNvSpPr txBox="1"/>
      </xdr:nvSpPr>
      <xdr:spPr>
        <a:xfrm>
          <a:off x="4389120" y="3695700"/>
          <a:ext cx="7315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600" b="1" i="1"/>
            <a:t>Ecoli</a:t>
          </a:r>
          <a:endParaRPr lang="zh-CN" altLang="en-US" sz="1600" b="1" i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121920</xdr:colOff>
      <xdr:row>29</xdr:row>
      <xdr:rowOff>58181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0E542E7-02AD-4D65-9962-2812D76C4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27520" cy="5140721"/>
        </a:xfrm>
        <a:prstGeom prst="rect">
          <a:avLst/>
        </a:prstGeom>
      </xdr:spPr>
    </xdr:pic>
    <xdr:clientData/>
  </xdr:twoCellAnchor>
  <xdr:twoCellAnchor>
    <xdr:from>
      <xdr:col>6</xdr:col>
      <xdr:colOff>205740</xdr:colOff>
      <xdr:row>9</xdr:row>
      <xdr:rowOff>68580</xdr:rowOff>
    </xdr:from>
    <xdr:to>
      <xdr:col>9</xdr:col>
      <xdr:colOff>243840</xdr:colOff>
      <xdr:row>21</xdr:row>
      <xdr:rowOff>76200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BD86DA9-D8C1-45DC-985B-970D1F00EA3B}"/>
            </a:ext>
          </a:extLst>
        </xdr:cNvPr>
        <xdr:cNvSpPr/>
      </xdr:nvSpPr>
      <xdr:spPr>
        <a:xfrm>
          <a:off x="3863340" y="1645920"/>
          <a:ext cx="1866900" cy="21107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525780</xdr:colOff>
      <xdr:row>19</xdr:row>
      <xdr:rowOff>22860</xdr:rowOff>
    </xdr:from>
    <xdr:to>
      <xdr:col>7</xdr:col>
      <xdr:colOff>487680</xdr:colOff>
      <xdr:row>21</xdr:row>
      <xdr:rowOff>7620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C9944A5A-C33A-44AD-A9C0-C123CB229B33}"/>
            </a:ext>
          </a:extLst>
        </xdr:cNvPr>
        <xdr:cNvSpPr txBox="1"/>
      </xdr:nvSpPr>
      <xdr:spPr>
        <a:xfrm>
          <a:off x="4183380" y="3352800"/>
          <a:ext cx="5715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600" b="1"/>
            <a:t>T4</a:t>
          </a:r>
          <a:endParaRPr lang="zh-CN" altLang="en-US" sz="1600" b="1"/>
        </a:p>
      </xdr:txBody>
    </xdr:sp>
    <xdr:clientData/>
  </xdr:twoCellAnchor>
  <xdr:twoCellAnchor>
    <xdr:from>
      <xdr:col>8</xdr:col>
      <xdr:colOff>182880</xdr:colOff>
      <xdr:row>19</xdr:row>
      <xdr:rowOff>38100</xdr:rowOff>
    </xdr:from>
    <xdr:to>
      <xdr:col>9</xdr:col>
      <xdr:colOff>304800</xdr:colOff>
      <xdr:row>21</xdr:row>
      <xdr:rowOff>22860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A95F398-7502-47A7-A7DF-DB7E8D9E1CBC}"/>
            </a:ext>
          </a:extLst>
        </xdr:cNvPr>
        <xdr:cNvSpPr txBox="1"/>
      </xdr:nvSpPr>
      <xdr:spPr>
        <a:xfrm>
          <a:off x="5059680" y="3368040"/>
          <a:ext cx="7315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600" b="1" i="1"/>
            <a:t>Ecoli</a:t>
          </a:r>
          <a:endParaRPr lang="zh-CN" altLang="en-US" sz="1600" b="1" i="1"/>
        </a:p>
      </xdr:txBody>
    </xdr:sp>
    <xdr:clientData/>
  </xdr:twoCellAnchor>
  <xdr:twoCellAnchor>
    <xdr:from>
      <xdr:col>8</xdr:col>
      <xdr:colOff>30480</xdr:colOff>
      <xdr:row>7</xdr:row>
      <xdr:rowOff>7619</xdr:rowOff>
    </xdr:from>
    <xdr:to>
      <xdr:col>8</xdr:col>
      <xdr:colOff>464820</xdr:colOff>
      <xdr:row>8</xdr:row>
      <xdr:rowOff>91439</xdr:rowOff>
    </xdr:to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35B5D53A-AF8D-4A5D-A62B-AD24CBFA09A6}"/>
            </a:ext>
          </a:extLst>
        </xdr:cNvPr>
        <xdr:cNvSpPr txBox="1"/>
      </xdr:nvSpPr>
      <xdr:spPr>
        <a:xfrm rot="18967408">
          <a:off x="4907280" y="1234439"/>
          <a:ext cx="4343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NC</a:t>
          </a:r>
          <a:endParaRPr lang="zh-CN" altLang="en-US" sz="1100" b="1"/>
        </a:p>
      </xdr:txBody>
    </xdr:sp>
    <xdr:clientData/>
  </xdr:twoCellAnchor>
  <xdr:twoCellAnchor>
    <xdr:from>
      <xdr:col>6</xdr:col>
      <xdr:colOff>487680</xdr:colOff>
      <xdr:row>7</xdr:row>
      <xdr:rowOff>30480</xdr:rowOff>
    </xdr:from>
    <xdr:to>
      <xdr:col>7</xdr:col>
      <xdr:colOff>312420</xdr:colOff>
      <xdr:row>8</xdr:row>
      <xdr:rowOff>114300</xdr:rowOff>
    </xdr:to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2BE25F9B-EA3E-4274-A2B3-F7BC6A196C7C}"/>
            </a:ext>
          </a:extLst>
        </xdr:cNvPr>
        <xdr:cNvSpPr txBox="1"/>
      </xdr:nvSpPr>
      <xdr:spPr>
        <a:xfrm rot="18967408">
          <a:off x="4145280" y="1257300"/>
          <a:ext cx="4343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NC</a:t>
          </a:r>
          <a:endParaRPr lang="zh-CN" altLang="en-US" sz="1100" b="1"/>
        </a:p>
      </xdr:txBody>
    </xdr:sp>
    <xdr:clientData/>
  </xdr:twoCellAnchor>
  <xdr:twoCellAnchor>
    <xdr:from>
      <xdr:col>8</xdr:col>
      <xdr:colOff>222837</xdr:colOff>
      <xdr:row>6</xdr:row>
      <xdr:rowOff>131000</xdr:rowOff>
    </xdr:from>
    <xdr:to>
      <xdr:col>9</xdr:col>
      <xdr:colOff>307220</xdr:colOff>
      <xdr:row>8</xdr:row>
      <xdr:rowOff>39560</xdr:rowOff>
    </xdr:to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D375AE72-7EE2-4816-8D6F-CAEC48571428}"/>
            </a:ext>
          </a:extLst>
        </xdr:cNvPr>
        <xdr:cNvSpPr txBox="1"/>
      </xdr:nvSpPr>
      <xdr:spPr>
        <a:xfrm rot="18967408">
          <a:off x="5099637" y="1182560"/>
          <a:ext cx="693983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Toprim</a:t>
          </a:r>
          <a:endParaRPr lang="zh-CN" altLang="en-US" sz="1100" b="1"/>
        </a:p>
      </xdr:txBody>
    </xdr:sp>
    <xdr:clientData/>
  </xdr:twoCellAnchor>
  <xdr:twoCellAnchor>
    <xdr:from>
      <xdr:col>8</xdr:col>
      <xdr:colOff>474521</xdr:colOff>
      <xdr:row>6</xdr:row>
      <xdr:rowOff>55884</xdr:rowOff>
    </xdr:from>
    <xdr:to>
      <xdr:col>10</xdr:col>
      <xdr:colOff>166057</xdr:colOff>
      <xdr:row>7</xdr:row>
      <xdr:rowOff>139704</xdr:rowOff>
    </xdr:to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BC1CEB15-A7BA-41A3-BA03-5AA1A6C79AF6}"/>
            </a:ext>
          </a:extLst>
        </xdr:cNvPr>
        <xdr:cNvSpPr txBox="1"/>
      </xdr:nvSpPr>
      <xdr:spPr>
        <a:xfrm rot="18967408">
          <a:off x="5351321" y="1107444"/>
          <a:ext cx="910736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Toprim*</a:t>
          </a:r>
          <a:endParaRPr lang="zh-CN" altLang="en-US" sz="1100" b="1"/>
        </a:p>
      </xdr:txBody>
    </xdr:sp>
    <xdr:clientData/>
  </xdr:twoCellAnchor>
  <xdr:twoCellAnchor>
    <xdr:from>
      <xdr:col>7</xdr:col>
      <xdr:colOff>306881</xdr:colOff>
      <xdr:row>6</xdr:row>
      <xdr:rowOff>25404</xdr:rowOff>
    </xdr:from>
    <xdr:to>
      <xdr:col>8</xdr:col>
      <xdr:colOff>608017</xdr:colOff>
      <xdr:row>7</xdr:row>
      <xdr:rowOff>109224</xdr:rowOff>
    </xdr:to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A2C131D2-7B7E-4062-A005-B90CC2A6B783}"/>
            </a:ext>
          </a:extLst>
        </xdr:cNvPr>
        <xdr:cNvSpPr txBox="1"/>
      </xdr:nvSpPr>
      <xdr:spPr>
        <a:xfrm rot="18967408">
          <a:off x="4574081" y="1076964"/>
          <a:ext cx="910736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Toprim*</a:t>
          </a:r>
          <a:endParaRPr lang="zh-CN" altLang="en-US" sz="1100" b="1"/>
        </a:p>
      </xdr:txBody>
    </xdr:sp>
    <xdr:clientData/>
  </xdr:twoCellAnchor>
  <xdr:twoCellAnchor>
    <xdr:from>
      <xdr:col>7</xdr:col>
      <xdr:colOff>70437</xdr:colOff>
      <xdr:row>6</xdr:row>
      <xdr:rowOff>123380</xdr:rowOff>
    </xdr:from>
    <xdr:to>
      <xdr:col>8</xdr:col>
      <xdr:colOff>154820</xdr:colOff>
      <xdr:row>8</xdr:row>
      <xdr:rowOff>31940</xdr:rowOff>
    </xdr:to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1F669B5D-E30E-4C5A-A58D-EEB2D02B3780}"/>
            </a:ext>
          </a:extLst>
        </xdr:cNvPr>
        <xdr:cNvSpPr txBox="1"/>
      </xdr:nvSpPr>
      <xdr:spPr>
        <a:xfrm rot="18967408">
          <a:off x="4337637" y="1174940"/>
          <a:ext cx="693983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Toprim</a:t>
          </a:r>
          <a:endParaRPr lang="zh-CN" altLang="en-US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16</xdr:row>
      <xdr:rowOff>12056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E04C46B-518D-49E6-B144-8B62903C5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2895600" cy="2816216"/>
        </a:xfrm>
        <a:prstGeom prst="rect">
          <a:avLst/>
        </a:prstGeom>
      </xdr:spPr>
    </xdr:pic>
    <xdr:clientData/>
  </xdr:twoCellAnchor>
  <xdr:twoCellAnchor editAs="oneCell">
    <xdr:from>
      <xdr:col>4</xdr:col>
      <xdr:colOff>487680</xdr:colOff>
      <xdr:row>0</xdr:row>
      <xdr:rowOff>0</xdr:rowOff>
    </xdr:from>
    <xdr:to>
      <xdr:col>9</xdr:col>
      <xdr:colOff>281940</xdr:colOff>
      <xdr:row>15</xdr:row>
      <xdr:rowOff>170172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57E86EE-983B-4BFD-A602-B1BE4FF88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926080" y="0"/>
          <a:ext cx="2842260" cy="2799072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0</xdr:row>
      <xdr:rowOff>0</xdr:rowOff>
    </xdr:from>
    <xdr:to>
      <xdr:col>14</xdr:col>
      <xdr:colOff>30480</xdr:colOff>
      <xdr:row>16</xdr:row>
      <xdr:rowOff>4934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60D9998-C2C1-4EEB-9464-97E6B52B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791200" y="0"/>
          <a:ext cx="2773680" cy="2809094"/>
        </a:xfrm>
        <a:prstGeom prst="rect">
          <a:avLst/>
        </a:prstGeom>
      </xdr:spPr>
    </xdr:pic>
    <xdr:clientData/>
  </xdr:twoCellAnchor>
  <xdr:twoCellAnchor editAs="oneCell">
    <xdr:from>
      <xdr:col>18</xdr:col>
      <xdr:colOff>480060</xdr:colOff>
      <xdr:row>0</xdr:row>
      <xdr:rowOff>0</xdr:rowOff>
    </xdr:from>
    <xdr:to>
      <xdr:col>23</xdr:col>
      <xdr:colOff>297180</xdr:colOff>
      <xdr:row>15</xdr:row>
      <xdr:rowOff>159781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B1D1F63-E2E5-4DBB-BF21-0FE7E3C54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1452860" y="0"/>
          <a:ext cx="2865120" cy="2788681"/>
        </a:xfrm>
        <a:prstGeom prst="rect">
          <a:avLst/>
        </a:prstGeom>
      </xdr:spPr>
    </xdr:pic>
    <xdr:clientData/>
  </xdr:twoCellAnchor>
  <xdr:twoCellAnchor editAs="oneCell">
    <xdr:from>
      <xdr:col>14</xdr:col>
      <xdr:colOff>70941</xdr:colOff>
      <xdr:row>0</xdr:row>
      <xdr:rowOff>0</xdr:rowOff>
    </xdr:from>
    <xdr:to>
      <xdr:col>18</xdr:col>
      <xdr:colOff>445686</xdr:colOff>
      <xdr:row>16</xdr:row>
      <xdr:rowOff>7620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7F6A1D8-6CDD-4EEE-8C2E-15AB894D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341" y="0"/>
          <a:ext cx="2813145" cy="281178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4</xdr:col>
      <xdr:colOff>315691</xdr:colOff>
      <xdr:row>32</xdr:row>
      <xdr:rowOff>15240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D71220-D3DE-4DF1-8B45-75A69D17B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04161"/>
          <a:ext cx="2754090" cy="2819399"/>
        </a:xfrm>
        <a:prstGeom prst="rect">
          <a:avLst/>
        </a:prstGeom>
      </xdr:spPr>
    </xdr:pic>
    <xdr:clientData/>
  </xdr:twoCellAnchor>
  <xdr:twoCellAnchor editAs="oneCell">
    <xdr:from>
      <xdr:col>4</xdr:col>
      <xdr:colOff>484836</xdr:colOff>
      <xdr:row>16</xdr:row>
      <xdr:rowOff>15240</xdr:rowOff>
    </xdr:from>
    <xdr:to>
      <xdr:col>9</xdr:col>
      <xdr:colOff>263699</xdr:colOff>
      <xdr:row>31</xdr:row>
      <xdr:rowOff>144780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0E53131-5669-4AAF-8ACB-5ACEBF87C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236" y="2819400"/>
          <a:ext cx="2826863" cy="275844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0</xdr:row>
      <xdr:rowOff>22860</xdr:rowOff>
    </xdr:from>
    <xdr:to>
      <xdr:col>3</xdr:col>
      <xdr:colOff>137160</xdr:colOff>
      <xdr:row>15</xdr:row>
      <xdr:rowOff>160020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B8B40183-A95F-4F8F-B7BD-D1F50CC1D8D3}"/>
            </a:ext>
          </a:extLst>
        </xdr:cNvPr>
        <xdr:cNvSpPr/>
      </xdr:nvSpPr>
      <xdr:spPr>
        <a:xfrm>
          <a:off x="1562100" y="2286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144780</xdr:colOff>
      <xdr:row>0</xdr:row>
      <xdr:rowOff>30480</xdr:rowOff>
    </xdr:from>
    <xdr:to>
      <xdr:col>7</xdr:col>
      <xdr:colOff>548640</xdr:colOff>
      <xdr:row>15</xdr:row>
      <xdr:rowOff>167640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5D38518F-5DFE-4A3C-831A-C1A842A915F0}"/>
            </a:ext>
          </a:extLst>
        </xdr:cNvPr>
        <xdr:cNvSpPr/>
      </xdr:nvSpPr>
      <xdr:spPr>
        <a:xfrm>
          <a:off x="4411980" y="3048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12</xdr:col>
      <xdr:colOff>396240</xdr:colOff>
      <xdr:row>0</xdr:row>
      <xdr:rowOff>0</xdr:rowOff>
    </xdr:from>
    <xdr:to>
      <xdr:col>13</xdr:col>
      <xdr:colOff>190500</xdr:colOff>
      <xdr:row>15</xdr:row>
      <xdr:rowOff>137160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37A8C806-6C04-4310-8C93-705AEC092BE8}"/>
            </a:ext>
          </a:extLst>
        </xdr:cNvPr>
        <xdr:cNvSpPr/>
      </xdr:nvSpPr>
      <xdr:spPr>
        <a:xfrm>
          <a:off x="7711440" y="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182880</xdr:colOff>
      <xdr:row>0</xdr:row>
      <xdr:rowOff>0</xdr:rowOff>
    </xdr:from>
    <xdr:to>
      <xdr:col>17</xdr:col>
      <xdr:colOff>586740</xdr:colOff>
      <xdr:row>15</xdr:row>
      <xdr:rowOff>137160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20548480-66F0-4BB3-82C0-2BB3779C23AE}"/>
            </a:ext>
          </a:extLst>
        </xdr:cNvPr>
        <xdr:cNvSpPr/>
      </xdr:nvSpPr>
      <xdr:spPr>
        <a:xfrm>
          <a:off x="10546080" y="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21</xdr:col>
      <xdr:colOff>594360</xdr:colOff>
      <xdr:row>0</xdr:row>
      <xdr:rowOff>0</xdr:rowOff>
    </xdr:from>
    <xdr:to>
      <xdr:col>22</xdr:col>
      <xdr:colOff>388620</xdr:colOff>
      <xdr:row>15</xdr:row>
      <xdr:rowOff>137160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5DAE0452-35EC-4F51-9AC5-34ADCC23B853}"/>
            </a:ext>
          </a:extLst>
        </xdr:cNvPr>
        <xdr:cNvSpPr/>
      </xdr:nvSpPr>
      <xdr:spPr>
        <a:xfrm>
          <a:off x="13395960" y="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45720</xdr:colOff>
      <xdr:row>16</xdr:row>
      <xdr:rowOff>15240</xdr:rowOff>
    </xdr:from>
    <xdr:to>
      <xdr:col>8</xdr:col>
      <xdr:colOff>449580</xdr:colOff>
      <xdr:row>31</xdr:row>
      <xdr:rowOff>152400</xdr:rowOff>
    </xdr:to>
    <xdr:sp macro="" textlink="">
      <xdr:nvSpPr>
        <xdr:cNvPr id="14" name="矩形 13">
          <a:extLst>
            <a:ext uri="{FF2B5EF4-FFF2-40B4-BE49-F238E27FC236}">
              <a16:creationId xmlns:a16="http://schemas.microsoft.com/office/drawing/2014/main" id="{8A825DEA-EE20-45F3-ABD0-EF41EC5D4B93}"/>
            </a:ext>
          </a:extLst>
        </xdr:cNvPr>
        <xdr:cNvSpPr/>
      </xdr:nvSpPr>
      <xdr:spPr>
        <a:xfrm>
          <a:off x="4922520" y="281940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99060</xdr:colOff>
      <xdr:row>16</xdr:row>
      <xdr:rowOff>53340</xdr:rowOff>
    </xdr:from>
    <xdr:to>
      <xdr:col>3</xdr:col>
      <xdr:colOff>502920</xdr:colOff>
      <xdr:row>32</xdr:row>
      <xdr:rowOff>15240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2E79CA4D-DECB-44B4-883E-B4D0C0121151}"/>
            </a:ext>
          </a:extLst>
        </xdr:cNvPr>
        <xdr:cNvSpPr/>
      </xdr:nvSpPr>
      <xdr:spPr>
        <a:xfrm>
          <a:off x="1927860" y="2857500"/>
          <a:ext cx="403860" cy="2766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472440</xdr:colOff>
      <xdr:row>0</xdr:row>
      <xdr:rowOff>60960</xdr:rowOff>
    </xdr:from>
    <xdr:to>
      <xdr:col>2</xdr:col>
      <xdr:colOff>434340</xdr:colOff>
      <xdr:row>2</xdr:row>
      <xdr:rowOff>45720</xdr:rowOff>
    </xdr:to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416C060D-E03E-4F58-A888-DA43ED03096A}"/>
            </a:ext>
          </a:extLst>
        </xdr:cNvPr>
        <xdr:cNvSpPr txBox="1"/>
      </xdr:nvSpPr>
      <xdr:spPr>
        <a:xfrm>
          <a:off x="472440" y="6096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Empty</a:t>
          </a:r>
          <a:r>
            <a:rPr lang="en-US" altLang="zh-CN" sz="1100" b="1" baseline="0"/>
            <a:t> Vector</a:t>
          </a:r>
          <a:endParaRPr lang="zh-CN" altLang="en-US" sz="1100" b="1"/>
        </a:p>
      </xdr:txBody>
    </xdr:sp>
    <xdr:clientData/>
  </xdr:twoCellAnchor>
  <xdr:twoCellAnchor>
    <xdr:from>
      <xdr:col>5</xdr:col>
      <xdr:colOff>304800</xdr:colOff>
      <xdr:row>0</xdr:row>
      <xdr:rowOff>53340</xdr:rowOff>
    </xdr:from>
    <xdr:to>
      <xdr:col>7</xdr:col>
      <xdr:colOff>266700</xdr:colOff>
      <xdr:row>2</xdr:row>
      <xdr:rowOff>38100</xdr:rowOff>
    </xdr:to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E8BB8659-6E75-44D9-97B9-C25B0923791F}"/>
            </a:ext>
          </a:extLst>
        </xdr:cNvPr>
        <xdr:cNvSpPr txBox="1"/>
      </xdr:nvSpPr>
      <xdr:spPr>
        <a:xfrm>
          <a:off x="3352800" y="5334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Retron-Eco8</a:t>
          </a:r>
          <a:endParaRPr lang="zh-CN" altLang="en-US" sz="1100" b="1"/>
        </a:p>
      </xdr:txBody>
    </xdr:sp>
    <xdr:clientData/>
  </xdr:twoCellAnchor>
  <xdr:twoCellAnchor>
    <xdr:from>
      <xdr:col>10</xdr:col>
      <xdr:colOff>434340</xdr:colOff>
      <xdr:row>0</xdr:row>
      <xdr:rowOff>45720</xdr:rowOff>
    </xdr:from>
    <xdr:to>
      <xdr:col>12</xdr:col>
      <xdr:colOff>396240</xdr:colOff>
      <xdr:row>2</xdr:row>
      <xdr:rowOff>30480</xdr:rowOff>
    </xdr:to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4EC940E2-5A47-4FA6-BAA4-E67A43247DED}"/>
            </a:ext>
          </a:extLst>
        </xdr:cNvPr>
        <xdr:cNvSpPr txBox="1"/>
      </xdr:nvSpPr>
      <xdr:spPr>
        <a:xfrm>
          <a:off x="6530340" y="4572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E398A</a:t>
          </a:r>
          <a:endParaRPr lang="zh-CN" altLang="en-US" sz="1100" b="1"/>
        </a:p>
      </xdr:txBody>
    </xdr:sp>
    <xdr:clientData/>
  </xdr:twoCellAnchor>
  <xdr:twoCellAnchor>
    <xdr:from>
      <xdr:col>15</xdr:col>
      <xdr:colOff>114300</xdr:colOff>
      <xdr:row>0</xdr:row>
      <xdr:rowOff>53340</xdr:rowOff>
    </xdr:from>
    <xdr:to>
      <xdr:col>17</xdr:col>
      <xdr:colOff>76200</xdr:colOff>
      <xdr:row>2</xdr:row>
      <xdr:rowOff>38100</xdr:rowOff>
    </xdr:to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EC058935-0BE7-42DD-9E2C-E9A0C1679B45}"/>
            </a:ext>
          </a:extLst>
        </xdr:cNvPr>
        <xdr:cNvSpPr txBox="1"/>
      </xdr:nvSpPr>
      <xdr:spPr>
        <a:xfrm>
          <a:off x="9258300" y="5334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D450A/D452A</a:t>
          </a:r>
          <a:endParaRPr lang="zh-CN" altLang="en-US" sz="1100" b="1"/>
        </a:p>
      </xdr:txBody>
    </xdr:sp>
    <xdr:clientData/>
  </xdr:twoCellAnchor>
  <xdr:twoCellAnchor>
    <xdr:from>
      <xdr:col>19</xdr:col>
      <xdr:colOff>304800</xdr:colOff>
      <xdr:row>0</xdr:row>
      <xdr:rowOff>76200</xdr:rowOff>
    </xdr:from>
    <xdr:to>
      <xdr:col>21</xdr:col>
      <xdr:colOff>266700</xdr:colOff>
      <xdr:row>2</xdr:row>
      <xdr:rowOff>60960</xdr:rowOff>
    </xdr:to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id="{7BEBD450-FEDC-44C1-B4CD-AB7CCE9FA924}"/>
            </a:ext>
          </a:extLst>
        </xdr:cNvPr>
        <xdr:cNvSpPr txBox="1"/>
      </xdr:nvSpPr>
      <xdr:spPr>
        <a:xfrm>
          <a:off x="11887200" y="7620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K460A/K463A</a:t>
          </a:r>
          <a:endParaRPr lang="zh-CN" altLang="en-US" sz="1100" b="1"/>
        </a:p>
      </xdr:txBody>
    </xdr:sp>
    <xdr:clientData/>
  </xdr:twoCellAnchor>
  <xdr:twoCellAnchor>
    <xdr:from>
      <xdr:col>0</xdr:col>
      <xdr:colOff>403860</xdr:colOff>
      <xdr:row>16</xdr:row>
      <xdr:rowOff>83820</xdr:rowOff>
    </xdr:from>
    <xdr:to>
      <xdr:col>2</xdr:col>
      <xdr:colOff>365760</xdr:colOff>
      <xdr:row>18</xdr:row>
      <xdr:rowOff>68580</xdr:rowOff>
    </xdr:to>
    <xdr:sp macro="" textlink="">
      <xdr:nvSpPr>
        <xdr:cNvPr id="21" name="文本框 20">
          <a:extLst>
            <a:ext uri="{FF2B5EF4-FFF2-40B4-BE49-F238E27FC236}">
              <a16:creationId xmlns:a16="http://schemas.microsoft.com/office/drawing/2014/main" id="{590FE74E-47EF-4F65-8861-8D645B6BEC51}"/>
            </a:ext>
          </a:extLst>
        </xdr:cNvPr>
        <xdr:cNvSpPr txBox="1"/>
      </xdr:nvSpPr>
      <xdr:spPr>
        <a:xfrm>
          <a:off x="403860" y="2887980"/>
          <a:ext cx="118110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K693A</a:t>
          </a:r>
          <a:endParaRPr lang="zh-CN" altLang="en-US" sz="1100" b="1"/>
        </a:p>
      </xdr:txBody>
    </xdr:sp>
    <xdr:clientData/>
  </xdr:twoCellAnchor>
  <xdr:twoCellAnchor>
    <xdr:from>
      <xdr:col>5</xdr:col>
      <xdr:colOff>0</xdr:colOff>
      <xdr:row>16</xdr:row>
      <xdr:rowOff>91440</xdr:rowOff>
    </xdr:from>
    <xdr:to>
      <xdr:col>8</xdr:col>
      <xdr:colOff>35256</xdr:colOff>
      <xdr:row>18</xdr:row>
      <xdr:rowOff>76200</xdr:rowOff>
    </xdr:to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id="{F7F327B6-8495-418D-A05E-58B496B233B1}"/>
            </a:ext>
          </a:extLst>
        </xdr:cNvPr>
        <xdr:cNvSpPr txBox="1"/>
      </xdr:nvSpPr>
      <xdr:spPr>
        <a:xfrm>
          <a:off x="3048000" y="2895600"/>
          <a:ext cx="186405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 b="1"/>
            <a:t>K662A/K664A/K665A</a:t>
          </a:r>
          <a:endParaRPr lang="zh-CN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7"/>
  <sheetViews>
    <sheetView workbookViewId="0">
      <selection activeCell="B2" sqref="B2"/>
    </sheetView>
  </sheetViews>
  <sheetFormatPr defaultRowHeight="14.25" x14ac:dyDescent="0.2"/>
  <sheetData>
    <row r="1" spans="2:4" x14ac:dyDescent="0.2">
      <c r="C1" s="1" t="s">
        <v>70</v>
      </c>
      <c r="D1" s="1" t="s">
        <v>71</v>
      </c>
    </row>
    <row r="2" spans="2:4" x14ac:dyDescent="0.2">
      <c r="B2" s="1" t="s">
        <v>34</v>
      </c>
      <c r="C2" s="4">
        <v>300000000</v>
      </c>
      <c r="D2">
        <v>100000</v>
      </c>
    </row>
    <row r="3" spans="2:4" x14ac:dyDescent="0.2">
      <c r="B3" s="1" t="s">
        <v>35</v>
      </c>
      <c r="C3" s="4">
        <v>20000000</v>
      </c>
      <c r="D3" s="4">
        <v>20000000</v>
      </c>
    </row>
    <row r="4" spans="2:4" x14ac:dyDescent="0.2">
      <c r="B4" s="1" t="s">
        <v>36</v>
      </c>
      <c r="C4" s="4">
        <v>40000000</v>
      </c>
      <c r="D4" s="4">
        <v>20000000</v>
      </c>
    </row>
    <row r="5" spans="2:4" x14ac:dyDescent="0.2">
      <c r="B5" s="1" t="s">
        <v>37</v>
      </c>
      <c r="C5" s="4">
        <v>100000000</v>
      </c>
      <c r="D5" s="4">
        <v>200000000</v>
      </c>
    </row>
    <row r="6" spans="2:4" x14ac:dyDescent="0.2">
      <c r="B6" s="1" t="s">
        <v>38</v>
      </c>
      <c r="C6" s="4">
        <v>50000000</v>
      </c>
      <c r="D6" s="4">
        <v>30000000</v>
      </c>
    </row>
    <row r="7" spans="2:4" x14ac:dyDescent="0.2">
      <c r="B7" s="1" t="s">
        <v>39</v>
      </c>
      <c r="C7" s="4">
        <v>10000000000</v>
      </c>
      <c r="D7" s="4">
        <v>10000000000</v>
      </c>
    </row>
    <row r="8" spans="2:4" x14ac:dyDescent="0.2">
      <c r="B8" s="1" t="s">
        <v>40</v>
      </c>
      <c r="C8">
        <v>1000000</v>
      </c>
      <c r="D8">
        <v>1000</v>
      </c>
    </row>
    <row r="9" spans="2:4" x14ac:dyDescent="0.2">
      <c r="B9" s="1" t="s">
        <v>41</v>
      </c>
      <c r="C9" s="4">
        <v>10000000</v>
      </c>
      <c r="D9" s="4">
        <v>10000000</v>
      </c>
    </row>
    <row r="10" spans="2:4" x14ac:dyDescent="0.2">
      <c r="B10" s="1" t="s">
        <v>42</v>
      </c>
      <c r="C10" s="4">
        <v>10000000000</v>
      </c>
      <c r="D10" s="4">
        <v>10000000000</v>
      </c>
    </row>
    <row r="11" spans="2:4" x14ac:dyDescent="0.2">
      <c r="B11" s="1" t="s">
        <v>43</v>
      </c>
      <c r="C11" s="4">
        <v>6000000000</v>
      </c>
      <c r="D11">
        <v>100000</v>
      </c>
    </row>
    <row r="12" spans="2:4" x14ac:dyDescent="0.2">
      <c r="B12" s="1" t="s">
        <v>44</v>
      </c>
      <c r="C12" s="4">
        <v>2000000000</v>
      </c>
      <c r="D12">
        <v>10000</v>
      </c>
    </row>
    <row r="13" spans="2:4" x14ac:dyDescent="0.2">
      <c r="B13" s="1" t="s">
        <v>45</v>
      </c>
      <c r="C13" s="4">
        <v>3000000000</v>
      </c>
      <c r="D13">
        <v>1000000</v>
      </c>
    </row>
    <row r="14" spans="2:4" x14ac:dyDescent="0.2">
      <c r="B14" s="1" t="s">
        <v>46</v>
      </c>
      <c r="C14" s="4">
        <v>4000000000</v>
      </c>
      <c r="D14" s="4">
        <v>100000000</v>
      </c>
    </row>
    <row r="15" spans="2:4" x14ac:dyDescent="0.2">
      <c r="B15" s="1" t="s">
        <v>47</v>
      </c>
      <c r="C15" s="4">
        <v>4000000000</v>
      </c>
      <c r="D15" s="4">
        <v>100000000</v>
      </c>
    </row>
    <row r="16" spans="2:4" x14ac:dyDescent="0.2">
      <c r="B16" s="1" t="s">
        <v>48</v>
      </c>
      <c r="C16" s="4">
        <v>10000000000</v>
      </c>
      <c r="D16">
        <v>1000000</v>
      </c>
    </row>
    <row r="17" spans="2:4" x14ac:dyDescent="0.2">
      <c r="B17" s="1" t="s">
        <v>49</v>
      </c>
      <c r="C17" s="4">
        <v>12000000000</v>
      </c>
      <c r="D17" s="4">
        <v>10000000</v>
      </c>
    </row>
    <row r="18" spans="2:4" x14ac:dyDescent="0.2">
      <c r="B18" s="1" t="s">
        <v>50</v>
      </c>
      <c r="C18" s="4">
        <v>10000000000</v>
      </c>
      <c r="D18">
        <v>100000</v>
      </c>
    </row>
    <row r="19" spans="2:4" x14ac:dyDescent="0.2">
      <c r="B19" s="1" t="s">
        <v>51</v>
      </c>
      <c r="C19" s="4">
        <v>20000000000</v>
      </c>
      <c r="D19" s="4">
        <v>1000000000</v>
      </c>
    </row>
    <row r="20" spans="2:4" x14ac:dyDescent="0.2">
      <c r="B20" s="1" t="s">
        <v>52</v>
      </c>
      <c r="C20" s="4">
        <v>20000000000</v>
      </c>
      <c r="D20">
        <v>100000</v>
      </c>
    </row>
    <row r="21" spans="2:4" x14ac:dyDescent="0.2">
      <c r="B21" s="1" t="s">
        <v>53</v>
      </c>
      <c r="C21" s="4">
        <v>1000000000</v>
      </c>
      <c r="D21">
        <v>10000</v>
      </c>
    </row>
    <row r="22" spans="2:4" x14ac:dyDescent="0.2">
      <c r="B22" s="1" t="s">
        <v>54</v>
      </c>
      <c r="C22" s="4">
        <v>600000000</v>
      </c>
      <c r="D22">
        <v>10000</v>
      </c>
    </row>
    <row r="23" spans="2:4" x14ac:dyDescent="0.2">
      <c r="B23" s="1" t="s">
        <v>55</v>
      </c>
      <c r="C23" s="4">
        <v>8000000000</v>
      </c>
      <c r="D23">
        <v>100000</v>
      </c>
    </row>
    <row r="24" spans="2:4" x14ac:dyDescent="0.2">
      <c r="B24" s="1" t="s">
        <v>56</v>
      </c>
      <c r="C24" s="4">
        <v>8000000000</v>
      </c>
      <c r="D24">
        <v>100000</v>
      </c>
    </row>
    <row r="25" spans="2:4" x14ac:dyDescent="0.2">
      <c r="B25" s="1" t="s">
        <v>57</v>
      </c>
      <c r="C25" s="4">
        <v>10000000</v>
      </c>
      <c r="D25">
        <v>1000000</v>
      </c>
    </row>
    <row r="26" spans="2:4" x14ac:dyDescent="0.2">
      <c r="B26" s="1" t="s">
        <v>58</v>
      </c>
      <c r="C26" s="4">
        <v>20000000000</v>
      </c>
      <c r="D26">
        <v>1000000</v>
      </c>
    </row>
    <row r="27" spans="2:4" x14ac:dyDescent="0.2">
      <c r="B27" s="1" t="s">
        <v>59</v>
      </c>
      <c r="C27" s="4">
        <v>8000000000</v>
      </c>
      <c r="D27">
        <v>100000</v>
      </c>
    </row>
    <row r="28" spans="2:4" x14ac:dyDescent="0.2">
      <c r="B28" s="1" t="s">
        <v>60</v>
      </c>
      <c r="C28" s="4">
        <v>6000000000</v>
      </c>
      <c r="D28">
        <v>10000</v>
      </c>
    </row>
    <row r="29" spans="2:4" x14ac:dyDescent="0.2">
      <c r="B29" s="1" t="s">
        <v>61</v>
      </c>
      <c r="C29" s="4">
        <v>12000000000</v>
      </c>
      <c r="D29">
        <v>10000</v>
      </c>
    </row>
    <row r="30" spans="2:4" x14ac:dyDescent="0.2">
      <c r="B30" s="1" t="s">
        <v>62</v>
      </c>
      <c r="C30" s="4">
        <v>7000000000</v>
      </c>
      <c r="D30">
        <v>10000</v>
      </c>
    </row>
    <row r="31" spans="2:4" x14ac:dyDescent="0.2">
      <c r="B31" s="1" t="s">
        <v>63</v>
      </c>
      <c r="C31" s="4">
        <v>1000000000</v>
      </c>
      <c r="D31">
        <v>10000</v>
      </c>
    </row>
    <row r="32" spans="2:4" x14ac:dyDescent="0.2">
      <c r="B32" s="1" t="s">
        <v>64</v>
      </c>
      <c r="C32" s="4">
        <v>10000000000</v>
      </c>
      <c r="D32" s="4">
        <v>10000000</v>
      </c>
    </row>
    <row r="33" spans="2:4" x14ac:dyDescent="0.2">
      <c r="B33" s="1" t="s">
        <v>65</v>
      </c>
      <c r="C33" s="4">
        <v>10000000000</v>
      </c>
      <c r="D33">
        <v>100000</v>
      </c>
    </row>
    <row r="34" spans="2:4" x14ac:dyDescent="0.2">
      <c r="B34" s="1" t="s">
        <v>66</v>
      </c>
      <c r="C34" s="4">
        <v>10000000000</v>
      </c>
      <c r="D34">
        <v>1000000</v>
      </c>
    </row>
    <row r="35" spans="2:4" x14ac:dyDescent="0.2">
      <c r="B35" s="1" t="s">
        <v>67</v>
      </c>
      <c r="C35" s="4">
        <v>100000000</v>
      </c>
      <c r="D35">
        <v>100000</v>
      </c>
    </row>
    <row r="36" spans="2:4" x14ac:dyDescent="0.2">
      <c r="B36" s="1" t="s">
        <v>68</v>
      </c>
      <c r="C36" s="4">
        <v>19000000000</v>
      </c>
      <c r="D36" s="4">
        <v>10000000</v>
      </c>
    </row>
    <row r="37" spans="2:4" x14ac:dyDescent="0.2">
      <c r="B37" s="1" t="s">
        <v>69</v>
      </c>
      <c r="C37" s="4">
        <v>10000000000</v>
      </c>
      <c r="D37">
        <v>1000000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E312-6A80-49A5-B907-B23D1A42729F}">
  <dimension ref="A1"/>
  <sheetViews>
    <sheetView topLeftCell="A10" workbookViewId="0">
      <selection activeCell="M32" sqref="M32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F1D0-9920-4530-9691-06F3BB874E96}">
  <dimension ref="A1"/>
  <sheetViews>
    <sheetView workbookViewId="0">
      <selection activeCell="D21" sqref="D21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2BBA-DF3D-4F7D-8456-978B08010F02}">
  <dimension ref="A1"/>
  <sheetViews>
    <sheetView workbookViewId="0">
      <selection activeCell="M10" sqref="M10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C367-7EDC-4DD8-9ABD-6FD59F17B3E0}">
  <dimension ref="A1"/>
  <sheetViews>
    <sheetView workbookViewId="0">
      <selection activeCell="N27" sqref="N27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AA6D-056F-4D29-A12C-C818B245BC48}">
  <dimension ref="A1"/>
  <sheetViews>
    <sheetView workbookViewId="0">
      <selection activeCell="P35" sqref="P35"/>
    </sheetView>
  </sheetViews>
  <sheetFormatPr defaultColWidth="8.875" defaultRowHeight="14.25" x14ac:dyDescent="0.2"/>
  <cols>
    <col min="1" max="16384" width="8.875" style="7"/>
  </cols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F329-5D60-47C6-A521-E2921F44081F}">
  <dimension ref="B1:J15"/>
  <sheetViews>
    <sheetView workbookViewId="0">
      <selection activeCell="L35" sqref="L35"/>
    </sheetView>
  </sheetViews>
  <sheetFormatPr defaultColWidth="8.875" defaultRowHeight="14.25" x14ac:dyDescent="0.2"/>
  <cols>
    <col min="1" max="1" width="8.875" style="7"/>
    <col min="2" max="2" width="13.25" style="7" customWidth="1"/>
    <col min="3" max="3" width="15.75" style="7" customWidth="1"/>
    <col min="4" max="4" width="15.25" style="7" customWidth="1"/>
    <col min="5" max="5" width="8.875" style="7"/>
    <col min="6" max="6" width="12.125" style="7" customWidth="1"/>
    <col min="7" max="7" width="14.75" style="7" customWidth="1"/>
    <col min="8" max="8" width="8.875" style="7"/>
    <col min="9" max="9" width="13.375" style="7" customWidth="1"/>
    <col min="10" max="10" width="14.875" style="7" customWidth="1"/>
    <col min="11" max="16384" width="8.875" style="7"/>
  </cols>
  <sheetData>
    <row r="1" spans="2:10" x14ac:dyDescent="0.2">
      <c r="C1" s="1" t="s">
        <v>94</v>
      </c>
      <c r="F1" s="1" t="s">
        <v>95</v>
      </c>
      <c r="I1" s="1" t="s">
        <v>96</v>
      </c>
    </row>
    <row r="2" spans="2:10" x14ac:dyDescent="0.2">
      <c r="C2" s="1" t="s">
        <v>73</v>
      </c>
      <c r="D2" s="1" t="s">
        <v>74</v>
      </c>
      <c r="E2" s="1"/>
      <c r="F2" s="1" t="s">
        <v>73</v>
      </c>
      <c r="G2" s="1" t="s">
        <v>74</v>
      </c>
      <c r="H2" s="1"/>
      <c r="I2" s="1" t="s">
        <v>73</v>
      </c>
      <c r="J2" s="1" t="s">
        <v>74</v>
      </c>
    </row>
    <row r="3" spans="2:10" x14ac:dyDescent="0.2">
      <c r="B3" s="1" t="s">
        <v>75</v>
      </c>
      <c r="C3" s="8">
        <v>200000000</v>
      </c>
      <c r="D3" s="8">
        <v>1000000000</v>
      </c>
      <c r="E3" s="9"/>
      <c r="F3" s="8">
        <v>200000000</v>
      </c>
      <c r="G3" s="8">
        <v>600000000</v>
      </c>
      <c r="H3" s="9"/>
      <c r="I3" s="8">
        <v>300000000</v>
      </c>
      <c r="J3" s="8">
        <v>1200000000</v>
      </c>
    </row>
    <row r="4" spans="2:10" x14ac:dyDescent="0.2">
      <c r="B4" s="1" t="s">
        <v>76</v>
      </c>
      <c r="C4" s="8">
        <v>300000000</v>
      </c>
      <c r="D4" s="8">
        <v>1000000000</v>
      </c>
      <c r="E4" s="9"/>
      <c r="F4" s="8">
        <v>200000000</v>
      </c>
      <c r="G4" s="8">
        <v>100000000</v>
      </c>
      <c r="H4" s="9"/>
      <c r="I4" s="8">
        <v>100000000</v>
      </c>
      <c r="J4" s="8">
        <v>1800000000</v>
      </c>
    </row>
    <row r="5" spans="2:10" x14ac:dyDescent="0.2">
      <c r="B5" s="1" t="s">
        <v>77</v>
      </c>
      <c r="C5" s="9">
        <v>40000</v>
      </c>
      <c r="D5" s="8">
        <v>3000000000</v>
      </c>
      <c r="E5" s="9"/>
      <c r="F5" s="9">
        <v>100000</v>
      </c>
      <c r="G5" s="8">
        <v>500000000</v>
      </c>
      <c r="H5" s="9"/>
      <c r="I5" s="9">
        <v>30000</v>
      </c>
      <c r="J5" s="8">
        <v>1000000000</v>
      </c>
    </row>
    <row r="6" spans="2:10" x14ac:dyDescent="0.2">
      <c r="B6" s="1" t="s">
        <v>81</v>
      </c>
      <c r="C6" s="8">
        <v>200000000</v>
      </c>
      <c r="D6" s="8">
        <v>3000000000</v>
      </c>
      <c r="E6" s="9"/>
      <c r="F6" s="8">
        <v>200000000</v>
      </c>
      <c r="G6" s="8">
        <v>300000000</v>
      </c>
      <c r="H6" s="9"/>
      <c r="I6" s="8">
        <v>800000000</v>
      </c>
      <c r="J6" s="8">
        <v>1000000000</v>
      </c>
    </row>
    <row r="7" spans="2:10" x14ac:dyDescent="0.2">
      <c r="B7" s="1" t="s">
        <v>82</v>
      </c>
      <c r="C7" s="8">
        <v>30000000</v>
      </c>
      <c r="D7" s="8">
        <v>3000000000</v>
      </c>
      <c r="E7" s="9"/>
      <c r="F7" s="8">
        <v>100000000</v>
      </c>
      <c r="G7" s="8">
        <v>1000000000</v>
      </c>
      <c r="H7" s="9"/>
      <c r="I7" s="8">
        <v>60000000</v>
      </c>
      <c r="J7" s="8">
        <v>1000000000</v>
      </c>
    </row>
    <row r="8" spans="2:10" x14ac:dyDescent="0.2">
      <c r="B8" s="1" t="s">
        <v>83</v>
      </c>
      <c r="C8" s="8">
        <v>300000000</v>
      </c>
      <c r="D8" s="8">
        <v>3000000000</v>
      </c>
      <c r="E8" s="9"/>
      <c r="F8" s="8">
        <v>100000000</v>
      </c>
      <c r="G8" s="8">
        <v>500000000</v>
      </c>
      <c r="H8" s="9"/>
      <c r="I8" s="8">
        <v>200000000</v>
      </c>
      <c r="J8" s="8">
        <v>4000000000</v>
      </c>
    </row>
    <row r="9" spans="2:10" x14ac:dyDescent="0.2">
      <c r="B9" s="1" t="s">
        <v>84</v>
      </c>
      <c r="C9" s="9">
        <v>6000000</v>
      </c>
      <c r="D9" s="8">
        <v>2000000000</v>
      </c>
      <c r="E9" s="9"/>
      <c r="F9" s="9">
        <v>1000000</v>
      </c>
      <c r="G9" s="8">
        <v>1000000000</v>
      </c>
      <c r="H9" s="9"/>
      <c r="I9" s="9">
        <v>3000000</v>
      </c>
      <c r="J9" s="8">
        <v>2000000000</v>
      </c>
    </row>
    <row r="10" spans="2:10" x14ac:dyDescent="0.2">
      <c r="B10" s="1" t="s">
        <v>85</v>
      </c>
      <c r="C10" s="8">
        <v>200000000</v>
      </c>
      <c r="D10" s="8">
        <v>3000000000</v>
      </c>
      <c r="E10" s="9"/>
      <c r="F10" s="8">
        <v>100000000</v>
      </c>
      <c r="G10" s="8">
        <v>500000000</v>
      </c>
      <c r="H10" s="9"/>
      <c r="I10" s="8">
        <v>160000000</v>
      </c>
      <c r="J10" s="8">
        <v>500000000</v>
      </c>
    </row>
    <row r="11" spans="2:10" x14ac:dyDescent="0.2">
      <c r="B11" s="1" t="s">
        <v>86</v>
      </c>
      <c r="C11" s="8">
        <v>20000000</v>
      </c>
      <c r="D11" s="8">
        <v>1000000000</v>
      </c>
      <c r="E11" s="9"/>
      <c r="F11" s="8">
        <v>100000000</v>
      </c>
      <c r="G11" s="8">
        <v>3000000000</v>
      </c>
      <c r="H11" s="9"/>
      <c r="I11" s="8">
        <v>40000000</v>
      </c>
      <c r="J11" s="8">
        <v>3000000000</v>
      </c>
    </row>
    <row r="12" spans="2:10" x14ac:dyDescent="0.2">
      <c r="B12" s="1" t="s">
        <v>87</v>
      </c>
      <c r="C12" s="8">
        <v>200000000</v>
      </c>
      <c r="D12" s="8">
        <v>1000000000</v>
      </c>
      <c r="E12" s="9"/>
      <c r="F12" s="8">
        <v>300000000</v>
      </c>
      <c r="G12" s="8">
        <v>2000000000</v>
      </c>
      <c r="H12" s="9"/>
      <c r="I12" s="8">
        <v>30000000</v>
      </c>
      <c r="J12" s="8">
        <v>400000000</v>
      </c>
    </row>
    <row r="13" spans="2:10" x14ac:dyDescent="0.2">
      <c r="B13" s="1" t="s">
        <v>88</v>
      </c>
      <c r="C13" s="8">
        <v>120000000</v>
      </c>
      <c r="D13" s="8">
        <v>2000000000</v>
      </c>
      <c r="E13" s="9"/>
      <c r="F13" s="8">
        <v>120000000</v>
      </c>
      <c r="G13" s="8">
        <v>1000000000</v>
      </c>
      <c r="H13" s="9"/>
      <c r="I13" s="8">
        <v>40000000</v>
      </c>
      <c r="J13" s="8">
        <v>6000000000</v>
      </c>
    </row>
    <row r="14" spans="2:10" x14ac:dyDescent="0.2">
      <c r="B14" s="1" t="s">
        <v>89</v>
      </c>
      <c r="C14" s="8">
        <v>300000000</v>
      </c>
      <c r="D14" s="8">
        <v>3000000000</v>
      </c>
      <c r="E14" s="9"/>
      <c r="F14" s="8">
        <v>200000000</v>
      </c>
      <c r="G14" s="8">
        <v>400000000</v>
      </c>
      <c r="H14" s="9"/>
      <c r="I14" s="8">
        <v>200000000</v>
      </c>
      <c r="J14" s="8">
        <v>1000000000</v>
      </c>
    </row>
    <row r="15" spans="2:10" x14ac:dyDescent="0.2">
      <c r="B15" s="1" t="s">
        <v>90</v>
      </c>
      <c r="C15" s="8">
        <v>180000000</v>
      </c>
      <c r="D15" s="8">
        <v>700000000</v>
      </c>
      <c r="E15" s="9"/>
      <c r="F15" s="8">
        <v>100000000</v>
      </c>
      <c r="G15" s="8">
        <v>1000000000</v>
      </c>
      <c r="H15" s="9"/>
      <c r="I15" s="8">
        <v>100000000</v>
      </c>
      <c r="J15" s="8">
        <v>9000000000</v>
      </c>
    </row>
  </sheetData>
  <phoneticPr fontId="1" type="noConversion"/>
  <conditionalFormatting sqref="C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{16AFB92A-D58E-40B9-A95B-01BB9CA0DE14}</x14:id>
        </ext>
      </extLst>
    </cfRule>
  </conditionalFormatting>
  <conditionalFormatting sqref="F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{B4AB5A97-173D-437B-A3EF-4C404BE4529A}</x14:id>
        </ext>
      </extLst>
    </cfRule>
  </conditionalFormatting>
  <conditionalFormatting sqref="I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{5633C003-D524-4188-AF2B-3F0315BA08A0}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AFB92A-D58E-40B9-A95B-01BB9CA0DE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</xm:sqref>
        </x14:conditionalFormatting>
        <x14:conditionalFormatting xmlns:xm="http://schemas.microsoft.com/office/excel/2006/main">
          <x14:cfRule type="dataBar" id="{B4AB5A97-173D-437B-A3EF-4C404BE452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</xm:sqref>
        </x14:conditionalFormatting>
        <x14:conditionalFormatting xmlns:xm="http://schemas.microsoft.com/office/excel/2006/main">
          <x14:cfRule type="dataBar" id="{5633C003-D524-4188-AF2B-3F0315BA08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8E79-BABB-45C2-9931-DA60294377A3}">
  <dimension ref="C3:N30"/>
  <sheetViews>
    <sheetView workbookViewId="0">
      <selection activeCell="S12" sqref="S12"/>
    </sheetView>
  </sheetViews>
  <sheetFormatPr defaultRowHeight="14.25" x14ac:dyDescent="0.2"/>
  <sheetData>
    <row r="3" spans="3:14" x14ac:dyDescent="0.2">
      <c r="D3" s="1" t="s">
        <v>93</v>
      </c>
      <c r="E3" s="1">
        <v>0</v>
      </c>
      <c r="F3" s="1"/>
      <c r="G3" s="1">
        <v>2</v>
      </c>
      <c r="H3" s="1"/>
      <c r="I3" s="1">
        <v>15</v>
      </c>
      <c r="J3" s="1"/>
      <c r="K3" s="1">
        <v>30</v>
      </c>
      <c r="L3" s="1"/>
      <c r="M3" s="1">
        <v>60</v>
      </c>
      <c r="N3" s="1" t="s">
        <v>91</v>
      </c>
    </row>
    <row r="4" spans="3:14" x14ac:dyDescent="0.2">
      <c r="C4" s="1" t="s">
        <v>92</v>
      </c>
      <c r="D4" s="10">
        <v>0</v>
      </c>
      <c r="E4" s="11">
        <v>10000000000</v>
      </c>
      <c r="F4" s="10"/>
      <c r="G4" s="11">
        <v>10000000000</v>
      </c>
      <c r="H4" s="10"/>
      <c r="I4" s="11">
        <v>1000000000</v>
      </c>
      <c r="J4" s="10"/>
      <c r="K4" s="11">
        <v>30000000000</v>
      </c>
      <c r="L4" s="10"/>
      <c r="M4" s="11">
        <v>4000000000</v>
      </c>
    </row>
    <row r="5" spans="3:14" x14ac:dyDescent="0.2">
      <c r="D5" s="10"/>
      <c r="E5" s="11">
        <v>10000000000</v>
      </c>
      <c r="F5" s="10"/>
      <c r="G5" s="11">
        <v>4000000000</v>
      </c>
      <c r="H5" s="10"/>
      <c r="I5" s="11">
        <v>2000000000</v>
      </c>
      <c r="J5" s="10"/>
      <c r="K5" s="11">
        <v>10000000000</v>
      </c>
      <c r="L5" s="10"/>
      <c r="M5" s="11">
        <v>10000000000</v>
      </c>
    </row>
    <row r="6" spans="3:14" x14ac:dyDescent="0.2">
      <c r="D6" s="12"/>
      <c r="E6" s="13">
        <v>1000000000</v>
      </c>
      <c r="F6" s="12"/>
      <c r="G6" s="13">
        <v>3000000000</v>
      </c>
      <c r="H6" s="12"/>
      <c r="I6" s="13">
        <v>1000000000</v>
      </c>
      <c r="J6" s="12"/>
      <c r="K6" s="13">
        <v>2000000000</v>
      </c>
      <c r="L6" s="12"/>
      <c r="M6" s="13">
        <v>10000000000</v>
      </c>
    </row>
    <row r="7" spans="3:14" x14ac:dyDescent="0.2">
      <c r="D7" s="10">
        <v>0.5</v>
      </c>
      <c r="E7" s="10"/>
      <c r="F7" s="10"/>
      <c r="G7" s="11">
        <v>500000000</v>
      </c>
      <c r="H7" s="10"/>
      <c r="I7" s="11">
        <v>70000000</v>
      </c>
      <c r="J7" s="10"/>
      <c r="K7" s="10">
        <v>3000</v>
      </c>
      <c r="L7" s="10"/>
      <c r="M7" s="10">
        <v>1000</v>
      </c>
    </row>
    <row r="8" spans="3:14" x14ac:dyDescent="0.2">
      <c r="D8" s="10"/>
      <c r="E8" s="10"/>
      <c r="F8" s="10"/>
      <c r="G8" s="11">
        <v>200000000</v>
      </c>
      <c r="H8" s="10"/>
      <c r="I8" s="11">
        <v>100000000</v>
      </c>
      <c r="J8" s="10"/>
      <c r="K8" s="10">
        <v>3000</v>
      </c>
      <c r="L8" s="10"/>
      <c r="M8" s="10">
        <v>1000</v>
      </c>
    </row>
    <row r="9" spans="3:14" x14ac:dyDescent="0.2">
      <c r="D9" s="12"/>
      <c r="E9" s="12"/>
      <c r="F9" s="12"/>
      <c r="G9" s="13">
        <v>200000000</v>
      </c>
      <c r="H9" s="12"/>
      <c r="I9" s="13">
        <v>20000000</v>
      </c>
      <c r="J9" s="12"/>
      <c r="K9" s="12">
        <v>4000</v>
      </c>
      <c r="L9" s="12"/>
      <c r="M9" s="12">
        <v>3000</v>
      </c>
    </row>
    <row r="10" spans="3:14" x14ac:dyDescent="0.2">
      <c r="D10" s="14">
        <v>5</v>
      </c>
      <c r="E10" s="14"/>
      <c r="F10" s="14"/>
      <c r="G10" s="14">
        <v>30000</v>
      </c>
      <c r="H10" s="14"/>
      <c r="I10" s="14">
        <v>20000</v>
      </c>
      <c r="J10" s="14"/>
      <c r="K10" s="14">
        <v>10000</v>
      </c>
      <c r="L10" s="14"/>
      <c r="M10" s="14">
        <v>10000</v>
      </c>
    </row>
    <row r="11" spans="3:14" x14ac:dyDescent="0.2">
      <c r="D11" s="10"/>
      <c r="E11" s="10"/>
      <c r="F11" s="10"/>
      <c r="G11" s="10">
        <v>20000</v>
      </c>
      <c r="H11" s="10"/>
      <c r="I11" s="10">
        <v>20000</v>
      </c>
      <c r="J11" s="10"/>
      <c r="K11" s="10">
        <v>10000</v>
      </c>
      <c r="L11" s="10"/>
      <c r="M11" s="10">
        <v>10000</v>
      </c>
    </row>
    <row r="12" spans="3:14" x14ac:dyDescent="0.2">
      <c r="D12" s="12"/>
      <c r="E12" s="12"/>
      <c r="F12" s="12"/>
      <c r="G12" s="12">
        <v>10000</v>
      </c>
      <c r="H12" s="12"/>
      <c r="I12" s="12">
        <v>40000</v>
      </c>
      <c r="J12" s="12"/>
      <c r="K12" s="12">
        <v>10000</v>
      </c>
      <c r="L12" s="12"/>
      <c r="M12" s="12">
        <v>10000</v>
      </c>
    </row>
    <row r="13" spans="3:14" x14ac:dyDescent="0.2">
      <c r="D13">
        <v>10</v>
      </c>
      <c r="G13">
        <v>10000</v>
      </c>
      <c r="I13">
        <v>10000</v>
      </c>
      <c r="K13">
        <v>20000</v>
      </c>
      <c r="M13">
        <v>20000</v>
      </c>
    </row>
    <row r="14" spans="3:14" x14ac:dyDescent="0.2">
      <c r="G14">
        <v>10000</v>
      </c>
      <c r="I14">
        <v>10000</v>
      </c>
      <c r="K14">
        <v>60000</v>
      </c>
      <c r="M14">
        <v>50000</v>
      </c>
    </row>
    <row r="15" spans="3:14" x14ac:dyDescent="0.2">
      <c r="G15">
        <v>10000</v>
      </c>
      <c r="I15">
        <v>30000</v>
      </c>
      <c r="K15">
        <v>10000</v>
      </c>
      <c r="M15">
        <v>20000</v>
      </c>
    </row>
    <row r="19" spans="3:13" x14ac:dyDescent="0.2">
      <c r="C19" s="1" t="s">
        <v>71</v>
      </c>
      <c r="D19" s="10">
        <v>0</v>
      </c>
      <c r="E19" s="11">
        <v>1000000000</v>
      </c>
      <c r="F19" s="10"/>
      <c r="G19" s="11">
        <v>2000000000</v>
      </c>
      <c r="H19" s="10"/>
      <c r="I19" s="11">
        <v>10000000000</v>
      </c>
      <c r="J19" s="10"/>
      <c r="K19" s="11">
        <v>2000000000</v>
      </c>
      <c r="L19" s="10"/>
      <c r="M19" s="11">
        <v>3000000000</v>
      </c>
    </row>
    <row r="20" spans="3:13" x14ac:dyDescent="0.2">
      <c r="D20" s="10"/>
      <c r="E20" s="11">
        <v>1600000000</v>
      </c>
      <c r="F20" s="10"/>
      <c r="G20" s="11">
        <v>2000000000</v>
      </c>
      <c r="H20" s="10"/>
      <c r="I20" s="11">
        <v>3000000000</v>
      </c>
      <c r="J20" s="10"/>
      <c r="K20" s="11">
        <v>2000000000</v>
      </c>
      <c r="L20" s="10"/>
      <c r="M20" s="11">
        <v>1000000000</v>
      </c>
    </row>
    <row r="21" spans="3:13" x14ac:dyDescent="0.2">
      <c r="D21" s="12"/>
      <c r="E21" s="13">
        <v>1000000000</v>
      </c>
      <c r="F21" s="12"/>
      <c r="G21" s="13">
        <v>800000000</v>
      </c>
      <c r="H21" s="12"/>
      <c r="I21" s="13">
        <v>10000000000</v>
      </c>
      <c r="J21" s="12"/>
      <c r="K21" s="13">
        <v>1400000000</v>
      </c>
      <c r="L21" s="12"/>
      <c r="M21" s="13">
        <v>20000000000</v>
      </c>
    </row>
    <row r="22" spans="3:13" x14ac:dyDescent="0.2">
      <c r="D22" s="14">
        <v>0.5</v>
      </c>
      <c r="E22" s="14"/>
      <c r="F22" s="14"/>
      <c r="G22" s="15">
        <v>400000000</v>
      </c>
      <c r="H22" s="14"/>
      <c r="I22" s="15">
        <v>100000000</v>
      </c>
      <c r="J22" s="14"/>
      <c r="K22" s="15">
        <v>50000000</v>
      </c>
      <c r="L22" s="14"/>
      <c r="M22" s="15">
        <v>200000000</v>
      </c>
    </row>
    <row r="23" spans="3:13" x14ac:dyDescent="0.2">
      <c r="D23" s="10"/>
      <c r="E23" s="10"/>
      <c r="F23" s="10"/>
      <c r="G23" s="11">
        <v>100000000</v>
      </c>
      <c r="H23" s="10"/>
      <c r="I23" s="11">
        <v>20000000</v>
      </c>
      <c r="J23" s="10"/>
      <c r="K23" s="11">
        <v>1000000000</v>
      </c>
      <c r="L23" s="10"/>
      <c r="M23" s="11">
        <v>200000000</v>
      </c>
    </row>
    <row r="24" spans="3:13" x14ac:dyDescent="0.2">
      <c r="D24" s="12"/>
      <c r="E24" s="12"/>
      <c r="F24" s="12"/>
      <c r="G24" s="13">
        <v>200000000</v>
      </c>
      <c r="H24" s="12"/>
      <c r="I24" s="13">
        <v>100000000</v>
      </c>
      <c r="J24" s="12"/>
      <c r="K24" s="13">
        <v>100000000</v>
      </c>
      <c r="L24" s="12"/>
      <c r="M24" s="13">
        <v>400000000</v>
      </c>
    </row>
    <row r="25" spans="3:13" x14ac:dyDescent="0.2">
      <c r="D25" s="14">
        <v>5</v>
      </c>
      <c r="E25" s="14"/>
      <c r="F25" s="14"/>
      <c r="G25" s="14">
        <v>10000</v>
      </c>
      <c r="H25" s="14"/>
      <c r="I25" s="14">
        <v>20000</v>
      </c>
      <c r="J25" s="14"/>
      <c r="K25" s="14">
        <v>20000</v>
      </c>
      <c r="L25" s="14"/>
      <c r="M25" s="14">
        <v>40000</v>
      </c>
    </row>
    <row r="26" spans="3:13" x14ac:dyDescent="0.2">
      <c r="D26" s="10"/>
      <c r="E26" s="10"/>
      <c r="F26" s="10"/>
      <c r="G26" s="10">
        <v>10000</v>
      </c>
      <c r="H26" s="10"/>
      <c r="I26" s="10">
        <v>20000</v>
      </c>
      <c r="J26" s="10"/>
      <c r="K26" s="10">
        <v>20000</v>
      </c>
      <c r="L26" s="10"/>
      <c r="M26" s="10">
        <v>30000</v>
      </c>
    </row>
    <row r="27" spans="3:13" x14ac:dyDescent="0.2">
      <c r="D27" s="12"/>
      <c r="E27" s="12"/>
      <c r="F27" s="12"/>
      <c r="G27" s="12">
        <v>10000</v>
      </c>
      <c r="H27" s="12"/>
      <c r="I27" s="12">
        <v>10000</v>
      </c>
      <c r="J27" s="12"/>
      <c r="K27" s="12">
        <v>40000</v>
      </c>
      <c r="L27" s="12"/>
      <c r="M27" s="12">
        <v>20000</v>
      </c>
    </row>
    <row r="28" spans="3:13" x14ac:dyDescent="0.2">
      <c r="D28">
        <v>10</v>
      </c>
      <c r="G28">
        <v>20000</v>
      </c>
      <c r="I28">
        <v>10000</v>
      </c>
      <c r="K28">
        <v>20000</v>
      </c>
      <c r="M28">
        <v>40000</v>
      </c>
    </row>
    <row r="29" spans="3:13" x14ac:dyDescent="0.2">
      <c r="G29">
        <v>10000</v>
      </c>
      <c r="I29">
        <v>10000</v>
      </c>
      <c r="K29">
        <v>20000</v>
      </c>
      <c r="M29">
        <v>50000</v>
      </c>
    </row>
    <row r="30" spans="3:13" x14ac:dyDescent="0.2">
      <c r="G30">
        <v>20000</v>
      </c>
      <c r="I30">
        <v>30000</v>
      </c>
      <c r="K30">
        <v>30000</v>
      </c>
      <c r="M30">
        <v>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180A-FA11-4C16-957E-EE6B7185F4EB}">
  <dimension ref="A1"/>
  <sheetViews>
    <sheetView workbookViewId="0">
      <selection activeCell="L19" sqref="L19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6C37E-734A-4DAE-AABE-5E7A0598D4B3}">
  <dimension ref="A4:W22"/>
  <sheetViews>
    <sheetView workbookViewId="0">
      <selection activeCell="O37" sqref="O37"/>
    </sheetView>
  </sheetViews>
  <sheetFormatPr defaultRowHeight="14.25" x14ac:dyDescent="0.2"/>
  <sheetData>
    <row r="4" spans="1:23" x14ac:dyDescent="0.2">
      <c r="C4" t="s">
        <v>123</v>
      </c>
      <c r="F4" t="s">
        <v>124</v>
      </c>
      <c r="I4" t="s">
        <v>125</v>
      </c>
      <c r="L4" t="s">
        <v>126</v>
      </c>
      <c r="O4" t="s">
        <v>127</v>
      </c>
      <c r="R4" t="s">
        <v>128</v>
      </c>
      <c r="U4" t="s">
        <v>129</v>
      </c>
    </row>
    <row r="5" spans="1:23" x14ac:dyDescent="0.2">
      <c r="A5" s="1" t="s">
        <v>0</v>
      </c>
      <c r="B5" s="1" t="s">
        <v>101</v>
      </c>
      <c r="C5" s="1" t="s">
        <v>2</v>
      </c>
      <c r="D5" s="1" t="s">
        <v>3</v>
      </c>
      <c r="E5" s="1" t="s">
        <v>4</v>
      </c>
      <c r="F5" s="1" t="s">
        <v>102</v>
      </c>
      <c r="G5" s="1" t="s">
        <v>103</v>
      </c>
      <c r="H5" s="1" t="s">
        <v>104</v>
      </c>
      <c r="I5" s="1" t="s">
        <v>105</v>
      </c>
      <c r="J5" s="1" t="s">
        <v>106</v>
      </c>
      <c r="K5" s="1" t="s">
        <v>107</v>
      </c>
      <c r="L5" s="1" t="s">
        <v>5</v>
      </c>
      <c r="M5" s="1" t="s">
        <v>6</v>
      </c>
      <c r="N5" s="1" t="s">
        <v>7</v>
      </c>
      <c r="O5" s="1" t="s">
        <v>108</v>
      </c>
      <c r="P5" s="1" t="s">
        <v>109</v>
      </c>
      <c r="Q5" s="1" t="s">
        <v>110</v>
      </c>
      <c r="R5" s="1" t="s">
        <v>111</v>
      </c>
      <c r="S5" s="1" t="s">
        <v>112</v>
      </c>
      <c r="T5" s="1" t="s">
        <v>113</v>
      </c>
      <c r="U5" s="1" t="s">
        <v>8</v>
      </c>
      <c r="V5" s="1" t="s">
        <v>9</v>
      </c>
      <c r="W5" s="1" t="s">
        <v>10</v>
      </c>
    </row>
    <row r="6" spans="1:23" x14ac:dyDescent="0.2">
      <c r="A6" s="2">
        <v>1.8055555555555557E-2</v>
      </c>
      <c r="B6" s="3">
        <v>31.3</v>
      </c>
      <c r="C6" s="3">
        <v>0.443</v>
      </c>
      <c r="D6" s="3">
        <v>0.40899999999999997</v>
      </c>
      <c r="E6" s="3">
        <v>0.39700000000000002</v>
      </c>
      <c r="F6" s="3">
        <v>0.77100000000000002</v>
      </c>
      <c r="G6" s="3">
        <v>0.78800000000000003</v>
      </c>
      <c r="H6" s="3">
        <v>0.79100000000000004</v>
      </c>
      <c r="I6" s="3">
        <v>0.31</v>
      </c>
      <c r="J6" s="3">
        <v>0.27900000000000003</v>
      </c>
      <c r="K6" s="3">
        <v>0.29299999999999998</v>
      </c>
      <c r="L6" s="3">
        <v>0.436</v>
      </c>
      <c r="M6" s="3">
        <v>0.39800000000000002</v>
      </c>
      <c r="N6" s="3">
        <v>0.39100000000000001</v>
      </c>
      <c r="O6" s="3">
        <v>0.35699999999999998</v>
      </c>
      <c r="P6" s="3">
        <v>0.33500000000000002</v>
      </c>
      <c r="Q6" s="3">
        <v>0.29199999999999998</v>
      </c>
      <c r="R6" s="3">
        <v>0.24099999999999999</v>
      </c>
      <c r="S6" s="3">
        <v>0.222</v>
      </c>
      <c r="T6" s="3">
        <v>0.24199999999999999</v>
      </c>
      <c r="U6" s="3">
        <v>0.23799999999999999</v>
      </c>
      <c r="V6" s="3">
        <v>0.23300000000000001</v>
      </c>
      <c r="W6" s="3">
        <v>0.22900000000000001</v>
      </c>
    </row>
    <row r="20" spans="5:14" x14ac:dyDescent="0.2">
      <c r="E20" s="1" t="s">
        <v>115</v>
      </c>
      <c r="F20" s="1" t="s">
        <v>116</v>
      </c>
      <c r="G20" s="1" t="s">
        <v>117</v>
      </c>
      <c r="H20" s="1" t="s">
        <v>118</v>
      </c>
      <c r="I20" s="1" t="s">
        <v>119</v>
      </c>
      <c r="J20" s="1" t="s">
        <v>120</v>
      </c>
      <c r="K20" s="1" t="s">
        <v>121</v>
      </c>
      <c r="L20" s="1" t="s">
        <v>122</v>
      </c>
    </row>
    <row r="21" spans="5:14" x14ac:dyDescent="0.2">
      <c r="E21">
        <v>0.106</v>
      </c>
      <c r="F21" s="3">
        <v>0.127</v>
      </c>
      <c r="G21" s="3">
        <v>0.13200000000000001</v>
      </c>
      <c r="H21" s="3">
        <v>0.17299999999999999</v>
      </c>
      <c r="I21" s="3">
        <v>0.22500000000000001</v>
      </c>
      <c r="J21" s="3">
        <v>0.34799999999999998</v>
      </c>
      <c r="K21" s="3">
        <v>0.64900000000000002</v>
      </c>
      <c r="L21" s="3">
        <v>1.96</v>
      </c>
    </row>
    <row r="22" spans="5:14" x14ac:dyDescent="0.2">
      <c r="E22">
        <v>0</v>
      </c>
      <c r="F22">
        <v>15.625</v>
      </c>
      <c r="G22">
        <v>31.25</v>
      </c>
      <c r="H22">
        <v>62.5</v>
      </c>
      <c r="I22">
        <v>125</v>
      </c>
      <c r="J22">
        <v>250</v>
      </c>
      <c r="K22">
        <v>500</v>
      </c>
      <c r="L22">
        <v>2000</v>
      </c>
      <c r="N22" t="s">
        <v>114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0C0D-8DEF-4899-BBA2-016BDCBE7428}">
  <dimension ref="A1"/>
  <sheetViews>
    <sheetView workbookViewId="0">
      <selection activeCell="L37" sqref="L37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0E0F-5782-4357-B44F-F863D7C56C81}">
  <dimension ref="A2:AG41"/>
  <sheetViews>
    <sheetView workbookViewId="0">
      <selection activeCell="A3" sqref="A3"/>
    </sheetView>
  </sheetViews>
  <sheetFormatPr defaultRowHeight="14.25" x14ac:dyDescent="0.2"/>
  <sheetData>
    <row r="2" spans="1:33" x14ac:dyDescent="0.2">
      <c r="C2" t="s">
        <v>18</v>
      </c>
      <c r="G2" t="s">
        <v>19</v>
      </c>
      <c r="K2" t="s">
        <v>20</v>
      </c>
      <c r="O2" t="s">
        <v>21</v>
      </c>
      <c r="S2" t="s">
        <v>14</v>
      </c>
      <c r="W2" t="s">
        <v>15</v>
      </c>
      <c r="AA2" t="s">
        <v>16</v>
      </c>
      <c r="AE2" t="s">
        <v>17</v>
      </c>
    </row>
    <row r="3" spans="1:33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G3" s="1" t="s">
        <v>5</v>
      </c>
      <c r="H3" s="1" t="s">
        <v>6</v>
      </c>
      <c r="I3" s="1" t="s">
        <v>7</v>
      </c>
      <c r="K3" s="1" t="s">
        <v>8</v>
      </c>
      <c r="L3" s="1" t="s">
        <v>9</v>
      </c>
      <c r="M3" s="1" t="s">
        <v>10</v>
      </c>
      <c r="O3" s="1" t="s">
        <v>11</v>
      </c>
      <c r="P3" s="1" t="s">
        <v>12</v>
      </c>
      <c r="Q3" s="1" t="s">
        <v>13</v>
      </c>
      <c r="S3" s="1" t="s">
        <v>22</v>
      </c>
      <c r="T3" s="1" t="s">
        <v>23</v>
      </c>
      <c r="U3" s="1" t="s">
        <v>24</v>
      </c>
      <c r="W3" s="1" t="s">
        <v>25</v>
      </c>
      <c r="X3" s="1" t="s">
        <v>26</v>
      </c>
      <c r="Y3" s="1" t="s">
        <v>27</v>
      </c>
      <c r="AA3" s="1" t="s">
        <v>28</v>
      </c>
      <c r="AB3" s="1" t="s">
        <v>29</v>
      </c>
      <c r="AC3" s="1" t="s">
        <v>30</v>
      </c>
      <c r="AE3" s="1" t="s">
        <v>31</v>
      </c>
      <c r="AF3" s="1" t="s">
        <v>32</v>
      </c>
      <c r="AG3" s="1" t="s">
        <v>33</v>
      </c>
    </row>
    <row r="4" spans="1:33" x14ac:dyDescent="0.2">
      <c r="A4" s="2">
        <v>9.2592592592592588E-5</v>
      </c>
      <c r="B4" s="3">
        <v>36.9</v>
      </c>
      <c r="C4" s="3">
        <v>0.11799999999999999</v>
      </c>
      <c r="D4" s="3">
        <v>0.11799999999999999</v>
      </c>
      <c r="E4" s="3">
        <v>0.11600000000000001</v>
      </c>
      <c r="G4" s="3">
        <v>0.122</v>
      </c>
      <c r="H4" s="3">
        <v>0.121</v>
      </c>
      <c r="I4" s="3">
        <v>0.122</v>
      </c>
      <c r="K4" s="3">
        <v>0.11700000000000001</v>
      </c>
      <c r="L4" s="3">
        <v>0.115</v>
      </c>
      <c r="M4" s="3">
        <v>0.11700000000000001</v>
      </c>
      <c r="O4" s="3">
        <v>0.11700000000000001</v>
      </c>
      <c r="P4" s="3">
        <v>0.11600000000000001</v>
      </c>
      <c r="Q4" s="3">
        <v>0.11700000000000001</v>
      </c>
      <c r="S4" s="3">
        <v>0.115</v>
      </c>
      <c r="T4" s="3">
        <v>0.113</v>
      </c>
      <c r="U4" s="3">
        <v>0.113</v>
      </c>
      <c r="W4" s="3">
        <v>0.11700000000000001</v>
      </c>
      <c r="X4" s="3">
        <v>0.11600000000000001</v>
      </c>
      <c r="Y4" s="3">
        <v>0.115</v>
      </c>
      <c r="AA4" s="3">
        <v>0.113</v>
      </c>
      <c r="AB4" s="3">
        <v>0.115</v>
      </c>
      <c r="AC4" s="3">
        <v>0.115</v>
      </c>
      <c r="AE4" s="3">
        <v>0.112</v>
      </c>
      <c r="AF4" s="3">
        <v>0.114</v>
      </c>
      <c r="AG4" s="3">
        <v>0.114</v>
      </c>
    </row>
    <row r="5" spans="1:33" x14ac:dyDescent="0.2">
      <c r="A5" s="2">
        <v>7.037037037037037E-3</v>
      </c>
      <c r="B5" s="3">
        <v>37</v>
      </c>
      <c r="C5" s="3">
        <v>0.121</v>
      </c>
      <c r="D5" s="3">
        <v>0.12</v>
      </c>
      <c r="E5" s="3">
        <v>0.11899999999999999</v>
      </c>
      <c r="G5" s="3">
        <v>0.126</v>
      </c>
      <c r="H5" s="3">
        <v>0.125</v>
      </c>
      <c r="I5" s="3">
        <v>0.125</v>
      </c>
      <c r="K5" s="3">
        <v>0.121</v>
      </c>
      <c r="L5" s="3">
        <v>0.11899999999999999</v>
      </c>
      <c r="M5" s="3">
        <v>0.121</v>
      </c>
      <c r="O5" s="3">
        <v>0.122</v>
      </c>
      <c r="P5" s="3">
        <v>0.11899999999999999</v>
      </c>
      <c r="Q5" s="3">
        <v>0.121</v>
      </c>
      <c r="S5" s="3">
        <v>0.115</v>
      </c>
      <c r="T5" s="3">
        <v>0.114</v>
      </c>
      <c r="U5" s="3">
        <v>0.113</v>
      </c>
      <c r="W5" s="3">
        <v>0.11799999999999999</v>
      </c>
      <c r="X5" s="3">
        <v>0.11799999999999999</v>
      </c>
      <c r="Y5" s="3">
        <v>0.11700000000000001</v>
      </c>
      <c r="AA5" s="3">
        <v>0.11600000000000001</v>
      </c>
      <c r="AB5" s="3">
        <v>0.11700000000000001</v>
      </c>
      <c r="AC5" s="3">
        <v>0.11700000000000001</v>
      </c>
      <c r="AE5" s="3">
        <v>0.115</v>
      </c>
      <c r="AF5" s="3">
        <v>0.11700000000000001</v>
      </c>
      <c r="AG5" s="3">
        <v>0.11700000000000001</v>
      </c>
    </row>
    <row r="6" spans="1:33" x14ac:dyDescent="0.2">
      <c r="A6" s="2">
        <v>1.3981481481481482E-2</v>
      </c>
      <c r="B6" s="3">
        <v>37</v>
      </c>
      <c r="C6" s="3">
        <v>0.125</v>
      </c>
      <c r="D6" s="3">
        <v>0.124</v>
      </c>
      <c r="E6" s="3">
        <v>0.122</v>
      </c>
      <c r="G6" s="3">
        <v>0.13</v>
      </c>
      <c r="H6" s="3">
        <v>0.129</v>
      </c>
      <c r="I6" s="3">
        <v>0.129</v>
      </c>
      <c r="K6" s="3">
        <v>0.126</v>
      </c>
      <c r="L6" s="3">
        <v>0.124</v>
      </c>
      <c r="M6" s="3">
        <v>0.125</v>
      </c>
      <c r="O6" s="3">
        <v>0.125</v>
      </c>
      <c r="P6" s="3">
        <v>0.124</v>
      </c>
      <c r="Q6" s="3">
        <v>0.126</v>
      </c>
      <c r="S6" s="3">
        <v>0.11600000000000001</v>
      </c>
      <c r="T6" s="3">
        <v>0.11600000000000001</v>
      </c>
      <c r="U6" s="3">
        <v>0.114</v>
      </c>
      <c r="W6" s="3">
        <v>0.121</v>
      </c>
      <c r="X6" s="3">
        <v>0.121</v>
      </c>
      <c r="Y6" s="3">
        <v>0.12</v>
      </c>
      <c r="AA6" s="3">
        <v>0.11799999999999999</v>
      </c>
      <c r="AB6" s="3">
        <v>0.12</v>
      </c>
      <c r="AC6" s="3">
        <v>0.12</v>
      </c>
      <c r="AE6" s="3">
        <v>0.11799999999999999</v>
      </c>
      <c r="AF6" s="3">
        <v>0.121</v>
      </c>
      <c r="AG6" s="3">
        <v>0.12</v>
      </c>
    </row>
    <row r="7" spans="1:33" x14ac:dyDescent="0.2">
      <c r="A7" s="2">
        <v>2.0925925925925928E-2</v>
      </c>
      <c r="B7" s="3">
        <v>37.1</v>
      </c>
      <c r="C7" s="3">
        <v>0.124</v>
      </c>
      <c r="D7" s="3">
        <v>0.123</v>
      </c>
      <c r="E7" s="3">
        <v>0.122</v>
      </c>
      <c r="G7" s="3">
        <v>0.13</v>
      </c>
      <c r="H7" s="3">
        <v>0.129</v>
      </c>
      <c r="I7" s="3">
        <v>0.128</v>
      </c>
      <c r="K7" s="3">
        <v>0.128</v>
      </c>
      <c r="L7" s="3">
        <v>0.125</v>
      </c>
      <c r="M7" s="3">
        <v>0.127</v>
      </c>
      <c r="O7" s="3">
        <v>0.128</v>
      </c>
      <c r="P7" s="3">
        <v>0.125</v>
      </c>
      <c r="Q7" s="3">
        <v>0.127</v>
      </c>
      <c r="S7" s="3">
        <v>0.115</v>
      </c>
      <c r="T7" s="3">
        <v>0.11700000000000001</v>
      </c>
      <c r="U7" s="3">
        <v>0.115</v>
      </c>
      <c r="W7" s="3">
        <v>0.123</v>
      </c>
      <c r="X7" s="3">
        <v>0.122</v>
      </c>
      <c r="Y7" s="3">
        <v>0.122</v>
      </c>
      <c r="AA7" s="3">
        <v>0.121</v>
      </c>
      <c r="AB7" s="3">
        <v>0.123</v>
      </c>
      <c r="AC7" s="3">
        <v>0.123</v>
      </c>
      <c r="AE7" s="3">
        <v>0.121</v>
      </c>
      <c r="AF7" s="3">
        <v>0.123</v>
      </c>
      <c r="AG7" s="3">
        <v>0.123</v>
      </c>
    </row>
    <row r="8" spans="1:33" x14ac:dyDescent="0.2">
      <c r="A8" s="2">
        <v>2.7870370370370368E-2</v>
      </c>
      <c r="B8" s="3">
        <v>37</v>
      </c>
      <c r="C8" s="3">
        <v>0.123</v>
      </c>
      <c r="D8" s="3">
        <v>0.123</v>
      </c>
      <c r="E8" s="3">
        <v>0.122</v>
      </c>
      <c r="G8" s="3">
        <v>0.124</v>
      </c>
      <c r="H8" s="3">
        <v>0.123</v>
      </c>
      <c r="I8" s="3">
        <v>0.127</v>
      </c>
      <c r="K8" s="3">
        <v>0.115</v>
      </c>
      <c r="L8" s="3">
        <v>0.11899999999999999</v>
      </c>
      <c r="M8" s="3">
        <v>0.12</v>
      </c>
      <c r="O8" s="3">
        <v>0.123</v>
      </c>
      <c r="P8" s="3">
        <v>0.122</v>
      </c>
      <c r="Q8" s="3">
        <v>0.122</v>
      </c>
      <c r="S8" s="3">
        <v>0.113</v>
      </c>
      <c r="T8" s="3">
        <v>0.11600000000000001</v>
      </c>
      <c r="U8" s="3">
        <v>0.115</v>
      </c>
      <c r="W8" s="3">
        <v>0.124</v>
      </c>
      <c r="X8" s="3">
        <v>0.123</v>
      </c>
      <c r="Y8" s="3">
        <v>0.123</v>
      </c>
      <c r="AA8" s="3">
        <v>0.122</v>
      </c>
      <c r="AB8" s="3">
        <v>0.124</v>
      </c>
      <c r="AC8" s="3">
        <v>0.124</v>
      </c>
      <c r="AE8" s="3">
        <v>0.122</v>
      </c>
      <c r="AF8" s="3">
        <v>0.124</v>
      </c>
      <c r="AG8" s="3">
        <v>0.124</v>
      </c>
    </row>
    <row r="9" spans="1:33" x14ac:dyDescent="0.2">
      <c r="A9" s="2">
        <v>3.4814814814814812E-2</v>
      </c>
      <c r="B9" s="3">
        <v>37</v>
      </c>
      <c r="C9" s="3">
        <v>0.122</v>
      </c>
      <c r="D9" s="3">
        <v>0.122</v>
      </c>
      <c r="E9" s="3">
        <v>0.12</v>
      </c>
      <c r="G9" s="3">
        <v>0.122</v>
      </c>
      <c r="H9" s="3">
        <v>0.123</v>
      </c>
      <c r="I9" s="3">
        <v>0.125</v>
      </c>
      <c r="K9" s="3">
        <v>0.125</v>
      </c>
      <c r="L9" s="3">
        <v>0.123</v>
      </c>
      <c r="M9" s="3">
        <v>0.124</v>
      </c>
      <c r="O9" s="3">
        <v>0.14099999999999999</v>
      </c>
      <c r="P9" s="3">
        <v>0.13100000000000001</v>
      </c>
      <c r="Q9" s="3">
        <v>0.13500000000000001</v>
      </c>
      <c r="S9" s="3">
        <v>0.109</v>
      </c>
      <c r="T9" s="3">
        <v>0.11600000000000001</v>
      </c>
      <c r="U9" s="3">
        <v>0.115</v>
      </c>
      <c r="W9" s="3">
        <v>0.124</v>
      </c>
      <c r="X9" s="3">
        <v>0.124</v>
      </c>
      <c r="Y9" s="3">
        <v>0.123</v>
      </c>
      <c r="AA9" s="3">
        <v>0.123</v>
      </c>
      <c r="AB9" s="3">
        <v>0.125</v>
      </c>
      <c r="AC9" s="3">
        <v>0.125</v>
      </c>
      <c r="AE9" s="3">
        <v>0.123</v>
      </c>
      <c r="AF9" s="3">
        <v>0.125</v>
      </c>
      <c r="AG9" s="3">
        <v>0.124</v>
      </c>
    </row>
    <row r="10" spans="1:33" x14ac:dyDescent="0.2">
      <c r="A10" s="2">
        <v>4.1759259259259253E-2</v>
      </c>
      <c r="B10" s="3">
        <v>37</v>
      </c>
      <c r="C10" s="3">
        <v>0.11899999999999999</v>
      </c>
      <c r="D10" s="3">
        <v>0.11899999999999999</v>
      </c>
      <c r="E10" s="3">
        <v>0.11799999999999999</v>
      </c>
      <c r="G10" s="3">
        <v>0.126</v>
      </c>
      <c r="H10" s="3">
        <v>0.126</v>
      </c>
      <c r="I10" s="3">
        <v>0.129</v>
      </c>
      <c r="K10" s="3">
        <v>0.16</v>
      </c>
      <c r="L10" s="3">
        <v>0.14399999999999999</v>
      </c>
      <c r="M10" s="3">
        <v>0.13700000000000001</v>
      </c>
      <c r="O10" s="3">
        <v>0.16800000000000001</v>
      </c>
      <c r="P10" s="3">
        <v>0.16200000000000001</v>
      </c>
      <c r="Q10" s="3">
        <v>0.17100000000000001</v>
      </c>
      <c r="S10" s="3">
        <v>0.108</v>
      </c>
      <c r="T10" s="3">
        <v>0.11600000000000001</v>
      </c>
      <c r="U10" s="3">
        <v>0.114</v>
      </c>
      <c r="W10" s="3">
        <v>0.125</v>
      </c>
      <c r="X10" s="3">
        <v>0.125</v>
      </c>
      <c r="Y10" s="3">
        <v>0.123</v>
      </c>
      <c r="AA10" s="3">
        <v>0.123</v>
      </c>
      <c r="AB10" s="3">
        <v>0.125</v>
      </c>
      <c r="AC10" s="3">
        <v>0.125</v>
      </c>
      <c r="AE10" s="3">
        <v>0.126</v>
      </c>
      <c r="AF10" s="3">
        <v>0.127</v>
      </c>
      <c r="AG10" s="3">
        <v>0.127</v>
      </c>
    </row>
    <row r="11" spans="1:33" x14ac:dyDescent="0.2">
      <c r="A11" s="2">
        <v>4.87037037037037E-2</v>
      </c>
      <c r="B11" s="3">
        <v>37</v>
      </c>
      <c r="C11" s="3">
        <v>0.11600000000000001</v>
      </c>
      <c r="D11" s="3">
        <v>0.11600000000000001</v>
      </c>
      <c r="E11" s="3">
        <v>0.115</v>
      </c>
      <c r="G11" s="3">
        <v>0.13100000000000001</v>
      </c>
      <c r="H11" s="3">
        <v>0.13</v>
      </c>
      <c r="I11" s="3">
        <v>0.13400000000000001</v>
      </c>
      <c r="K11" s="3">
        <v>0.187</v>
      </c>
      <c r="L11" s="3">
        <v>0.16500000000000001</v>
      </c>
      <c r="M11" s="3">
        <v>0.159</v>
      </c>
      <c r="O11" s="3">
        <v>0.19700000000000001</v>
      </c>
      <c r="P11" s="3">
        <v>0.183</v>
      </c>
      <c r="Q11" s="3">
        <v>0.185</v>
      </c>
      <c r="S11" s="3">
        <v>0.108</v>
      </c>
      <c r="T11" s="3">
        <v>0.11600000000000001</v>
      </c>
      <c r="U11" s="3">
        <v>0.114</v>
      </c>
      <c r="W11" s="3">
        <v>0.126</v>
      </c>
      <c r="X11" s="3">
        <v>0.126</v>
      </c>
      <c r="Y11" s="3">
        <v>0.123</v>
      </c>
      <c r="AA11" s="3">
        <v>0.126</v>
      </c>
      <c r="AB11" s="3">
        <v>0.128</v>
      </c>
      <c r="AC11" s="3">
        <v>0.129</v>
      </c>
      <c r="AE11" s="3">
        <v>0.129</v>
      </c>
      <c r="AF11" s="3">
        <v>0.13</v>
      </c>
      <c r="AG11" s="3">
        <v>0.13100000000000001</v>
      </c>
    </row>
    <row r="12" spans="1:33" x14ac:dyDescent="0.2">
      <c r="A12" s="2">
        <v>5.5648148148148148E-2</v>
      </c>
      <c r="B12" s="3">
        <v>37</v>
      </c>
      <c r="C12" s="3">
        <v>0.111</v>
      </c>
      <c r="D12" s="3">
        <v>0.112</v>
      </c>
      <c r="E12" s="3">
        <v>0.111</v>
      </c>
      <c r="G12" s="3">
        <v>0.128</v>
      </c>
      <c r="H12" s="3">
        <v>0.128</v>
      </c>
      <c r="I12" s="3">
        <v>0.13100000000000001</v>
      </c>
      <c r="K12" s="3">
        <v>0.182</v>
      </c>
      <c r="L12" s="3">
        <v>0.17599999999999999</v>
      </c>
      <c r="M12" s="3">
        <v>0.17199999999999999</v>
      </c>
      <c r="O12" s="3">
        <v>0.216</v>
      </c>
      <c r="P12" s="3">
        <v>0.20300000000000001</v>
      </c>
      <c r="Q12" s="3">
        <v>0.21</v>
      </c>
      <c r="S12" s="3">
        <v>0.108</v>
      </c>
      <c r="T12" s="3">
        <v>0.11600000000000001</v>
      </c>
      <c r="U12" s="3">
        <v>0.115</v>
      </c>
      <c r="W12" s="3">
        <v>0.129</v>
      </c>
      <c r="X12" s="3">
        <v>0.128</v>
      </c>
      <c r="Y12" s="3">
        <v>0.125</v>
      </c>
      <c r="AA12" s="3">
        <v>0.13100000000000001</v>
      </c>
      <c r="AB12" s="3">
        <v>0.13400000000000001</v>
      </c>
      <c r="AC12" s="3">
        <v>0.13400000000000001</v>
      </c>
      <c r="AE12" s="3">
        <v>0.13100000000000001</v>
      </c>
      <c r="AF12" s="3">
        <v>0.13200000000000001</v>
      </c>
      <c r="AG12" s="3">
        <v>0.129</v>
      </c>
    </row>
    <row r="13" spans="1:33" x14ac:dyDescent="0.2">
      <c r="A13" s="2">
        <v>6.2592592592592589E-2</v>
      </c>
      <c r="B13" s="3">
        <v>37</v>
      </c>
      <c r="C13" s="3">
        <v>0.106</v>
      </c>
      <c r="D13" s="3">
        <v>0.107</v>
      </c>
      <c r="E13" s="3">
        <v>0.106</v>
      </c>
      <c r="G13" s="3">
        <v>0.121</v>
      </c>
      <c r="H13" s="3">
        <v>0.122</v>
      </c>
      <c r="I13" s="3">
        <v>0.125</v>
      </c>
      <c r="K13" s="3">
        <v>0.188</v>
      </c>
      <c r="L13" s="3">
        <v>0.16400000000000001</v>
      </c>
      <c r="M13" s="3">
        <v>0.17199999999999999</v>
      </c>
      <c r="O13" s="3">
        <v>0.249</v>
      </c>
      <c r="P13" s="3">
        <v>0.22900000000000001</v>
      </c>
      <c r="Q13" s="3">
        <v>0.23699999999999999</v>
      </c>
      <c r="S13" s="3">
        <v>0.108</v>
      </c>
      <c r="T13" s="3">
        <v>0.113</v>
      </c>
      <c r="U13" s="3">
        <v>0.115</v>
      </c>
      <c r="W13" s="3">
        <v>0.13300000000000001</v>
      </c>
      <c r="X13" s="3">
        <v>0.13300000000000001</v>
      </c>
      <c r="Y13" s="3">
        <v>0.129</v>
      </c>
      <c r="AA13" s="3">
        <v>0.13200000000000001</v>
      </c>
      <c r="AB13" s="3">
        <v>0.13300000000000001</v>
      </c>
      <c r="AC13" s="3">
        <v>0.13700000000000001</v>
      </c>
      <c r="AE13" s="3">
        <v>0.14000000000000001</v>
      </c>
      <c r="AF13" s="3">
        <v>0.14199999999999999</v>
      </c>
      <c r="AG13" s="3">
        <v>0.13700000000000001</v>
      </c>
    </row>
    <row r="14" spans="1:33" x14ac:dyDescent="0.2">
      <c r="A14" s="2">
        <v>6.9537037037037036E-2</v>
      </c>
      <c r="B14" s="3">
        <v>37.1</v>
      </c>
      <c r="C14" s="3">
        <v>0.10299999999999999</v>
      </c>
      <c r="D14" s="3">
        <v>0.104</v>
      </c>
      <c r="E14" s="3">
        <v>0.10199999999999999</v>
      </c>
      <c r="G14" s="3">
        <v>0.115</v>
      </c>
      <c r="H14" s="3">
        <v>0.11600000000000001</v>
      </c>
      <c r="I14" s="3">
        <v>0.11799999999999999</v>
      </c>
      <c r="K14" s="3">
        <v>0.17</v>
      </c>
      <c r="L14" s="3">
        <v>0.16800000000000001</v>
      </c>
      <c r="M14" s="3">
        <v>0.16800000000000001</v>
      </c>
      <c r="O14" s="3">
        <v>0.29899999999999999</v>
      </c>
      <c r="P14" s="3">
        <v>0.27700000000000002</v>
      </c>
      <c r="Q14" s="3">
        <v>0.28100000000000003</v>
      </c>
      <c r="S14" s="3">
        <v>0.108</v>
      </c>
      <c r="T14" s="3">
        <v>0.111</v>
      </c>
      <c r="U14" s="3">
        <v>0.11600000000000001</v>
      </c>
      <c r="W14" s="3">
        <v>0.13300000000000001</v>
      </c>
      <c r="X14" s="3">
        <v>0.13500000000000001</v>
      </c>
      <c r="Y14" s="3">
        <v>0.13300000000000001</v>
      </c>
      <c r="AA14" s="3">
        <v>0.13500000000000001</v>
      </c>
      <c r="AB14" s="3">
        <v>0.13800000000000001</v>
      </c>
      <c r="AC14" s="3">
        <v>0.13900000000000001</v>
      </c>
      <c r="AE14" s="3">
        <v>0.14599999999999999</v>
      </c>
      <c r="AF14" s="3">
        <v>0.153</v>
      </c>
      <c r="AG14" s="3">
        <v>0.15</v>
      </c>
    </row>
    <row r="15" spans="1:33" x14ac:dyDescent="0.2">
      <c r="A15" s="2">
        <v>7.6481481481481484E-2</v>
      </c>
      <c r="B15" s="3">
        <v>37</v>
      </c>
      <c r="C15" s="3">
        <v>0.10100000000000001</v>
      </c>
      <c r="D15" s="3">
        <v>0.10100000000000001</v>
      </c>
      <c r="E15" s="3">
        <v>0.1</v>
      </c>
      <c r="G15" s="3">
        <v>0.111</v>
      </c>
      <c r="H15" s="3">
        <v>0.111</v>
      </c>
      <c r="I15" s="3">
        <v>0.113</v>
      </c>
      <c r="K15" s="3">
        <v>0.16700000000000001</v>
      </c>
      <c r="L15" s="3">
        <v>0.17299999999999999</v>
      </c>
      <c r="M15" s="3">
        <v>0.17199999999999999</v>
      </c>
      <c r="O15" s="3">
        <v>0.30099999999999999</v>
      </c>
      <c r="P15" s="3">
        <v>0.25800000000000001</v>
      </c>
      <c r="Q15" s="3">
        <v>0.27800000000000002</v>
      </c>
      <c r="S15" s="3">
        <v>0.108</v>
      </c>
      <c r="T15" s="3">
        <v>0.111</v>
      </c>
      <c r="U15" s="3">
        <v>0.11899999999999999</v>
      </c>
      <c r="W15" s="3">
        <v>0.13400000000000001</v>
      </c>
      <c r="X15" s="3">
        <v>0.13600000000000001</v>
      </c>
      <c r="Y15" s="3">
        <v>0.13900000000000001</v>
      </c>
      <c r="AA15" s="3">
        <v>0.14199999999999999</v>
      </c>
      <c r="AB15" s="3">
        <v>0.14499999999999999</v>
      </c>
      <c r="AC15" s="3">
        <v>0.14399999999999999</v>
      </c>
      <c r="AE15" s="3">
        <v>0.154</v>
      </c>
      <c r="AF15" s="3">
        <v>0.16</v>
      </c>
      <c r="AG15" s="3">
        <v>0.158</v>
      </c>
    </row>
    <row r="16" spans="1:33" x14ac:dyDescent="0.2">
      <c r="A16" s="2">
        <v>8.3425925925925917E-2</v>
      </c>
      <c r="B16" s="3">
        <v>37</v>
      </c>
      <c r="C16" s="3">
        <v>0.1</v>
      </c>
      <c r="D16" s="3">
        <v>0.1</v>
      </c>
      <c r="E16" s="3">
        <v>9.9000000000000005E-2</v>
      </c>
      <c r="G16" s="3">
        <v>0.108</v>
      </c>
      <c r="H16" s="3">
        <v>0.107</v>
      </c>
      <c r="I16" s="3">
        <v>0.109</v>
      </c>
      <c r="K16" s="3">
        <v>0.154</v>
      </c>
      <c r="L16" s="3">
        <v>0.158</v>
      </c>
      <c r="M16" s="3">
        <v>0.155</v>
      </c>
      <c r="O16" s="3">
        <v>0.3</v>
      </c>
      <c r="P16" s="3">
        <v>0.255</v>
      </c>
      <c r="Q16" s="3">
        <v>0.27900000000000003</v>
      </c>
      <c r="S16" s="3">
        <v>0.109</v>
      </c>
      <c r="T16" s="3">
        <v>0.112</v>
      </c>
      <c r="U16" s="3">
        <v>0.11700000000000001</v>
      </c>
      <c r="W16" s="3">
        <v>0.14000000000000001</v>
      </c>
      <c r="X16" s="3">
        <v>0.13900000000000001</v>
      </c>
      <c r="Y16" s="3">
        <v>0.14099999999999999</v>
      </c>
      <c r="AA16" s="3">
        <v>0.15</v>
      </c>
      <c r="AB16" s="3">
        <v>0.156</v>
      </c>
      <c r="AC16" s="3">
        <v>0.152</v>
      </c>
      <c r="AE16" s="3">
        <v>0.16800000000000001</v>
      </c>
      <c r="AF16" s="3">
        <v>0.16600000000000001</v>
      </c>
      <c r="AG16" s="3">
        <v>0.16900000000000001</v>
      </c>
    </row>
    <row r="17" spans="1:33" x14ac:dyDescent="0.2">
      <c r="A17" s="2">
        <v>9.0370370370370379E-2</v>
      </c>
      <c r="B17" s="3">
        <v>37</v>
      </c>
      <c r="C17" s="3">
        <v>9.9000000000000005E-2</v>
      </c>
      <c r="D17" s="3">
        <v>9.9000000000000005E-2</v>
      </c>
      <c r="E17" s="3">
        <v>9.8000000000000004E-2</v>
      </c>
      <c r="G17" s="3">
        <v>0.106</v>
      </c>
      <c r="H17" s="3">
        <v>0.105</v>
      </c>
      <c r="I17" s="3">
        <v>0.107</v>
      </c>
      <c r="K17" s="3">
        <v>0.14799999999999999</v>
      </c>
      <c r="L17" s="3">
        <v>0.14799999999999999</v>
      </c>
      <c r="M17" s="3">
        <v>0.152</v>
      </c>
      <c r="O17" s="3">
        <v>0.3</v>
      </c>
      <c r="P17" s="3">
        <v>0.26</v>
      </c>
      <c r="Q17" s="3">
        <v>0.29399999999999998</v>
      </c>
      <c r="S17" s="3">
        <v>0.108</v>
      </c>
      <c r="T17" s="3">
        <v>0.112</v>
      </c>
      <c r="U17" s="3">
        <v>0.115</v>
      </c>
      <c r="W17" s="3">
        <v>0.14399999999999999</v>
      </c>
      <c r="X17" s="3">
        <v>0.14399999999999999</v>
      </c>
      <c r="Y17" s="3">
        <v>0.14299999999999999</v>
      </c>
      <c r="AA17" s="3">
        <v>0.161</v>
      </c>
      <c r="AB17" s="3">
        <v>0.188</v>
      </c>
      <c r="AC17" s="3">
        <v>0.16800000000000001</v>
      </c>
      <c r="AE17" s="3">
        <v>0.182</v>
      </c>
      <c r="AF17" s="3">
        <v>0.182</v>
      </c>
      <c r="AG17" s="3">
        <v>0.183</v>
      </c>
    </row>
    <row r="18" spans="1:33" x14ac:dyDescent="0.2">
      <c r="A18" s="2">
        <v>9.7314814814814812E-2</v>
      </c>
      <c r="B18" s="3">
        <v>37</v>
      </c>
      <c r="C18" s="3">
        <v>9.9000000000000005E-2</v>
      </c>
      <c r="D18" s="3">
        <v>9.9000000000000005E-2</v>
      </c>
      <c r="E18" s="3">
        <v>9.8000000000000004E-2</v>
      </c>
      <c r="G18" s="3">
        <v>0.105</v>
      </c>
      <c r="H18" s="3">
        <v>0.104</v>
      </c>
      <c r="I18" s="3">
        <v>0.105</v>
      </c>
      <c r="K18" s="3">
        <v>0.13600000000000001</v>
      </c>
      <c r="L18" s="3">
        <v>0.13400000000000001</v>
      </c>
      <c r="M18" s="3">
        <v>0.14000000000000001</v>
      </c>
      <c r="O18" s="3">
        <v>0.29799999999999999</v>
      </c>
      <c r="P18" s="3">
        <v>0.27300000000000002</v>
      </c>
      <c r="Q18" s="3">
        <v>0.30599999999999999</v>
      </c>
      <c r="S18" s="3">
        <v>0.108</v>
      </c>
      <c r="T18" s="3">
        <v>0.112</v>
      </c>
      <c r="U18" s="3">
        <v>0.113</v>
      </c>
      <c r="W18" s="3">
        <v>0.152</v>
      </c>
      <c r="X18" s="3">
        <v>0.19500000000000001</v>
      </c>
      <c r="Y18" s="3">
        <v>0.152</v>
      </c>
      <c r="AA18" s="3">
        <v>0.17499999999999999</v>
      </c>
      <c r="AB18" s="3">
        <v>0.21</v>
      </c>
      <c r="AC18" s="3">
        <v>0.17100000000000001</v>
      </c>
      <c r="AE18" s="3">
        <v>0.19600000000000001</v>
      </c>
      <c r="AF18" s="3">
        <v>0.19800000000000001</v>
      </c>
      <c r="AG18" s="3">
        <v>0.20899999999999999</v>
      </c>
    </row>
    <row r="19" spans="1:33" x14ac:dyDescent="0.2">
      <c r="A19" s="2">
        <v>0.10425925925925926</v>
      </c>
      <c r="B19" s="3">
        <v>37</v>
      </c>
      <c r="C19" s="3">
        <v>9.9000000000000005E-2</v>
      </c>
      <c r="D19" s="3">
        <v>9.9000000000000005E-2</v>
      </c>
      <c r="E19" s="3">
        <v>9.8000000000000004E-2</v>
      </c>
      <c r="G19" s="3">
        <v>0.104</v>
      </c>
      <c r="H19" s="3">
        <v>0.10299999999999999</v>
      </c>
      <c r="I19" s="3">
        <v>0.104</v>
      </c>
      <c r="K19" s="3">
        <v>0.124</v>
      </c>
      <c r="L19" s="3">
        <v>0.123</v>
      </c>
      <c r="M19" s="3">
        <v>0.127</v>
      </c>
      <c r="O19" s="3">
        <v>0.30199999999999999</v>
      </c>
      <c r="P19" s="3">
        <v>0.28199999999999997</v>
      </c>
      <c r="Q19" s="3">
        <v>0.32300000000000001</v>
      </c>
      <c r="S19" s="3">
        <v>0.109</v>
      </c>
      <c r="T19" s="3">
        <v>0.112</v>
      </c>
      <c r="U19" s="3">
        <v>0.112</v>
      </c>
      <c r="W19" s="3">
        <v>0.158</v>
      </c>
      <c r="X19" s="3">
        <v>0.2</v>
      </c>
      <c r="Y19" s="3">
        <v>0.16800000000000001</v>
      </c>
      <c r="AA19" s="3">
        <v>0.22</v>
      </c>
      <c r="AB19" s="3">
        <v>0.23599999999999999</v>
      </c>
      <c r="AC19" s="3">
        <v>0.20699999999999999</v>
      </c>
      <c r="AE19" s="3">
        <v>0.21299999999999999</v>
      </c>
      <c r="AF19" s="3">
        <v>0.216</v>
      </c>
      <c r="AG19" s="3">
        <v>0.23499999999999999</v>
      </c>
    </row>
    <row r="20" spans="1:33" x14ac:dyDescent="0.2">
      <c r="A20" s="2">
        <v>0.11120370370370369</v>
      </c>
      <c r="B20" s="3">
        <v>37</v>
      </c>
      <c r="C20" s="3">
        <v>9.9000000000000005E-2</v>
      </c>
      <c r="D20" s="3">
        <v>9.8000000000000004E-2</v>
      </c>
      <c r="E20" s="3">
        <v>9.7000000000000003E-2</v>
      </c>
      <c r="G20" s="3">
        <v>0.104</v>
      </c>
      <c r="H20" s="3">
        <v>0.10299999999999999</v>
      </c>
      <c r="I20" s="3">
        <v>0.104</v>
      </c>
      <c r="K20" s="3">
        <v>0.115</v>
      </c>
      <c r="L20" s="3">
        <v>0.115</v>
      </c>
      <c r="M20" s="3">
        <v>0.11799999999999999</v>
      </c>
      <c r="O20" s="3">
        <v>0.315</v>
      </c>
      <c r="P20" s="3">
        <v>0.29299999999999998</v>
      </c>
      <c r="Q20" s="3">
        <v>0.33900000000000002</v>
      </c>
      <c r="S20" s="3">
        <v>0.109</v>
      </c>
      <c r="T20" s="3">
        <v>0.113</v>
      </c>
      <c r="U20" s="3">
        <v>0.114</v>
      </c>
      <c r="W20" s="3">
        <v>0.22500000000000001</v>
      </c>
      <c r="X20" s="3">
        <v>0.218</v>
      </c>
      <c r="Y20" s="3">
        <v>0.17599999999999999</v>
      </c>
      <c r="AA20" s="3">
        <v>0.246</v>
      </c>
      <c r="AB20" s="3">
        <v>0.24099999999999999</v>
      </c>
      <c r="AC20" s="3">
        <v>0.248</v>
      </c>
      <c r="AE20" s="3">
        <v>0.22900000000000001</v>
      </c>
      <c r="AF20" s="3">
        <v>0.23400000000000001</v>
      </c>
      <c r="AG20" s="3">
        <v>0.246</v>
      </c>
    </row>
    <row r="21" spans="1:33" x14ac:dyDescent="0.2">
      <c r="A21" s="2">
        <v>0.11814814814814815</v>
      </c>
      <c r="B21" s="3">
        <v>37</v>
      </c>
      <c r="C21" s="3">
        <v>9.9000000000000005E-2</v>
      </c>
      <c r="D21" s="3">
        <v>9.8000000000000004E-2</v>
      </c>
      <c r="E21" s="3">
        <v>9.7000000000000003E-2</v>
      </c>
      <c r="G21" s="3">
        <v>0.104</v>
      </c>
      <c r="H21" s="3">
        <v>0.10299999999999999</v>
      </c>
      <c r="I21" s="3">
        <v>0.104</v>
      </c>
      <c r="K21" s="3">
        <v>0.11</v>
      </c>
      <c r="L21" s="3">
        <v>0.11</v>
      </c>
      <c r="M21" s="3">
        <v>0.113</v>
      </c>
      <c r="O21" s="3">
        <v>0.34100000000000003</v>
      </c>
      <c r="P21" s="3">
        <v>0.29899999999999999</v>
      </c>
      <c r="Q21" s="3">
        <v>0.34899999999999998</v>
      </c>
      <c r="S21" s="3">
        <v>0.109</v>
      </c>
      <c r="T21" s="3">
        <v>0.113</v>
      </c>
      <c r="U21" s="3">
        <v>0.115</v>
      </c>
      <c r="W21" s="3">
        <v>0.22500000000000001</v>
      </c>
      <c r="X21" s="3">
        <v>0.22500000000000001</v>
      </c>
      <c r="Y21" s="3">
        <v>0.20599999999999999</v>
      </c>
      <c r="AA21" s="3">
        <v>0.248</v>
      </c>
      <c r="AB21" s="3">
        <v>0.247</v>
      </c>
      <c r="AC21" s="3">
        <v>0.26</v>
      </c>
      <c r="AE21" s="3">
        <v>0.23699999999999999</v>
      </c>
      <c r="AF21" s="3">
        <v>0.246</v>
      </c>
      <c r="AG21" s="3">
        <v>0.245</v>
      </c>
    </row>
    <row r="22" spans="1:33" x14ac:dyDescent="0.2">
      <c r="A22" s="2">
        <v>0.12509259259259259</v>
      </c>
      <c r="B22" s="3">
        <v>37</v>
      </c>
      <c r="C22" s="3">
        <v>9.9000000000000005E-2</v>
      </c>
      <c r="D22" s="3">
        <v>9.8000000000000004E-2</v>
      </c>
      <c r="E22" s="3">
        <v>9.7000000000000003E-2</v>
      </c>
      <c r="G22" s="3">
        <v>0.104</v>
      </c>
      <c r="H22" s="3">
        <v>0.10299999999999999</v>
      </c>
      <c r="I22" s="3">
        <v>0.104</v>
      </c>
      <c r="K22" s="3">
        <v>0.107</v>
      </c>
      <c r="L22" s="3">
        <v>0.107</v>
      </c>
      <c r="M22" s="3">
        <v>0.11</v>
      </c>
      <c r="O22" s="3">
        <v>0.35099999999999998</v>
      </c>
      <c r="P22" s="3">
        <v>0.31</v>
      </c>
      <c r="Q22" s="3">
        <v>0.35599999999999998</v>
      </c>
      <c r="S22" s="3">
        <v>0.11</v>
      </c>
      <c r="T22" s="3">
        <v>0.114</v>
      </c>
      <c r="U22" s="3">
        <v>0.11600000000000001</v>
      </c>
      <c r="W22" s="3">
        <v>0.23899999999999999</v>
      </c>
      <c r="X22" s="3">
        <v>0.23300000000000001</v>
      </c>
      <c r="Y22" s="3">
        <v>0.27200000000000002</v>
      </c>
      <c r="AA22" s="3">
        <v>0.253</v>
      </c>
      <c r="AB22" s="3">
        <v>0.25</v>
      </c>
      <c r="AC22" s="3">
        <v>0.26700000000000002</v>
      </c>
      <c r="AE22" s="3">
        <v>0.24299999999999999</v>
      </c>
      <c r="AF22" s="3">
        <v>0.253</v>
      </c>
      <c r="AG22" s="3">
        <v>0.255</v>
      </c>
    </row>
    <row r="23" spans="1:33" x14ac:dyDescent="0.2">
      <c r="A23" s="2">
        <v>0.13203703703703704</v>
      </c>
      <c r="B23" s="3">
        <v>37</v>
      </c>
      <c r="C23" s="3">
        <v>9.9000000000000005E-2</v>
      </c>
      <c r="D23" s="3">
        <v>9.8000000000000004E-2</v>
      </c>
      <c r="E23" s="3">
        <v>9.7000000000000003E-2</v>
      </c>
      <c r="G23" s="3">
        <v>0.104</v>
      </c>
      <c r="H23" s="3">
        <v>0.10299999999999999</v>
      </c>
      <c r="I23" s="3">
        <v>0.104</v>
      </c>
      <c r="K23" s="3">
        <v>0.105</v>
      </c>
      <c r="L23" s="3">
        <v>0.105</v>
      </c>
      <c r="M23" s="3">
        <v>0.108</v>
      </c>
      <c r="O23" s="3">
        <v>0.375</v>
      </c>
      <c r="P23" s="3">
        <v>0.32100000000000001</v>
      </c>
      <c r="Q23" s="3">
        <v>0.39700000000000002</v>
      </c>
      <c r="S23" s="3">
        <v>0.111</v>
      </c>
      <c r="T23" s="3">
        <v>0.115</v>
      </c>
      <c r="U23" s="3">
        <v>0.11700000000000001</v>
      </c>
      <c r="W23" s="3">
        <v>0.24099999999999999</v>
      </c>
      <c r="X23" s="3">
        <v>0.24299999999999999</v>
      </c>
      <c r="Y23" s="3">
        <v>0.28599999999999998</v>
      </c>
      <c r="AA23" s="3">
        <v>0.26</v>
      </c>
      <c r="AB23" s="3">
        <v>0.25800000000000001</v>
      </c>
      <c r="AC23" s="3">
        <v>0.27200000000000002</v>
      </c>
      <c r="AE23" s="3">
        <v>0.252</v>
      </c>
      <c r="AF23" s="3">
        <v>0.25900000000000001</v>
      </c>
      <c r="AG23" s="3">
        <v>0.26</v>
      </c>
    </row>
    <row r="24" spans="1:33" x14ac:dyDescent="0.2">
      <c r="A24" s="2">
        <v>0.13898148148148148</v>
      </c>
      <c r="B24" s="3">
        <v>37.1</v>
      </c>
      <c r="C24" s="3">
        <v>9.9000000000000005E-2</v>
      </c>
      <c r="D24" s="3">
        <v>9.8000000000000004E-2</v>
      </c>
      <c r="E24" s="3">
        <v>9.7000000000000003E-2</v>
      </c>
      <c r="G24" s="3">
        <v>0.104</v>
      </c>
      <c r="H24" s="3">
        <v>0.10299999999999999</v>
      </c>
      <c r="I24" s="3">
        <v>0.104</v>
      </c>
      <c r="K24" s="3">
        <v>0.105</v>
      </c>
      <c r="L24" s="3">
        <v>0.104</v>
      </c>
      <c r="M24" s="3">
        <v>0.106</v>
      </c>
      <c r="O24" s="3">
        <v>0.38700000000000001</v>
      </c>
      <c r="P24" s="3">
        <v>0.33500000000000002</v>
      </c>
      <c r="Q24" s="3">
        <v>0.39800000000000002</v>
      </c>
      <c r="S24" s="3">
        <v>0.111</v>
      </c>
      <c r="T24" s="3">
        <v>0.115</v>
      </c>
      <c r="U24" s="3">
        <v>0.11899999999999999</v>
      </c>
      <c r="W24" s="3">
        <v>0.251</v>
      </c>
      <c r="X24" s="3">
        <v>0.252</v>
      </c>
      <c r="Y24" s="3">
        <v>0.27800000000000002</v>
      </c>
      <c r="AA24" s="3">
        <v>0.26900000000000002</v>
      </c>
      <c r="AB24" s="3">
        <v>0.26700000000000002</v>
      </c>
      <c r="AC24" s="3">
        <v>0.27700000000000002</v>
      </c>
      <c r="AE24" s="3">
        <v>0.25900000000000001</v>
      </c>
      <c r="AF24" s="3">
        <v>0.26300000000000001</v>
      </c>
      <c r="AG24" s="3">
        <v>0.26900000000000002</v>
      </c>
    </row>
    <row r="25" spans="1:33" x14ac:dyDescent="0.2">
      <c r="A25" s="2">
        <v>0.14592592592592593</v>
      </c>
      <c r="B25" s="3">
        <v>37</v>
      </c>
      <c r="C25" s="3">
        <v>9.9000000000000005E-2</v>
      </c>
      <c r="D25" s="3">
        <v>9.8000000000000004E-2</v>
      </c>
      <c r="E25" s="3">
        <v>9.7000000000000003E-2</v>
      </c>
      <c r="G25" s="3">
        <v>0.104</v>
      </c>
      <c r="H25" s="3">
        <v>0.10299999999999999</v>
      </c>
      <c r="I25" s="3">
        <v>0.104</v>
      </c>
      <c r="K25" s="3">
        <v>0.104</v>
      </c>
      <c r="L25" s="3">
        <v>0.10299999999999999</v>
      </c>
      <c r="M25" s="3">
        <v>0.106</v>
      </c>
      <c r="O25" s="3">
        <v>0.38300000000000001</v>
      </c>
      <c r="P25" s="3">
        <v>0.34</v>
      </c>
      <c r="Q25" s="3">
        <v>0.39400000000000002</v>
      </c>
      <c r="S25" s="3">
        <v>0.113</v>
      </c>
      <c r="T25" s="3">
        <v>0.11700000000000001</v>
      </c>
      <c r="U25" s="3">
        <v>0.11899999999999999</v>
      </c>
      <c r="W25" s="3">
        <v>0.26</v>
      </c>
      <c r="X25" s="3">
        <v>0.26100000000000001</v>
      </c>
      <c r="Y25" s="3">
        <v>0.28599999999999998</v>
      </c>
      <c r="AA25" s="3">
        <v>0.28100000000000003</v>
      </c>
      <c r="AB25" s="3">
        <v>0.27600000000000002</v>
      </c>
      <c r="AC25" s="3">
        <v>0.28499999999999998</v>
      </c>
      <c r="AE25" s="3">
        <v>0.26700000000000002</v>
      </c>
      <c r="AF25" s="3">
        <v>0.27</v>
      </c>
      <c r="AG25" s="3">
        <v>0.27500000000000002</v>
      </c>
    </row>
    <row r="26" spans="1:33" x14ac:dyDescent="0.2">
      <c r="A26" s="2">
        <v>0.15287037037037035</v>
      </c>
      <c r="B26" s="3">
        <v>37</v>
      </c>
      <c r="C26" s="3">
        <v>9.9000000000000005E-2</v>
      </c>
      <c r="D26" s="3">
        <v>9.8000000000000004E-2</v>
      </c>
      <c r="E26" s="3">
        <v>9.7000000000000003E-2</v>
      </c>
      <c r="G26" s="3">
        <v>0.104</v>
      </c>
      <c r="H26" s="3">
        <v>0.10299999999999999</v>
      </c>
      <c r="I26" s="3">
        <v>0.104</v>
      </c>
      <c r="K26" s="3">
        <v>0.104</v>
      </c>
      <c r="L26" s="3">
        <v>0.10299999999999999</v>
      </c>
      <c r="M26" s="3">
        <v>0.105</v>
      </c>
      <c r="O26" s="3">
        <v>0.38700000000000001</v>
      </c>
      <c r="P26" s="3">
        <v>0.35199999999999998</v>
      </c>
      <c r="Q26" s="3">
        <v>0.40699999999999997</v>
      </c>
      <c r="S26" s="3">
        <v>0.114</v>
      </c>
      <c r="T26" s="3">
        <v>0.11899999999999999</v>
      </c>
      <c r="U26" s="3">
        <v>0.122</v>
      </c>
      <c r="W26" s="3">
        <v>0.27100000000000002</v>
      </c>
      <c r="X26" s="3">
        <v>0.27500000000000002</v>
      </c>
      <c r="Y26" s="3">
        <v>0.28999999999999998</v>
      </c>
      <c r="AA26" s="3">
        <v>0.28599999999999998</v>
      </c>
      <c r="AB26" s="3">
        <v>0.28399999999999997</v>
      </c>
      <c r="AC26" s="3">
        <v>0.29199999999999998</v>
      </c>
      <c r="AE26" s="3">
        <v>0.27200000000000002</v>
      </c>
      <c r="AF26" s="3">
        <v>0.27500000000000002</v>
      </c>
      <c r="AG26" s="3">
        <v>0.28100000000000003</v>
      </c>
    </row>
    <row r="27" spans="1:33" x14ac:dyDescent="0.2">
      <c r="A27" s="2">
        <v>0.15981481481481483</v>
      </c>
      <c r="B27" s="3">
        <v>37</v>
      </c>
      <c r="C27" s="3">
        <v>9.9000000000000005E-2</v>
      </c>
      <c r="D27" s="3">
        <v>9.8000000000000004E-2</v>
      </c>
      <c r="E27" s="3">
        <v>9.7000000000000003E-2</v>
      </c>
      <c r="G27" s="3">
        <v>0.104</v>
      </c>
      <c r="H27" s="3">
        <v>0.10299999999999999</v>
      </c>
      <c r="I27" s="3">
        <v>0.104</v>
      </c>
      <c r="K27" s="3">
        <v>0.10299999999999999</v>
      </c>
      <c r="L27" s="3">
        <v>0.10299999999999999</v>
      </c>
      <c r="M27" s="3">
        <v>0.105</v>
      </c>
      <c r="O27" s="3">
        <v>0.39300000000000002</v>
      </c>
      <c r="P27" s="3">
        <v>0.36399999999999999</v>
      </c>
      <c r="Q27" s="3">
        <v>0.41799999999999998</v>
      </c>
      <c r="S27" s="3">
        <v>0.11600000000000001</v>
      </c>
      <c r="T27" s="3">
        <v>0.121</v>
      </c>
      <c r="U27" s="3">
        <v>0.126</v>
      </c>
      <c r="W27" s="3">
        <v>0.27700000000000002</v>
      </c>
      <c r="X27" s="3">
        <v>0.28299999999999997</v>
      </c>
      <c r="Y27" s="3">
        <v>0.28899999999999998</v>
      </c>
      <c r="AA27" s="3">
        <v>0.3</v>
      </c>
      <c r="AB27" s="3">
        <v>0.29299999999999998</v>
      </c>
      <c r="AC27" s="3">
        <v>0.29799999999999999</v>
      </c>
      <c r="AE27" s="3">
        <v>0.27900000000000003</v>
      </c>
      <c r="AF27" s="3">
        <v>0.28299999999999997</v>
      </c>
      <c r="AG27" s="3">
        <v>0.28799999999999998</v>
      </c>
    </row>
    <row r="28" spans="1:33" x14ac:dyDescent="0.2">
      <c r="A28" s="2">
        <v>0.16675925925925927</v>
      </c>
      <c r="B28" s="3">
        <v>37</v>
      </c>
      <c r="C28" s="3">
        <v>9.9000000000000005E-2</v>
      </c>
      <c r="D28" s="3">
        <v>9.8000000000000004E-2</v>
      </c>
      <c r="E28" s="3">
        <v>9.7000000000000003E-2</v>
      </c>
      <c r="G28" s="3">
        <v>0.104</v>
      </c>
      <c r="H28" s="3">
        <v>0.10299999999999999</v>
      </c>
      <c r="I28" s="3">
        <v>0.104</v>
      </c>
      <c r="K28" s="3">
        <v>0.10299999999999999</v>
      </c>
      <c r="L28" s="3">
        <v>0.10199999999999999</v>
      </c>
      <c r="M28" s="3">
        <v>0.105</v>
      </c>
      <c r="O28" s="3">
        <v>0.39600000000000002</v>
      </c>
      <c r="P28" s="3">
        <v>0.375</v>
      </c>
      <c r="Q28" s="3">
        <v>0.432</v>
      </c>
      <c r="S28" s="3">
        <v>0.11899999999999999</v>
      </c>
      <c r="T28" s="3">
        <v>0.123</v>
      </c>
      <c r="U28" s="3">
        <v>0.129</v>
      </c>
      <c r="W28" s="3">
        <v>0.28499999999999998</v>
      </c>
      <c r="X28" s="3">
        <v>0.28699999999999998</v>
      </c>
      <c r="Y28" s="3">
        <v>0.29299999999999998</v>
      </c>
      <c r="AA28" s="3">
        <v>0.30599999999999999</v>
      </c>
      <c r="AB28" s="3">
        <v>0.30399999999999999</v>
      </c>
      <c r="AC28" s="3">
        <v>0.307</v>
      </c>
      <c r="AE28" s="3">
        <v>0.28699999999999998</v>
      </c>
      <c r="AF28" s="3">
        <v>0.29199999999999998</v>
      </c>
      <c r="AG28" s="3">
        <v>0.30099999999999999</v>
      </c>
    </row>
    <row r="29" spans="1:33" x14ac:dyDescent="0.2">
      <c r="A29" s="2">
        <v>0.17370370370370369</v>
      </c>
      <c r="B29" s="3">
        <v>37</v>
      </c>
      <c r="C29" s="3">
        <v>9.9000000000000005E-2</v>
      </c>
      <c r="D29" s="3">
        <v>9.8000000000000004E-2</v>
      </c>
      <c r="E29" s="3">
        <v>9.7000000000000003E-2</v>
      </c>
      <c r="G29" s="3">
        <v>0.104</v>
      </c>
      <c r="H29" s="3">
        <v>0.10299999999999999</v>
      </c>
      <c r="I29" s="3">
        <v>0.104</v>
      </c>
      <c r="K29" s="3">
        <v>0.10299999999999999</v>
      </c>
      <c r="L29" s="3">
        <v>0.10199999999999999</v>
      </c>
      <c r="M29" s="3">
        <v>0.104</v>
      </c>
      <c r="O29" s="3">
        <v>0.41099999999999998</v>
      </c>
      <c r="P29" s="3">
        <v>0.38300000000000001</v>
      </c>
      <c r="Q29" s="3">
        <v>0.44500000000000001</v>
      </c>
      <c r="S29" s="3">
        <v>0.12</v>
      </c>
      <c r="T29" s="3">
        <v>0.125</v>
      </c>
      <c r="U29" s="3">
        <v>0.13</v>
      </c>
      <c r="W29" s="3">
        <v>0.29399999999999998</v>
      </c>
      <c r="X29" s="3">
        <v>0.29399999999999998</v>
      </c>
      <c r="Y29" s="3">
        <v>0.30099999999999999</v>
      </c>
      <c r="AA29" s="3">
        <v>0.33400000000000002</v>
      </c>
      <c r="AB29" s="3">
        <v>0.30599999999999999</v>
      </c>
      <c r="AC29" s="3">
        <v>0.32</v>
      </c>
      <c r="AE29" s="3">
        <v>0.29899999999999999</v>
      </c>
      <c r="AF29" s="3">
        <v>0.307</v>
      </c>
      <c r="AG29" s="3">
        <v>0.318</v>
      </c>
    </row>
    <row r="30" spans="1:33" x14ac:dyDescent="0.2">
      <c r="A30" s="2">
        <v>0.18064814814814814</v>
      </c>
      <c r="B30" s="3">
        <v>37.1</v>
      </c>
      <c r="C30" s="3">
        <v>9.9000000000000005E-2</v>
      </c>
      <c r="D30" s="3">
        <v>9.8000000000000004E-2</v>
      </c>
      <c r="E30" s="3">
        <v>9.7000000000000003E-2</v>
      </c>
      <c r="G30" s="3">
        <v>0.104</v>
      </c>
      <c r="H30" s="3">
        <v>0.10299999999999999</v>
      </c>
      <c r="I30" s="3">
        <v>0.104</v>
      </c>
      <c r="K30" s="3">
        <v>0.10299999999999999</v>
      </c>
      <c r="L30" s="3">
        <v>0.10199999999999999</v>
      </c>
      <c r="M30" s="3">
        <v>0.104</v>
      </c>
      <c r="O30" s="3">
        <v>0.41299999999999998</v>
      </c>
      <c r="P30" s="3">
        <v>0.39800000000000002</v>
      </c>
      <c r="Q30" s="3">
        <v>0.46800000000000003</v>
      </c>
      <c r="S30" s="3">
        <v>0.123</v>
      </c>
      <c r="T30" s="3">
        <v>0.126</v>
      </c>
      <c r="U30" s="3">
        <v>0.13100000000000001</v>
      </c>
      <c r="W30" s="3">
        <v>0.30599999999999999</v>
      </c>
      <c r="X30" s="3">
        <v>0.311</v>
      </c>
      <c r="Y30" s="3">
        <v>0.312</v>
      </c>
      <c r="AA30" s="3">
        <v>0.318</v>
      </c>
      <c r="AB30" s="3">
        <v>0.316</v>
      </c>
      <c r="AC30" s="3">
        <v>0.32100000000000001</v>
      </c>
      <c r="AE30" s="3">
        <v>0.312</v>
      </c>
      <c r="AF30" s="3">
        <v>0.30399999999999999</v>
      </c>
      <c r="AG30" s="3">
        <v>0.32200000000000001</v>
      </c>
    </row>
    <row r="31" spans="1:33" x14ac:dyDescent="0.2">
      <c r="A31" s="2">
        <v>0.18759259259259262</v>
      </c>
      <c r="B31" s="3">
        <v>37</v>
      </c>
      <c r="C31" s="3">
        <v>9.9000000000000005E-2</v>
      </c>
      <c r="D31" s="3">
        <v>9.8000000000000004E-2</v>
      </c>
      <c r="E31" s="3">
        <v>9.7000000000000003E-2</v>
      </c>
      <c r="G31" s="3">
        <v>0.104</v>
      </c>
      <c r="H31" s="3">
        <v>0.10299999999999999</v>
      </c>
      <c r="I31" s="3">
        <v>0.104</v>
      </c>
      <c r="K31" s="3">
        <v>0.10299999999999999</v>
      </c>
      <c r="L31" s="3">
        <v>0.10199999999999999</v>
      </c>
      <c r="M31" s="3">
        <v>0.104</v>
      </c>
      <c r="O31" s="3">
        <v>0.42499999999999999</v>
      </c>
      <c r="P31" s="3">
        <v>0.41099999999999998</v>
      </c>
      <c r="Q31" s="3">
        <v>0.48299999999999998</v>
      </c>
      <c r="S31" s="3">
        <v>0.124</v>
      </c>
      <c r="T31" s="3">
        <v>0.126</v>
      </c>
      <c r="U31" s="3">
        <v>0.13</v>
      </c>
      <c r="W31" s="3">
        <v>0.32200000000000001</v>
      </c>
      <c r="X31" s="3">
        <v>0.318</v>
      </c>
      <c r="Y31" s="3">
        <v>0.32</v>
      </c>
      <c r="AA31" s="3">
        <v>0.32</v>
      </c>
      <c r="AB31" s="3">
        <v>0.313</v>
      </c>
      <c r="AC31" s="3">
        <v>0.32200000000000001</v>
      </c>
      <c r="AE31" s="3">
        <v>0.307</v>
      </c>
      <c r="AF31" s="3">
        <v>0.30299999999999999</v>
      </c>
      <c r="AG31" s="3">
        <v>0.32100000000000001</v>
      </c>
    </row>
    <row r="32" spans="1:33" x14ac:dyDescent="0.2">
      <c r="A32" s="2">
        <v>0.19453703703703704</v>
      </c>
      <c r="B32" s="3">
        <v>36.9</v>
      </c>
      <c r="C32" s="3">
        <v>9.9000000000000005E-2</v>
      </c>
      <c r="D32" s="3">
        <v>9.8000000000000004E-2</v>
      </c>
      <c r="E32" s="3">
        <v>9.7000000000000003E-2</v>
      </c>
      <c r="G32" s="3">
        <v>0.104</v>
      </c>
      <c r="H32" s="3">
        <v>0.10299999999999999</v>
      </c>
      <c r="I32" s="3">
        <v>0.104</v>
      </c>
      <c r="K32" s="3">
        <v>0.10299999999999999</v>
      </c>
      <c r="L32" s="3">
        <v>0.10199999999999999</v>
      </c>
      <c r="M32" s="3">
        <v>0.104</v>
      </c>
      <c r="O32" s="3">
        <v>0.442</v>
      </c>
      <c r="P32" s="3">
        <v>0.42399999999999999</v>
      </c>
      <c r="Q32" s="3">
        <v>0.49399999999999999</v>
      </c>
      <c r="S32" s="3">
        <v>0.126</v>
      </c>
      <c r="T32" s="3">
        <v>0.126</v>
      </c>
      <c r="U32" s="3">
        <v>0.129</v>
      </c>
      <c r="W32" s="3">
        <v>0.32400000000000001</v>
      </c>
      <c r="X32" s="3">
        <v>0.32</v>
      </c>
      <c r="Y32" s="3">
        <v>0.32700000000000001</v>
      </c>
      <c r="AA32" s="3">
        <v>0.32</v>
      </c>
      <c r="AB32" s="3">
        <v>0.31</v>
      </c>
      <c r="AC32" s="3">
        <v>0.32100000000000001</v>
      </c>
      <c r="AE32" s="3">
        <v>0.30399999999999999</v>
      </c>
      <c r="AF32" s="3">
        <v>0.30099999999999999</v>
      </c>
      <c r="AG32" s="3">
        <v>0.32800000000000001</v>
      </c>
    </row>
    <row r="33" spans="1:33" x14ac:dyDescent="0.2">
      <c r="A33" s="2">
        <v>0.20148148148148148</v>
      </c>
      <c r="B33" s="3">
        <v>37</v>
      </c>
      <c r="C33" s="3">
        <v>9.9000000000000005E-2</v>
      </c>
      <c r="D33" s="3">
        <v>9.8000000000000004E-2</v>
      </c>
      <c r="E33" s="3">
        <v>9.7000000000000003E-2</v>
      </c>
      <c r="G33" s="3">
        <v>0.104</v>
      </c>
      <c r="H33" s="3">
        <v>0.10299999999999999</v>
      </c>
      <c r="I33" s="3">
        <v>0.104</v>
      </c>
      <c r="K33" s="3">
        <v>0.10299999999999999</v>
      </c>
      <c r="L33" s="3">
        <v>0.10199999999999999</v>
      </c>
      <c r="M33" s="3">
        <v>0.104</v>
      </c>
      <c r="O33" s="3">
        <v>0.45700000000000002</v>
      </c>
      <c r="P33" s="3">
        <v>0.43</v>
      </c>
      <c r="Q33" s="3">
        <v>0.51100000000000001</v>
      </c>
      <c r="S33" s="3">
        <v>0.126</v>
      </c>
      <c r="T33" s="3">
        <v>0.126</v>
      </c>
      <c r="U33" s="3">
        <v>0.127</v>
      </c>
      <c r="W33" s="3">
        <v>0.32500000000000001</v>
      </c>
      <c r="X33" s="3">
        <v>0.318</v>
      </c>
      <c r="Y33" s="3">
        <v>0.32700000000000001</v>
      </c>
      <c r="AA33" s="3">
        <v>0.32400000000000001</v>
      </c>
      <c r="AB33" s="3">
        <v>0.313</v>
      </c>
      <c r="AC33" s="3">
        <v>0.32700000000000001</v>
      </c>
      <c r="AE33" s="3">
        <v>0.308</v>
      </c>
      <c r="AF33" s="3">
        <v>0.30499999999999999</v>
      </c>
      <c r="AG33" s="3">
        <v>0.33300000000000002</v>
      </c>
    </row>
    <row r="34" spans="1:33" x14ac:dyDescent="0.2">
      <c r="A34" s="2">
        <v>0.20842592592592593</v>
      </c>
      <c r="B34" s="3">
        <v>37</v>
      </c>
      <c r="C34" s="3">
        <v>9.9000000000000005E-2</v>
      </c>
      <c r="D34" s="3">
        <v>9.8000000000000004E-2</v>
      </c>
      <c r="E34" s="3">
        <v>9.7000000000000003E-2</v>
      </c>
      <c r="G34" s="3">
        <v>0.104</v>
      </c>
      <c r="H34" s="3">
        <v>0.10299999999999999</v>
      </c>
      <c r="I34" s="3">
        <v>0.104</v>
      </c>
      <c r="K34" s="3">
        <v>0.10299999999999999</v>
      </c>
      <c r="L34" s="3">
        <v>0.10199999999999999</v>
      </c>
      <c r="M34" s="3">
        <v>0.104</v>
      </c>
      <c r="O34" s="3">
        <v>0.46200000000000002</v>
      </c>
      <c r="P34" s="3">
        <v>0.434</v>
      </c>
      <c r="Q34" s="3">
        <v>0.52500000000000002</v>
      </c>
      <c r="S34" s="3">
        <v>0.125</v>
      </c>
      <c r="T34" s="3">
        <v>0.124</v>
      </c>
      <c r="U34" s="3">
        <v>0.127</v>
      </c>
      <c r="W34" s="3">
        <v>0.32600000000000001</v>
      </c>
      <c r="X34" s="3">
        <v>0.32</v>
      </c>
      <c r="Y34" s="3">
        <v>0.32400000000000001</v>
      </c>
      <c r="AA34" s="3">
        <v>0.33</v>
      </c>
      <c r="AB34" s="3">
        <v>0.31900000000000001</v>
      </c>
      <c r="AC34" s="3">
        <v>0.33200000000000002</v>
      </c>
      <c r="AE34" s="3">
        <v>0.313</v>
      </c>
      <c r="AF34" s="3">
        <v>0.311</v>
      </c>
      <c r="AG34" s="3">
        <v>0.33800000000000002</v>
      </c>
    </row>
    <row r="35" spans="1:33" x14ac:dyDescent="0.2">
      <c r="A35" s="2">
        <v>0.21537037037037035</v>
      </c>
      <c r="B35" s="3">
        <v>37</v>
      </c>
      <c r="C35" s="3">
        <v>9.9000000000000005E-2</v>
      </c>
      <c r="D35" s="3">
        <v>9.8000000000000004E-2</v>
      </c>
      <c r="E35" s="3">
        <v>9.7000000000000003E-2</v>
      </c>
      <c r="G35" s="3">
        <v>0.104</v>
      </c>
      <c r="H35" s="3">
        <v>0.10299999999999999</v>
      </c>
      <c r="I35" s="3">
        <v>0.104</v>
      </c>
      <c r="K35" s="3">
        <v>0.10299999999999999</v>
      </c>
      <c r="L35" s="3">
        <v>0.10199999999999999</v>
      </c>
      <c r="M35" s="3">
        <v>0.104</v>
      </c>
      <c r="O35" s="3">
        <v>0.48899999999999999</v>
      </c>
      <c r="P35" s="3">
        <v>0.436</v>
      </c>
      <c r="Q35" s="3">
        <v>0.53900000000000003</v>
      </c>
      <c r="S35" s="3">
        <v>0.124</v>
      </c>
      <c r="T35" s="3">
        <v>0.124</v>
      </c>
      <c r="U35" s="3">
        <v>0.126</v>
      </c>
      <c r="W35" s="3">
        <v>0.32800000000000001</v>
      </c>
      <c r="X35" s="3">
        <v>0.32100000000000001</v>
      </c>
      <c r="Y35" s="3">
        <v>0.32500000000000001</v>
      </c>
      <c r="AA35" s="3">
        <v>0.33400000000000002</v>
      </c>
      <c r="AB35" s="3">
        <v>0.32400000000000001</v>
      </c>
      <c r="AC35" s="3">
        <v>0.33500000000000002</v>
      </c>
      <c r="AE35" s="3">
        <v>0.317</v>
      </c>
      <c r="AF35" s="3">
        <v>0.316</v>
      </c>
      <c r="AG35" s="3">
        <v>0.34899999999999998</v>
      </c>
    </row>
    <row r="36" spans="1:33" x14ac:dyDescent="0.2">
      <c r="A36" s="2">
        <v>0.22231481481481483</v>
      </c>
      <c r="B36" s="3">
        <v>37</v>
      </c>
      <c r="C36" s="3">
        <v>9.9000000000000005E-2</v>
      </c>
      <c r="D36" s="3">
        <v>9.8000000000000004E-2</v>
      </c>
      <c r="E36" s="3">
        <v>9.7000000000000003E-2</v>
      </c>
      <c r="G36" s="3">
        <v>0.104</v>
      </c>
      <c r="H36" s="3">
        <v>0.10299999999999999</v>
      </c>
      <c r="I36" s="3">
        <v>0.105</v>
      </c>
      <c r="K36" s="3">
        <v>0.10299999999999999</v>
      </c>
      <c r="L36" s="3">
        <v>0.10199999999999999</v>
      </c>
      <c r="M36" s="3">
        <v>0.104</v>
      </c>
      <c r="O36" s="3">
        <v>0.503</v>
      </c>
      <c r="P36" s="3">
        <v>0.434</v>
      </c>
      <c r="Q36" s="3">
        <v>0.55500000000000005</v>
      </c>
      <c r="S36" s="3">
        <v>0.123</v>
      </c>
      <c r="T36" s="3">
        <v>0.124</v>
      </c>
      <c r="U36" s="3">
        <v>0.126</v>
      </c>
      <c r="W36" s="3">
        <v>0.33</v>
      </c>
      <c r="X36" s="3">
        <v>0.32500000000000001</v>
      </c>
      <c r="Y36" s="3">
        <v>0.32900000000000001</v>
      </c>
      <c r="AA36" s="3">
        <v>0.33700000000000002</v>
      </c>
      <c r="AB36" s="3">
        <v>0.32700000000000001</v>
      </c>
      <c r="AC36" s="3">
        <v>0.33600000000000002</v>
      </c>
      <c r="AE36" s="3">
        <v>0.32500000000000001</v>
      </c>
      <c r="AF36" s="3">
        <v>0.32400000000000001</v>
      </c>
      <c r="AG36" s="3">
        <v>0.35799999999999998</v>
      </c>
    </row>
    <row r="37" spans="1:33" x14ac:dyDescent="0.2">
      <c r="A37" s="2">
        <v>0.22925925925925927</v>
      </c>
      <c r="B37" s="3">
        <v>37</v>
      </c>
      <c r="C37" s="3">
        <v>9.9000000000000005E-2</v>
      </c>
      <c r="D37" s="3">
        <v>9.8000000000000004E-2</v>
      </c>
      <c r="E37" s="3">
        <v>9.7000000000000003E-2</v>
      </c>
      <c r="G37" s="3">
        <v>0.104</v>
      </c>
      <c r="H37" s="3">
        <v>0.10299999999999999</v>
      </c>
      <c r="I37" s="3">
        <v>0.104</v>
      </c>
      <c r="K37" s="3">
        <v>0.10299999999999999</v>
      </c>
      <c r="L37" s="3">
        <v>0.10199999999999999</v>
      </c>
      <c r="M37" s="3">
        <v>0.104</v>
      </c>
      <c r="O37" s="3">
        <v>0.51800000000000002</v>
      </c>
      <c r="P37" s="3">
        <v>0.437</v>
      </c>
      <c r="Q37" s="3">
        <v>0.56499999999999995</v>
      </c>
      <c r="S37" s="3">
        <v>0.123</v>
      </c>
      <c r="T37" s="3">
        <v>0.123</v>
      </c>
      <c r="U37" s="3">
        <v>0.125</v>
      </c>
      <c r="W37" s="3">
        <v>0.33400000000000002</v>
      </c>
      <c r="X37" s="3">
        <v>0.32900000000000001</v>
      </c>
      <c r="Y37" s="3">
        <v>0.33100000000000002</v>
      </c>
      <c r="AA37" s="3">
        <v>0.33900000000000002</v>
      </c>
      <c r="AB37" s="3">
        <v>0.33200000000000002</v>
      </c>
      <c r="AC37" s="3">
        <v>0.34</v>
      </c>
      <c r="AE37" s="3">
        <v>0.32700000000000001</v>
      </c>
      <c r="AF37" s="3">
        <v>0.33</v>
      </c>
      <c r="AG37" s="3">
        <v>0.36499999999999999</v>
      </c>
    </row>
    <row r="38" spans="1:33" x14ac:dyDescent="0.2">
      <c r="A38" s="2">
        <v>0.23620370370370369</v>
      </c>
      <c r="B38" s="3">
        <v>37</v>
      </c>
      <c r="C38" s="3">
        <v>9.9000000000000005E-2</v>
      </c>
      <c r="D38" s="3">
        <v>9.8000000000000004E-2</v>
      </c>
      <c r="E38" s="3">
        <v>9.7000000000000003E-2</v>
      </c>
      <c r="G38" s="3">
        <v>0.10299999999999999</v>
      </c>
      <c r="H38" s="3">
        <v>0.10299999999999999</v>
      </c>
      <c r="I38" s="3">
        <v>0.104</v>
      </c>
      <c r="K38" s="3">
        <v>0.10299999999999999</v>
      </c>
      <c r="L38" s="3">
        <v>0.10199999999999999</v>
      </c>
      <c r="M38" s="3">
        <v>0.104</v>
      </c>
      <c r="O38" s="3">
        <v>0.53</v>
      </c>
      <c r="P38" s="3">
        <v>0.434</v>
      </c>
      <c r="Q38" s="3">
        <v>0.57899999999999996</v>
      </c>
      <c r="S38" s="3">
        <v>0.122</v>
      </c>
      <c r="T38" s="3">
        <v>0.123</v>
      </c>
      <c r="U38" s="3">
        <v>0.125</v>
      </c>
      <c r="W38" s="3">
        <v>0.34200000000000003</v>
      </c>
      <c r="X38" s="3">
        <v>0.33300000000000002</v>
      </c>
      <c r="Y38" s="3">
        <v>0.33800000000000002</v>
      </c>
      <c r="AA38" s="3">
        <v>0.34300000000000003</v>
      </c>
      <c r="AB38" s="3">
        <v>0.33700000000000002</v>
      </c>
      <c r="AC38" s="3">
        <v>0.34699999999999998</v>
      </c>
      <c r="AE38" s="3">
        <v>0.33800000000000002</v>
      </c>
      <c r="AF38" s="3">
        <v>0.34200000000000003</v>
      </c>
      <c r="AG38" s="3">
        <v>0.378</v>
      </c>
    </row>
    <row r="39" spans="1:33" x14ac:dyDescent="0.2">
      <c r="A39" s="2">
        <v>0.24314814814814814</v>
      </c>
      <c r="B39" s="3">
        <v>37</v>
      </c>
      <c r="C39" s="3">
        <v>9.9000000000000005E-2</v>
      </c>
      <c r="D39" s="3">
        <v>9.8000000000000004E-2</v>
      </c>
      <c r="E39" s="3">
        <v>9.7000000000000003E-2</v>
      </c>
      <c r="G39" s="3">
        <v>0.104</v>
      </c>
      <c r="H39" s="3">
        <v>0.10299999999999999</v>
      </c>
      <c r="I39" s="3">
        <v>0.104</v>
      </c>
      <c r="K39" s="3">
        <v>0.10299999999999999</v>
      </c>
      <c r="L39" s="3">
        <v>0.10199999999999999</v>
      </c>
      <c r="M39" s="3">
        <v>0.104</v>
      </c>
      <c r="O39" s="3">
        <v>0.53500000000000003</v>
      </c>
      <c r="P39" s="3">
        <v>0.433</v>
      </c>
      <c r="Q39" s="3">
        <v>0.58899999999999997</v>
      </c>
      <c r="S39" s="3">
        <v>0.122</v>
      </c>
      <c r="T39" s="3">
        <v>0.122</v>
      </c>
      <c r="U39" s="3">
        <v>0.124</v>
      </c>
      <c r="W39" s="3">
        <v>0.34300000000000003</v>
      </c>
      <c r="X39" s="3">
        <v>0.33200000000000002</v>
      </c>
      <c r="Y39" s="3">
        <v>0.33800000000000002</v>
      </c>
      <c r="AA39" s="3">
        <v>0.34899999999999998</v>
      </c>
      <c r="AB39" s="3">
        <v>0.34399999999999997</v>
      </c>
      <c r="AC39" s="3">
        <v>0.35499999999999998</v>
      </c>
      <c r="AE39" s="3">
        <v>0.34699999999999998</v>
      </c>
      <c r="AF39" s="3">
        <v>0.35099999999999998</v>
      </c>
      <c r="AG39" s="3">
        <v>0.38700000000000001</v>
      </c>
    </row>
    <row r="40" spans="1:33" x14ac:dyDescent="0.2">
      <c r="A40" s="2">
        <v>0.25009259259259259</v>
      </c>
      <c r="B40" s="3">
        <v>37</v>
      </c>
      <c r="C40" s="3">
        <v>9.9000000000000005E-2</v>
      </c>
      <c r="D40" s="3">
        <v>9.8000000000000004E-2</v>
      </c>
      <c r="E40" s="3">
        <v>9.7000000000000003E-2</v>
      </c>
      <c r="G40" s="3">
        <v>0.104</v>
      </c>
      <c r="H40" s="3">
        <v>0.10299999999999999</v>
      </c>
      <c r="I40" s="3">
        <v>0.105</v>
      </c>
      <c r="K40" s="3">
        <v>0.10299999999999999</v>
      </c>
      <c r="L40" s="3">
        <v>0.10199999999999999</v>
      </c>
      <c r="M40" s="3">
        <v>0.104</v>
      </c>
      <c r="O40" s="3">
        <v>0.52900000000000003</v>
      </c>
      <c r="P40" s="3">
        <v>0.42499999999999999</v>
      </c>
      <c r="Q40" s="3">
        <v>0.60499999999999998</v>
      </c>
      <c r="S40" s="3">
        <v>0.123</v>
      </c>
      <c r="T40" s="3">
        <v>0.121</v>
      </c>
      <c r="U40" s="3">
        <v>0.123</v>
      </c>
      <c r="W40" s="3">
        <v>0.34799999999999998</v>
      </c>
      <c r="X40" s="3">
        <v>0.33800000000000002</v>
      </c>
      <c r="Y40" s="3">
        <v>0.34100000000000003</v>
      </c>
      <c r="AA40" s="3">
        <v>0.36199999999999999</v>
      </c>
      <c r="AB40" s="3">
        <v>0.35499999999999998</v>
      </c>
      <c r="AC40" s="3">
        <v>0.36699999999999999</v>
      </c>
      <c r="AE40" s="3">
        <v>0.36199999999999999</v>
      </c>
      <c r="AF40" s="3">
        <v>0.36399999999999999</v>
      </c>
      <c r="AG40" s="3">
        <v>0.39800000000000002</v>
      </c>
    </row>
    <row r="41" spans="1:33" x14ac:dyDescent="0.2">
      <c r="A41" s="2">
        <v>0.25703703703703701</v>
      </c>
      <c r="B41" s="3">
        <v>37</v>
      </c>
      <c r="C41" s="3">
        <v>9.9000000000000005E-2</v>
      </c>
      <c r="D41" s="3">
        <v>9.8000000000000004E-2</v>
      </c>
      <c r="E41" s="3">
        <v>9.7000000000000003E-2</v>
      </c>
      <c r="G41" s="3">
        <v>0.104</v>
      </c>
      <c r="H41" s="3">
        <v>0.10299999999999999</v>
      </c>
      <c r="I41" s="3">
        <v>0.104</v>
      </c>
      <c r="K41" s="3">
        <v>0.10299999999999999</v>
      </c>
      <c r="L41" s="3">
        <v>0.10199999999999999</v>
      </c>
      <c r="M41" s="3">
        <v>0.104</v>
      </c>
      <c r="O41" s="3">
        <v>0.54</v>
      </c>
      <c r="P41" s="3">
        <v>0.41899999999999998</v>
      </c>
      <c r="Q41" s="3">
        <v>0.61499999999999999</v>
      </c>
      <c r="S41" s="3">
        <v>0.123</v>
      </c>
      <c r="T41" s="3">
        <v>0.12</v>
      </c>
      <c r="U41" s="3">
        <v>0.121</v>
      </c>
      <c r="W41" s="3">
        <v>0.35799999999999998</v>
      </c>
      <c r="X41" s="3">
        <v>0.34599999999999997</v>
      </c>
      <c r="Y41" s="3">
        <v>0.34899999999999998</v>
      </c>
      <c r="AA41" s="3">
        <v>0.372</v>
      </c>
      <c r="AB41" s="3">
        <v>0.36399999999999999</v>
      </c>
      <c r="AC41" s="3">
        <v>0.38</v>
      </c>
      <c r="AE41" s="3">
        <v>0.373</v>
      </c>
      <c r="AF41" s="3">
        <v>0.374</v>
      </c>
      <c r="AG41" s="3">
        <v>0.40699999999999997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3831-3BCE-44E2-9F75-258FCC6C27BF}">
  <dimension ref="A1"/>
  <sheetViews>
    <sheetView tabSelected="1" topLeftCell="A4" workbookViewId="0">
      <selection activeCell="M36" sqref="M36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FBA9-DC1D-434A-9E2B-32B9E6F85FE4}">
  <dimension ref="B2:E8"/>
  <sheetViews>
    <sheetView workbookViewId="0">
      <selection activeCell="C30" sqref="C30"/>
    </sheetView>
  </sheetViews>
  <sheetFormatPr defaultRowHeight="14.25" x14ac:dyDescent="0.2"/>
  <cols>
    <col min="2" max="2" width="14.75" customWidth="1"/>
  </cols>
  <sheetData>
    <row r="2" spans="2:5" x14ac:dyDescent="0.2">
      <c r="C2" s="1" t="s">
        <v>94</v>
      </c>
      <c r="D2" s="1" t="s">
        <v>95</v>
      </c>
      <c r="E2" s="1" t="s">
        <v>96</v>
      </c>
    </row>
    <row r="3" spans="2:5" x14ac:dyDescent="0.2">
      <c r="B3" s="1" t="s">
        <v>70</v>
      </c>
      <c r="C3" s="4">
        <v>90000000000</v>
      </c>
      <c r="D3" s="4">
        <v>80000000000</v>
      </c>
      <c r="E3" s="4">
        <v>40000000000</v>
      </c>
    </row>
    <row r="4" spans="2:5" x14ac:dyDescent="0.2">
      <c r="B4" s="1" t="s">
        <v>72</v>
      </c>
      <c r="C4">
        <v>1000000</v>
      </c>
      <c r="D4">
        <v>1000000</v>
      </c>
      <c r="E4">
        <v>1000000</v>
      </c>
    </row>
    <row r="5" spans="2:5" x14ac:dyDescent="0.2">
      <c r="B5" s="1" t="s">
        <v>97</v>
      </c>
      <c r="C5" s="4">
        <v>60000000000</v>
      </c>
      <c r="D5" s="4">
        <v>60000000000</v>
      </c>
      <c r="E5" s="4">
        <v>40000000000</v>
      </c>
    </row>
    <row r="6" spans="2:5" x14ac:dyDescent="0.2">
      <c r="B6" s="1" t="s">
        <v>98</v>
      </c>
      <c r="C6" s="4">
        <v>80000000000</v>
      </c>
      <c r="D6" s="4">
        <v>60000000000</v>
      </c>
      <c r="E6" s="4">
        <v>70000000000</v>
      </c>
    </row>
    <row r="7" spans="2:5" x14ac:dyDescent="0.2">
      <c r="B7" s="1" t="s">
        <v>99</v>
      </c>
      <c r="C7" s="4">
        <v>50000000000</v>
      </c>
      <c r="D7" s="4">
        <v>70000000000</v>
      </c>
      <c r="E7" s="4">
        <v>70000000000</v>
      </c>
    </row>
    <row r="8" spans="2:5" x14ac:dyDescent="0.2">
      <c r="B8" s="1" t="s">
        <v>100</v>
      </c>
      <c r="C8" s="4">
        <v>40000000000</v>
      </c>
      <c r="D8" s="4">
        <v>50000000000</v>
      </c>
      <c r="E8" s="4">
        <v>80000000000</v>
      </c>
    </row>
  </sheetData>
  <phoneticPr fontId="1" type="noConversion"/>
  <conditionalFormatting sqref="B3:B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{075FC580-BCD6-460B-B56A-4D09B6348E2C}</x14:id>
        </ext>
      </extLst>
    </cfRule>
  </conditionalFormatting>
  <conditionalFormatting sqref="C2:E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{2D8FAF6A-6540-4CE7-9CD3-155BA28BF024}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5FC580-BCD6-460B-B56A-4D09B6348E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B3:B8</xm:sqref>
        </x14:conditionalFormatting>
        <x14:conditionalFormatting xmlns:xm="http://schemas.microsoft.com/office/excel/2006/main">
          <x14:cfRule type="dataBar" id="{2D8FAF6A-6540-4CE7-9CD3-155BA28BF0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C2:E2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EE85-B52C-460C-B9C0-5B4BCAAA2ABD}">
  <dimension ref="A1"/>
  <sheetViews>
    <sheetView workbookViewId="0">
      <selection activeCell="L26" sqref="L26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9FF9-6420-434C-842A-5FF37D962661}">
  <dimension ref="A1"/>
  <sheetViews>
    <sheetView workbookViewId="0">
      <selection activeCell="N19" sqref="N19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418E-2EBE-4342-9026-B4711AEE8C2F}">
  <dimension ref="A1"/>
  <sheetViews>
    <sheetView workbookViewId="0">
      <selection activeCell="K36" sqref="K36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7C45E-AB0D-41A4-B065-7E1E49C510E9}">
  <dimension ref="A1"/>
  <sheetViews>
    <sheetView workbookViewId="0">
      <selection activeCell="AB14" sqref="AB14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CC85-04A9-4AFE-997C-C5611A76DFFD}">
  <dimension ref="A1"/>
  <sheetViews>
    <sheetView topLeftCell="C1" workbookViewId="0">
      <selection activeCell="G14" sqref="C4:G14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AE1E-BC11-4F37-8180-F1B016F0E4AB}">
  <dimension ref="B1:J12"/>
  <sheetViews>
    <sheetView workbookViewId="0">
      <selection activeCell="C1" sqref="C1"/>
    </sheetView>
  </sheetViews>
  <sheetFormatPr defaultRowHeight="14.25" x14ac:dyDescent="0.2"/>
  <cols>
    <col min="2" max="2" width="17.5" customWidth="1"/>
    <col min="3" max="3" width="16.375" customWidth="1"/>
    <col min="4" max="4" width="15.375" customWidth="1"/>
    <col min="6" max="6" width="15.875" customWidth="1"/>
    <col min="7" max="7" width="15.5" customWidth="1"/>
    <col min="9" max="9" width="18.375" customWidth="1"/>
    <col min="10" max="10" width="18.75" customWidth="1"/>
  </cols>
  <sheetData>
    <row r="1" spans="2:10" x14ac:dyDescent="0.2">
      <c r="C1" s="1" t="s">
        <v>94</v>
      </c>
      <c r="F1" s="1" t="s">
        <v>95</v>
      </c>
      <c r="I1" s="1" t="s">
        <v>96</v>
      </c>
    </row>
    <row r="2" spans="2:10" x14ac:dyDescent="0.2">
      <c r="C2" s="1" t="s">
        <v>73</v>
      </c>
      <c r="D2" s="1" t="s">
        <v>74</v>
      </c>
      <c r="E2" s="1"/>
      <c r="F2" s="1" t="s">
        <v>73</v>
      </c>
      <c r="G2" s="1" t="s">
        <v>74</v>
      </c>
      <c r="H2" s="1"/>
      <c r="I2" s="1" t="s">
        <v>73</v>
      </c>
      <c r="J2" s="1" t="s">
        <v>74</v>
      </c>
    </row>
    <row r="3" spans="2:10" x14ac:dyDescent="0.2">
      <c r="B3" s="1" t="s">
        <v>75</v>
      </c>
      <c r="C3" s="5">
        <v>300000000</v>
      </c>
      <c r="D3" s="5">
        <v>3000000000</v>
      </c>
      <c r="E3" s="6"/>
      <c r="F3" s="5">
        <v>110000000</v>
      </c>
      <c r="G3" s="5">
        <v>500000000</v>
      </c>
      <c r="H3" s="6"/>
      <c r="I3" s="5">
        <v>80000000</v>
      </c>
      <c r="J3" s="5">
        <v>800000000</v>
      </c>
    </row>
    <row r="4" spans="2:10" x14ac:dyDescent="0.2">
      <c r="B4" s="1" t="s">
        <v>76</v>
      </c>
      <c r="C4" s="5">
        <v>100000000</v>
      </c>
      <c r="D4" s="5">
        <v>4000000000</v>
      </c>
      <c r="E4" s="6"/>
      <c r="F4" s="5">
        <v>200000000</v>
      </c>
      <c r="G4" s="5">
        <v>500000000</v>
      </c>
      <c r="H4" s="6"/>
      <c r="I4" s="5">
        <v>100000000</v>
      </c>
      <c r="J4" s="5">
        <v>300000000</v>
      </c>
    </row>
    <row r="5" spans="2:10" x14ac:dyDescent="0.2">
      <c r="B5" s="1" t="s">
        <v>77</v>
      </c>
      <c r="C5" s="6">
        <v>30000</v>
      </c>
      <c r="D5" s="5">
        <v>2000000000</v>
      </c>
      <c r="E5" s="6"/>
      <c r="F5" s="6">
        <v>100</v>
      </c>
      <c r="G5" s="5">
        <v>3000000000</v>
      </c>
      <c r="H5" s="6"/>
      <c r="I5" s="6">
        <v>300</v>
      </c>
      <c r="J5" s="5">
        <v>1000000000</v>
      </c>
    </row>
    <row r="6" spans="2:10" x14ac:dyDescent="0.2">
      <c r="B6" s="1" t="s">
        <v>78</v>
      </c>
      <c r="C6" s="5">
        <v>200000000</v>
      </c>
      <c r="D6" s="5">
        <v>3000000000</v>
      </c>
      <c r="E6" s="6"/>
      <c r="F6" s="5">
        <v>70000000</v>
      </c>
      <c r="G6" s="5">
        <v>1000000000</v>
      </c>
      <c r="H6" s="6"/>
      <c r="I6" s="5">
        <v>60000000</v>
      </c>
      <c r="J6" s="5">
        <v>700000000</v>
      </c>
    </row>
    <row r="7" spans="2:10" x14ac:dyDescent="0.2">
      <c r="B7" s="1" t="s">
        <v>79</v>
      </c>
      <c r="C7" s="6">
        <v>10000</v>
      </c>
      <c r="D7" s="5">
        <v>3000000000</v>
      </c>
      <c r="E7" s="6"/>
      <c r="F7" s="6">
        <v>600</v>
      </c>
      <c r="G7" s="5">
        <v>3000000000</v>
      </c>
      <c r="H7" s="6"/>
      <c r="I7" s="6">
        <v>1000</v>
      </c>
      <c r="J7" s="5">
        <v>1000000000</v>
      </c>
    </row>
    <row r="8" spans="2:10" x14ac:dyDescent="0.2">
      <c r="B8" s="1" t="s">
        <v>80</v>
      </c>
      <c r="C8" s="5">
        <v>300000000</v>
      </c>
      <c r="D8" s="5">
        <v>1000000000</v>
      </c>
      <c r="E8" s="6"/>
      <c r="F8" s="5">
        <v>300000000</v>
      </c>
      <c r="G8" s="5">
        <v>700000000</v>
      </c>
      <c r="H8" s="6"/>
      <c r="I8" s="5">
        <v>80000000</v>
      </c>
      <c r="J8" s="5">
        <v>2000000000</v>
      </c>
    </row>
    <row r="12" spans="2:10" x14ac:dyDescent="0.2">
      <c r="G12" s="6"/>
    </row>
  </sheetData>
  <phoneticPr fontId="1" type="noConversion"/>
  <conditionalFormatting sqref="C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{F288E042-CFE7-4020-92BE-753C4EB99660}</x14:id>
        </ext>
      </extLst>
    </cfRule>
  </conditionalFormatting>
  <conditionalFormatting sqref="F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{D1E65868-7254-484F-A825-28CF9752BFCE}</x14:id>
        </ext>
      </extLst>
    </cfRule>
  </conditionalFormatting>
  <conditionalFormatting sqref="I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{D608E1B4-DC8E-40BF-9422-B376CF771EA8}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88E042-CFE7-4020-92BE-753C4EB996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</xm:sqref>
        </x14:conditionalFormatting>
        <x14:conditionalFormatting xmlns:xm="http://schemas.microsoft.com/office/excel/2006/main">
          <x14:cfRule type="dataBar" id="{D1E65868-7254-484F-A825-28CF9752BF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</xm:sqref>
        </x14:conditionalFormatting>
        <x14:conditionalFormatting xmlns:xm="http://schemas.microsoft.com/office/excel/2006/main">
          <x14:cfRule type="dataBar" id="{D608E1B4-DC8E-40BF-9422-B376CF771E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Figure 1c</vt:lpstr>
      <vt:lpstr>Figure 1d</vt:lpstr>
      <vt:lpstr>Figure 1e</vt:lpstr>
      <vt:lpstr>Figure 1f</vt:lpstr>
      <vt:lpstr>Figure 2e</vt:lpstr>
      <vt:lpstr>Figure 3e</vt:lpstr>
      <vt:lpstr>Figure 4a</vt:lpstr>
      <vt:lpstr>Figure 4b</vt:lpstr>
      <vt:lpstr>Figure 4f</vt:lpstr>
      <vt:lpstr>Figure 5a</vt:lpstr>
      <vt:lpstr>Figure 5b</vt:lpstr>
      <vt:lpstr>Figure 5c</vt:lpstr>
      <vt:lpstr>Figure 5f</vt:lpstr>
      <vt:lpstr>Figure 6c</vt:lpstr>
      <vt:lpstr>Figure 6f</vt:lpstr>
      <vt:lpstr>Extended Data Fig 1</vt:lpstr>
      <vt:lpstr>Extended Data Fig 4a</vt:lpstr>
      <vt:lpstr>Extended Data Fig 5a</vt:lpstr>
      <vt:lpstr>Extended Data Fig 5c</vt:lpstr>
      <vt:lpstr>Extended Data Fig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GG</cp:lastModifiedBy>
  <dcterms:created xsi:type="dcterms:W3CDTF">2015-06-05T18:19:34Z</dcterms:created>
  <dcterms:modified xsi:type="dcterms:W3CDTF">2025-11-07T06:20:50Z</dcterms:modified>
</cp:coreProperties>
</file>